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S:\Data\SDF\Work streams\Aid Architecture\TOSSD\TOSSD TASK FORCE\PROVIDER PERSPECTIVE\FOR VALIDATION\"/>
    </mc:Choice>
  </mc:AlternateContent>
  <xr:revisionPtr revIDLastSave="0" documentId="13_ncr:1_{28A4C6DC-6C09-4BC1-AF46-461A7B758D6C}" xr6:coauthVersionLast="47" xr6:coauthVersionMax="47" xr10:uidLastSave="{00000000-0000-0000-0000-000000000000}"/>
  <bookViews>
    <workbookView xWindow="-110" yWindow="-110" windowWidth="19420" windowHeight="10420" tabRatio="575" activeTab="2" xr2:uid="{00651775-3ABA-42E6-9C8A-9EC476833E1C}"/>
  </bookViews>
  <sheets>
    <sheet name="Notes" sheetId="3" r:id="rId1"/>
    <sheet name="activities" sheetId="1" r:id="rId2"/>
    <sheet name="aggregates" sheetId="2" r:id="rId3"/>
  </sheets>
  <definedNames>
    <definedName name="_xlnm._FilterDatabase" localSheetId="1" hidden="1">activities!$A$1:$BG$2949</definedName>
  </definedNames>
  <calcPr calcId="191029"/>
  <pivotCaches>
    <pivotCache cacheId="1"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<sst xmlns="http://schemas.openxmlformats.org/spreadsheetml/2006/main" count="57185" uniqueCount="2944">
  <si>
    <t>Reporting year</t>
  </si>
  <si>
    <t>Provider - code</t>
  </si>
  <si>
    <t>Provider - label</t>
  </si>
  <si>
    <t>Agency - code</t>
  </si>
  <si>
    <t>Agency - label</t>
  </si>
  <si>
    <t>TOSSD ID number</t>
  </si>
  <si>
    <t>Project number</t>
  </si>
  <si>
    <t>Recipient - code</t>
  </si>
  <si>
    <t>Recipient - label</t>
  </si>
  <si>
    <t>Region - code</t>
  </si>
  <si>
    <t>Region - label</t>
  </si>
  <si>
    <t>Project title</t>
  </si>
  <si>
    <t>Project description</t>
  </si>
  <si>
    <t>External link</t>
  </si>
  <si>
    <t>SDG focus</t>
  </si>
  <si>
    <t>Keywords</t>
  </si>
  <si>
    <t>Purpose code</t>
  </si>
  <si>
    <t>Purpose code - label</t>
  </si>
  <si>
    <t>Sector category - code</t>
  </si>
  <si>
    <t>Sector category - label</t>
  </si>
  <si>
    <t>ISIC - code</t>
  </si>
  <si>
    <t>ISIC - label</t>
  </si>
  <si>
    <t>ISIC category - code</t>
  </si>
  <si>
    <t>ISIC category - label</t>
  </si>
  <si>
    <t>Channel of delivery - name</t>
  </si>
  <si>
    <t>Channel of delivery - code</t>
  </si>
  <si>
    <t>Channel of delivery - label</t>
  </si>
  <si>
    <t>Channel of delivery - category -- code</t>
  </si>
  <si>
    <t>Channel of delivery - category -- label</t>
  </si>
  <si>
    <t>Finance instrument - code</t>
  </si>
  <si>
    <t>Finance instrument - label</t>
  </si>
  <si>
    <t>Modality - code</t>
  </si>
  <si>
    <t>Modality - label</t>
  </si>
  <si>
    <t>Pillar</t>
  </si>
  <si>
    <t>Financing arrangement - code</t>
  </si>
  <si>
    <t>Financing arrangement - label</t>
  </si>
  <si>
    <t>Framework of collaboration - code</t>
  </si>
  <si>
    <t>Framework of collaboration - label</t>
  </si>
  <si>
    <t>Currency</t>
  </si>
  <si>
    <t>Commitment</t>
  </si>
  <si>
    <t>USD_Commitment</t>
  </si>
  <si>
    <t>USD_Commitment_defl</t>
  </si>
  <si>
    <t>Disbursement</t>
  </si>
  <si>
    <t>USD_Disbursement</t>
  </si>
  <si>
    <t>USD_Disbursement_defl</t>
  </si>
  <si>
    <t>Reflow</t>
  </si>
  <si>
    <t>USD_Reflow</t>
  </si>
  <si>
    <t>USD_Reflow_defl</t>
  </si>
  <si>
    <t>Salary cost</t>
  </si>
  <si>
    <t>PPP_Salary cost</t>
  </si>
  <si>
    <t>Concessionality</t>
  </si>
  <si>
    <t>Maturity</t>
  </si>
  <si>
    <t>Amount mobilised</t>
  </si>
  <si>
    <t>USD_Amount mobilised</t>
  </si>
  <si>
    <t>USD Amount mobilised_defl</t>
  </si>
  <si>
    <t>Mobilisation - leveraging mechanism</t>
  </si>
  <si>
    <t>Mobilisation - origin</t>
  </si>
  <si>
    <t>Source name</t>
  </si>
  <si>
    <t>category</t>
  </si>
  <si>
    <t>Portugal</t>
  </si>
  <si>
    <t>Portuguese Government</t>
  </si>
  <si>
    <t>Somalia</t>
  </si>
  <si>
    <t>Africa</t>
  </si>
  <si>
    <t>European Union Training Mission - Somalia (EUTM SOMALIA)</t>
  </si>
  <si>
    <t>The EUTM Somalia aims to re-establish a security and peace-building and stability-building environment in Somalia and has emerged by Decision 2010/96 / CFSP of 15 February 2010, of the Council of the European Union. It is a mission to strengthen the Trans</t>
  </si>
  <si>
    <t>16.a|16.6|16.3</t>
  </si>
  <si>
    <t>Security system management and reform</t>
  </si>
  <si>
    <t>Government &amp; Civil Society</t>
  </si>
  <si>
    <t>Defence activities</t>
  </si>
  <si>
    <t>O</t>
  </si>
  <si>
    <t>Public administration and defence; compulsory social security</t>
  </si>
  <si>
    <t>European Union Institution (EU)</t>
  </si>
  <si>
    <t>European Union Institutions</t>
  </si>
  <si>
    <t>Standard grant</t>
  </si>
  <si>
    <t>D01</t>
  </si>
  <si>
    <t>In-kind technical co-operation experts</t>
  </si>
  <si>
    <t>EUR</t>
  </si>
  <si>
    <t>TOSSD</t>
  </si>
  <si>
    <t>Cabo Verde</t>
  </si>
  <si>
    <t>Support to high structure of the Defense Forces</t>
  </si>
  <si>
    <t>Capacity building</t>
  </si>
  <si>
    <t>5.c|5.2|5.1|16.a|16.6</t>
  </si>
  <si>
    <t>Administra??o Central do doador</t>
  </si>
  <si>
    <t>Central Government</t>
  </si>
  <si>
    <t>Donor Government</t>
  </si>
  <si>
    <t>D02</t>
  </si>
  <si>
    <t>Other technical co-operation</t>
  </si>
  <si>
    <t>Timor-Leste</t>
  </si>
  <si>
    <t>Asia</t>
  </si>
  <si>
    <t>Joint Coordinating Center (NCC) - Advising the Top Frame of Defence and Falintil leaders - Timor-Leste Defence Force (F-FDTL)</t>
  </si>
  <si>
    <t>Contribute to the development of legislation and the strategic development efforts and restructuring of the Top Frame Defence and F-FDTL</t>
  </si>
  <si>
    <t>16.a|16.6</t>
  </si>
  <si>
    <t>C01</t>
  </si>
  <si>
    <t>Projects</t>
  </si>
  <si>
    <t>Mozambique</t>
  </si>
  <si>
    <t>Support Organization and Functioning of Military Academy</t>
  </si>
  <si>
    <t>Staff training</t>
  </si>
  <si>
    <t>5.5|5.1|16.a|16.6</t>
  </si>
  <si>
    <t>PEMPOR - Military Education Program in Portugal</t>
  </si>
  <si>
    <t>Education scholarships.</t>
  </si>
  <si>
    <t>4.4|4.3|16.a|16.6</t>
  </si>
  <si>
    <t>E01</t>
  </si>
  <si>
    <t>Scholarships/training in donor country</t>
  </si>
  <si>
    <t>Municipalities</t>
  </si>
  <si>
    <t>Developing countries, unspecified</t>
  </si>
  <si>
    <t>Portuguese Council for Refugees - Support to the reception of asylum seekers</t>
  </si>
  <si>
    <t>Support granted to the NGO - Portuguese Council for Refugees (CPR) to guarantee material reception conditions for asylum seekers in Portugal, until a decision is made on the admissibility of the application, which by law can go up to 30 days, supporting c</t>
  </si>
  <si>
    <t>4.1|10.7</t>
  </si>
  <si>
    <t>Refugees/asylum seekers in donor countries - training</t>
  </si>
  <si>
    <t>Refugees in Donor Countries</t>
  </si>
  <si>
    <t>Public order and safety activities</t>
  </si>
  <si>
    <t>ONGs nacionais</t>
  </si>
  <si>
    <t>Donor country-based NGO</t>
  </si>
  <si>
    <t>I01</t>
  </si>
  <si>
    <t>Support to refugees/protected persons in the provider country (up to 12 months of their stay) </t>
  </si>
  <si>
    <t>Sao Tome and Principe</t>
  </si>
  <si>
    <t>Angola</t>
  </si>
  <si>
    <t>Support to Defense Ministry and General Captain of Armed Forces of Angola (EMGFAA)</t>
  </si>
  <si>
    <t>Institutional capacity building. ODA activities: Technical support to the Directorate of Health Services of the Angolan Armed Forces; Provide training on the protection of human rights, including gender in peacekeeping operations.</t>
  </si>
  <si>
    <t>5.2|16.a|16.6</t>
  </si>
  <si>
    <t>Camões-Institute for Cooperation and Language</t>
  </si>
  <si>
    <t>Scholarships - Military education</t>
  </si>
  <si>
    <t>Scholarships - Military Education</t>
  </si>
  <si>
    <t>Upper Secondary Education (modified and includes data from 11322)</t>
  </si>
  <si>
    <t>Education</t>
  </si>
  <si>
    <t>General secondary education</t>
  </si>
  <si>
    <t>P</t>
  </si>
  <si>
    <t>Governo do Doador</t>
  </si>
  <si>
    <t>Support to the National Defence Institute (IDN-TL)</t>
  </si>
  <si>
    <t>Contribute to the organization and operation of IDN-TL. Contribute technically and pedagogically to the planning and conduct of IDN-TL courses. Contribute technically to the development of the IDN-TL library and the creation of an IDN-TL teaching staff.</t>
  </si>
  <si>
    <t>Bosnia and Herzegovina</t>
  </si>
  <si>
    <t>Europe</t>
  </si>
  <si>
    <t>EU - EUFOR ALTHEA BiH - EU military operation in Bosnia-Herzegovina</t>
  </si>
  <si>
    <t>EUFOR supports countermines activities, control over lower airspace, military movement control as well as weapons storage sites management. EUFOR actively continues to provide support to the International Criminal Tribunal for the former Yugoslavia (ICTY)</t>
  </si>
  <si>
    <t>16.a</t>
  </si>
  <si>
    <t>Civilian peace-building, conflict prevention and resolution</t>
  </si>
  <si>
    <t>Guinea-Bissau</t>
  </si>
  <si>
    <t>Education scholarships.Training in Military Education Units, Establishments and Bodies, namely the attendance of AM courses by Guinean scholarship students.</t>
  </si>
  <si>
    <t>Support for the Angolan National Air Force</t>
  </si>
  <si>
    <t>Vocational training on military issues in Portugal</t>
  </si>
  <si>
    <t>Training on military issues</t>
  </si>
  <si>
    <t>Mali</t>
  </si>
  <si>
    <t>MINUSMA - UN Mission to support the political process, transition phase and the stabilization of the country.</t>
  </si>
  <si>
    <t>Bilateral participation in the UN Peacekeeping Operation</t>
  </si>
  <si>
    <t>United Nations Department of Peacekeeping Operations.</t>
  </si>
  <si>
    <t>United Nations Department of Peace Operations - UN peacekeeping operations [only MINURSO, MINUSCA, MINUSMA, MINUJUSTH, MONUSCO, UNAMID, UNIFIL, UNISFA, UNMIK, UNMIL, UNMISS, UNOCI]. Report contributions mission by mission in CRS++.</t>
  </si>
  <si>
    <t>United Nations (UN) agency, fund or commission</t>
  </si>
  <si>
    <t>Support to the Navy of Angola (MGA)</t>
  </si>
  <si>
    <t>Institutional Capacity Building and Technical Training. Consolidate the organization and structure of the Naval Component.ODA activities: Support surveillance of maritime areas under national jurisdiction for monitoring and preservation of fish resources</t>
  </si>
  <si>
    <t>Military Training Centre (CIM)</t>
  </si>
  <si>
    <t>Assist the Command of the CFT in the training system and the production of doctrinal manuals and regulations in the area of training.</t>
  </si>
  <si>
    <t>Afghanistan</t>
  </si>
  <si>
    <t>NATO-RSM-Resolute Support Mission - Advice and assistance mission to the Afghan security forces</t>
  </si>
  <si>
    <t>16.b|16.a|16.7|16.6|16.3|16.1</t>
  </si>
  <si>
    <t>Other multilateral institutions</t>
  </si>
  <si>
    <t>UNSOA - UN Suport to the African Union Mission in Somalia</t>
  </si>
  <si>
    <t>Suport to UNSOA</t>
  </si>
  <si>
    <t>Sectors not specified</t>
  </si>
  <si>
    <t>Unallocated / Unspecified</t>
  </si>
  <si>
    <t>B02</t>
  </si>
  <si>
    <t>Core contributions to multilateral institutions</t>
  </si>
  <si>
    <t>Support to the Organization of the Navy</t>
  </si>
  <si>
    <t>Organization and functioning of Navy Command and Marines Unit.</t>
  </si>
  <si>
    <t>Support the Land Force Component</t>
  </si>
  <si>
    <t>UNFICYP - United Nations Peacekeeping Force in Cyprus</t>
  </si>
  <si>
    <t>UNFICYP was originally set up by the Security Council in 1964 to prevent further fighting between the Greek Cypriot and Turkish Cypriot communities. In the absence of a political settlement to the Cyprus problem, UNFICYP has remained on the island to supe</t>
  </si>
  <si>
    <t>Support for the Armed Forces - Army</t>
  </si>
  <si>
    <t>UNDOF - United Nations Disengagement Observer Force</t>
  </si>
  <si>
    <t>UNDOF was established in 1974 following the agreed disengagement of the Israeli and Syrian forces on the Golan Heights. UNDOF continues to supervise the implementation of the agreement and maintain ceasefire.</t>
  </si>
  <si>
    <t>Instruction Center for Peace Support Operations</t>
  </si>
  <si>
    <t>Training of peace and humanitarian support units</t>
  </si>
  <si>
    <t>Joint Coordinating Center (NCC) - Support for Higher Structure of Defense and the Armed Forces and Defense of Mozambique (FADM)</t>
  </si>
  <si>
    <t>Coordinate the activities and resources of the projects included in the Cooperation Framework Programme. ODA activities: To assist in building capacities in humanitarian missions, peace, prevention and conflict resolution; search and rescue of civilians;</t>
  </si>
  <si>
    <t>EUTM Mali - European Union military mission to contribute to the training of the Malian Armed Forces</t>
  </si>
  <si>
    <t>On February 2013, at the request of the Malian authorities, and in accordance with international decisions on the subject, in particular United Nations Security Council Resolution 2085 (2012), the European Union launched the mission.</t>
  </si>
  <si>
    <t>Participation in international peacekeeping operations</t>
  </si>
  <si>
    <t>Hospitalizations - sanitary assistance in Portugal</t>
  </si>
  <si>
    <t>Basic health care services. Medical assistance in Portugal. Facilitate the access of military to hospital assistance in Portugal, such as to medical appointments, treatments or surgical procedures which cannot be performed in their own countries due to th</t>
  </si>
  <si>
    <t>Medical services</t>
  </si>
  <si>
    <t>Health</t>
  </si>
  <si>
    <t>Medical and dental practice activities</t>
  </si>
  <si>
    <t>Q</t>
  </si>
  <si>
    <t>Human health and social work activities</t>
  </si>
  <si>
    <t>H00</t>
  </si>
  <si>
    <t>Expenditures in the provider country</t>
  </si>
  <si>
    <t>Online Learning Courses</t>
  </si>
  <si>
    <t>Online Learning Courses. Availability of Distance Courses in the areas of Language, Culture and Teacher Training.</t>
  </si>
  <si>
    <t>Education policy and administrative management</t>
  </si>
  <si>
    <t>Education scholarships - The Directorate-General for National Defense Policy (PT) guarantees the support and management of PEMPOR grantees in the scope of military education scholarships in Portugal. It includes long-term training in several public military educational establishments in Portugal for the preparation of Middle and Superior Staff in partner countries, with the objective of Production of Security, based on the induction of Development. The PEMPOR program is part of a set of training activities aimed at developing technical skills for the military of the Armed Forces of the Portuguese-Speaking African Countries (PALOP) and Timor-Leste (TL) through updated and aligned training plans for peace-keeping and citizen protection, and whose documentation provides for a direct contribution to the SDGs, namely for goals 4.3 and 4.4.</t>
  </si>
  <si>
    <t>Miscellaneous</t>
  </si>
  <si>
    <t>MONUC - United Nations Mission in Democratic Republic of Congo</t>
  </si>
  <si>
    <t>Conselho de garantias financeiras</t>
  </si>
  <si>
    <t>Credit insurance and finantial guarantees - Bank Export Credits (453)</t>
  </si>
  <si>
    <t>Construction policy and administrative management</t>
  </si>
  <si>
    <t>Industry, Mining, Construction</t>
  </si>
  <si>
    <t>Regulation of the activities of providing health care, education, cultural services and other social services, excluding social security</t>
  </si>
  <si>
    <t>Other non-financial corporations</t>
  </si>
  <si>
    <t>Private sector in provider country</t>
  </si>
  <si>
    <t xml:space="preserve">Guarantees/insurance </t>
  </si>
  <si>
    <t>FA04</t>
  </si>
  <si>
    <t>OFFICIALLY-SUPPORTED EXPORT CREDITS</t>
  </si>
  <si>
    <t>IAEA - International Atomic Energy Agency</t>
  </si>
  <si>
    <t>Contribution to the International Atomic Energy Agency</t>
  </si>
  <si>
    <t>IAEA-Assessed - International Atomic Energy Agency - assessed contributions</t>
  </si>
  <si>
    <t>International Atomic Energy Agency - assessed contributions</t>
  </si>
  <si>
    <t>Other UN (Core Contributions Reportable in Part)</t>
  </si>
  <si>
    <t>Interest subsidies in concessional credits</t>
  </si>
  <si>
    <t>Costs bonuses under the concessional lines of credit granted</t>
  </si>
  <si>
    <t>Import support (capital goods)</t>
  </si>
  <si>
    <t>Commodity Aid / General Programme Assistance</t>
  </si>
  <si>
    <t>Regulation of and contribution to more efficient operation of businesses</t>
  </si>
  <si>
    <t>Coordinate the activities and resources of the projects included in the Cooperation Framework Programme. Capacity building involving articulated technical support to the Armed Forces of Defense of Mozambique (FADM) in humanitarian and/or peace missions through the coordination of projects aimed at supporting populations who are victims of calamities and natural disasters, and protecting civilian organizations, institutions or resources, aligning preventive and relief measures that are crucial to maintaining the lives of the populations. It also includes support for the implementation of the Sustainable Development Goals (SDGs) related to Gender Equality, Peace, Justice and effective institutions.</t>
  </si>
  <si>
    <t>Morocco</t>
  </si>
  <si>
    <t>Syrian Arab Republic</t>
  </si>
  <si>
    <t>European Union - Refugee Facility for Turquey</t>
  </si>
  <si>
    <t>Joint coordination mechanism, that focuses on humanitarian assistance, education, health, municipal infrastructure, and socio-economic support (Financial Support for Syrian Refugees in Turkey)</t>
  </si>
  <si>
    <t xml:space="preserve">Material relief assistance and services </t>
  </si>
  <si>
    <t>Humanitarian Aid</t>
  </si>
  <si>
    <t>EC - European Commission - Development Share of Budget</t>
  </si>
  <si>
    <t>European Commission - Development Share of Budget</t>
  </si>
  <si>
    <t>I03</t>
  </si>
  <si>
    <t>Support to refugees/protected persons - in other countries of asylum</t>
  </si>
  <si>
    <t>The activities involve: Advising the Superior Command and the General Staff in the areas of Logistics, Flight Safety and Accident Prevention and Search and Rescue; Support the consolidation of the Response to Accidents and Relief to Victims; Support the National Air Force Psychology Center (CPSIFAN); Support the Teaching Direction of the Higher Institute of the National Air Force (ISFAN) in the curricular plan and in the teaching of scientific and technical components; Assist in the construction of an Educational Resources Center (Library); Advising the Flight Safety and Accident Prevention Office.</t>
  </si>
  <si>
    <t>Peru</t>
  </si>
  <si>
    <t>America</t>
  </si>
  <si>
    <t>Credit insurance and finantial guarantees</t>
  </si>
  <si>
    <t>Contribute to the development of legislation and the strategic development efforts and restructuring of the Top Frame Defence and F-FDTL: Advise the Superior Structure of the Defense Forces of Timor-Leste (F-FDTL) in order to provide a better interconnection between Defense Cooperation projects and the various Headquarters Sections of the General Staff and humanitarian mission projects or peace, jointly with the Portuguese Armed Forces; Also provide technical support in the field of archiving and documentation.</t>
  </si>
  <si>
    <t>EU military advisory mission in the Central African Republic (EUMAM RCA)</t>
  </si>
  <si>
    <t>Contribute to the organization and operation of IDN-TL/ Contribute technically and pedagogically to the planning and conduct of IDN-TL courses/ Contribute technically to the development of the IDN-TL library and the creation of an IDN-TL teaching staff - ? The activities aim to support the integration of several areas in the various courses taught, such as environmental protection, and also support the assessment of training needs of the military of the National Defense Forces of Timor-Leste abroad.</t>
  </si>
  <si>
    <t>Assist the Command of the CFT in the training system and the production of doctrinal manuals and regulations in the area of training. The activities involve: Support in the Training of the National Defense Forces of Timor-Leste (F-FDTL), namely in the planning, programming and implementation of training, with emphasis on the Environmental Protection Course; Support in surveying the training needs of the military of the National Defense Forces of Timor-Leste abroad.</t>
  </si>
  <si>
    <t>Support the Defense Forces of Timor-Leste in the various environmental protection campaigns, developed by the Municipality of Baucau, including the cleaning of land, beaches, roads, monuments, localities and garbage collection and separation.</t>
  </si>
  <si>
    <t>Scholarship Program in Defense area with PALOP and Timor-Leste</t>
  </si>
  <si>
    <t>Scholarships on military training - Scholarships Programme for Higher Military Education in Portugal, which stems from a Protocol signed between Camões I.P. and the Directorate-General of National Defence Policy for the implementation of the Scholarships Programme for Cooperation in the Field of Defence with Portuguese-speaking African Countries and East Timor.It envolves military training to qualify human resources in the area of defense. The study plan includes content revised and aligned with the maintenance of peace and the protection of the population with respect for human rights, also taking into account the reality of the partner country.</t>
  </si>
  <si>
    <t>United Nations Office on Drugs and Crime (UNODC) – Maputo Roadmap</t>
  </si>
  <si>
    <t>Maputo (Mozambique), September 2019 - Aiming to strengthen Mozambique's response to transnational organized crime, drugs and terrorism, the United Nations Office on Drugs and Crime (UNODC) and the Government of Mozambique held high-level policy consultations in Maputo. These discussions led to the Maputo Roadmap, a strategic roadmap focusing on specific areas of policy development and technical assistance related to the priorities of the Government of Mozambique in strengthening its criminal justice system, which are in line with the priorities set by the Southern African Development Community (SADC) and the UN Sustainable Development Goals.UNOCT – Enhancing the capacity of Mozambique’s Counter-Terrorism Entities to prevent and counter terrorism using national-level interagency coordination mechanism is reported as non-ODA.</t>
  </si>
  <si>
    <t>Fight against transnational organised crime</t>
  </si>
  <si>
    <t>UNODC - United Nations Office on Drugs and Crime</t>
  </si>
  <si>
    <t xml:space="preserve">United Nations Office on Drugs and Crime </t>
  </si>
  <si>
    <t>UN entities (core contributions reportable in full)</t>
  </si>
  <si>
    <t>B03</t>
  </si>
  <si>
    <t>Contributions to specific purpose programmes and funds managed by implementing partners (excluding self-benefit)</t>
  </si>
  <si>
    <t>Municipal Plan for the Integration of Migrants of Lisbon (PMIML) 2018-2020 - 3rd Phase</t>
  </si>
  <si>
    <t>The PMIML is an instrument of local policy that aims to implement a concerted action strategy between public entities and civil society, ensuring the promotion of welcoming the social integration of migrants in the city of Lisbon, in different areas. The Plan is based on the definition of competences and responsibilities of the entities involved in the following main areas: Reception and Integration Services, Urbanism and Housing, Labor Market and Entrepreneurship, Education and Language, Training and Education, Culture; Health, Solidarity and Social Response, Citizenship and Civic Participation, Media and Sensitization of Public Opinion, Racism and Discrimination, International Relations, and Religion. The Plan also integrates the Network of Local Support Centers for the Integration of Migrants (CLAIM), whose mission is to support the entire process of welcoming and integrating migrants, articulating with the different local structures, and promoting interculturality at the local level. These services from ACM I.P. provide support and general information in several areas, such as regularization, nationality, family reunification, housing, voluntary return, work, health, education, among other issues of daily life.</t>
  </si>
  <si>
    <t>Refugees/asylum seekers  in donor countries (non-sector allocable)</t>
  </si>
  <si>
    <t>Local Government</t>
  </si>
  <si>
    <t>I05</t>
  </si>
  <si>
    <t>Support to refugees/protected persons/migrants for their integration in the economy of provider countries</t>
  </si>
  <si>
    <t>Mexico</t>
  </si>
  <si>
    <t>Plan for the Reception and Integration of Refugees (PAIR / SINTRA)</t>
  </si>
  <si>
    <t>Promote, in a coordinated, transversal and integrated manner, the process of reception and integrating refugees in the Municipality of Sintra within the framework of the European resettlement process, in conjunction with institutional partners and the social sector.Also participating in PAIR / Sintra, the Portuguese Council for Refugees, as Interlocutor Partner, and the following institutional partners: local councils; Local public services, namely, social security, employment and vocational training, health, education and regularization (School Groups and Hospitals); Child and Youth Protection Commissions. The following support is provided: Housing / accommodation; Social support (namely food, clothing, personal expenses, housing furniture, social equipment responses); Access to local health services (health centers and hospitals), education, employment and professional training; Portuguese language, culture and history classes; Legal and psychosocial support, whenever necessary.</t>
  </si>
  <si>
    <t xml:space="preserve">Refugees/asylum seekers in donor countries - food and shelter </t>
  </si>
  <si>
    <t>Senegal</t>
  </si>
  <si>
    <t>Health policy and administrative management</t>
  </si>
  <si>
    <t>Human health activities</t>
  </si>
  <si>
    <t>Activities involve: Advising on doctrinal production in Peace Support Operations and other cross-cutting areas; Assist Teaching in the production of studies on Peace Support Operations and in the elaboration of structural documents; Support the organization, implementation and operation of the study discipline of Peace Support Operations in all Military Education Establishments of the Angolan Armed Forces and in courses at the Peace Operations Training Center; Support the readiness of Forces to integrate the Peace Support Operations missions.</t>
  </si>
  <si>
    <t>Brazil</t>
  </si>
  <si>
    <t>WHO - World Health Organisation - core voluntary contributions account</t>
  </si>
  <si>
    <t>Tobacco Control Support</t>
  </si>
  <si>
    <t>WHO-CVCA - World Health Organisation - core voluntary contributions account</t>
  </si>
  <si>
    <t>World Health Organisation - core voluntary contributions account</t>
  </si>
  <si>
    <t>Capacity building in the preparation of studies, opinions and proposals for national legislation with a view to the participation of the Armed Forces of Cabo Verde (FACV) in peace and humanitarian missions, together with the Portuguese Armed Forces; Support in the computerization of the management of human, financial and material resources; Organize training and awareness-raising activities on gender and women, peace and security issues for civilian and military personnel of the FACV.</t>
  </si>
  <si>
    <t>Organization and functioning of Navy Command and Marines Unit - Support the action of the Mozambican Navy in the implementation of the Sustainable Development Goals (SDGs) related to Gender Equality and Peace, Justice and effective institutions in articulation with the response to projects of humanitarian or peace missions.</t>
  </si>
  <si>
    <t>Technically support the Ministry of National Defense and the Higher Structure of the Angolan Armed Forces: Provide technical support, in conjunction with the other Projects, in the aspects necessary for the participation of the Armed Forces in humanitarian or peace missions together with the Portuguese Armed Forces; Support gender and women's issues, peace and security.</t>
  </si>
  <si>
    <t>Staff training: Assist in the training and autonomization of all internal processes of the Military Academy and in adapting the Study Plans of the Training Courses for Officers to the nature and challenges of the Armed Forces of Defense of Mozambique (FADM); Assist in the creation and implementation of a Quality Model adapted to the Mozambican reality. Support the implementation of the Sustainable Development Goals (SDGs) at the Military Academy, related to Gender Equality and Peace, Justice and effective institutions.</t>
  </si>
  <si>
    <t>Basic health care services - Facilitation of access to the Portuguese Armed Forces Hospital for consultations, treatment and/or surgery that cannot be provided in the countries of origin, due to a lack of technical and/or human resources. It also includes support for medical assistance and medication for students who, under the scope of bilateral cooperation instruments (with the PALOP countries and TL [Portuguese-speaking African Countries and East Timor]) attend courses in Portugal.</t>
  </si>
  <si>
    <t>MINURSO -  United Nations Mission for the Referendum in Western Sahara</t>
  </si>
  <si>
    <t>United Nations Department of Peacekeeping Operations</t>
  </si>
  <si>
    <t>Other multilateral institution</t>
  </si>
  <si>
    <t>UN Multi. Integrat. Stabilization Mission Mali (MINUSMA)</t>
  </si>
  <si>
    <t>UNMISS - United Nations Mission in the Republic of South Sudan</t>
  </si>
  <si>
    <t>UNISFA - United Nations Interim Security Force for Abyei</t>
  </si>
  <si>
    <t>9.a|9.1|8.10|17.3</t>
  </si>
  <si>
    <t>#NON-17.3.1</t>
  </si>
  <si>
    <t>UNIFIL United Nations Interim force in Lebanon</t>
  </si>
  <si>
    <t>MINUSCA - UN Multidimensional Integrated Stabilization Mission in the Central African Republic</t>
  </si>
  <si>
    <t>8.10|3.8|17.3</t>
  </si>
  <si>
    <t>UN Interim Administration Mission in Kosovo (UNMIK) and KFOR - Kosovo Force -NATO</t>
  </si>
  <si>
    <t>MINUSCA - United Nations Multidimensional Integrated Stabilization Mission in the Central African Republic</t>
  </si>
  <si>
    <t>UNMIK - United Nation Mission in Kosovo</t>
  </si>
  <si>
    <t>8.10|17.3</t>
  </si>
  <si>
    <t>UNAMID - African Union United Nations Hybrid operation in Darfur</t>
  </si>
  <si>
    <t>Network Teaching expenses (Higher Education)</t>
  </si>
  <si>
    <t>Network of teachers of Portuguese Language and Culture and Lecturers of Portuguese Language, who promote the language and culture of Portuguese speaking countries and the training of Portuguese language teachers, as well as other related activities.Enhan</t>
  </si>
  <si>
    <t>4.c|4.4</t>
  </si>
  <si>
    <t>Higher education</t>
  </si>
  <si>
    <t>CRS-TOSSD</t>
  </si>
  <si>
    <t>Serbia</t>
  </si>
  <si>
    <t>Inter-university cooperation with Serbia</t>
  </si>
  <si>
    <t>Participation in meetings, conferences and seminars.</t>
  </si>
  <si>
    <t>4.b</t>
  </si>
  <si>
    <t>Other Public Entities in donor country</t>
  </si>
  <si>
    <t>Other public entities in donor country</t>
  </si>
  <si>
    <t>Administrative Costs.</t>
  </si>
  <si>
    <t>Administrative costs</t>
  </si>
  <si>
    <t>17.2|17.17</t>
  </si>
  <si>
    <t>Administrative costs (non-sector allocable)</t>
  </si>
  <si>
    <t>Administrative Costs of Donors</t>
  </si>
  <si>
    <t>Activities of extraterritorial organizations and bodies</t>
  </si>
  <si>
    <t>U</t>
  </si>
  <si>
    <t>G01</t>
  </si>
  <si>
    <t>Administrative costs not included elsewhere</t>
  </si>
  <si>
    <t>Scholarships and social support for students</t>
  </si>
  <si>
    <t>Contribute to improving the accessibility and quality of higher education (includes inter-municipal protocols that cover cooperation in the areas of Education and Professional Training).Awarding of scholarships to students from developing countries atten</t>
  </si>
  <si>
    <t>Center of Professional Training of Sao Tome and Principe (Budo Budo)</t>
  </si>
  <si>
    <t>Support to programmes for unemployed, programmes for self-employment and income generation and programmes for employment criation.Implementation of a Partnership Agreement for the Administration and Management of the Professional Training Center (Budo-Bu</t>
  </si>
  <si>
    <t>8.8|8.5|8.3</t>
  </si>
  <si>
    <t>Employment creation</t>
  </si>
  <si>
    <t>Other social infrastructure and services</t>
  </si>
  <si>
    <t>Other Public Entities in recipient country</t>
  </si>
  <si>
    <t>Other public entities in recipient country</t>
  </si>
  <si>
    <t>Recipient Government</t>
  </si>
  <si>
    <t>Ecuador</t>
  </si>
  <si>
    <t>Inter-university cooperation with Ecuador</t>
  </si>
  <si>
    <t>Protocol with the Technical University of Manabí.</t>
  </si>
  <si>
    <t>Kosovo</t>
  </si>
  <si>
    <t>Cooperation Protocol on Support for Applicants and Beneficiaries of International Protection</t>
  </si>
  <si>
    <t>Host of applicants and beneficiaries of international protection. Support granted to each applicant and beneficiary of international protection are those contained in the asylum law, and are based on the value of the social pension distributed as follows:</t>
  </si>
  <si>
    <t>16.2|16.1|11.5</t>
  </si>
  <si>
    <t>Network of Teachers (Higher Education)</t>
  </si>
  <si>
    <t>Zimbabwe</t>
  </si>
  <si>
    <t>Network Teaching expenses (Basic and Secundary Education)</t>
  </si>
  <si>
    <t>Teaching Network functioning (Primary and Secondary Education): Teachers, Coordination structures, Management activities, Training activities.</t>
  </si>
  <si>
    <t>4.2|4.1</t>
  </si>
  <si>
    <t>Cuba</t>
  </si>
  <si>
    <t>Network of teachers of Portuguese Language and Culture and Lecturers of Portuguese Language, who promote the language and culture of Portuguese speaking countries and the training of Portuguese language teachers, as well as other related activities. Enhan</t>
  </si>
  <si>
    <t>4.c|4.4|4.3</t>
  </si>
  <si>
    <t>Iniciative OPEN SEA</t>
  </si>
  <si>
    <t>The initiative of the Portuguese Navy called OPEN SEA aims to support the cooperation and development of activities aimed at building the capacity of the Coastal Marine and Coast Guard in the CPLP countries. Support for the inspection of natural resources</t>
  </si>
  <si>
    <t>17.9|16.a|14.4</t>
  </si>
  <si>
    <t>Water sector policy and administrative management</t>
  </si>
  <si>
    <t>Water Supply &amp; Sanitation</t>
  </si>
  <si>
    <t>Water collection, treatment and supply</t>
  </si>
  <si>
    <t>E</t>
  </si>
  <si>
    <t>Water supply; sewerage, waste management and remediation activities</t>
  </si>
  <si>
    <t>Health Research Centre in Angola (CISA)</t>
  </si>
  <si>
    <t>This center aims to create a research center in Angola that will contribute to settle of the main regional and global health problems, projecting the participation of Angola and Portugal at the international level in the area of ??research directed to the</t>
  </si>
  <si>
    <t>3.b</t>
  </si>
  <si>
    <t>Medical research</t>
  </si>
  <si>
    <t>Research and experimental development on natural sciences and engineering</t>
  </si>
  <si>
    <t>M</t>
  </si>
  <si>
    <t>Professional, scientific and technical activities</t>
  </si>
  <si>
    <t>DONOR COUNTRY-BASED NGOs</t>
  </si>
  <si>
    <t>FA01</t>
  </si>
  <si>
    <t>BLENDED FINANCE</t>
  </si>
  <si>
    <t>International Institute for Portuguese Language</t>
  </si>
  <si>
    <t>Community of Portuguese Speaking Countries</t>
  </si>
  <si>
    <t xml:space="preserve">Community of Portuguese Speaking Countries </t>
  </si>
  <si>
    <t>Language Office for Journalists</t>
  </si>
  <si>
    <t>To train Timorese media professionals in Portuguese, contributing to the increase of media, economic-financial and legal literacy and to the general knowledge of the population.</t>
  </si>
  <si>
    <t>4.4|16.7|16.3|16.10|10|1</t>
  </si>
  <si>
    <t>Media and free flow of information</t>
  </si>
  <si>
    <t>Publishing of books, periodicals and other publishing activities</t>
  </si>
  <si>
    <t>J</t>
  </si>
  <si>
    <t>Information and communication</t>
  </si>
  <si>
    <t>Together for change: joint for sustainable life styles</t>
  </si>
  <si>
    <t>Contribute to raising awareness of European civil society, in particular the Portuguese to the need of adopting new consumption patterns enabling a global sustainable development.Project promoted by NGO FEC- Fé e Cooperação Foundation</t>
  </si>
  <si>
    <t>Promotion of development awareness (non-sector allocable)</t>
  </si>
  <si>
    <t>Emergency assistance to populations affected by Cyclone IDAI in Sofala Province</t>
  </si>
  <si>
    <t>Provision of emergency assistance, health services and other assistance services, shipping of various materials and basic necessity items, food and non-food products, medicines and other support to cyclone-affected populations.</t>
  </si>
  <si>
    <t>3.c|1.5</t>
  </si>
  <si>
    <t>Immediate post-emergency reconstruction and rehabilitation</t>
  </si>
  <si>
    <t>Venezuela</t>
  </si>
  <si>
    <t>UNHCR / IOM - Coordination Platform to Support Venezuelan Refugees and Migrants (in Colombia)</t>
  </si>
  <si>
    <t>In April 2018, the UN Secretary General requested the UN Refugee Agency (UNHCR) and the International Migration Organization (IOM) to coordinate inter-agency operational responses to the intense Venezuelan flow. The Regional Response Plan for Refugees and</t>
  </si>
  <si>
    <t>Facilitation of orderly, safe, regular and responsible migration and mobility</t>
  </si>
  <si>
    <t>UNHCR - United Nations Office of the United Nations High Commissioner for Refugees</t>
  </si>
  <si>
    <t xml:space="preserve">United Nations Office of the United Nations High Commissioner for Refugees </t>
  </si>
  <si>
    <t>Türkiye</t>
  </si>
  <si>
    <t>Cultural cooperation in literature, cinema, arts and others activities</t>
  </si>
  <si>
    <t>Cultural cooperation in literature, cinema, arts and others activities. Divulgation and exchange of cultural agents and artists.</t>
  </si>
  <si>
    <t>4.7|17.17</t>
  </si>
  <si>
    <t>Culture and recreation</t>
  </si>
  <si>
    <t>Libraries, archives, museums and other cultural activities</t>
  </si>
  <si>
    <t>R</t>
  </si>
  <si>
    <t>Arts, entertainment and recreation</t>
  </si>
  <si>
    <t>Cooperation with Mozambique in the area of Justice - Strengthening the Judicial System - Global Project</t>
  </si>
  <si>
    <t>Support for a plan of development in the Justice setor trough  training, legal reforms, seminars amoung others.Cooperation on Interoperability and Information Crossing (an essential factor for a Social Protection system, efficient and at the service of c</t>
  </si>
  <si>
    <t>Legal and judicial development</t>
  </si>
  <si>
    <t>China (People's Republic of)</t>
  </si>
  <si>
    <t>Technical Assistance Programme promoted by the Portuguese Central Bank</t>
  </si>
  <si>
    <t>Promote the exchange of knowledge and strengthening relations of cooperation and assistance with the Bank of China. Cooperation and Technical Assistance Program with the Monetary Authority of Macao: To promote the exchange of knowledge, technical assistan</t>
  </si>
  <si>
    <t>17.4|16.6</t>
  </si>
  <si>
    <t>Monetary institutions</t>
  </si>
  <si>
    <t>Banking &amp; Financial Services</t>
  </si>
  <si>
    <t>Central banking</t>
  </si>
  <si>
    <t>K</t>
  </si>
  <si>
    <t>Financial and insurance activities</t>
  </si>
  <si>
    <t>Scientific and infrastructural reinforcement of Gorongosa National Park - Mozambique</t>
  </si>
  <si>
    <t>Reinforcement of support infrastructures, equipment and adequate transport to teach the Master's Degree in Conservation Biology in the Gorongosa Natural Park, thus allowing to receive a larger number of students, and improve the logistics of practical dem</t>
  </si>
  <si>
    <t>15.a</t>
  </si>
  <si>
    <t>Environmental research</t>
  </si>
  <si>
    <t>General Environment Protection</t>
  </si>
  <si>
    <t>Technical advice to combat to organized crime</t>
  </si>
  <si>
    <t>Strengthening the combat to organized crime</t>
  </si>
  <si>
    <t>16.a|16.4</t>
  </si>
  <si>
    <t>Narcotics control</t>
  </si>
  <si>
    <t>High Education scholarship</t>
  </si>
  <si>
    <t>Network Teaching (Basic and Secundary Education)</t>
  </si>
  <si>
    <t>4.c|4.2|4.1</t>
  </si>
  <si>
    <t>EU / Timor-Leste Partnership for Improving Service Delivery through Public Finance Supervision (PFMO - EDF / 2017/387410)</t>
  </si>
  <si>
    <t>Improving sustainable development in Timor-Leste through a more effective, comprehensive, transparent, accountable and citizen-oriented public service delivery, in line with the Strategic Development Plan 2011-2030.</t>
  </si>
  <si>
    <t>17.3|17.17|17.1</t>
  </si>
  <si>
    <t>Public finance management (PFM)</t>
  </si>
  <si>
    <t>General public administration activities</t>
  </si>
  <si>
    <t>Spotlight Initiative - Iniciativa da UE / ONU para eliminar a viol?ncia contra mulheres e meninas (VAWG)</t>
  </si>
  <si>
    <t>The European Union (EU) and the United Nations (UN) have embarked on a new, global, multi-year initiative focused on eliminating all forms of violence against women and girls (VAWG) - The Spotlight Initiative.The Initiative is so named as it brings focus</t>
  </si>
  <si>
    <t>5.c|5.3|5.2|5.1</t>
  </si>
  <si>
    <t>Women's rights organisations and movements, and government institutions</t>
  </si>
  <si>
    <t>Activities of other membership organizations n.e.c.</t>
  </si>
  <si>
    <t>S</t>
  </si>
  <si>
    <t>Other service activities</t>
  </si>
  <si>
    <t>UN - United Nations</t>
  </si>
  <si>
    <t>United Nations</t>
  </si>
  <si>
    <t>Young Farmers of the Casa do Meio</t>
  </si>
  <si>
    <t>To settle 30 young farmer couples in Porto Novo through the creation of self-employment in agriculture and the development of a profitable and economically autonomous activity. This project aims to create job opportunities and income generating activities</t>
  </si>
  <si>
    <t>2.a|17.17|12.2</t>
  </si>
  <si>
    <t>Rural development</t>
  </si>
  <si>
    <t>Other Multisector</t>
  </si>
  <si>
    <t>Construction of utility projects</t>
  </si>
  <si>
    <t>F</t>
  </si>
  <si>
    <t>Construction</t>
  </si>
  <si>
    <t>Institutional Strengthening - Support to the services of the Ministry of Employment and Social Affairs (MEAS)</t>
  </si>
  <si>
    <t>Institucional Reinforcement - support to the services of Ministry of Health and Social Affairs (MSAS)</t>
  </si>
  <si>
    <t>Social Protection</t>
  </si>
  <si>
    <t>Compulsory social security activities</t>
  </si>
  <si>
    <t>Technical and financial collaboration protocol between Environmental Fund and Cape Verde Ministry of Infrastructure, Spatial Planning and Housing</t>
  </si>
  <si>
    <t>Protocol of technical and financial collaboration between the Environmental Fund of MATE from Portugal and the Ministry of Infrastructure, Spatial Planning and Housing from Cape Verde for the development of studies and preparation of proposals for law and</t>
  </si>
  <si>
    <t>Urban development and management</t>
  </si>
  <si>
    <t>(Re) Create the Neighborhood - Tourism, Culture, Environment - Community Development Program in the neighborhood of the Boa Morte</t>
  </si>
  <si>
    <t>Promote the socio-economic development and territorial marketing of the neighborhood of the Boa Morte, through the promotion of cultural and community initiatives, transforming it into a reference for creative industries and urban tourism in Sao Tome.Par</t>
  </si>
  <si>
    <t>8.9|8.3</t>
  </si>
  <si>
    <t>Contributions to NGOs and multilateral development organizations</t>
  </si>
  <si>
    <t>3.2|3.1</t>
  </si>
  <si>
    <t>UNICEF - United Nations Children's Fund</t>
  </si>
  <si>
    <t xml:space="preserve">United Nations Children’s Fund </t>
  </si>
  <si>
    <t>Costs with students from S. Tome and Principe studying at the Portuguese Universities - Special Admission Regime for Developing Countries</t>
  </si>
  <si>
    <t>Facilitate the attendance of students from S. Tome in higher education in Portugal, under the Special Regime of Access to Higher Education. This Special Regime is under the Cooperation Agreement in the area of Higher Education, signed between Portugal and</t>
  </si>
  <si>
    <t>4.3|1</t>
  </si>
  <si>
    <t>E02</t>
  </si>
  <si>
    <t>Imputed student costs</t>
  </si>
  <si>
    <t>Radio and Television</t>
  </si>
  <si>
    <t>Support for the development of the media setor in partner countries. Training of senior managers, training of journalists, directing, sound and image editing, electoral journalism, television journalism, training in economics and justice. Supplying of equ</t>
  </si>
  <si>
    <t>Radio/television/print media</t>
  </si>
  <si>
    <t>Communications</t>
  </si>
  <si>
    <t>Public Corporations</t>
  </si>
  <si>
    <t>Public corporations</t>
  </si>
  <si>
    <t>Health for All - Network for Basic Health Care</t>
  </si>
  <si>
    <t>Consolidate the National Health System of S. Tome and Príncipe, focusing the intervention on Basic and Specialized Care. The improvement of the country's health indicators by guaranteeing access to basic care, promoting the prevention and early treatment</t>
  </si>
  <si>
    <t>3.d|3.c|3.9|3.8|3.7|3.5|3.4|3.3|3.2|3.1</t>
  </si>
  <si>
    <t>Basic health care</t>
  </si>
  <si>
    <t>Support for the frequency of Vocational Training Courses in Portuguese educational establishments (Human Potential Operational Program - POPH)</t>
  </si>
  <si>
    <t>Vocational Training. Courses provide diploma either 12th year or Professional Certification.</t>
  </si>
  <si>
    <t>Vocational training</t>
  </si>
  <si>
    <t>Technical and vocational secondary education</t>
  </si>
  <si>
    <t>Cooperation of ASAE (Food and Economic Security Authority) in supervision and compliance with legislation regulating exercise of economic activities.</t>
  </si>
  <si>
    <t>Cooperation in the area of supervision and control of economic activity in the areas of food and non-food security.</t>
  </si>
  <si>
    <t>2.2|2.1</t>
  </si>
  <si>
    <t>Trade policy and administrative management</t>
  </si>
  <si>
    <t>Trade Policies &amp; Regulations</t>
  </si>
  <si>
    <t>4.c</t>
  </si>
  <si>
    <t>Meetings and Conferences promoted by the Portuguese Central Bank</t>
  </si>
  <si>
    <t>To promote meetings with Central Bank's Authorities. To promote debates and discussion forum, about issues of interest of Central Banks.It includes the holding of Meetings of Portuguese-speaking Central Banks (BCPLP) with a regular frequency that began i</t>
  </si>
  <si>
    <t>3.d|3.c|3.8</t>
  </si>
  <si>
    <t>Partnerships for Development</t>
  </si>
  <si>
    <t>Promote the access of companies and organizations to international businesses promoted under the European Cooperation Fund (EDF and DCI) and the International Financial Institutions (World Bank, IDB, ADB, etc.).</t>
  </si>
  <si>
    <t>17.2|17.17|17.16</t>
  </si>
  <si>
    <t>Business development services</t>
  </si>
  <si>
    <t>Business &amp; Other Services</t>
  </si>
  <si>
    <t>Business support service activities n.e.c.</t>
  </si>
  <si>
    <t>N</t>
  </si>
  <si>
    <t>Administrative and support service activities</t>
  </si>
  <si>
    <t>Training in health</t>
  </si>
  <si>
    <t>3.c</t>
  </si>
  <si>
    <t>Health personnel development</t>
  </si>
  <si>
    <t>Cooperation with S. Tome and Principe in the area of Justice - Strengthening the Judicial System - Global Project</t>
  </si>
  <si>
    <t>Strengthening the Judicial System:Cooperation on Criminal Investigation - Improving the fight against organized, complex and violent crime (Prevention and Investigation in the field of Narcotic Drugs, Corruption and Laundering, within the scope of PACED)</t>
  </si>
  <si>
    <t>Colombia</t>
  </si>
  <si>
    <t>Small Projects Fund</t>
  </si>
  <si>
    <t>The Small Projects Fund (FPP), with the Portuguese Embassy in Bogotá, aims to minimize recognized needs in the country's social domain, identified by civil society actors.</t>
  </si>
  <si>
    <t>Multisector aid</t>
  </si>
  <si>
    <t>Afr.DB - African Development Bank (Special Fund)</t>
  </si>
  <si>
    <t>Afr.DF - African Development Fund</t>
  </si>
  <si>
    <t xml:space="preserve">African Development Fund </t>
  </si>
  <si>
    <t>Regional Development Banks</t>
  </si>
  <si>
    <t>Cooperation of INFARMED in Pharmaceutical area, medication and health care products</t>
  </si>
  <si>
    <t>Protocol between INFARMED and the Agency for Regulation and Supervision of Pharmaceutical and Food Products (ARFA). Strengthening the technical capacity of intervention of ARFA. Implementation of legislation and process management in the area of medicine</t>
  </si>
  <si>
    <t>3.b|3.8</t>
  </si>
  <si>
    <t>EULEX - European Union Rule of Law Mission in Kosovo (EULEX)</t>
  </si>
  <si>
    <t>Portuguese contingent in EULEX. Civilian Management of crises. Training of Public Security Forces for the effective exercise of State authority within the legal framework.</t>
  </si>
  <si>
    <t>Walk The (Global) Walk</t>
  </si>
  <si>
    <t>Strengthen partnerships and collaborations between Local Authorities and Civil Society Organizations that promote a common framework for the public education system that disseminates and enhances awareness of SDGs.</t>
  </si>
  <si>
    <t>Programme of Technical Cooperation in Security setor - Police - Timor-Leste</t>
  </si>
  <si>
    <t>Security setor reform. Training and technical assistance to police.</t>
  </si>
  <si>
    <t>16.a|16.6|16.3|16.10|16.1</t>
  </si>
  <si>
    <t>Multiply Girl's Impact as a Change Agent in the World</t>
  </si>
  <si>
    <t>General Goal: Improve the Gender Equality Index in Portuguese-Speaking African Countries by empowering organizations implementing girl empowerment programs, ensuring the quality and innovation of the Portuguese brand Girl Move AcademySpecific Goal: Incre</t>
  </si>
  <si>
    <t>5.a|5.5|5.1</t>
  </si>
  <si>
    <t>UNAIDS - Joint United Nations Programme on HIV/AIDS</t>
  </si>
  <si>
    <t xml:space="preserve">Joint United Nations Programme on HIV/AIDS </t>
  </si>
  <si>
    <t>Scholarships to Advanced Training of High Degree Students</t>
  </si>
  <si>
    <t>Advanced training for senior officials/staff.</t>
  </si>
  <si>
    <t>4.5|4.4|4.3</t>
  </si>
  <si>
    <t>Joint coordination mechanism, that focuses on humanitarian assistance, education, health, municipal infrastructure, and socio-economic support.</t>
  </si>
  <si>
    <t>Cooperation with Angola in the field of Industrial Property</t>
  </si>
  <si>
    <t>Development of joint activities in benefit of IAPI (Angolan Institute for Industrial Property) such as capacity building in Industrial Property field and related areas, e.g, combating counterfeiting and piracy in the internal market.</t>
  </si>
  <si>
    <t>9.a|16.6</t>
  </si>
  <si>
    <t>Industrial policy and administrative management</t>
  </si>
  <si>
    <t>Bilateral Cooperation in Tourism sector</t>
  </si>
  <si>
    <t>Training and capacity building in tourism sector</t>
  </si>
  <si>
    <t>8.9|12.b</t>
  </si>
  <si>
    <t>Tourism policy and administrative management</t>
  </si>
  <si>
    <t>Tourism</t>
  </si>
  <si>
    <t>Girls and Women: Education-Health-Equality-Rights</t>
  </si>
  <si>
    <t>Capacity to Equality and Empowerment of Key Community and Neighborhood Agents for Ending Female Genital Mutilation/Excision (FGM/E) and forced child marriages in Guinea Bissau and Diaspora (residing in Portugal in Greater Lisbon),Promote rights and equal</t>
  </si>
  <si>
    <t>5.c</t>
  </si>
  <si>
    <t>Ending violence against women and girls</t>
  </si>
  <si>
    <t>Portuguese Cooperation Center in Cabo Verde</t>
  </si>
  <si>
    <t>Promotion of effectiveness and efficiency of Portuguese cooperation programs, projects and actions.</t>
  </si>
  <si>
    <t>Cooperation with S. Tome and Principe in the area of trade union with the National Organization of Workers and the General Union of Workers</t>
  </si>
  <si>
    <t>Promote technical cooperation between Trade Unions through exchange of information and training, aiming to develop Trade Union activities, with direct benefit for the workers represented.</t>
  </si>
  <si>
    <t>8.8|8.5|8.3|16</t>
  </si>
  <si>
    <t>International Commission against the Death Penalty (ICDP)</t>
  </si>
  <si>
    <t>ICDP was established on 2010 in Madrid as a non-profit Association. Its mandate is to undertake complementary actions to the ones carried out by International and Regional Organizations, civil society and representatives of the political world, favouring</t>
  </si>
  <si>
    <t>Human rights</t>
  </si>
  <si>
    <t>INTERNATIONAL NGOs</t>
  </si>
  <si>
    <t>International NGO</t>
  </si>
  <si>
    <t>B01</t>
  </si>
  <si>
    <t>Core support to NGOs, other private bodies, PPPs and research institutes</t>
  </si>
  <si>
    <t>Community Health in Quinara (pregnant and children under 5)</t>
  </si>
  <si>
    <t>Provision of proximity health services for pregnant women and children under the age of 5 from the Quinara Health Region. Through sensitization and daily monitoring by Community Health Agents, it is intended to foster the adoption by families of a set of</t>
  </si>
  <si>
    <t>5.6|3.7|3.2|3.1</t>
  </si>
  <si>
    <t>Reproductive health care</t>
  </si>
  <si>
    <t>Population Policies/Programmes &amp; Reproductive Health</t>
  </si>
  <si>
    <t>Global Project - Intermunicipal cooperation activities</t>
  </si>
  <si>
    <t>Inter-municipal cooperation based on partnership ties between municipalities, through a relationship of equality and reciprocity, with a fundamental role in the elaboration of public policies at the local government level and carrying out specific project</t>
  </si>
  <si>
    <t>Multi-hazard response preparedness</t>
  </si>
  <si>
    <t>Scholarships for higher education</t>
  </si>
  <si>
    <t>High Degree education - PhD</t>
  </si>
  <si>
    <t>Georgia</t>
  </si>
  <si>
    <t>4.7|11.4</t>
  </si>
  <si>
    <t>Internal Scholarships (Children's Scholarships, Secondary Scholarships and University Scholarships)</t>
  </si>
  <si>
    <t>Scholarships for secondary and higher education provided to students from Bazaruto to study in Maputo and Inhassoro, Support to young people from the Bazaruto archipelago enabling continuing education on the continent (education in Bazaruto is limited to</t>
  </si>
  <si>
    <t>America, regional</t>
  </si>
  <si>
    <t>Core contribution to Casa da Am?rica Latina</t>
  </si>
  <si>
    <t>The Latin American House was created in 1998 with the mission of bringing Portugal closer to Latin America by stimulating knowledge and cooperation with Latin American countries.Non-profit and private law association, formed by the Municipality of Lisbon</t>
  </si>
  <si>
    <t>EU Monitoring Mission in Georgia (EUMM)</t>
  </si>
  <si>
    <t>(EUMM) is an unarmed civilian monitoring mission. It was established by the European Union on September 2008. The Mission's mandate consists of stabilisation, normalisation and confidencebuilding. EU Member States have contributed personnel, both women an</t>
  </si>
  <si>
    <t>India</t>
  </si>
  <si>
    <t>Inter-university cooperation with India.</t>
  </si>
  <si>
    <t>Participation in meetings, seminars and conferences</t>
  </si>
  <si>
    <t>Cooperation with the Ministry of Health of Angola - Operational Plan for the Memorandum of Understanding between Portugal and Angola.</t>
  </si>
  <si>
    <t>Diagnostic Mission from the Ministry of Health of Portugal to the Ministry of Health of Angola, coordinated by the Directorate-General for Health. Objective: needs assessment and gathering information to enable the development of an Operational Plan for t</t>
  </si>
  <si>
    <t>3.d|3.c|3.7</t>
  </si>
  <si>
    <t>UNRWA - UN Relief and Works Agency</t>
  </si>
  <si>
    <t>17.17|16.a|16.1|10.7</t>
  </si>
  <si>
    <t>UNRWA - United Nations Relief and Works Agency for Palestine Refugees in the Near East</t>
  </si>
  <si>
    <t>United Nations Relief and Works Agency for Palestine Refugees in the Near East</t>
  </si>
  <si>
    <t>Cooperation with S?o Tome and Principe on sports</t>
  </si>
  <si>
    <t>Strengthening of bilateral relations, participation in meetings, Seminars and Workshops, Training, Capacity Building, Access to Information and Documentation, Exchanges, Protocols signature</t>
  </si>
  <si>
    <t>Co-orientation on PhD: Mitochondrial Diseases: Leigh syndrome ? new variants, new perspective in a heterogeneous neurodegenerative Disease</t>
  </si>
  <si>
    <t>Technical and scientific training in the field of rare diseases - Mitochondrial diseases, Academic guidance, Scientific production.</t>
  </si>
  <si>
    <t>3.d|3.c|3.b</t>
  </si>
  <si>
    <t>Ukraine</t>
  </si>
  <si>
    <t>Higher education Scholarships</t>
  </si>
  <si>
    <t>Education facilities and training</t>
  </si>
  <si>
    <t>16.b|16.3|10.7</t>
  </si>
  <si>
    <t>South of Sahara, regional</t>
  </si>
  <si>
    <t>MINURSO - United Nations Mission for the Referendum in Western Sahara - Participation of provider country Police</t>
  </si>
  <si>
    <t>Bilateral participation of provider country Police in international peacekeeping operations.</t>
  </si>
  <si>
    <t>Paraguay</t>
  </si>
  <si>
    <t>Cooperation in the area of modernization of public administration services</t>
  </si>
  <si>
    <t>Institutional capacity building and administrative modernization. Promote management structures based on technology. Training in digital skills and in provision of digital services in public administration.</t>
  </si>
  <si>
    <t>17.9|16.6</t>
  </si>
  <si>
    <t>Public sector policy and administrative management</t>
  </si>
  <si>
    <t>Technical Assistance Programme to the Central Bank of Turkey promoted by the Portuguese Central Bank (BdP)</t>
  </si>
  <si>
    <t>Cooperation and Technical Assistance Program for the Central Bank of the Republic of Turkey (TCMB): Promote the exchange of knowledge and the strengthening of relations between the two central banks, in various fields of activity (eg domain of statistics</t>
  </si>
  <si>
    <t>Administrative costs and various indirect costs from the institutions under administrative supervision of Ministry of Justice</t>
  </si>
  <si>
    <t>Sri Lanka</t>
  </si>
  <si>
    <t>16.3|16.2|11.5</t>
  </si>
  <si>
    <t>Support to cinematographic and audiovisual productions</t>
  </si>
  <si>
    <t>8|4.5</t>
  </si>
  <si>
    <t>UNIOGBIS - United Nations Integrated Peace-Building Office in Guinea-Bissau</t>
  </si>
  <si>
    <t>United Nations Peace-Building Force - UNIOGBIS - MAI component.</t>
  </si>
  <si>
    <t>Indonesia</t>
  </si>
  <si>
    <t>Cooperation with the Indonesian Central Bank</t>
  </si>
  <si>
    <t>Cooperation and Technical Assistance Program between the Bank of Portugal and the Central Bank of Indonesia (and other official institutions) with the aim of promoting the exchange of knowledge and closer relations between the two central banks.It includ</t>
  </si>
  <si>
    <t>Côte d'Ivoire</t>
  </si>
  <si>
    <t>Fern?o Mendes Pinto scholarship</t>
  </si>
  <si>
    <t>Fernão Mendes Pinto scholarship</t>
  </si>
  <si>
    <t>Support to the external structures for Culture and Development Cooperation in Bissau</t>
  </si>
  <si>
    <t>Resource centers for the promotion of cultural and development cooperation activities.</t>
  </si>
  <si>
    <t>Scholarships</t>
  </si>
  <si>
    <t>Contribute to improving the accessibility and quality of higher education (includes inter-municipal protocols that cover cooperation in the areas of Education and Professional Training).</t>
  </si>
  <si>
    <t>4.b|4.4</t>
  </si>
  <si>
    <t>Advanced technical and managerial training</t>
  </si>
  <si>
    <t>Other education n.e.c.</t>
  </si>
  <si>
    <t>Trust Fund of the UN Department of Political Affairs</t>
  </si>
  <si>
    <t>Support the reform of the UNDPA requested by the Secretary-General to improve the effectiveness of the DAP, especially in the area of preventive diplomacy, by strengthening its capacities, including more staff at Headquarters and in various regions of the</t>
  </si>
  <si>
    <t>Africa, regional</t>
  </si>
  <si>
    <t>UNOCHA (United Nations Office for the Coordination of Humanitarian Affairs) ? Southern and Eastern Africa (ROSEA)</t>
  </si>
  <si>
    <t>UNOCHA ROSEA covers 25 countries in which emergencies tend to be protracted and large scale. Comprising the Horn of Africa and the Great Lakes, Eastern Africa is a region in which emergencies tend to be protracted and large scale, resulting in significant</t>
  </si>
  <si>
    <t>17.17|11.c|11.b|11.5</t>
  </si>
  <si>
    <t>UNOCHA - United Nations Office of Co-ordination of Humanitarian Affairs</t>
  </si>
  <si>
    <t xml:space="preserve">United Nations Office of Co-ordination of Humanitarian Affairs </t>
  </si>
  <si>
    <t>Portuguese Cultural Center of New Deli</t>
  </si>
  <si>
    <t>Portuguese Cultural Centers are a structured net that supports local cultural bodies/entities. They promote and enable local initiatives in areas like visual arts, cinema and music, and they have libraries that uphold local teaching institutions. Therefor</t>
  </si>
  <si>
    <t>Arrupe Program - Reception of refugees from the NGO Jesuit Refugee Service (JRS)</t>
  </si>
  <si>
    <t>Reception, attendance and integration of applicants and beneficiaries of international protection. Goals: 1. Management of the reception of individuals and families in host institutions, 2. Attendance to individuals and families, 3. Service of interpreter</t>
  </si>
  <si>
    <t>Congo</t>
  </si>
  <si>
    <t>Equatorial Guinea</t>
  </si>
  <si>
    <t>Cooperation Protocol between the Portuguese Ministry of Foreign Affairs and the Ministry of Foreign Affairs and Cooperation of Equatorial Guinea</t>
  </si>
  <si>
    <t>Development Cooperation Protocol in the education setor</t>
  </si>
  <si>
    <t>4.4|4.3|4.2|4.1</t>
  </si>
  <si>
    <t>South Africa</t>
  </si>
  <si>
    <t>Fern?o Mendes Pinto Scholarships</t>
  </si>
  <si>
    <t>Scholarships in the area of Portuguese language and culture within the framework of the Camões, IP Scholarship Program.</t>
  </si>
  <si>
    <t>UNESCO - Regular Budget</t>
  </si>
  <si>
    <t>4.b|4.7|4.3|4.2|4.1</t>
  </si>
  <si>
    <t>UNESCO - United Nations Educational, Scientific and Cultural Organisation</t>
  </si>
  <si>
    <t>United Nations Educational, Scientific and Cultural Organisation</t>
  </si>
  <si>
    <t>Roadmap of waste in Cabo Verde</t>
  </si>
  <si>
    <t>Financed by the Ministry of the Environment (through the Portuguese Carbon Fund/Environment Fund), this project aims to map the technologies, locations, methods of collection and to define training actions and the necessary legislative framework in the wa</t>
  </si>
  <si>
    <t>Waste management/disposal</t>
  </si>
  <si>
    <t>Waste treatment and disposal</t>
  </si>
  <si>
    <t>Cooperation between Law Universities of Lisbon and Bissau</t>
  </si>
  <si>
    <t>Contribute to consolidating the rule of law through training a specialized staff and lawyers to form a guinea team capable of assuming science and teaching responsabilities at the Law University of Bissau</t>
  </si>
  <si>
    <t>16.b|16.a|16.6|16.3</t>
  </si>
  <si>
    <t>Twinning protocol with the municipality of Santa Catarina do Fogo</t>
  </si>
  <si>
    <t>Institutional support, organization of municipal services, sanitation and environment, planning and urban management, civil protection, decentralized cooperation, promotion of culture and sports, education and vocational training, youth and associations,</t>
  </si>
  <si>
    <t>Primary education: Portuguese School in S. Tome and Principe</t>
  </si>
  <si>
    <t>The school aims at the improvement of the quality of the S. Tome education system, providing a structured learning system in portuguese, the country official language, for all the disciplines. The school is attended by students from S. Tome and from other</t>
  </si>
  <si>
    <t>4.5|4.2|4.1</t>
  </si>
  <si>
    <t>EDF - European Development Fund</t>
  </si>
  <si>
    <t>1.a</t>
  </si>
  <si>
    <t>EDF - European Commission - European Development Fund</t>
  </si>
  <si>
    <t>European Commission - European Development Fund</t>
  </si>
  <si>
    <t>Literacy in the Guinean Armed Forces (ALFA)</t>
  </si>
  <si>
    <t>Training of Portuguese Language to the military personnel of Guinea-Bissau</t>
  </si>
  <si>
    <t>4.6|16.a</t>
  </si>
  <si>
    <t>Basic life skills for adults</t>
  </si>
  <si>
    <t>Other education</t>
  </si>
  <si>
    <t>Support to the Coast Guard Organization: network of navigation visual equipment</t>
  </si>
  <si>
    <t>Restoration and modernization of the lighthouses system of the archipelago, according with international quality levels. Technical assistance and training. The lighthouses are a security equipment for navigation in general mainly comercial ships and fishi</t>
  </si>
  <si>
    <t>14.7|12.2</t>
  </si>
  <si>
    <t>Water transport</t>
  </si>
  <si>
    <t>Transport &amp; Storage</t>
  </si>
  <si>
    <t>H</t>
  </si>
  <si>
    <t>Transportation and storage</t>
  </si>
  <si>
    <t>OCPLP - Cooperative Organization of Portuguese-Speaking Countries</t>
  </si>
  <si>
    <t>OCPLP has as its fundamental objectives the diffusion of cooperativism and the intercooperation between Lusophone cooperatives, maintaining a close and permanent contact between the cooperative movements and authorities of Portuguese-speaking Countries th</t>
  </si>
  <si>
    <t>17|16</t>
  </si>
  <si>
    <t>More Voice, Zero Violence!</t>
  </si>
  <si>
    <t>Increase the capacity of state and non-state institutions to support victims of domestic violence with tools that increase the quality and effectiveness of their intervention in the country.</t>
  </si>
  <si>
    <t>5.3|5.2|5.1</t>
  </si>
  <si>
    <t>4.7|17.16</t>
  </si>
  <si>
    <t>Decentralisation and support to subnational government</t>
  </si>
  <si>
    <t>ROOTS - Local Networks for Sustainable and Inclusive Tourism in Santo Ant?o (CV)</t>
  </si>
  <si>
    <t>Promoting sustainable tourism as a factor for generating income and improving socio-economic conditions on the Island of Santo Antão.Partner (co-financier): European Commission.</t>
  </si>
  <si>
    <t>8.3|17.17</t>
  </si>
  <si>
    <t>Cooperation in the area of Statistics</t>
  </si>
  <si>
    <t>Capacity Building in Statistics. Technical assistance, support for the operation and development of the official statistical offices and their national statistical systems, including all components of management, production and dissemination of statistica</t>
  </si>
  <si>
    <t>17.19|16.10</t>
  </si>
  <si>
    <t>Statistical capacity building</t>
  </si>
  <si>
    <t>There isn't a PLANet B! Win-win strategies and small actions for big impacts on climate change</t>
  </si>
  <si>
    <t>Contribute to the development of the knowledge and critical understanding of EU citizens about the global interdependence and sense of co-responsibility of European society in climate change.</t>
  </si>
  <si>
    <t>Cooperation and Development: New Challenges, Shared Visions</t>
  </si>
  <si>
    <t>Improve knowledge of the new challenges of national and international contexts and collaboration among various stakeholders in development cooperation, contributing to the construction of appropriate responses and greater social and political support for</t>
  </si>
  <si>
    <t>Malawi</t>
  </si>
  <si>
    <t>Contribute to improving the accessibility and quality of higher education (includes inter-municipal protocols that cover cooperation in the areas of Education and Professional Training): Allocation of scholarships to students from developing countries att</t>
  </si>
  <si>
    <t>Scholarships for students from Cape Verde</t>
  </si>
  <si>
    <t>Scholarships for graduate education under the Cooperation Agreement between the Portuguese Republic and the Republic of Cape Verde</t>
  </si>
  <si>
    <t>CBD - Convention Biological Diversity</t>
  </si>
  <si>
    <t>Conservation of biological diversity, sustainable use of the components of biological diversity, fair and equitable sharing of the benefits arising out of the utilization of genetic resources.</t>
  </si>
  <si>
    <t>Biodiversity</t>
  </si>
  <si>
    <t>UNEP - United Nations Environment Programme</t>
  </si>
  <si>
    <t xml:space="preserve">United Nations Environment Programme </t>
  </si>
  <si>
    <t>13.1|11.c|11.b|11.5|1.5</t>
  </si>
  <si>
    <t>High Degree education - master's degree</t>
  </si>
  <si>
    <t>Portuguese Cooperation Center in Angola</t>
  </si>
  <si>
    <t>Solidarity and Community Tourism Project in Ilha do Maio</t>
  </si>
  <si>
    <t>Improvement of the living conditions of the Maio island, through Solidarity and Sustainable Tourism. Strengthen and diversify the tourism offer in the Maio island, through the increase of income generating activities associated with solidarity and sustain</t>
  </si>
  <si>
    <t>CITES - Convention on International Trade in Endangered Species of Wild Flora and Fauna</t>
  </si>
  <si>
    <t>Convention on International Trade in Endangered Species of Wild Flora and Fauna</t>
  </si>
  <si>
    <t>Programme of Technical Cooperation in Security Setor - Police - Mozambique</t>
  </si>
  <si>
    <t>Security setor reform. Training and technical assistance to Police.</t>
  </si>
  <si>
    <t>16.a|16.9|16.6|16.3|16.1</t>
  </si>
  <si>
    <t>Eswatini</t>
  </si>
  <si>
    <t>Teaching Network (Basic and Secundary Education)</t>
  </si>
  <si>
    <t>Teaching Network expenses (Basic and Secundary Education): Teachers, Coordination structures, Management activities, Training activities.</t>
  </si>
  <si>
    <t>Scholarships on Technical Police Training</t>
  </si>
  <si>
    <t>Reform of the police security system, technical training and retraining of police forces.</t>
  </si>
  <si>
    <t>Triangular Cooperation (Portugal-Argentina-Timor-Leste) Training of journalists</t>
  </si>
  <si>
    <t>To complement the activities developed by the Language Consultancy Project for Journalists, in order to train Timorese media professionals in a technical component, through the sharing of knowledge by Argentine professionals in the area of journalism.The</t>
  </si>
  <si>
    <t>FC02</t>
  </si>
  <si>
    <t>TRIANGULAR CO-OPERATION</t>
  </si>
  <si>
    <t>International Industrial Property Meetings, Seminars, Congresses and Meetings</t>
  </si>
  <si>
    <t>Cooperation in the area of Geographical Indications (IGs) and Designations of Origin (DOs)</t>
  </si>
  <si>
    <t>9.2|16.6</t>
  </si>
  <si>
    <t>Thailand</t>
  </si>
  <si>
    <t>Pakistan</t>
  </si>
  <si>
    <t>Inter-university cooperation with Pakistan</t>
  </si>
  <si>
    <t>Cooperation with Pakistan Universities. Scholarships and social support for students.</t>
  </si>
  <si>
    <t>Sudan</t>
  </si>
  <si>
    <t>The Small Projects Fund (FPP), with the Portuguese Embassy in Dakar, aims to minimize recognized needs in the country's social domain, identified by civil society actors.</t>
  </si>
  <si>
    <t>Global Fund to Fight AIDS, Tuberculosis and Malaria</t>
  </si>
  <si>
    <t>Global Fund - Global Fund to Fight AIDS, Tuberculosis and Malaria</t>
  </si>
  <si>
    <t xml:space="preserve">Global Fund to Fight AIDS, Tuberculosis and Malaria </t>
  </si>
  <si>
    <t>3.d|2.1|11.c|11.b|11.5|1.5</t>
  </si>
  <si>
    <t>Basic Health Care Services in Emergencies</t>
  </si>
  <si>
    <t>Action Plan for Guinea Bissau in the Health setor</t>
  </si>
  <si>
    <t>Assistance to the Ministry of Health within the Public Health Administration, provision of medical care and medical services (consultations and surgeries) and training of doctors and nurses in various specialties (Ophthalmology, maternal and child health,</t>
  </si>
  <si>
    <t>5.6|3.7</t>
  </si>
  <si>
    <t>SOFID Sociedade para o Financiamento do Desenvolvimento</t>
  </si>
  <si>
    <t>Provision of trading services (supply of food and equipemnt to the hotel and catering industries)</t>
  </si>
  <si>
    <t>Business policy and administration</t>
  </si>
  <si>
    <t>Investment funds and other collective investment institutions</t>
  </si>
  <si>
    <t>Standard loan</t>
  </si>
  <si>
    <t>Technical assistance to Bank al-Maghrib</t>
  </si>
  <si>
    <t>Cooperation and Technical Assistance Program for Bank Al-Maghrib (Central Bank of Morocco): Promote the exchange of knowledge and the strengthening of relations between the two central banks, in various fields of activity (eg the field of statistics).Ban</t>
  </si>
  <si>
    <t>Portuguese Cultural Center of Rabat</t>
  </si>
  <si>
    <t>Participation in conferences in the scope of the Community of Portuguese Speaking Countries (CPLP)</t>
  </si>
  <si>
    <t>Participation in the scope of the Community of Portuguese Speaking Countries (CPLP) conferences in the areas of Education and Justice.</t>
  </si>
  <si>
    <t>16.9|16.6</t>
  </si>
  <si>
    <t>Twinning Agreement between Municipalities of  Alcanena in Portugal and Sal in Cabo Verde</t>
  </si>
  <si>
    <t>Cultural and social exchanges to share experiences and best practices</t>
  </si>
  <si>
    <t>Egypt</t>
  </si>
  <si>
    <t>Networks of Portuguese Language and Culture teachers and Portuguese Language Trainers promoting the teaching of the language and cultures of Portuguese Language countries and the training of Portuguese Language teachers. Cooperation in the area of teachin</t>
  </si>
  <si>
    <t>Portuguese School in Cabo Verde - Center of Education and Portuguese Language</t>
  </si>
  <si>
    <t>The school aims at the improvement of the quality of the Cabo Verde education system, providing a structured learning system in portuguese, the country official language, for all the disciplines. The school is attended by students from Cabo Verde and from</t>
  </si>
  <si>
    <t>Protocols and Cooperation Programmes with homologous Parliaments and activities developed by the Parliamentary Groups of Friendship</t>
  </si>
  <si>
    <t>The main cooperation actions carried out include training in Portugal or technical assistance missions to beneficiary parliaments in the following areas: law-making, writing techniques, processing of the legislative process, revision of the Rules of Proce</t>
  </si>
  <si>
    <t>Legislatures and political parties</t>
  </si>
  <si>
    <t>Democratic Republic of the Congo</t>
  </si>
  <si>
    <t>17.19|16.1</t>
  </si>
  <si>
    <t>Thinking the Development: contribution to the transforming action of Civil Society Organizations in Timor-Leste</t>
  </si>
  <si>
    <t>Stimulate critical thinking and enhance transformative action strategies of Timorese NGOs as a way of affirmation, autonomy and efficiency of the setor.</t>
  </si>
  <si>
    <t>17.17|16.7</t>
  </si>
  <si>
    <t>Democratic participation and civil society</t>
  </si>
  <si>
    <t>Activities of political organizations</t>
  </si>
  <si>
    <t>Bangladesh</t>
  </si>
  <si>
    <t>IOM - International Organisation for Migration</t>
  </si>
  <si>
    <t>17.17|16.a|10.7</t>
  </si>
  <si>
    <t xml:space="preserve">International Organisation for Migration </t>
  </si>
  <si>
    <t>Radio and Television - Global Project</t>
  </si>
  <si>
    <t>Human development Report - United Nations Development Programme (UNDP)</t>
  </si>
  <si>
    <t>UNDP - United Nations Development Programme</t>
  </si>
  <si>
    <t xml:space="preserve">United Nations Development Programme </t>
  </si>
  <si>
    <t>UNMAS/APLC - United Nations Mine Action Service / Anti-Personnel Landmines Convention</t>
  </si>
  <si>
    <t>UNMAS - United Nations Mine Action Service</t>
  </si>
  <si>
    <t xml:space="preserve">United Nations Mine Action Service </t>
  </si>
  <si>
    <t>Programme of Technical Cooperation in the Security Sector - Police - Senegal</t>
  </si>
  <si>
    <t>Security setor reform. Training and technical assistance to the Police forces.</t>
  </si>
  <si>
    <t>Cooperation with Angola in the area of Justice - Strengthening the Judicial System - Global Project</t>
  </si>
  <si>
    <t>Strengthening of the Angolan Judiciary System:Modernization of Registry and Notary Services,Cooperation in the fight against corruption,Cooperation in the scope of Psychiatric Penitentiary Management.</t>
  </si>
  <si>
    <t>Global Platform to Support Syrian Students: Sampaio Initiative - Support for Venezuelan Students</t>
  </si>
  <si>
    <t>Support Venezuelan students, through the platform already established to assist Syrian students, aiming to enable them to continue their studies in Portugal.</t>
  </si>
  <si>
    <t>4.4|4.3</t>
  </si>
  <si>
    <t>ANACOM cooperation under the ARCTEL-CPLP (Association of Regulators of Information and Telecommunications from CPLP)</t>
  </si>
  <si>
    <t>Creation of the Association of Regulators of Information and Telecommunications of the Community of Portuguese Language Countries (ARCT-CPLP) in Lisbon</t>
  </si>
  <si>
    <t>9.c|9.a|17.7</t>
  </si>
  <si>
    <t>Telecommunications</t>
  </si>
  <si>
    <t>Kenya</t>
  </si>
  <si>
    <t>Algeria</t>
  </si>
  <si>
    <t>Cultural cooperation in literature, cinema, arts and other activities</t>
  </si>
  <si>
    <t>Support to the S?o Tom? and Pr?ncipe Agricultural Expors (CD)</t>
  </si>
  <si>
    <t>Strengthening the economy and job creation in São Tomé and Príncipe by strengthening the agricultural exports</t>
  </si>
  <si>
    <t>Agricultural development</t>
  </si>
  <si>
    <t>Agriculture, Forestry, Fishing</t>
  </si>
  <si>
    <t>Support activities to agriculture and post-harvest crop activities</t>
  </si>
  <si>
    <t>A</t>
  </si>
  <si>
    <t>Agriculture, forestry and fishing</t>
  </si>
  <si>
    <t>Triangular Cooperation Portugal / Brazil / Mozambique - Sustainable Coffee Production in Gorongosa National Park</t>
  </si>
  <si>
    <t>Characterization and implementation of a sustainable coffee production system, mitigating the effects of deforestation and climate change pressure foreseen for the current century, promoting agribusiness, increasing the income and food security of rural f</t>
  </si>
  <si>
    <t>17.8|17.11</t>
  </si>
  <si>
    <t>Agricultural research</t>
  </si>
  <si>
    <t>Technical Assistance to the South African Reserve Bank</t>
  </si>
  <si>
    <t>Portuguese Central Bank and the Reserve Bank of South Africa have developed cooperation activities in recent years, namely technical assistance. Promote the exchange of knowledge and the strengthening of relations between the two central banks, namely in</t>
  </si>
  <si>
    <t>Portuguese Cultural Center of Beijing</t>
  </si>
  <si>
    <t>UN special Representative of the Secretary General for violence against children</t>
  </si>
  <si>
    <t>8.7|5.3|2.2|2.1|16.a|16.2|1.2</t>
  </si>
  <si>
    <t>UNAOC - United Nations Alliance of Civilization</t>
  </si>
  <si>
    <t>Land of Rights - For a World with Rights</t>
  </si>
  <si>
    <t>Contribute to a greater awareness, critical reflection and action in the defense and protection of the rights of the children.</t>
  </si>
  <si>
    <t>4.c|4.3</t>
  </si>
  <si>
    <t>Administrative costs - GPPE missions</t>
  </si>
  <si>
    <t>Expenditure on participation in PEC monitoring missions</t>
  </si>
  <si>
    <t>Rapid emergency response to populations affected by Ciclone Kenneth in Cabo Delgado Province - Mozambique</t>
  </si>
  <si>
    <t>Provide emergency assistance to families affected by Cyclone Kenneth ensuring their access to water, shelter and hygiene.Project implemented by OIKOS NGDO.</t>
  </si>
  <si>
    <t>3.d|2.1|11.b|11.5|1.5</t>
  </si>
  <si>
    <t>Programme of Technical Cooperation in the Security Setor - Police -  Cabo Verde</t>
  </si>
  <si>
    <t>United Nations Voluntary Fund for Victims of Torture (UNVFVT) - OHCRH Fund</t>
  </si>
  <si>
    <t>To assist victims of torture and their family members to rebuild their lives, providing immediate and accessible remedies. This is implemented through the award of grants to a variety of channels of assistance, including, civil society organisations, asso</t>
  </si>
  <si>
    <t>16.a|16.3|16.1</t>
  </si>
  <si>
    <t>OHCHR - United Nations High Commissioner for Human Rights (extrabudgetary contributions only)</t>
  </si>
  <si>
    <t>United Nations High Commissioner for Human Rights (extrabudgetary contributions only)</t>
  </si>
  <si>
    <t>4.b|4.3|17.16</t>
  </si>
  <si>
    <t>Support to IBERMEDIA Programme</t>
  </si>
  <si>
    <t>Supporting to cinematographic and audiovisual produtions</t>
  </si>
  <si>
    <t>Other</t>
  </si>
  <si>
    <t>ODA LOAN - Extension of the sea port of Maio</t>
  </si>
  <si>
    <t>Extension of the sea port of Maio.</t>
  </si>
  <si>
    <t>North Macedonia</t>
  </si>
  <si>
    <t>Global Project in Tourism - CPLP countries</t>
  </si>
  <si>
    <t>Tourism - capacity building and training</t>
  </si>
  <si>
    <t>Drug Policies, Development Policies and Social Justice in Portuguese Speaking Countries</t>
  </si>
  <si>
    <t>Contribute to the definition of more comprehensive and inclusive public policies in the area of drugs, based on their impact on health, social justice and the economy, towards the SDGs</t>
  </si>
  <si>
    <t>WTO - World Trade Organisation</t>
  </si>
  <si>
    <t>8.a|17.17|17.12|17.11</t>
  </si>
  <si>
    <t>World Trade Organisation</t>
  </si>
  <si>
    <t>World Trade Organisation (WTO)</t>
  </si>
  <si>
    <t>Cultural cooperation in literature, cinema, arts and other cultural activities. Divulgation and exchange of cultural agents and artists.</t>
  </si>
  <si>
    <t>G5 Sahel Priority Investment Program - Governance Axis / Project to support youth empowerment in zones affected by conflicts and Migration.</t>
  </si>
  <si>
    <t>G5 Sahel countries, confronted with manifold challenges relating to security, migration, climate change, inter-community conflicts, among others, are addressing the development issues of the Sahel at the regional level and favor the integrating regional</t>
  </si>
  <si>
    <t>17.17|16.a|16.6|16.3|16.10|16.1</t>
  </si>
  <si>
    <t>PRO Portuguese</t>
  </si>
  <si>
    <t>Criation of a National Trainers Group at the Administrative Level and reinforcement of their technical-scientific, didactic-pedagogical and linguistic-communicative skills to teach Portuguese Language Courses (Levels A2, B1 and B2) to teachers of all leve</t>
  </si>
  <si>
    <t>Teacher training</t>
  </si>
  <si>
    <t>Educational support activities</t>
  </si>
  <si>
    <t>GSENEC Administrative costs</t>
  </si>
  <si>
    <t>Administrative Costs</t>
  </si>
  <si>
    <t>High Degree education - Graduation</t>
  </si>
  <si>
    <t>Global Platform for Syrian Students (GPSS)</t>
  </si>
  <si>
    <t>The GPSS is a non-profit multi-stakeholders organisation, founded in November 2013, by Jorge Sampaio, former President of Portugal, with the support of a core group of institutional partners, namely the Council of Europe, the League of Arab States, the In</t>
  </si>
  <si>
    <t>Co-operation Protocol between Portugal and Cape Verde in postal and telecommunications setors</t>
  </si>
  <si>
    <t>Rentabilization of the existing resources (human and technician)and update of the necessary equipment, when possible, strengthening the operational capacity of the DNCT. Techinical Missions and formation in the following areas: a) Normalization, equipment</t>
  </si>
  <si>
    <t>Support to Institutional and Civil Society Initiatives (cultural activities)</t>
  </si>
  <si>
    <t>Divulge and exchange of cultural agents and artists.</t>
  </si>
  <si>
    <t>4.1|1.2</t>
  </si>
  <si>
    <t>Primary education</t>
  </si>
  <si>
    <t>Pre-primary and primary education</t>
  </si>
  <si>
    <t>Audiovisual productions supported by ICA in China</t>
  </si>
  <si>
    <t>El Salvador</t>
  </si>
  <si>
    <t>Social and labor integration of at-risk youth in the metropolitan area of San Salvador.</t>
  </si>
  <si>
    <t>Improve the access of youth to social services. Fight against social exclusion. Promoting a Model of Integrated Community Support for Resilient and Constructive Youth aiming the promotion of a culture of peace and social development in territories with hi</t>
  </si>
  <si>
    <t>8.3|4.4</t>
  </si>
  <si>
    <t>XIV National Meeting of Education for Global Citizenship</t>
  </si>
  <si>
    <t>Recognizing Education for Global Citizenship / Education for Development as an important vector for social transformation.Executing Entity: FGS - Fundação Gonçalo da Silveira</t>
  </si>
  <si>
    <t>Gabon</t>
  </si>
  <si>
    <t>The initiative of the Portuguese Navy called OPEN SEA aims to support the cooperation and development of training activities for the Navy and Coast Guard of CPLP and Gulf of Guinea countries, within the framework of maritime security and authority, in sup</t>
  </si>
  <si>
    <t>17.9|16.a|14.6</t>
  </si>
  <si>
    <t>Co-Work Space</t>
  </si>
  <si>
    <t>Creation of a common workspace for non-governmental associations that support the reception/protection of refugees in Portugal. Five associations are represented in this Co-Work Space.</t>
  </si>
  <si>
    <t>Refugees/asylum seekers in donor countries - administrative costs</t>
  </si>
  <si>
    <t>Plant and equipment for supply of building and construction services</t>
  </si>
  <si>
    <t>Provision of building, construction, and public works services</t>
  </si>
  <si>
    <t>Cooperation Protocol between the General Directorate of Health and the Calouste Gulbenkian Foundation</t>
  </si>
  <si>
    <t>Contribute to the improvement of the human resources competencies in Timor-Leste through the training, technical capacity building and specialization of their health professionals.</t>
  </si>
  <si>
    <t>3.d|3.c</t>
  </si>
  <si>
    <t>Medical education/training</t>
  </si>
  <si>
    <t>Nigeria</t>
  </si>
  <si>
    <t>The initiative of the Portuguese Navy called OPEN SEA aims to support the cooperation and development of training activities for the Navy and Coast Guard of the CPLP and Gulf of Guinea countries, within the framework of maritime security and authority, in</t>
  </si>
  <si>
    <t>The United Nations Alliance of Civilizations (UNAOC) - Trust Fund Alliance of Civilizations</t>
  </si>
  <si>
    <t>The United Nations Alliance of Civilizations (UNAOC) is an initiative of the UN Secretary-General which aims to improve understanding and cooperative relations among nations and peoples across cultures and religions, and to help counter the forces that f</t>
  </si>
  <si>
    <t>4.b|17.8</t>
  </si>
  <si>
    <t>Computerization of the Criminal Register</t>
  </si>
  <si>
    <t>Promote a culture of peace, knowledge and defense of rights and observance of the duties of citizens and an effective, inclusive and gender sensitive justice.</t>
  </si>
  <si>
    <t>UNO - UN Organisation</t>
  </si>
  <si>
    <t>Turkmenistan</t>
  </si>
  <si>
    <t>FEEDCities project ? studying urban food environments</t>
  </si>
  <si>
    <t>WHO and the Eurasian Economic Commission (EEC) jointly aim to eliminate trans fatty acids (TFA) in the region. Practical workshops and subsequent technical support to different countries were initiated with the ultimate goal of implementing standardized l</t>
  </si>
  <si>
    <t>3.d</t>
  </si>
  <si>
    <t>Food safety and quality</t>
  </si>
  <si>
    <t>Manufacture of food products</t>
  </si>
  <si>
    <t>C</t>
  </si>
  <si>
    <t>Manufacturing</t>
  </si>
  <si>
    <t>WHO-Assessed - World Health Organisation - assessed contributions</t>
  </si>
  <si>
    <t>World Health Organisation - assessed contributions</t>
  </si>
  <si>
    <t>Panama</t>
  </si>
  <si>
    <t>Portuguese Language Centre at Technological University of Panama</t>
  </si>
  <si>
    <t>The Technological University of Panama, who teaches free courses in Portuguese, is dedicated to the technological area, specifically engineering. The University offers, through the Specialized Center for Languages, the possibility for students to learn at</t>
  </si>
  <si>
    <t>Technical cooperation in public finances</t>
  </si>
  <si>
    <t>Capacity building of the services and techical staff of the angolan Ministry of Finance in order to foster the eficiency of the system, namely in State treasury, taxes, borders, public accounting and international relations. The activities are carried out</t>
  </si>
  <si>
    <t>UNICEF - UN Children's Fund</t>
  </si>
  <si>
    <t>5.3|5.2|5.1|4.2|4.1|3.2|2.2</t>
  </si>
  <si>
    <t>Agreement FCT/CAPES - Portuguese Foundation Science and Technologyand Staff Development Foundation in Brazil</t>
  </si>
  <si>
    <t>To consolidate and strengthen the post-graduation and research systems in higher education in both countries. To develop research joint programmes. To facilitate scientific specialized documentation exchanged .</t>
  </si>
  <si>
    <t>9.5|4.4|4.3</t>
  </si>
  <si>
    <t>Research/scientific institutions</t>
  </si>
  <si>
    <t>Scientific research and development</t>
  </si>
  <si>
    <t>Technical advice to combat organized crime</t>
  </si>
  <si>
    <t>ICRC (International Committee of the Red Cross) - contribution to the ICRC delegation in Caracas</t>
  </si>
  <si>
    <t>The ICRC delegation in Caracas promotes international humanitarian law (IHL) and international standards for the use of force between the armed forces and the police, supports National Societies in the region and, in Venezuela, implements activities to st</t>
  </si>
  <si>
    <t>3.d|2.1|16.1|11.5</t>
  </si>
  <si>
    <t>ICRC - International Committee of the Red Cross</t>
  </si>
  <si>
    <t xml:space="preserve">International Committee of the Red Cross </t>
  </si>
  <si>
    <t>PARSE - Program to Support the Reforms of the Educational System</t>
  </si>
  <si>
    <t>Reinforcement and dynamization of all Pedagogical Support Units as an instrument for improving the Portuguese Language skills of primary and secondary school teachers.</t>
  </si>
  <si>
    <t>It includes public contributions to institutions involved in the field of Health (eg NGOs, professional associations and other Foundations) with notable experience in sustainable development projects, multisectoral interventions and in the field of Health</t>
  </si>
  <si>
    <t>Basic nutrition</t>
  </si>
  <si>
    <t>Residential care activities</t>
  </si>
  <si>
    <t>Support to cinematographic and audiovisual produtions</t>
  </si>
  <si>
    <t>Suppot to cinematographic and audiovisual produtions</t>
  </si>
  <si>
    <t>8.5|1</t>
  </si>
  <si>
    <t>Namibia</t>
  </si>
  <si>
    <t>FOCO.UNTL - Training, Orientation, Certification and Optimization, with UNTL</t>
  </si>
  <si>
    <t>Contribute to the improvement of the quality of education in Timor-Leste and consolidation of the Portuguese language as a tool for acquisition and access to knowledge.</t>
  </si>
  <si>
    <t>Program of Cooperation and Technical Assistance with the National Bank of Angola promoted by the Portuguese Central Bank</t>
  </si>
  <si>
    <t>Cooperation and Technical Assistance Program with the National Bank of Angola - Support in the implementation and consolidation of reforms at the Central Bank and technical training of Banco Nacional de Angola (BNA) staff in the various areas of activity.</t>
  </si>
  <si>
    <t>Commission for the Cambial Cooperation Agreement between Portugal and Cape Verde / Macro-economic Monitoring Unit</t>
  </si>
  <si>
    <t>Strengthening the macroeconomic and financial stability of the economy.</t>
  </si>
  <si>
    <t>Technical assistance for the creation of the Public Institute of Water and Sanitation called ?guas de Timor-Leste</t>
  </si>
  <si>
    <t>Technical and legal advice on the creation of the Public Institute of Water and Sanitation called Águas de Timor-Leste I.P.</t>
  </si>
  <si>
    <t>Support in the implementation and consolidation of reforms at the Central Bank and technical training of Banco Central do Brasil staff in the various areas of activity.Promotion of work visits, internships, courses, conferences and seminars.Although the</t>
  </si>
  <si>
    <t>Europe, regional</t>
  </si>
  <si>
    <t>Cooperation between the Central Banks</t>
  </si>
  <si>
    <t>Capacity building and knowledge sharing between Central Banks Portugal Central Bank, namely within the scope of its participation in the Eurosystem and in the European System of Central Banks, has been developing since the nineties an intense cooperation</t>
  </si>
  <si>
    <t>Inter-university cooperation with Angola</t>
  </si>
  <si>
    <t>Participation in meetings, seminars and conferences. Scholarships. Teach PhD courses in Biomedical Sciences in collaboration with Agostinho Neto University.</t>
  </si>
  <si>
    <t>Important Systems of World Heritage and SDGs: Pathways to Cooperation</t>
  </si>
  <si>
    <t>(1) To present and disseminate the SIPAM (Major World Agricultural Heritage systems) program and its contribution to food and nutrition security and to the implementation of the SDGs2) Share knowledge and working methodologies of the GIAHS processes in P</t>
  </si>
  <si>
    <t>2.a|2.4|17.17</t>
  </si>
  <si>
    <t>Agricultural policy and administrative management</t>
  </si>
  <si>
    <t>Inter-municipal cooperation is defined as one of the best forms of decentralized cooperation, which is based on partnership ties between municipalities of developed countries and municipalities of developing countries, through a relationship of equalit</t>
  </si>
  <si>
    <t>Programme of Technical Cooperation in the Security Sector - Police - Angola</t>
  </si>
  <si>
    <t>Security setor reform. Training and technical assistance to police .</t>
  </si>
  <si>
    <t>16.6|16.3|16.10|16.1</t>
  </si>
  <si>
    <t>Citizens for Financial Justice - Support the implementation of the (SDGs) by mobilizing EU citizens to support effective development finance</t>
  </si>
  <si>
    <t>1) Increase the capacity of Portuguese CSOs to communicate, advocate and raise awareness of debt issues and alternative solutions to the debt crisis,(2) Increasing access by schools, universities and youth groups to materials that sensitize, promote refl</t>
  </si>
  <si>
    <t>17.4|17.17|16.7</t>
  </si>
  <si>
    <t>Fern?o Mendes Pinto Scholarship</t>
  </si>
  <si>
    <t>3.c|17.16</t>
  </si>
  <si>
    <t>Support in the implementation and consolidation of reforms at the Central Bank and technical training of the staff of the Central Bank of São Tomé and Príncipe in the various areas of activity.Monitoring of the Economic Cooperation Agreement, internships</t>
  </si>
  <si>
    <t>Integrated project of social-community development in Timor Leste</t>
  </si>
  <si>
    <t>Promoting Socio-Community Development in the Districts of Baucau, Lautém, Manatuto and Viqueque. Contribute to the poverty reduction and social exclusion and to socio-community development through the creation of a network of social protection equipment f Reported SDGs: 1, 2, 3, 4, 5, 8, 10, 17, 1.3, 2.3, 3.7, 4.2, 5.1, 8.6, 10.2, 17.9,</t>
  </si>
  <si>
    <t>8|5|4|3|2.3|17|10|1.3</t>
  </si>
  <si>
    <t>Multisector aid for basic social services</t>
  </si>
  <si>
    <t>DEVELOPING COUNTRY-BASED NGOs</t>
  </si>
  <si>
    <t>Developing country-based NGO</t>
  </si>
  <si>
    <t>Reception of refugees in the Municipality of Braga</t>
  </si>
  <si>
    <t>Social support in the reception refugees in the Municipality. Direct expenses for temporary support related to support for travel / transportation under the Braga Sol Transportes program of the Braga City Council.</t>
  </si>
  <si>
    <t>Refugees/asylum seekers in donor countries - transport</t>
  </si>
  <si>
    <t>Inter-university cooperation with Cuba.</t>
  </si>
  <si>
    <t>Participation in conferences of the University of Havana. Scholarships. Participation in meetings.</t>
  </si>
  <si>
    <t>Cluster of Portuguese Cooperation</t>
  </si>
  <si>
    <t>Contribute to the integrated development, intervening in the fight against poverty and food insecurity in their areas of deployment, relaunching economic activities with emphasis on agriculture in its various components, support communities seeking to cre</t>
  </si>
  <si>
    <t>8.3|2.3</t>
  </si>
  <si>
    <t>Cluster of Portuguese Cooperation on the Island of Mozambique, 2nd phase</t>
  </si>
  <si>
    <t>Support the integrated and sustained development of the Island of Mozambique, classified by UNESCO as a World Heritage Site, and the adjacent continental zone through interventions for the preservation and rehabilitation of historical and cultural heritag</t>
  </si>
  <si>
    <t>8.9|8.6|8.3</t>
  </si>
  <si>
    <t>Sustainable Co-Management of Fisheries in the South of Sao Tome Island</t>
  </si>
  <si>
    <t>To contribute to the sustainability of fisheries, the conservation of marine biodiversity and the food security of populations. To promote the creation of a system that increases local participation in sustainable fisheries management in the southern coas</t>
  </si>
  <si>
    <t>14.7|14.4</t>
  </si>
  <si>
    <t>Fishery development</t>
  </si>
  <si>
    <t>Fishing and aquaculture</t>
  </si>
  <si>
    <t>17.9|16.6|14.4</t>
  </si>
  <si>
    <t>Scholarship Programme from the Central Bank of Portugal for senior staff of the Central Banks</t>
  </si>
  <si>
    <t>To complement high degree studies - Postgraduate programs / Masters degree / PhD</t>
  </si>
  <si>
    <t>Education/training in banking and financial services</t>
  </si>
  <si>
    <t>Training in Transport of Infectious Substances</t>
  </si>
  <si>
    <t>Train health professionals in different provinces in the transport of biological substances. Ensure health professionals and technicians with the necessary skills to send this type of samples. The transport of infectious substances is strictly regulated b</t>
  </si>
  <si>
    <t>Bilateral Cooperation in Tourism setor</t>
  </si>
  <si>
    <t>Provide the tourism setor an updated legal framework, through technical assistance and training given locally by legal specialists , and completed by training in Portugal, in IPT. Provide updated knowledge to the National Tourism Directorate's officials o</t>
  </si>
  <si>
    <t>Ruy Cinatti Portuguese School</t>
  </si>
  <si>
    <t>The school aims to improve the quality of the Timor educational system by providing a structured learning system in Portuguese, the official language of the country, for all school subjects. The school is attended by East Timor students and other national</t>
  </si>
  <si>
    <t>Uzbekistan</t>
  </si>
  <si>
    <t>Inter-university cooperation with Uzbekistan.</t>
  </si>
  <si>
    <t>Visit to several universities in Uzbekistan and signing of protocols with institutions of higher education in the area of medicine. Classes, training and conferences.</t>
  </si>
  <si>
    <t>Scholarships (Cam?es, I.P. Scholarship Program) in the area of Portuguese Language and Culture</t>
  </si>
  <si>
    <t>Grant scholarships in the area of Portuguese language and culture, namely in the ambit of the Camões, I.P. Scholarship Program (Research Program) to students from Mozambique in PT.</t>
  </si>
  <si>
    <t>Network of Educating Cities</t>
  </si>
  <si>
    <t>The International Association of Educating Cities is a network that encompasses about 350 cities on 5 continents and is responsible for holding international conferences and meetings for exchanging knowledge, such as TERRITORIAL NETWORKS, THEMATIC NETWORK</t>
  </si>
  <si>
    <t>4.7|17.16|11.a|10|1.a</t>
  </si>
  <si>
    <t>Institutional reinforcement - support to the services of General Secretariat of Employment and Solidarity - new Ministry of Social Solidarity</t>
  </si>
  <si>
    <t>Support to employment policy and planning, institutional capacity building and advice.</t>
  </si>
  <si>
    <t>8.5|17|16|10.3</t>
  </si>
  <si>
    <t>Strengthening safety at sea</t>
  </si>
  <si>
    <t>Development of functional, technical, logistic and administrative aspects of the Coast Guard and Maritime Authority in order to reinforce the security of maritime traffic. Cabo Verde is an African MIC and SID, with an economy strongly dependent of sea res</t>
  </si>
  <si>
    <t>16.a|16.6|14.7</t>
  </si>
  <si>
    <t>Strengthening Nutrition Services and Integrated Management Capacity of Health Centers (S?o Domingos and Bigene Sectors - Cacheu Region)</t>
  </si>
  <si>
    <t>Main Goal 1: Contributing to decreasing maternal and child mortality in Guinea-BissauMG: Contribute to improving nutritional status of children under 5 in Guinea-BissauMG 3: Contribute to improving the oral health of pregnant women, mothers and children</t>
  </si>
  <si>
    <t>3.8|3.2|3.1|2.2|2.1</t>
  </si>
  <si>
    <t>MAZI (water) for implementation in the city of Cabinda</t>
  </si>
  <si>
    <t>Support the sustainable management of water supply in Angola, reinforcing the resilience of the supply systems taking into account the adverse effects of the decrease in rainfall and ensuring the availability of water for the population of the province of</t>
  </si>
  <si>
    <t>Education and training in water supply and sanitation</t>
  </si>
  <si>
    <t>Promoting health and disease prevention in Mozambique</t>
  </si>
  <si>
    <t>Training of health professionals, promoting health and disease prevention in Mozambique</t>
  </si>
  <si>
    <t>Tunisia</t>
  </si>
  <si>
    <t>Administrative costs - Embassies</t>
  </si>
  <si>
    <t>Admnistrative costs</t>
  </si>
  <si>
    <t>The United Nations Voluntary Trust Fund for Victims of Trafficking in Persons (UNVFVT) - UNODC Fund ? United Nations Office on Drugs and Crime</t>
  </si>
  <si>
    <t>The UNVFVT, Especially Women and Children was created in 2010 as an integral component of a global effort to address trafficking in persons, to provide the opportunity for people from all walks of life including Governments, the private sector, internatio</t>
  </si>
  <si>
    <t>8.7|16.a|10.7</t>
  </si>
  <si>
    <t>UNSDG/2030 Agenda - Sustainable Development Group - UN Special Purpose Trust Fund (SPTF) for the new Resident Coordinator system</t>
  </si>
  <si>
    <t>Support the alignment of all resources, (international, national, public and private) with the Sustainable Development Goals. The successful implementation of the United Nations development system repositioning requires a fully-funded Resident Coordinator</t>
  </si>
  <si>
    <t>17.17|17.16</t>
  </si>
  <si>
    <t>NGOs in development and citizenship</t>
  </si>
  <si>
    <t>Improve understanding of the context of NGO intervention as expressions of citizenship and actors of development and new requirements at the level of identity.</t>
  </si>
  <si>
    <t>2.1|1.5</t>
  </si>
  <si>
    <t>Programme against international organized crime - El Pacto</t>
  </si>
  <si>
    <t>Preparation of El Pacto - participation in meetings. EL PAcCTO aims to strengthen, in Latin America, the fight against organized transnational crime, strengthening the security of citizens. It is a delegated cooperation project signed by Expertise France</t>
  </si>
  <si>
    <t>Technical support costs</t>
  </si>
  <si>
    <t>Viet Nam</t>
  </si>
  <si>
    <t>Network of Docents (Readers)</t>
  </si>
  <si>
    <t>Contribution to improving accessibility and quality of higher education.</t>
  </si>
  <si>
    <t>Vocational training courses in Portuguese schools</t>
  </si>
  <si>
    <t>Vocational Training Courses provide diploma either 12th year or Professional Certification</t>
  </si>
  <si>
    <t>Bilateral cooperation Portugal-Brazil in the area of Industrial Property Rights</t>
  </si>
  <si>
    <t>Development of knowledge and practices regarding Industrial Property Rights systems and policies.</t>
  </si>
  <si>
    <t>Reference Schools of East Timor (Centers for Learning and School Education - CAFE)</t>
  </si>
  <si>
    <t>Support to the development of pre-school education system and of basic and secondary education in East Timor.</t>
  </si>
  <si>
    <t>Local scholarships</t>
  </si>
  <si>
    <t>Scholarships to attend higher education in the beneficiary country.</t>
  </si>
  <si>
    <t>16.a|16.3</t>
  </si>
  <si>
    <t>Internacional Ibero-American Youth Organization - OIJ</t>
  </si>
  <si>
    <t>International organization of multigovernmental nature, composed by ministries of youth of the Ibero-American Community. Main objective: the inclusion and integration of young people through public policies for youth. This organization seas  young people</t>
  </si>
  <si>
    <t>Botswana</t>
  </si>
  <si>
    <t>Cooperation with the Central Bank of Mexico</t>
  </si>
  <si>
    <t>Cooperation and Technical Assistance Program between the Central Bank of Portugal and the Central Bank of Mexico in order to promote the exchange of knowledge and the strengthening of relations between the two central banks.</t>
  </si>
  <si>
    <t>Etikapun n'h˜ - Urok, Resiliency Laboratory of Bijag? Culture</t>
  </si>
  <si>
    <t>Strengthen the experience of the Urok Islands as a resiliency laboratory for the bijagó culture, as an instrument for socioeconomic development and for linking communities to their natural environment.It includes work to consolidate a model of participat</t>
  </si>
  <si>
    <t>Site preservation</t>
  </si>
  <si>
    <t>Cooperation protocol to support teaching. Networks of Portuguese Language and Culture teachers and Portuguese Language Trainers promoting the teaching of the language and cultures of Portuguese Language countries and the training of Portuguese Language te</t>
  </si>
  <si>
    <t>FAO - Food and Agricultural Organisation</t>
  </si>
  <si>
    <t>2.c|2.b|2.a|2.5|2.4|2.3|2.2|2.1</t>
  </si>
  <si>
    <t>Food and Agricultural Organisation</t>
  </si>
  <si>
    <t>Ibero-American Network for International Legal Cooperation (IberRED) and Conference of Ministers of Justice of the Ibero-American Countries (COMJIB)</t>
  </si>
  <si>
    <t>The Conference of Ministers of Justice of the Ibero-American Countries (COMJIB) is an intergovernmental international organization. It brings together the Ministries of Justice and counterpart institutions of the 21 countries of the Ibero-American Communi</t>
  </si>
  <si>
    <t>Central African Republic</t>
  </si>
  <si>
    <t>Bilateral participation in UN peacekeeping missions.Police mission. Priority tasks: a.Protection of civilians, b.Support for the implementation of the transition process, including efforts in favor of the extension of State authority and preservation of</t>
  </si>
  <si>
    <t>Emergency response to the victims of Ciclone Kenneth in the districts of Ancuabe and Mecufi in Cabo Delgado - Mozambique</t>
  </si>
  <si>
    <t>Fight against hunger, malnutrition and cholera in pregnant women and children up to the age of 2 of Silva Macua, Mahera and Ngoma.Project implemented by Helpo NGDO.</t>
  </si>
  <si>
    <t>3.d|2.1|11.5|1.5</t>
  </si>
  <si>
    <t>Cooperation in Pediatric Cardiology</t>
  </si>
  <si>
    <t>Support the needy populations in the area of pediatric cardiology and provide specific training to indigenous doctors and nurses. In collaboration with NGO Cadeia de Esperança Portugal.</t>
  </si>
  <si>
    <t>3.4|3.2</t>
  </si>
  <si>
    <t>Interparliamentary cooperation (Association of Secretaries General of Portuguese-speaking Parliaments and Interparliamentary Training Course)</t>
  </si>
  <si>
    <t>The Association aims to promote the development of common technical-parliamentary cooperation, contribute to the modernization of parliamentary institutions, facilitate the institutional contact of its members. The Interparliamentary Training Course cover</t>
  </si>
  <si>
    <t>Sowing and nurturing: Promoting development with the communities of Nhangau</t>
  </si>
  <si>
    <t>Improve the capacity to respond to the problems associated with poverty in Nhangau communities, in particular with regard to the food and nutritional security.</t>
  </si>
  <si>
    <t>2.a|2.5|2.3</t>
  </si>
  <si>
    <t>UNFPA - UN Fund for Population Activities</t>
  </si>
  <si>
    <t>5.1|3.d|3.c|3.7|3.4|3.3|3.2|3.1</t>
  </si>
  <si>
    <t>UNFPA - United Nations Population Fund</t>
  </si>
  <si>
    <t xml:space="preserve">United Nations Population Fund </t>
  </si>
  <si>
    <t>Emergency response to populations affected by Cyclone IDAI in Sofala province - Mozambique</t>
  </si>
  <si>
    <t>Multi-sectoral assistance to communities affected by the Cyclone IDAI through rapid response and recovery in the food security, water, sanitation and shelter sectors - Initiative promoted by OIKOS.</t>
  </si>
  <si>
    <t>Institutional capacity building and administrative modernization. Promote management structures based on technology. Training in digital skills and the provision of digital services in public administration.</t>
  </si>
  <si>
    <t>AsDb - Asian Development Bank (Special Fund)</t>
  </si>
  <si>
    <t>AsDF - Asian Development Fund</t>
  </si>
  <si>
    <t xml:space="preserve">Asian Development Fund </t>
  </si>
  <si>
    <t>UNHCR/ACNUR - UN Office of the United Nations High Commissioner for Refugees</t>
  </si>
  <si>
    <t>17.17|16.a</t>
  </si>
  <si>
    <t>Costs with students from Timor Leste studying at the Portuguese Universities - Special Admission Regime for Developing Countries</t>
  </si>
  <si>
    <t>Facilitate the frequency of Timor students in higher education in Portugal, under the Special Regime for Access to Higher Education. This Special Regime is under the Cooperation Agreement in the area of Higher Education, signed between Portugal and Timor</t>
  </si>
  <si>
    <t>Benin</t>
  </si>
  <si>
    <t>Inter-university cooperation with Cabo Verde</t>
  </si>
  <si>
    <t>Scholarships.Training ativities / courses. Cooperation with the University of Cabo Verde. Participation in meetings, seminars and conferences. Summer schools.</t>
  </si>
  <si>
    <t>Technical Cooperation in Security setor - Police - Morocco</t>
  </si>
  <si>
    <t>Cooperation with Cabo Verde in the area of Justice - Strengthening the Judicial System - Global Project</t>
  </si>
  <si>
    <t>Legal drafting, institutional strengthening of legal and judicial systems, legal training and education:Cooperation in the field of Legal Medicine and Forensic Sciences - Training and Training in Conducting DNA Tests of Technicians from the Genetic Labor</t>
  </si>
  <si>
    <t>Transforming Schools: Contributions to social change from Education for Development and Global Citizenship at School.</t>
  </si>
  <si>
    <t>Strengthening Education for Development in the School as a space for critical reflection and social transformation.</t>
  </si>
  <si>
    <t>No Na Cuida de No Vida, Mindjer</t>
  </si>
  <si>
    <t>Promote and guarantee the rights of girls and women in Guinea-Bissau, based on the Convention on the Elimination of All Forms of Discrimination against Women (CEDAW).Partner Entities (co-funders):European Commission, KinderMissionsWerk – Die Sternsinger.</t>
  </si>
  <si>
    <t>5.c|5.a|5.5|5.2|5.1</t>
  </si>
  <si>
    <t>Inspection and Diagnosis Mission to the Chicamba, Mavuzi and Cuamba Dams following the Cyclone Idai</t>
  </si>
  <si>
    <t>Inspection of the conditions of the Chicamba, Mavuzi and Cuamba dams, post-disaster, namely, in terms of the safety management of those infrastructures, in a short-term perspective, in close coordination with local authorities.Partner / Co-financier Enti</t>
  </si>
  <si>
    <t>13.1|11.c|11.b</t>
  </si>
  <si>
    <t>Administrative costs of Cooperation</t>
  </si>
  <si>
    <t>Financing the management of cooperation - Logistic Support</t>
  </si>
  <si>
    <t>FASE - Support Fund for Education Setor - Setoral Budget Support</t>
  </si>
  <si>
    <t>Budget Support for Education Setor</t>
  </si>
  <si>
    <t>4.3|4.2|4.1</t>
  </si>
  <si>
    <t>A00</t>
  </si>
  <si>
    <t>Budget support</t>
  </si>
  <si>
    <t>5.c|4.7</t>
  </si>
  <si>
    <t>Support to the external structures for Culture and Development Cooperation in Praia</t>
  </si>
  <si>
    <t>Resource centers for the promotion and dynamization of cultural activities and development cooperation iniciatives</t>
  </si>
  <si>
    <t>ANAC cooperation with Lusophone Civil Aviation Authorities</t>
  </si>
  <si>
    <t>ANAC cooperation with Lusophone Civil Aviation Authorities: Angola, Brazil, Cape Verde, Guinea-Bissau, Mozambique, São Tomé and Príncipe and Timor-Leste.Includes Training Actions within the scope of the international aviation system.</t>
  </si>
  <si>
    <t>Air transport</t>
  </si>
  <si>
    <t>PhD Supervision R&amp;D project in the area Sickle Cell Anemia and Fetal Hemoglobin. Genetic modifiers in an Angolan Children Cohort</t>
  </si>
  <si>
    <t>Technical and scientific training in the field of genetic diseases - Sickle Cell Anemia and Fetal Hemoglobin, Academic guidance, Scientific production.</t>
  </si>
  <si>
    <t>3.c|3.b</t>
  </si>
  <si>
    <t>4.4|17.17</t>
  </si>
  <si>
    <t>Financial support for the presidential election process in Guinea-Bissau</t>
  </si>
  <si>
    <t>Financial support for the presidential election process in Guinea-BissauExtraordinary contribution to the Basket-Fund</t>
  </si>
  <si>
    <t>Elections</t>
  </si>
  <si>
    <t>B04</t>
  </si>
  <si>
    <t>Health care in Portugal - evacuation of patients</t>
  </si>
  <si>
    <t>Provision of differentiated medical care when therapy resources in Mozambique are finished. Assure medical care to evacuated patients, promoting their internment and treatment in Portugal. Assure medical care to 50 patients per year evacuated from Mozambi</t>
  </si>
  <si>
    <t>Debt cancellation</t>
  </si>
  <si>
    <t>Debt forgiveness</t>
  </si>
  <si>
    <t>Action Relating to Debt</t>
  </si>
  <si>
    <t>Administration of the State and the economic and social policy of the community</t>
  </si>
  <si>
    <t>F01</t>
  </si>
  <si>
    <t>Debt relief - principal (original loan previously recorded in TOSSD)</t>
  </si>
  <si>
    <t>Iran</t>
  </si>
  <si>
    <t>Support to Institutional and Civil Society Initiatives (cultural activities)Cultural cooperation in literature, cinema, arts and others activities</t>
  </si>
  <si>
    <t>Cooperation with the Central Bank of Colombia</t>
  </si>
  <si>
    <t>Cooperation and Technical Assistance Program with the Banco de la República (Central Bank of Colombia) in order to promote the exchange of knowledge and the strengthening of relations between the two central banks.</t>
  </si>
  <si>
    <t>Cooperation with Guinea Bissau in the area of Justice - Strengthening the Judicial System - Global Project</t>
  </si>
  <si>
    <t>Capacities development on the legal system within the priorities of the Operational Plan to Combat Drug Trafficking, through training of judges, institutional strengthening and operational training of the Judicial Police, Prison Guards, training and techn</t>
  </si>
  <si>
    <t>Promote Inclusive Beekeeping in Eastern Guinea- Bissau</t>
  </si>
  <si>
    <t>To contribute to the social and economic empowerment in the Bafatá and Gabú Regions, by dynamizing the beekeeping activity, valorization of productions and access to markets.</t>
  </si>
  <si>
    <t>Asia, regional</t>
  </si>
  <si>
    <t>ASEF - Asia-Europe Foundation</t>
  </si>
  <si>
    <t>ASEF is an inter-governmental, not-for-profit organisation which strengthens relations between Asia and Europe, through intellectual, cultural, and people-to-people exchanges. ASEF focuses in its work on 6 key thematic areas: culture, education, governanc</t>
  </si>
  <si>
    <t>Andean Development Corporation (CAF).</t>
  </si>
  <si>
    <t>Development Bank of Latin America (CAF)</t>
  </si>
  <si>
    <t>Development Bank of Latin America</t>
  </si>
  <si>
    <t>Capital subscription on deposit basis</t>
  </si>
  <si>
    <t>Portuguese Cooperation Center in Guinea Bissau</t>
  </si>
  <si>
    <t>Inter-university cooperation with China</t>
  </si>
  <si>
    <t>Participation in congresses, seminars, conferences, meetings and fairs related to higher education. Scholarships.</t>
  </si>
  <si>
    <t>4.b|4.3</t>
  </si>
  <si>
    <t>Cooperation with Cabo Verde in insurance setor</t>
  </si>
  <si>
    <t>Capacity building in insurance setor</t>
  </si>
  <si>
    <t>Financial policy and administrative management</t>
  </si>
  <si>
    <t>Protocols and Programs of Cooperation with homologous Parliaments and activities developed by Parliamentary Friendship Groups</t>
  </si>
  <si>
    <t>The Portuguese Parliament participates in bilateral parliamentary cooperation actions whose activity is directed to the Portuguese-speaking parliaments. The aim is to support the democratic system with a view to consolidating the rule of law and improving</t>
  </si>
  <si>
    <t>Programme of Technical Cooperation in the Security Sector - Police - MOZ</t>
  </si>
  <si>
    <t>Inclui Oficial de Ligação</t>
  </si>
  <si>
    <t>DPE administrative costs</t>
  </si>
  <si>
    <t>Mission Expenses</t>
  </si>
  <si>
    <t>Cooperation in the field of meteorology</t>
  </si>
  <si>
    <t>Cooperation with the National Institute of Meteorology and Geophysics of Mozambique (INAMET). Training of human resources in the area of meteorology, climatology and seismology.</t>
  </si>
  <si>
    <t>17.9|16.6|13.b|13.2|13.1</t>
  </si>
  <si>
    <t>Environmental policy and administrative management</t>
  </si>
  <si>
    <t>Nourish and Grow - Monapo in Progress</t>
  </si>
  <si>
    <t>Increase the conditions of access to education and education of the population. Improve health care and promote health education. Increase water supply and improve basic sanitation.</t>
  </si>
  <si>
    <t>3.4|2.1|1.1</t>
  </si>
  <si>
    <t>West Bank and Gaza Strip</t>
  </si>
  <si>
    <t>Uganda</t>
  </si>
  <si>
    <t>TALK 2 ME - Sensitization and Promotion of Good Practices on Sexual and Reproductive Health in Uganda's Refugee Camps</t>
  </si>
  <si>
    <t>Contribute to reducing the number of complications on Sexual and Reproductive Health in Refugee Population in Uganda.Partners: AMI NGDO and CEFROD (local)</t>
  </si>
  <si>
    <t>5.c|5.6|5.1|3.d|3.8|3.7|3.3</t>
  </si>
  <si>
    <t>Support for nursing training</t>
  </si>
  <si>
    <t>Scholarships for teacher training at the Polytechnic Institute of Tundavala. Scholarships for training of health professionals.</t>
  </si>
  <si>
    <t>4.c|3.c</t>
  </si>
  <si>
    <t>Centre of professional training for metalmechanics in Maputo</t>
  </si>
  <si>
    <t>Support to the modernization of the Centre and to professional training adapted to mozambican social economic reality.</t>
  </si>
  <si>
    <t>8.6|8.3|4.4|4.3</t>
  </si>
  <si>
    <t>17|1.1</t>
  </si>
  <si>
    <t>3.d|11.5|1.5</t>
  </si>
  <si>
    <t>Support Program to Strengthen Secondary Education in Angola - Saber Mais</t>
  </si>
  <si>
    <t>Support the education setor, acting as the driving force for the reform process of the Education System of the Republic of Angola and the National Plan for Training of Staff.The project promotes pedagogical quality in teaching and enhances human resource</t>
  </si>
  <si>
    <t>4.5|4.4|4.3|4.2|4.1</t>
  </si>
  <si>
    <t>Teaching Network (Higher Education)</t>
  </si>
  <si>
    <t>Network of teachers of Portuguese Language and Culture and Lecturers of Portuguese Language, who promote the language and culture of Portuguese speaking countries and the training of Portuguese language teachers. Cooperation in the area of teaching and le</t>
  </si>
  <si>
    <t>Fund for small projects managed by the local Embassy</t>
  </si>
  <si>
    <t>Assist local communities in small-scale projects or activities, particularly in the areas of education or health.</t>
  </si>
  <si>
    <t>Agrarian Development of Monapo - Support to Small Producers</t>
  </si>
  <si>
    <t>To promote the food security of the population of Monapo, through the promotion of sustainable and productive agriculture, aiming at rural development. To train small farmers in Monapo for sustainable and productive agriculture.</t>
  </si>
  <si>
    <t>2.4|2.3|2.2|2.1|1.2|1.1</t>
  </si>
  <si>
    <t>Triangular Cooperation Portugal/Argentina/Mozambique - Strengthening Mozambique's National Science, Technology and Innovation System</t>
  </si>
  <si>
    <t>Strengthen the capacities of the Mozambican Science, Technology and Innovation System through the training and exchange of experiences PT/ARG/MOZ.Partners: Ministry of Science, Technology, Higher Education and Technical-Professional of Mozambique and Dir</t>
  </si>
  <si>
    <t>17.7|17.6</t>
  </si>
  <si>
    <t>Rehabilitation of a Resort</t>
  </si>
  <si>
    <t>Rehabilitation of a 5-star Hotel in Saidia</t>
  </si>
  <si>
    <t>Roadmap for the Implementation of the Paris Agreement in Cabo Verde.</t>
  </si>
  <si>
    <t>To analyze the implications of the Paris Agreement (PA) for Cabo Verde, to analyze the current situation of the implementation of the PA in the country with regard to its requirements and identify the gaps between current policies, strategies and climate</t>
  </si>
  <si>
    <t>13.b</t>
  </si>
  <si>
    <t>Portuguese Cooperation Center in Mozambique</t>
  </si>
  <si>
    <t>Technical Assistance Protocol on Public Finance</t>
  </si>
  <si>
    <t>Increase the capacity of the State in collecting revenues and controlling public spending.</t>
  </si>
  <si>
    <t>Administrative costs - participation in international meetings</t>
  </si>
  <si>
    <t>Commission for the Limits of the Continental Shelf</t>
  </si>
  <si>
    <t>Studying the Limits of the Continental Shelf. Trust Fund to enable the participation of the members of the Commission from developing countries in the work of the Commission by meeting their costs of participation</t>
  </si>
  <si>
    <t>Research and Development (R&amp;D) Projects FCT/Aga Khan</t>
  </si>
  <si>
    <t>Funding of joint R&amp;D projects aimed at encouraging and strengthening scientific, technical, human and social skills and capacities to improve the Quality of Life in the PALOP.</t>
  </si>
  <si>
    <t>Protocols and Cooperation Programmes with homologous Parliaments</t>
  </si>
  <si>
    <t>Municipal Refugee Reception Program of Lisbon City Council PMAR LX -  Refugee Reception Center (CATR) - 1st Phase</t>
  </si>
  <si>
    <t>CATR is a Center, managed by the CML and the NGO Jesuit Refugee Service (JRS), that supports refugees who have just arrived in Portugal and who, due to their condition, do not have immediate access to accommodation, food, clothing, basic health care or ot</t>
  </si>
  <si>
    <t>Portuguese School of S?o Paulo</t>
  </si>
  <si>
    <t>The school aims at the improvement of the quality of the brasilian education system, providing a structured learning system in portuguese, the country official language, for all the disciplines. The school is attended by students from Brasil and from othe</t>
  </si>
  <si>
    <t>4.5|4.2|4.1|1</t>
  </si>
  <si>
    <t>Program of Cooperation and Technical Assistance with the Bank of Cabo Verde promoted by the Portuguese Central Bank</t>
  </si>
  <si>
    <t>Support in the implementation and consolidation of reforms at the Central Bank and technical training of Banco de Cabo Verde and Stock Exchange staff in the various areas of activity. Macroeconomic and reserve asset management monitoring.Monitoring of th</t>
  </si>
  <si>
    <t>UNOCHA (United Nations Office for the Coordination of Humanitarian Affairs)</t>
  </si>
  <si>
    <t>Do Sul - Ro?a Porto Alegre Participatory Territorial Marketing Program</t>
  </si>
  <si>
    <t>General Goal 1: Contribute to reducing poverty and promoting human development according to the 2030 Transformation Agenda.GG 2: Contribute to the preparation of Sao Tome and Principe for tourism, in a sustainable logic, with positive impacts on local de</t>
  </si>
  <si>
    <t>Production and supply of components for the motor industry</t>
  </si>
  <si>
    <t>Launch of a local plant to manufacture and supply components for the motor industry</t>
  </si>
  <si>
    <t>Transport equipment industry</t>
  </si>
  <si>
    <t>AIIB - Asian Infrastruture Investment Bank</t>
  </si>
  <si>
    <t>9.b|9.4|9.1</t>
  </si>
  <si>
    <t>AIIB - Asian Infrastructure Investment Bank</t>
  </si>
  <si>
    <t>Asian Infrastructure Investment Bank</t>
  </si>
  <si>
    <t>Scholarships - Higher Education</t>
  </si>
  <si>
    <t>Scholarships (Hiher Education)</t>
  </si>
  <si>
    <t>More Participation, More Citizenship</t>
  </si>
  <si>
    <t>General Goal: Improve mechanisms and processes of civic participation and contribute to the improvement of democratic processes in Sao Tome and Principe by increasing civic participation in public policies, in key areas for equitable and sustainable devel</t>
  </si>
  <si>
    <t>16.b|16.7|16.6|16.10</t>
  </si>
  <si>
    <t>Institutional Strengthening - Support for MAPTSS services (ex-MAPESS) - Ministry of Public Administration, Labor and Social Security</t>
  </si>
  <si>
    <t>Support in the areas of the Ministry / Capacity Building</t>
  </si>
  <si>
    <t>8.3|17.9</t>
  </si>
  <si>
    <t>Nepal</t>
  </si>
  <si>
    <t>EU-ACTIVA - Integrated Collective and Territorial Actions for the Appreciation of Agriculture (DC)</t>
  </si>
  <si>
    <t>Contribute to the improvement of the economic and social conditions of the population of Guinea Bissau and, in particular, the regions of Cacheu, Bafatá, Gabu, Quinara, and Tombali. Promote rural development in the regions of Bafatá, Tombali and Quinara.</t>
  </si>
  <si>
    <t>5.a|2.a|2.4|2.3|12.2</t>
  </si>
  <si>
    <t>3.d|3.c|3.8|3.4</t>
  </si>
  <si>
    <t>Maritime space supervision of Cabo Verde, through joint operation actions with the aircraft MPA (P-3C) to the country's maritime safety</t>
  </si>
  <si>
    <t>Strengthening the sovereignty of Cabo Verde allowing the country to exercise, technically in an increasingly competent manner, its territorial sovereignty, its jurisdiction, the guarantee of freedom of navigation, which is a precondition for any activity</t>
  </si>
  <si>
    <t>17.9|16.a|14.7</t>
  </si>
  <si>
    <t>Cooperation in the area of Portuguese and Lusophone Language knowledge and Culture. Improvement of language competence in Portuguese. Scholarships to foreign citizens covering attendance of annual courses of Portuguese Language and Culture, attendance of</t>
  </si>
  <si>
    <t>Production and supply of plastic parts for the interior of vehicles</t>
  </si>
  <si>
    <t>Purchase of equipment to boost the local company's productive capacity</t>
  </si>
  <si>
    <t>Implementation of legislation and management processes in the area of medicines and health products</t>
  </si>
  <si>
    <t>Argentina</t>
  </si>
  <si>
    <t>Cooperation between the Portuguese Central Bank and the National Bank of the Republic of North Macedonia</t>
  </si>
  <si>
    <t>Cooperation in the framework of the initiative promoted by the European Union between the European System of Central Banks (ESCB) and the Central Banks of the Western Balkans: Technical assistance to the National Bank of Republic of North Macedonia on</t>
  </si>
  <si>
    <t>Integrated project for employment and vocational training in Cabo Verde</t>
  </si>
  <si>
    <t>Establishment and operation of the Vocational Training Centre of Pedra Badejo. Support the achievement of the employment and vocational training policy objectives defined by the Cabo Verdean Government and agreed in the context of Portuguese bilateral coo</t>
  </si>
  <si>
    <t>8.6|8.5|8.3|4.4|4.3|10.3</t>
  </si>
  <si>
    <t>GPS of Local Governance - Management, Planning and Sustainability: Consolidation and dissemination of experience of Bairro da Gra?a Community Group</t>
  </si>
  <si>
    <t>To contribute to the strengthening of Civil Society Organizations (CSOs) and Local Authorities (LA) for multi-sectoral and integrated networking, as actors serving citizens in the implementation of good governance practices in Angola. To qualify and promo</t>
  </si>
  <si>
    <t>Scholarships for training of health professionals.</t>
  </si>
  <si>
    <t>EU Regional Trust Fund in Response to the Syrian Crisis</t>
  </si>
  <si>
    <t>On 1 December 2015, the EU adopted a package of programmes totalling €350 million, in response to the Syrian refugee crisis. The programmes will help up to 1.5 million Syrian refugees and overstretched host communities in Lebanon, Turkey, Jordan and Iraq</t>
  </si>
  <si>
    <t>Farm Portugal</t>
  </si>
  <si>
    <t>Strengthen and improve agricultural practices and productivity of local farmers, Stimulate diversification in the production of cash crops, adapted to the edaphoclimatic conditions of the production areas, Establish new agricultural partnerships and inter</t>
  </si>
  <si>
    <t>2.5|2.4|2.3</t>
  </si>
  <si>
    <t>4.3|11.7|11.3|10.2|1.a</t>
  </si>
  <si>
    <t>Infrastructure maintenance in S?o Tom? and Pr?ncipe</t>
  </si>
  <si>
    <t>Verification of the structure of the bridges in the city of São Tomé</t>
  </si>
  <si>
    <t>9.a|9.1</t>
  </si>
  <si>
    <t>Road transport</t>
  </si>
  <si>
    <t>Construction of roads and railways</t>
  </si>
  <si>
    <t>Cooperation in the area of Justice - Strengthening the Judicial System - Global Project</t>
  </si>
  <si>
    <t>The Conference of Constitutional Jurisdictions of Portuguese-Speaking Countries (CJCPLP) which includes the Constitutional Courts of Angola, Cape Verde and Portugal, the Supreme Court of Brazil, the Supreme Courts of Guinea-Bissau and S. Tomé and Príncipe</t>
  </si>
  <si>
    <t>Capacity Building in Statistics.  Technical assistance, support for the operation and development of the official statistical offices and their national statistical systems, including all components of management, production and dissemination of statistic</t>
  </si>
  <si>
    <t>Fund for small projects</t>
  </si>
  <si>
    <t>IOM (International Organization for Migration) - Multi-Partner Trust Fund Office to Support Cooperation on Safe, Orderly and Regular Migration (MPTF)</t>
  </si>
  <si>
    <t>The initiative, The Multi-Partner Trust Fund Office (MPTF), was called for by the Global Compact on Migration (GCM), adopted by the UN General Assembly in December 2018. The aim is to provide financing for innovative programmes designed to support States'</t>
  </si>
  <si>
    <t>16.b|16.a</t>
  </si>
  <si>
    <t>Inter-university cooperation with Colombia.</t>
  </si>
  <si>
    <t>Participation in seminars and conferences. Scholarships.</t>
  </si>
  <si>
    <t>Fern?o Mendes Pinto Scolarship</t>
  </si>
  <si>
    <t>Fernão Mendes Pinto Scolarship</t>
  </si>
  <si>
    <t>EDxperimentar: Laboratories of Global Citizenship and Development in School Environment</t>
  </si>
  <si>
    <t>Strengthen the integration of ED/EGC (Education for Development/Education for Global Citizenship) into the national education system by broadening and strengthening ED processes and practices within schools, supporting the implementation of the National E</t>
  </si>
  <si>
    <t>11.b</t>
  </si>
  <si>
    <t>Relief co-ordination and support services</t>
  </si>
  <si>
    <t>Support to Cultural Activities - Fostering literary production by promoting children and young people literary works.</t>
  </si>
  <si>
    <t>Trofa Lusophone Contest - Children and young people literary works - Matilde Rosa Araújo award aims to stimulate literary production by promoting children and young people literary works. It targets authors from  portuguese-speaking countries (Portugal, A</t>
  </si>
  <si>
    <t>8.9|8.3|4.a|12.b</t>
  </si>
  <si>
    <t>Twinning Agreement  between the municipalities of Viana do Castelo in Portugal and Cacheu in Guinea Bissau</t>
  </si>
  <si>
    <t>Suplly of equipment and several materials to kindergartens to be offered to local organizations in Cacheu. An iniciative of the Association of Cooperation with Guinea Bissau, a NGO based in Viana do Castelo.</t>
  </si>
  <si>
    <t>UNAMID - United Nations - African Union Hybrid Operation in Darfur (Sudan)</t>
  </si>
  <si>
    <t>Bilateral participation of Police forces in international peacekeeping operations. The operation in Darfur was formally established by the Security Council on July 2007 through the adoption of resolution 1769. UNAMID formally took over from AMIS on Decemb</t>
  </si>
  <si>
    <t>Garbage collection and treatment</t>
  </si>
  <si>
    <t>Investment for the operationalization of a concession contract for the management and treatment of solid waste in Abidjan</t>
  </si>
  <si>
    <t>12.5|11.6</t>
  </si>
  <si>
    <t>WHO QualityRights initiative ? improving quality, promoting human rights.</t>
  </si>
  <si>
    <t>WHO QualityRights is reforming mental health services and promoting the human rights of people with psychosocial, intellectual and cognitive disabilities around the world. It aims to improve the quality and human rights conditions in inpatient and outpati</t>
  </si>
  <si>
    <t>3.d|3.4</t>
  </si>
  <si>
    <t>Supporting Community Meetings, multilateral, CPLP and Ibero-American</t>
  </si>
  <si>
    <t>Armenia</t>
  </si>
  <si>
    <t>Scholarships in the area of Portuguese and Lusophone language and culture, within the framework of the Camões, IP Scholarship Program.</t>
  </si>
  <si>
    <t>Support to North-South Centre - Council of Europe's European Centre for Global Interdependence and Solidarity</t>
  </si>
  <si>
    <t>Created in November 1989, the European Centre for Global Interdependence and Solidarity (more commonly known as the North-South Centre), was set up in Lisbon in May 1990. The aims of the Centre are: - to promote human rights, democracy and the rule of</t>
  </si>
  <si>
    <t>CoE - Council of Europe</t>
  </si>
  <si>
    <t>Council of Europe</t>
  </si>
  <si>
    <t>Portuguese School in Guinea-Bissau</t>
  </si>
  <si>
    <t>The school aims at the improvement of the quality of the Guinea Bissau education system, providing a structured learning system in portuguese, the country official language, for all the disciplines. The school is attended by students from Guinea Bissau an</t>
  </si>
  <si>
    <t>Contributions by Portugal to the General European Comission Budget for External Assistance - Part I Countries</t>
  </si>
  <si>
    <t>1.2|1.1</t>
  </si>
  <si>
    <t>Cooperation with Timor Leste in the area of Justice - Strengthening the Judicial System - Global Project</t>
  </si>
  <si>
    <t>Legal drafting, institutional strengthening of legal and judicial systems, legal training and education.Cooperation on Criminal Investigation - Improving the fight against organized, complex and violent crime (Training in Security, Terrorism and Terroris</t>
  </si>
  <si>
    <t>Ethiopia</t>
  </si>
  <si>
    <t>EUCAP SOMALIA - European Union Capacity Building Mission in Somalia</t>
  </si>
  <si>
    <t>Bilateral participation of police forces. The mission mandate is to enhance Somalia's maritime civilian law enforcement capacity, through supporting Somali authorities in developing the necessary legislation, strengthening the criminal justice chain in th</t>
  </si>
  <si>
    <t>WHO - World Health Organisation</t>
  </si>
  <si>
    <t>Reported SDGs: 3.1, 3.2, 3.3, 3.4, 3.5, 3.6, 3.7, 3.8, 3.9, 3.a, 3.b, 3.c, 3.d,</t>
  </si>
  <si>
    <t>3.a|3.9|3.8|3.7|3.6|3.5|3.4|3.3|3.2|3.1</t>
  </si>
  <si>
    <t>RESPI - Resconstruction and Resilience in Health Structures and Population in the Dombe Region (Post-Idai)</t>
  </si>
  <si>
    <t>General objectives:Global Objective 1 - Improvement of acute food insecurity and acute malnutrition in the district of Sussundenga.Global Objective 2 - Increasing the resilience of structures at the service of the population and people to face emergency</t>
  </si>
  <si>
    <t>3.8|2.2|2.1</t>
  </si>
  <si>
    <t>Tanzania</t>
  </si>
  <si>
    <t>Natural Resources for Resilience and Development</t>
  </si>
  <si>
    <t>Strengthen knowledge and debate on the challenges faced by countries in fragility, with a view to strengthening governance, resilience and developmentPartnering body (co-financing): g7 + Goodbye Conflict, Welcome DevelopmentExecuting Entity: Clube de Li</t>
  </si>
  <si>
    <t>13.b|13.3|13.2|13.1</t>
  </si>
  <si>
    <t>South Sudan</t>
  </si>
  <si>
    <t>Bilateral participation of Police forces in international peacekeeping operations. The Security Council extended the mandate of the UNMISS until March 2019, demanding that parties end the fighting and signaling its intention to consider all measures, incl</t>
  </si>
  <si>
    <t>Yemen</t>
  </si>
  <si>
    <t>United Nations Mission to support the Hudaydah Agreement (UNMHA)</t>
  </si>
  <si>
    <t>The UNMHA was established by resolution 2452 (2019) of 16 January 2019 to support the implementation of the Agreement on the city of Hodeidah and ports of Hodeidah Salif and Ras Issa as set out in the Stockholm Agreement (S/2018/1134). The Government of Y</t>
  </si>
  <si>
    <t>Joint Fund for the 2030 Agenda -  United Nations Sustainable Development Group (UNSDG)</t>
  </si>
  <si>
    <t>The new Joint Fund for the 2030 Agenda for Sustainable Development (Joint Fund) is an integral part of the Secretary General's proposals for a repositioning of the United Nations development system (UNDS). The Joint Fund will support Member States' effort</t>
  </si>
  <si>
    <t>United Nations agency, fund or commission (UN)</t>
  </si>
  <si>
    <t>Fight Against Poverty (Cabo Verde)</t>
  </si>
  <si>
    <t>Cooperation with the Cape Verde Ministry of Family and Social Inclusion:Contribute to poverty reduction, social exclusion and socio-cumunity development by setling a social protection equipments network to the most vulnerable people, namely children, wom</t>
  </si>
  <si>
    <t>8.6|4.2|10.2|1.3|1.2</t>
  </si>
  <si>
    <t>Jordan</t>
  </si>
  <si>
    <t>Humanitarian Mission by the NGO Cadeia de Esperan?a Portugal</t>
  </si>
  <si>
    <t>Support the needy populations, in the area of Anesthesiology and provide specific training to indigenous doctors and nurses. Anesthesiology cooperation includes medical consultations, screening consultations and training and education for different local</t>
  </si>
  <si>
    <t>Haiti</t>
  </si>
  <si>
    <t>To promote meetings with Central Bank's Authorities. To promote debates and discussion forum, about issues of interest of Central Banks (Latin America).Bank of Portugal, as a member of CEMLA - Center for Latin American Monetary Studies, develops an inten</t>
  </si>
  <si>
    <t>Reported SDGs: 1.2, 2.1, 2.2, 3.2, 4.1, 4.2, 4.a, 5.3, 8.7, 16.2, 17.17,</t>
  </si>
  <si>
    <t>8.7|5.3|4.a|4.2|4.1|3.2|2.2|2.1|16.2|1.2</t>
  </si>
  <si>
    <t>MEC Administrative costs</t>
  </si>
  <si>
    <t>Admnistrative Costs</t>
  </si>
  <si>
    <t>8.3|4.3</t>
  </si>
  <si>
    <t>PIMI - Integrated program to reduce maternal and infant mortality</t>
  </si>
  <si>
    <t>Implementation of services and complementary obstetric and neonatal emergency in the structures of the national health service. Project promoted by IMVF</t>
  </si>
  <si>
    <t>3.d|3.8|3.7|3.4|3.3|3.2|3.1</t>
  </si>
  <si>
    <t>Network Teaching (Higher Education)</t>
  </si>
  <si>
    <t>Onco-MZ</t>
  </si>
  <si>
    <t>Onco-MZ has as general objective the improvement of health care in the field of oncology in Mozambique, with expected impact on the prognosis of oncological diseases. The project focuses on the provision of care at the three Central Hospitals of the count</t>
  </si>
  <si>
    <t>Cooperation of ANACOM with ARN-TIC (ex-ICGB)</t>
  </si>
  <si>
    <t>High level contacts to follow up on the existing privileged relationship and promote coordination in areas that are justified, as well as the exchange of experiences in matters of common interest, Technical Missions on the ground and internships at ANACOM</t>
  </si>
  <si>
    <t>Support for seminars, congresses, conferences and meetings on Development issues</t>
  </si>
  <si>
    <t>Technical Strengthening Project on National Capacities in the Field of Curricular Development for Secondary Education</t>
  </si>
  <si>
    <t>Contribute to the development and production of educational content and teaching materials, as well as to the design of the Cape Verdean teacher training strategy.Executing Entity: National Directorate of Education / Ministry of Education (CV).</t>
  </si>
  <si>
    <t>Administrative costs (Missions/Participation in internacional meetings)</t>
  </si>
  <si>
    <t>UNFPA Junior Professional Officer (JPO) Programme</t>
  </si>
  <si>
    <t>Hiring young Portuguese experts to UNDP offices in PALOP and Timor-Leste or in the headquarters.</t>
  </si>
  <si>
    <t>5.6|3.d</t>
  </si>
  <si>
    <t>Myanmar</t>
  </si>
  <si>
    <t>ICRC (International Committee of the Red Cross) - Support for the Rohingya population in Rakhine</t>
  </si>
  <si>
    <t>In Myanmar, the ICRC works to provide basic and vital assistance to people affected by violence in the western state of Rakhine, which has affected the country since August 2017. The organization also visits places of detention. Many of the programs are c</t>
  </si>
  <si>
    <t>16.a|16.3|16.2|16.1</t>
  </si>
  <si>
    <t>Practitioners? Network for European Development</t>
  </si>
  <si>
    <t>PNED is a platform for information sharing, coordination and harmonization between European Development Cooperation agencies with public service mission. The justification of Camões's membership, I.P. It is the possibility of being able to actively partic</t>
  </si>
  <si>
    <t>9.a</t>
  </si>
  <si>
    <t>Disaster Risk Reduction</t>
  </si>
  <si>
    <t>Cooperation with China in the area of Justice - Strengthening the Judiciary</t>
  </si>
  <si>
    <t>Improving the functioning of the justice system in the People's Republic of China:Cooperation with China in the field of Legal Medicine and other Forensic Sciences (Development of Legal Medicine and other forensic sciences),Cooperation with the Portugue</t>
  </si>
  <si>
    <t>Strengthening health structures in Cacheu Region - Health Mutuality and Community Center for Maternal and Child Health, S?o Domingos.</t>
  </si>
  <si>
    <t>Strengthen the mutual health system in the sanitary areas of Suzana and Varela, Improve the management system of the Community Center for Maternal and Child Health of São Domingos (Center and Community Pharmacy), Improve the quality of implementation of t</t>
  </si>
  <si>
    <t>5.6|3.4|3.2|3.1</t>
  </si>
  <si>
    <t>Nicaragua</t>
  </si>
  <si>
    <t>Promoting a Green Municipality with participatory and inclusive public management</t>
  </si>
  <si>
    <t>Contribute to the construction of a sustainable and socially inclusive green municipality, reducing vulnerability in San Pedro de Lóvago. This project is co-financed by Camões, IP and executed by OIKOS NGDO.</t>
  </si>
  <si>
    <t>13.b|13.3|11.b|11.a|11.6</t>
  </si>
  <si>
    <t>Cooperation between the Portuguese Central Bank and the Servian Central Bank</t>
  </si>
  <si>
    <t>Cooperation in the framework of the initiative promoted by the European Union between the European System of Central Banks (ESCB) and the Central Banks of the Western Balkans: Technical assistance promoted by the Portuguese Cantral Bank to the National Ba</t>
  </si>
  <si>
    <t>Strengthening Timorese CSOs through the Social and Solidarity Economy</t>
  </si>
  <si>
    <t>Strengthen and consolidate the Timorese civil society sector as an interlocutor and key actor in development issues.Partner / Cofinancing Entities:Camões, I.P .,CIDAC - Amílcar Cabral Development Intervention Center.Executing Entity:CIDAC - Amílcar C</t>
  </si>
  <si>
    <t>Provision of health care in the National Health Service to refugees and asylum seekers</t>
  </si>
  <si>
    <t>Consultations on basic health and basic care and general costs for care provided. Provision of emergency health services.</t>
  </si>
  <si>
    <t>Refugees/asylum seekers in donor countries - health</t>
  </si>
  <si>
    <t>Programme of Technical Cooperation in the Security Setor - Police - STP</t>
  </si>
  <si>
    <t>Cooperation with S?o Tom? and Pr?ncipe in the field of Industrial Property</t>
  </si>
  <si>
    <t>Capacity building in Industrial Property field and related areas, e.g, combating counterfeiting and piracy in the internal market.Cooperation in the scope of the registration process for Geographical Indications (IGs) and Designations of Origin (DOs), cu</t>
  </si>
  <si>
    <t>Belarus</t>
  </si>
  <si>
    <t>IAEA - TCF - International Atomic Energy Agency -  Technical Cooperation Fund</t>
  </si>
  <si>
    <t>7.a</t>
  </si>
  <si>
    <t>IAEA-TCF - International Atomic Energy Agency (Contributions to Technical Cooperation Fund Only)</t>
  </si>
  <si>
    <t>International Atomic Energy Agency (Contributions to Technical Cooperation Fund Only)</t>
  </si>
  <si>
    <t>Treasuring Environmental, historical and social dimensions of nature conservation in Gorongosa National Park: biodiversity and sustainable development</t>
  </si>
  <si>
    <t>To value the natural and cultural heritage associated with the Gorongosa National Park, involving the training and capacity-building of experts and local communities, reinforcing their role in the conservation, benefits and sustainable uses of environment</t>
  </si>
  <si>
    <t>15.c|15.b|15.a|15.9|15.7|15.5</t>
  </si>
  <si>
    <t>University, College or other teaching institution, research institute or think-tank</t>
  </si>
  <si>
    <t>University, college or other teaching institution, research institute or think-tank</t>
  </si>
  <si>
    <t>Support for Congolese refugees in Angola through WFP and UNHCR.</t>
  </si>
  <si>
    <t>Contribute to the management of the humanitarian crisis of Congolese refugees in Angolan territory. Support to WFP and UNHCR. In Angola, WFP works closely with partners, including the United Nations Refugee Agency (UNHCR) and World Vision International to</t>
  </si>
  <si>
    <t>2.2|16.a|11.c|11.b|11.5|1.5</t>
  </si>
  <si>
    <t>Emergency food assistance</t>
  </si>
  <si>
    <t>WFP - World Food Programme</t>
  </si>
  <si>
    <t xml:space="preserve">World Food Programme </t>
  </si>
  <si>
    <t>UNCTAD - UN Conference on Trade and Development</t>
  </si>
  <si>
    <t>17.12|17.11|17.10</t>
  </si>
  <si>
    <t>UNCTAD - United Nations Conference on Trade and Development</t>
  </si>
  <si>
    <t xml:space="preserve">United Nations Conference on Trade and Development </t>
  </si>
  <si>
    <t>Capacity building of the services and techical staff of the cape verdean Ministry of Finance in order to foster the eficiency of the system, namely in State treasury, taxes, borders, public accounting and international relations. The activities are carrie</t>
  </si>
  <si>
    <t>Support Program for the Preservation of Biodiversity and Fragile Ecosystems (ECOFAC 6) - Sao Tome and Principe Component</t>
  </si>
  <si>
    <t>Improve the protection of biodiversity and threatened ecosystems of the Sao Tome and Principe Natural Parks of Obô and its buffer zones.Partnering body (co-financer): European Commission</t>
  </si>
  <si>
    <t>15.b|15.a|15.5|15.4|15.2|15.1|13.b|13.3</t>
  </si>
  <si>
    <t>Eritrea</t>
  </si>
  <si>
    <t>Afr.DB - African Development Bank (Ordinary Capital)</t>
  </si>
  <si>
    <t>Afr.DB - African Development Bank</t>
  </si>
  <si>
    <t>African Development Bank</t>
  </si>
  <si>
    <t>Strengthening Resilience and Food and Nutrition Security in Angola (FRESAN[PT]) (Delegated Cooperation)</t>
  </si>
  <si>
    <t>FRESAN aims to contribute to the reduction of hunger, poverty and vulnerability to food and nutrition insecurity through the sustainable strengthening of family farming in the southern provinces most affected by climate change, Huila, Namibe and Cunene, e</t>
  </si>
  <si>
    <t>2.4|2.3|2.2|2.1</t>
  </si>
  <si>
    <t>Bilateral cooperation Portugal-China in the area of Industrial Property Rights</t>
  </si>
  <si>
    <t>Development of knowledge and practices regarding Industrial Property Rights systems and policies</t>
  </si>
  <si>
    <t>United Nations Mission in Colombia</t>
  </si>
  <si>
    <t>Security Council resolution 2261, on 25 January 2016, establish a political mission of unarmed international observers to monitor and verify the laying down of arms, and be part of the tripartite mechanism that will monitor and verify the definitive bilat</t>
  </si>
  <si>
    <t>Grants to the International Red Cross</t>
  </si>
  <si>
    <t>Contributions to the International Red Cross. The ICRC is an independent and neutral organization that provides humanitarian protection and assistance to victims of armed conflict and other situations of violence. It takes initiative in response to emerge</t>
  </si>
  <si>
    <t>Cooperation with the Superintendency of Private Insurance of Brazil</t>
  </si>
  <si>
    <t>Cooperation in the training of Superintendence of Private Insurance (SUSEP) technicians in the regulation and analysis of the Own Risk and Solvency Assessment System (ORSA).</t>
  </si>
  <si>
    <t>Global Forum for Migration and Development</t>
  </si>
  <si>
    <t>International platform for dialogue and exchange of information regarding migration and development.This Forum (Global Forum Migration and Development / GFMD) is part of the United Nations Migration Network under the coordination of the UN International</t>
  </si>
  <si>
    <t>8.8|10.7</t>
  </si>
  <si>
    <t>Co-operation Protocol between Portugal and Mozambique in the postal and telecommunications setors</t>
  </si>
  <si>
    <t>Technical missions and training in the following areas: a) Normalization, Equipment certification and ITED, b) Accounting and Financial Management, Management of Human resources and Services of Documentation and Attendance to the Public, c) Regulation of</t>
  </si>
  <si>
    <t>Voluntary contribution under the Work and Budget Programme of OECD / DAC</t>
  </si>
  <si>
    <t>OECD Development Centre</t>
  </si>
  <si>
    <t xml:space="preserve">Organisation for Economic Co-operation and Development (Contributions to special funds for Technical Co-operation Activities Only) </t>
  </si>
  <si>
    <t>Program of Cooperation and Technical Assistance with the Central Bank of Kosovo promoted by the Portuguese Central Bank</t>
  </si>
  <si>
    <t>Coperation and Technical Assistance Program with the Central Bank of Kosovo.Promote the exchange of knowledge and the strengthening of relations between the two central banks.Banco de Portugal (BdP) and Central Bank of Kosovo have developed cooperation</t>
  </si>
  <si>
    <t>Promotion of the Advocacy of Inclusive Public Policies in Angola</t>
  </si>
  <si>
    <t>Support the participation of CSOs in the development and implementation of inclusive development policies and good governance practices.Partnering body (co-financier): European Commission</t>
  </si>
  <si>
    <t>European Union Project to Support the Improvement of Quality and Proximity of Public Services in PALOP and Timor Leste (PASP)</t>
  </si>
  <si>
    <t>Support the modernization of the public administration of PALOP and Timor Leste through computerization of public services (Electronic Governance). Improve the access of citizens to public services by electronics through the training of sovereign bodies w</t>
  </si>
  <si>
    <t>17.9|17.6|16.6</t>
  </si>
  <si>
    <t>Sustainable Caquetania Territories for Peace</t>
  </si>
  <si>
    <t>Improving local capacities for the production, processing and marketing of cocoa in territories affected by armed conflict, taking into account the preservation of the environment, social inclusion and the promotion of a culture of peace and legality, and</t>
  </si>
  <si>
    <t>2.a|2.4</t>
  </si>
  <si>
    <t>UNOCHA - Ebola Outbreak: emergency humanitarian aid funding for DR Congo, South Sudan and Burundi</t>
  </si>
  <si>
    <t>Response to end Ebola Outbreak: strengthened global response of emergency humanitarian aid for DR Congo, South Sudan and Burundi.</t>
  </si>
  <si>
    <t>3.3|17.17|11.5</t>
  </si>
  <si>
    <t>Togo</t>
  </si>
  <si>
    <t>Promotion of Human Rights in Angola - Phase II</t>
  </si>
  <si>
    <t>Help to improve the respect and exercise of rights and duties in Angolan society by strengthening democratic culture</t>
  </si>
  <si>
    <t>17.16|10.2</t>
  </si>
  <si>
    <t>Program Agreement between the Co-operation Agency and Portuguese NGDO Platform</t>
  </si>
  <si>
    <t>Empowering Human Resources and Technical Capabilities of the 57 associated of NGO National Platform on issues relevant for improving the quality, sustainability and visibility of their activities through a training program.  Improvement of professional sk</t>
  </si>
  <si>
    <t>High Degree Education Scholarships - Master's degree</t>
  </si>
  <si>
    <t>Quota Annual Conference of Ministers Responsible for Sport of the countries of CPLP</t>
  </si>
  <si>
    <t>Fulfill the obligations of Portugal as a member of the Conference of Ministers Responsible for Sport of the countries of CPLP</t>
  </si>
  <si>
    <t>UN Ocean Conference - Trust Fund for UN Secretary-General's Special Envoy for the Ocean</t>
  </si>
  <si>
    <t>Following the conclusion of the Conference, the UNSG appointed a Special Envoy for the Ocean, aiming at galvanizing concerted efforts to follow up on the outcomes of the UN Ocean Conference in support of implementing SDG 14 of the 2030 Agenda, to conserve Reported SDGs: 14.1, 14.2, 14.3, 14.4, 14.5, 14.6, 14.7, 14.a, 14.b, 14.c,</t>
  </si>
  <si>
    <t>14.c|14.b|14.a|14.7|14.6|14.5|14.4|14.3|14.2|14.1</t>
  </si>
  <si>
    <t>Biosphere protection</t>
  </si>
  <si>
    <t>ANAC cooperation with the Agency of Civil Aviation of Cape Verde</t>
  </si>
  <si>
    <t>Capacity building, training, partnerships between institutions and departments, supply of equipment.Support in the scope of national aircraft registration, counterordinations and helicopter certification.</t>
  </si>
  <si>
    <t>Inclusive Learning - Support to capacity development of the Irm? Valdel?cia Educational Center (in Contuboel sector, Guinea-Bissau)</t>
  </si>
  <si>
    <t>Support the development of the Sister Valdelícia Educational Center (in the Contuboel sector in Guinea-Bissau), with capacity for 300 students, through the creation of meal infrastructures (kitchen + cafeteria), the expansion of recreational and sports sp</t>
  </si>
  <si>
    <t>Supply of pharmaceutical products and cosmetics</t>
  </si>
  <si>
    <t>Launch of a local subsidiary to supply pharmaceutical products and cosmetics</t>
  </si>
  <si>
    <t>Pharmaceutical production</t>
  </si>
  <si>
    <t>16.6|16.10</t>
  </si>
  <si>
    <t>Cameroon</t>
  </si>
  <si>
    <t>Line of credit for import support (ODA Loan)</t>
  </si>
  <si>
    <t>Import support for SMEs</t>
  </si>
  <si>
    <t>Forward Financial Envelope to the Special Fund of the Community of Portuguese Speaking Countries (CPLP)</t>
  </si>
  <si>
    <t>Financial Envelope to the Special Fund of the Community of Portuguese Speaking Countries (CPLP) not yet allocated to specific projects</t>
  </si>
  <si>
    <t>Inter-university cooperation with Viet Nam</t>
  </si>
  <si>
    <t>Cooperation with the University of Hanoi - Department of Portuguese.</t>
  </si>
  <si>
    <t>Inter-university cooperation with Turkey.</t>
  </si>
  <si>
    <t>Cooperation with Universities in Turkey. Participation in seminars, conferences and fairs.</t>
  </si>
  <si>
    <t>Acquisition of biomedical equipment and hospital furnishings for the obstetrics and hospitalization services of the S. Jos? de Maicao Hospital</t>
  </si>
  <si>
    <t>Acquire biomedical equipment and hospital furniture for the obstetrics and hospitalization services of the Hospital de São José de Maicao to improve the quality of care for the most vulnerable patients (mothers and children), mostly Venezuelan citizens di</t>
  </si>
  <si>
    <t>Civil Society for Development: More Transparency, Better Governance</t>
  </si>
  <si>
    <t>To contribute to improving the governance and accountability of public administration. Strengthen the capacities of CSOs, in particular FONG-STP, the Civil Society Network for Good Governance, as well as journalists, including community radio, to contribu</t>
  </si>
  <si>
    <t>Rumo(s) Program II - Institutional capacity building for development in Porto Alegre and National-wide promotion of Shared Governance model</t>
  </si>
  <si>
    <t>Contribute to the eradication of poverty and to sustainable development through a practice of shared, multisectoral and multistakeholder local governance, and through the valorization of local culture and heritage as factors of socio-economic development.</t>
  </si>
  <si>
    <t>17.17|16.7|11.4</t>
  </si>
  <si>
    <t>Evaluation of the implementation of the WHO International Health Regulations (IHR)</t>
  </si>
  <si>
    <t>Participation in an international mission to evaluate the implementation of the International Health Regulations (IHR), coordinated by the World Health Organization (WHO). This joint external evaluation (JEE-Joint External Evaluation) involved an internat</t>
  </si>
  <si>
    <t>Education sector support program in Guinea-Bissau</t>
  </si>
  <si>
    <t>Contribute to the quality and relevance of education for all in Guinea-Bissau by acting at the level of teacher education (initial and continuing) at all levels - Early Childhood Education, Preschool, Elementary and Secondary Education - as well as techni</t>
  </si>
  <si>
    <t>Burkina Faso</t>
  </si>
  <si>
    <t>Support in the cultural and artistic areas</t>
  </si>
  <si>
    <t>Support in the Cultural and Artistic area. Courses, contests, workshops, support for the mobility of artists. Residence under the II International CV Photography Festival / Support Realization of Photography Workshops / Translation of Texts of the Nationa</t>
  </si>
  <si>
    <t>Co-operation between Portugal and Brazil in the telecommunications setors</t>
  </si>
  <si>
    <t>Portuguese Cooperation Center in S?o Tom?</t>
  </si>
  <si>
    <t>Improving Water Supply, Infrastructures and Sensitization of the population in Sao Tome and Principe - MAAIS</t>
  </si>
  <si>
    <t>Ensure the operational and social sustainability of water supply to Sao Tome and Principe, strengthening capacities, contributing to its organizational and operational development, in order to ensure the goals set by the Government of São Tomé for the evo</t>
  </si>
  <si>
    <t>Maritime space supervision of S. Tome and Principe, through joint operation actions with the aircraft MPA (P-3C) to the country's maritime safety</t>
  </si>
  <si>
    <t>Strengthening the sovereignty of S. Tome and Principe allowing the country to exercise, technically in an increasingly competent manner, its territorial sovereignty, its jurisdiction, the guarantee of freedom of navigation, which is a precondition for any</t>
  </si>
  <si>
    <t>17.9|16.a|14.7|14.4</t>
  </si>
  <si>
    <t>Towards 2030: Campaign for the Promotion of the Sustainable Development Goals and Education for Development and Global Citizenship</t>
  </si>
  <si>
    <t>Promote glocal policies for sustainable and inclusive development and ensure the mobilization and active involvement of citizens towards the Sustainable Development Goals (SDGs), strengthening the role of municipalities in promoting Education for Developm</t>
  </si>
  <si>
    <t>Inter-university cooperation with Mexico</t>
  </si>
  <si>
    <t>Cooperation with the University of Guanajuato. Platform REDIB (Ibero-American Network of Innovation and Scientific Knowledge), with scientific and academic contents. Scholarships.Participation in meetings, seminars and conferences.</t>
  </si>
  <si>
    <t>UNFCC - UN Framework Convention on Climate Change</t>
  </si>
  <si>
    <t>13.a</t>
  </si>
  <si>
    <t>UNFCCC - United Nations Framework Convention on Climate Change</t>
  </si>
  <si>
    <t xml:space="preserve">United Nations Framework Convention on Climate Change </t>
  </si>
  <si>
    <t>Young Fair Trade Ambassadors</t>
  </si>
  <si>
    <t>Provide students and teachers of secondary education with thematic, methodological and technical skills and tools in the area of education for global citizenship, Fair Trade and Responsible Consumption with the aim of developing capacities to raise awaren</t>
  </si>
  <si>
    <t>Costs with students from Mozambique studying at the Portuguese Universities - Special Admission Regime for Developing Countries</t>
  </si>
  <si>
    <t>Facilitate the attendance of Mozambican students to higher education in Portugal, under the Special Regime for Access to Higher Education. This Special Regime is under the Cooperation Agreement in the area of Higher Education, signed between Portugal and</t>
  </si>
  <si>
    <t>Trust Fund to Support the Participation of LDCs and SIDS in the work of the UNHRC - Human Rights Council.</t>
  </si>
  <si>
    <t>Support the Participation of Least Developed Countries (LDCs) and Small Island Developing States (SIDS) in the work of the UNHRC - Human Rights Council.</t>
  </si>
  <si>
    <t>17.17|10.b</t>
  </si>
  <si>
    <t>Caritas Lus?fonas in Network - Innovate for Impact</t>
  </si>
  <si>
    <t>Overall objective: To improve the quality, effectiveness and efficiency of the provision of services of the National Caritas of Angola (ANC) to the most vulnerable Angolan populations.Specific objective 1: To reinforce the internal good governance of the</t>
  </si>
  <si>
    <t>MeNutRic STP - Improving the Nutritional Status of Children of Sao Tome and Principe</t>
  </si>
  <si>
    <t>General Goal 1: Contribute to improving the health and nutritional status of children with PTSGG 2: Contribute to the implementation of a national STP school feeding strategySpecific Goal: Improve the eating habits of Lobata district primary school chil</t>
  </si>
  <si>
    <t>Vi.Cente ao Cubo e Santiago ao Cubo</t>
  </si>
  <si>
    <t>Promote the development of communicative skills in Portuguese.</t>
  </si>
  <si>
    <t>Moldova</t>
  </si>
  <si>
    <t>Administrative and coordination costs of cooperation activities.</t>
  </si>
  <si>
    <t>Fight against Poverty (Sao Tome and Principe)</t>
  </si>
  <si>
    <t>Contribute to the reduction of poverty and social exclusion and to socio-community development through the creation of a network of social protection equipment for vulnerable groups, especially children and the elderly, as well as the training and stimula</t>
  </si>
  <si>
    <t>8.9|1.a</t>
  </si>
  <si>
    <t>3.d|3.c|3.4</t>
  </si>
  <si>
    <t>Internal Scholarships</t>
  </si>
  <si>
    <t>Education in the recipient country.</t>
  </si>
  <si>
    <t>4.3|4.1</t>
  </si>
  <si>
    <t>EUPOL COPPS  - Support the Palestinian Civil Police reform and Development</t>
  </si>
  <si>
    <t>Bilateral participation of portuguease police in civil management of crises. Support to the development and definition of the roles and responsibilities of the Police.</t>
  </si>
  <si>
    <t>South America, regional</t>
  </si>
  <si>
    <t>RADI - Networks of Ibero-American Diplomatic Archives</t>
  </si>
  <si>
    <t>Restore historical archives to preserve the memory, promote research and enrich Iberoamerican culture.</t>
  </si>
  <si>
    <t>Protocol between the Foreigners and Borders Service (SEF) and national entities to provide basic assistance and sustenance to asylum seekers</t>
  </si>
  <si>
    <t>Cooperation Protocol on Support for Applicants and Beneficiaries of International Protection. The Protocol aims at welcoming and integrating applicants and beneficiaries of international protection in the continental territory and promoting, in a short ti</t>
  </si>
  <si>
    <t>Protuguese School of Macau</t>
  </si>
  <si>
    <t>The school aims to improve the quality of the Macanese/Chinese educational system by providing a structured learning system in Portuguese for all school subjects. The school is attended by Chinese students (from Macau) and other nationalities.</t>
  </si>
  <si>
    <t>High Degree Education Scholarships - PhD.</t>
  </si>
  <si>
    <t>Equipping the Mozambique branch for the construction of an airfield on the Afungi peninsula</t>
  </si>
  <si>
    <t>Equipping the Mozambican branch with the acquisition of equipment and vehicles with a view to developing its activity in the coming years as a result of the works in the portfolio, namely the execution of a contract for the construction of an airport on t</t>
  </si>
  <si>
    <t>Cooperation between the Portuguese Central Bank and the National Bank of Ukraine</t>
  </si>
  <si>
    <t>Cooperation and Technical Assistance Program for the National Bank of Ukraine under the initiative promoted by the European Union EU Twinning for institutional and regulatory capacity building of the National Bank of Ukraine.Promote the exchange of kno</t>
  </si>
  <si>
    <t>Provision of differentiated medical care in the National Health System of Portugal when the therapeutic resources in São Tomé and Príncipe are finished.</t>
  </si>
  <si>
    <t>EUCAP Sahel Mali Civilian Mission</t>
  </si>
  <si>
    <t>The EU Capacity Building Mission in Mali (EUCAP Sahel Mali) was initiated on 2014 within the EU Common Security and Defense Policy (CSDP) as a Capacity Building Mission in order to train local security forces in Mali. Provides assistance and advice to the</t>
  </si>
  <si>
    <t>Agreements with ILO (STEP - Strategies and Tehcnics Against Social Exclusion Programme and other activities)</t>
  </si>
  <si>
    <t>STEP - Strategies and Tehcnics Against Social Exclusion Programme. Experts, Portuguese as work language, translations and pubications. Strengthening Social Protection Systems of PALOP and Timor-Leste.</t>
  </si>
  <si>
    <t>8.3|5.1|17.18|16.6|10.2</t>
  </si>
  <si>
    <t>ILO-Assessed - International Labour Organisation - Assessed Contributions</t>
  </si>
  <si>
    <t>International Labour Organisation - Assessed Contributions</t>
  </si>
  <si>
    <t>5.1|3.d|3.c|3.7|3.3|3.2|3.1</t>
  </si>
  <si>
    <t>Promotion of Portuguese Language and Culture</t>
  </si>
  <si>
    <t>Promotion of Portuguese Language and Culture by offering books</t>
  </si>
  <si>
    <t>Fight against Poverty (Mozambique)</t>
  </si>
  <si>
    <t>Contribute to the reduction of poverty and social exclusion and to socio-community development through the creation of a network of social protection equipment for vulnerable groups, especially children, women and the elderly, as well as the training and</t>
  </si>
  <si>
    <t>8.6|5.5|4.a|4.5|4.3|1.a</t>
  </si>
  <si>
    <t>Cooperation in the field of agricultural and veterinary research</t>
  </si>
  <si>
    <t>Support to the National Reference Laboratories for animal diseases, food security and plant diseases and pests. Technical support and training for the recovery of production capacity for vaccines for animals and technical support for strengthening the Ref</t>
  </si>
  <si>
    <t>2.a</t>
  </si>
  <si>
    <t>Administrative costs. Operational costs, missions, logistical support.</t>
  </si>
  <si>
    <t>Creative Industries - Heritage Management and Cultural Dynamization of the Local Socioeconomic Development of the Camaguey Historic Center</t>
  </si>
  <si>
    <t>General Goal: To contribute to the dynamization of Camagüey's cultural life as a promoter of local socio-economic development by strengthening its cultural heritage.Specific Goal: Strengthen the capacities of cultural, economic and local people for the i</t>
  </si>
  <si>
    <t>8.9|8.3|4.7|12.b</t>
  </si>
  <si>
    <t>Administrative costs - CICL (Camoes - Institute for Co-operation and Language)</t>
  </si>
  <si>
    <t>Purchase of goods and services - Administratives Costs</t>
  </si>
  <si>
    <t>Cooperation Protocol to support teaching at two Ukrainian universities, as well as the creation of a Portuguese Language Center</t>
  </si>
  <si>
    <t>MINUSTAH - United Nations Mission in Haiti</t>
  </si>
  <si>
    <t>8.6|5.1|4.4|3.8|1.3</t>
  </si>
  <si>
    <t>Azerbaijan</t>
  </si>
  <si>
    <t>16.3|16.2|11.2</t>
  </si>
  <si>
    <t>16.1|10.2</t>
  </si>
  <si>
    <t>Provision of differentiated medical care when therapy resources in Angola are finished. Assure medical care to evacuated patients, promoting their internment and treatment in Portugal.Medical care to 200 patients per year evacuated from Angola.</t>
  </si>
  <si>
    <t>House of Rights</t>
  </si>
  <si>
    <t>Promote citizens' civic, social, economic, cultural and environmental rights by strengthening a climate of dialogue, social cohesion, civic participation and peacekeeping, as a condition to ensure the sustainable development of Guinea Bissau. Empowerment</t>
  </si>
  <si>
    <t>16.b|16.3</t>
  </si>
  <si>
    <t>Home for Hosting Refugee Children (C.A.C.R.)</t>
  </si>
  <si>
    <t>The CACR is a social response that aims to provide specialized care for children and young people under 18 years old, in the asylum process, when defining their life project, for the time necessary and appropriate for their development. The admission of r</t>
  </si>
  <si>
    <t>10.7|10.2</t>
  </si>
  <si>
    <t>CPLP Customs Cooperation Program</t>
  </si>
  <si>
    <t>Reinforcement of the control and management of public finances. It is part of the CPLP Customs Strategic Plan and its capacity building initiatives, as well as the Integrated Program for Cooperation and Technical Assistance - PICAT.</t>
  </si>
  <si>
    <t>Portuguese School in Maputo</t>
  </si>
  <si>
    <t>The school aims to improve the quality of the Mozambican educational system by providing a structured learning system in Portuguese, the official language of the country, for all school subjects. The school is attended by Mozambican students and other nat</t>
  </si>
  <si>
    <t>Empowering Future - Support for capacity building at the Vocational School of Bissor?</t>
  </si>
  <si>
    <t>Contribute to the strengthening of Vocational Technical Training options and Professional Employability options in the Bissorã sector (in the Oio Region, Guinea-Bissau). Support the sustainable development of the Vocational School of Bissorã, through the</t>
  </si>
  <si>
    <t>Development of legal and judicial services</t>
  </si>
  <si>
    <t>Strengthening the Justice System of East Timor.Training of Timorese magistrates and bailiffs.Cooperation within the scope of Strategic Cooperation Programs between Portugal and Timor-Leste (current Program 2019-2023).</t>
  </si>
  <si>
    <t>Support to the external structures for Culture and Development Cooperation in S?o Tom?</t>
  </si>
  <si>
    <t>Cultural cooperation in arts and entertainement (dance, theater, music and performing arts)</t>
  </si>
  <si>
    <t>Cultural promotion, divulgation and exchange between cultural agents and artists.</t>
  </si>
  <si>
    <t>General Contributions to AMI (International Medical Assistance)</t>
  </si>
  <si>
    <t>AMI is a Portuguese, private, independent, non-profit and non-profit Portuguese non-governmental organization (NGO) that aims to fight poverty, social exclusion, underdevelopment, hunger and the aftermath of war, anywhere in the world. .</t>
  </si>
  <si>
    <t>Institutional Strengthening - Support to the services of the Ministry of Labor, Employment and Social Security of Mozambique (MITESS)</t>
  </si>
  <si>
    <t>Capacity Building - Support in the areas of the Ministry of Labor, Employment and Social Security (MITESS)</t>
  </si>
  <si>
    <t>8.3|17.9|10.4</t>
  </si>
  <si>
    <t>Angolan debt reorganisation</t>
  </si>
  <si>
    <t>Repayment on previously rescheduled loans</t>
  </si>
  <si>
    <t>Inter-university cooperation with Guinea-Bissau</t>
  </si>
  <si>
    <t>Basic drinking water supply and basic sanitation</t>
  </si>
  <si>
    <t>Security Council Adopts Resolution on the International Residual Mechanism for Criminal Tribunals (IRMCT)  - UN</t>
  </si>
  <si>
    <t>The UNSC on December 2010 adopted a Resolution to establish a new body to finish the remaining tasks of the International Criminal Tribunal for the former Yugoslavia (ICTY) and the International Criminal Tribunal for Rwanda (ICTR) after the completion of</t>
  </si>
  <si>
    <t>17.17|16.3</t>
  </si>
  <si>
    <t>Integrated Program for Cooperation and Technical Assistance in Public Finance</t>
  </si>
  <si>
    <t>Institutional Strengthening - Support for the services of the Ministry of Justice and Labor of Cape Verde (MJT)</t>
  </si>
  <si>
    <t>Support in the areas of MJT - Institutional Training</t>
  </si>
  <si>
    <t>8.3|17.9|10.4|10.3|10.2</t>
  </si>
  <si>
    <t>Portuguese Cultural Center of  D?li</t>
  </si>
  <si>
    <t>World Bank / International Association for Development (IDA) - Multilateral Debt Relief Initiative (MDRI)</t>
  </si>
  <si>
    <t>IDA-MDRI - International Development Association - Multilateral Debt Relief Initiative</t>
  </si>
  <si>
    <t>International Development Association - Multilateral Debt Relief Initiative</t>
  </si>
  <si>
    <t>World Bank Group (WB)</t>
  </si>
  <si>
    <t>A strategy for accelerating the reduction of maternal, neonatal and juvenile mortality in Guinea-Bissau</t>
  </si>
  <si>
    <t>To help accelerate the reduction of maternal, neonatal and child and juvenil mortality in the Autonomous Setor of Bissau (ASB) and improve access to maternal and child health.</t>
  </si>
  <si>
    <t>3.4|3.2|3.1</t>
  </si>
  <si>
    <t>16.6|16.5</t>
  </si>
  <si>
    <t>Increase of scaffolding stock</t>
  </si>
  <si>
    <t>Supply and maintenance of scaffolding for the local market</t>
  </si>
  <si>
    <t>ADS - Democratic Alternative of the Americas - Cooperation Protocol signed between UGT and ADS</t>
  </si>
  <si>
    <t>Cooperation protocol signed between the UGT and the ADS - Strengthen the trade union organization and promote the exchange of experiences on topics of common interest to the various trade union centrals.</t>
  </si>
  <si>
    <t>Labour rights</t>
  </si>
  <si>
    <t>Cooperation with the Associa??o de Supervisores de Seguros Lus?fonos (ASEL) in matters of insurance and pension funds</t>
  </si>
  <si>
    <t>Cooperation with ASEL in  Angola, Brazil, Cabo Verde, Mozambique, Sao Tome and Principe and Timor-Leste, ensuring the functions of Secretariat, namely: current and financial management of the Association, organization and preparation of the General Assemb</t>
  </si>
  <si>
    <t>Support to the Portuguese Language and Mathematics Teaching in the Autonomous Region of the Prince</t>
  </si>
  <si>
    <t>Contribute to improving the quality of secondary education in S. Tome and Principe.</t>
  </si>
  <si>
    <t>4.6|4.1</t>
  </si>
  <si>
    <t>Annual contribution to UN/CERF - The Central Emergency Response Fund</t>
  </si>
  <si>
    <t>CERF - Central Emergency Response Fund</t>
  </si>
  <si>
    <t>Central Emergency Response Fund</t>
  </si>
  <si>
    <t>Dynamization and Rehabilitation of Tourism in Maio Island</t>
  </si>
  <si>
    <t>Promotion of local entrepreneurship and urban requalification as factors of sustainable socio-economic, tourism and cultural development in Maio Island.</t>
  </si>
  <si>
    <t>Inter-university cooperation with Brazil</t>
  </si>
  <si>
    <t>Cooperation with Universities in Brazil.- Participation in meetings, conferences, seminars, congresses and fairs allusive to higher education.- Protocol of cooperation between University of Porto and the National Institute of Studies and Research Anísio</t>
  </si>
  <si>
    <t>Inter-university cooperation with Syria</t>
  </si>
  <si>
    <t>Cooperation with Universities of Syria. Scholarships and social support for students.</t>
  </si>
  <si>
    <t>ENED (National Educational Strategy for Development) - Global Project</t>
  </si>
  <si>
    <t>ENED (2018-2022) was approved by the Council of Ministers on July 5, 2018. It aims to promote Citizenship Education in the area of Education for Development. Raising awareness and increasing levels of public participation in pursuing the SDGs at national</t>
  </si>
  <si>
    <t>Niger</t>
  </si>
  <si>
    <t>EUCAP Sahel Niger Civilian Mission</t>
  </si>
  <si>
    <t>Launched at the request of Niger's government in 2012 the mission is designed to provide advice and training to support the Nigerien authorities in strengthening their capacities. Objectives: Strengthen the technical competences of Niger's security actors</t>
  </si>
  <si>
    <t>Pedagogical Support Units (UAP)</t>
  </si>
  <si>
    <t>Portuguese language training for Basic Education teachers</t>
  </si>
  <si>
    <t>Scholarships to foreign students covering attendance of annual courses of Portuguese Language and Lusophone Culture, attendance of summer courses of Portuguese Language and Lusophone Culture, Investigation Scholarships and Scholarships of Program Vieira.</t>
  </si>
  <si>
    <t>World Tourism Organization (UNWTO)</t>
  </si>
  <si>
    <t>World Tourism Organization</t>
  </si>
  <si>
    <t>Being young in Xipamanine: Support for Entrepreneurship and Employability</t>
  </si>
  <si>
    <t>Contribute to the socioeconomic development of the city of Maputo, increase the employability and entrepreneurship of young people in the Xipamanine neighborhood.</t>
  </si>
  <si>
    <t>Training and capacity building project of the Cabo Verde National Water and Sanitation Agency</t>
  </si>
  <si>
    <t>Institutional support, strengthening of the regulatory framework and technical capacity building of the National Water and Sanitation Agency (ANAS). Training and qualification in Risk Management in water supply. Phase 2: Roadmap for the establishment of a</t>
  </si>
  <si>
    <t>Support to Military Engineering Platoon of Construction</t>
  </si>
  <si>
    <t>Develop the technical intervention capacities of the Military Engineering Platoon of Construction of the Army of Sao Tome and Principe.Sao Tome and Principe is a small island and a LDC country, with, in this particular case, a lack of trained and experie</t>
  </si>
  <si>
    <t>17.9|16.a</t>
  </si>
  <si>
    <t>Implementation of an industrial unit - metalwork</t>
  </si>
  <si>
    <t>Implementation of an industrial unit in the municipality of Viana for the manufacture and assembly of ironwork and metal structures</t>
  </si>
  <si>
    <t>9.3|9.2</t>
  </si>
  <si>
    <t>Basic metal industries</t>
  </si>
  <si>
    <t>Manufacture of basic metals</t>
  </si>
  <si>
    <t>Malaysia</t>
  </si>
  <si>
    <t>Cooperation with the Central Bank of Malaysia</t>
  </si>
  <si>
    <t>Cooperation Program promoted by Banco de Portugal to promote the exchange of knowledge and the strengthening of institutional relations.</t>
  </si>
  <si>
    <t>Measures to strengthen water availability and increase the resilience of water supply systems under climate change</t>
  </si>
  <si>
    <t>Advise the Fund for Investment and Assets of water supply (FIPAG).Contribute to the sustainable management of water supplies.</t>
  </si>
  <si>
    <t>Participation in international meetings</t>
  </si>
  <si>
    <t>North of Sahara, regional</t>
  </si>
  <si>
    <t>Support to Mediterranean Science Commission - CIESM</t>
  </si>
  <si>
    <t>The CIESM support a network of several thousand marine researchers, applying the latest scientific tools to better understand, monitor and protect a fast-changing, highly impacted Mediterranean Sea. Structured in six committees and various taskforces, CIE</t>
  </si>
  <si>
    <t>14.a|14.7|14.3|14.2</t>
  </si>
  <si>
    <t>Reinforce the Institutional Capacity of Mozambique's Engineering Laboratory (LEM)</t>
  </si>
  <si>
    <t>Enhance the intervention capacity of LEM. It includes the production and publishing of National accounts, according to the National Accounts Systems.Improve its intervention through capacity building, increase personnel's qualifications, purchase of equi</t>
  </si>
  <si>
    <t>Gambia</t>
  </si>
  <si>
    <t>Programs of Resettlement, Relocation and Humanitarian Boats</t>
  </si>
  <si>
    <t>Portugal participates in the European Union Resettlement and Relocation Programs, under the responsibility of the Portuguease High Commissioner for Migration (ACM). Resettlement Program - consists of the transfer, under the coordination of the United Nati</t>
  </si>
  <si>
    <t>Cultura i n? balur ? A culture education strategy for Guinea-Bissau</t>
  </si>
  <si>
    <t>Contribute to the promotion of Guinean cultural heritage in an inclusive and sustainable manner, by promoting the access of the Guinean population to cultural goods and services. Recover and disseminate Guinean culture through the study of literature, mus</t>
  </si>
  <si>
    <t>Portuguese Cultural Center of Brasilia</t>
  </si>
  <si>
    <t>Development Dictionary - Everyone counts on Global Citizenship</t>
  </si>
  <si>
    <t>Contribute to the promotion of critical thinking and to the exercise of an active global citizenship by citizens residing in Portugal.</t>
  </si>
  <si>
    <t>United Nations Convention to Combat Desertification (UNCCD)</t>
  </si>
  <si>
    <t>UNCCD - Convention to Combat Desertification</t>
  </si>
  <si>
    <t xml:space="preserve">Convention to Combat Desertification </t>
  </si>
  <si>
    <t>Programa de Paz e Seguran?a para ?frica (APSP)</t>
  </si>
  <si>
    <t>Joint Programme of the African Union and Institute for Peace and Security Studies (IPSS) of Addis Ababa University, is mandated by the African Union Executive Council Decision (AU) to take up the intellectual challenge of defining African-centred Solution</t>
  </si>
  <si>
    <t>AU - African Union (excluding peacekeeping facilities)</t>
  </si>
  <si>
    <t xml:space="preserve">African Union (excluding peacekeeping facilities) </t>
  </si>
  <si>
    <t>Rights of Children in S?o Tom? and Pr?ncipe - Knowing, Empowering, Sensitizing</t>
  </si>
  <si>
    <t>To promote a more favorable environment for children in San Salvador, including street children and victims of abuse, as holders of rights, in conjunction with greater accountability of public and private holders of obligations in this area</t>
  </si>
  <si>
    <t>Mission to support the supervision of maritime spaces and maritime training of the S. Tome and Principe Coast Guard, through the Zaire vessel.</t>
  </si>
  <si>
    <t>Carry out joint monitoring activities in the maritime areas under the sovereignty or jurisdiction of S. Tome and Principe and provide training to the Coast Guard, contributing to improve the maritime operational capacity of the country and the capacity to</t>
  </si>
  <si>
    <t>The objective is to cooperate in the area of Portuguese and Lusophone Language and Culture, and enhance Portuguese.To give Scholarships, namely in the scope of the Camões Scholarship Program, I.P. To students from Georgia. Includes research and summer sc</t>
  </si>
  <si>
    <t>Formar Mais - Continuous Training of Teachers</t>
  </si>
  <si>
    <t>Support the academic and professional training of teaching staff and professionals in the education system, contributing to the reinforcement of technical-scientific, didactic-pedagogical and linguistic-communicative skills in the Portuguese language of t</t>
  </si>
  <si>
    <t>High Degree Education Scholarships - Graduation</t>
  </si>
  <si>
    <t>Inter-university cooperation with Morocco</t>
  </si>
  <si>
    <t>Participation in conferences in the areas of education and environment. Cooperation in Foreign Languages and Social Sciences.</t>
  </si>
  <si>
    <t>Costs with students from Angola studying at the Portuguese Universities - Special Admission Regime for Developing Countries</t>
  </si>
  <si>
    <t>Facilitate the access to the Portuguese Universities for the developing countries students, through a Special Admission Regime concealed in the Co-operation Agreements in High Education with Developing Countries.</t>
  </si>
  <si>
    <t>Inter-American Development Bank (Ordinary Capital and Special Fund)</t>
  </si>
  <si>
    <t>Inter-American Development Bank, Inter-American Investment Corporation and Multi Investment Fund</t>
  </si>
  <si>
    <t xml:space="preserve">Inter-American Development Bank, Inter-American Investment Corporation and Multilateral Investment Fund </t>
  </si>
  <si>
    <t>UNODC - UN Office on Drugs and Crime / United Nations International Drug Control Programme (PNUCID/UNDCP)</t>
  </si>
  <si>
    <t>Action Plan for Global Health</t>
  </si>
  <si>
    <t>Strengthen dialogue with the CPLP on global health challenges, To promote cooperation in public health and health systems research with partner countries with a view to enhancing their capacities in this field by promoting Research Equity, Support for s</t>
  </si>
  <si>
    <t>3.d|3.c|3.1</t>
  </si>
  <si>
    <t>Civil Society in Consolidating Multi-Actors Governance of Food and Nutrition Security in Sao Tome and Principe</t>
  </si>
  <si>
    <t>OG: Contribute to good multi-stakeholder governance, food and nutrition security and sustainable and inclusive development in Sao Tome and Principe, while contributing to the realization of the human right to adequate food and nutrition.SO: Strengthen ci</t>
  </si>
  <si>
    <t>Food security policy and administrative management</t>
  </si>
  <si>
    <t>Inter-university cooperation with Mozambique</t>
  </si>
  <si>
    <t>Cooperation with Universities of Mozambique.- Cooperation Agreement between the Polytechnic Institute of Castelo Branco and Unizambeze.- Participation in meetings, conferences seminars and educational fairs.- Cooperation between the University of Porto</t>
  </si>
  <si>
    <t>Inter-university cooperation with Malaysia</t>
  </si>
  <si>
    <t>Visits, meetings, conferences, workshops, seminars.</t>
  </si>
  <si>
    <t>Contributions to Portuguese Speaking Countries Community - CPLP</t>
  </si>
  <si>
    <t>Participation in international meetings on environment and agriculture</t>
  </si>
  <si>
    <t>Participation in international meetings on environment and agriculture (OCDE, IOC, FAO, OMC)</t>
  </si>
  <si>
    <t>Core contribution to GENE (Global Education Network Europe)</t>
  </si>
  <si>
    <t>Contribution to the GENE (Global Education Network Europe) - Dutch Foundation of Law seeking an exchange of good practice in Education for DevelopmentSupport the GENE network integrated by Camões I.P. and several European counterparts, which aims to prom</t>
  </si>
  <si>
    <t>NETWORK</t>
  </si>
  <si>
    <t>Networks</t>
  </si>
  <si>
    <t>Inter-university cooperation with Iran.</t>
  </si>
  <si>
    <t>Cooperation with the Shahid Beheshti University. Cooperation with the University of Tehran. Scholarships.</t>
  </si>
  <si>
    <t>Initiative OPEN SEA</t>
  </si>
  <si>
    <t>The initiative of the Portuguese Navy called OPEN SEA aims to support the cooperation and development of activities aimed at building the capacity of the Coastal Marine and Coast Guard in the CPLP countries. ODA Activities: The hydrographic ship of the P</t>
  </si>
  <si>
    <t>Developement of a social security neworkt in Guinea Bissau (Bissau and Qu?nara Region).</t>
  </si>
  <si>
    <t>Quinara region - Contribute to the reduction of poverty and social exclusion and to socio-community development through the creation of a network of social protection equipment for vulnerable groups, especially children and the elderly, as well as the tra Reported SDGs: 1, 2, 3, 4, 5, 6, 8, 10, 1.4, 2.1, 3.4, 4.2, 5.5, 6.2, 8.5, 10.2, 10.3, 17.9,</t>
  </si>
  <si>
    <t>8|6|5|4|3|2.1|10|1.4</t>
  </si>
  <si>
    <t>Provision of health care to refugees and asylum seekers - Clinical (psychiatric) care at the Lisbon Psychiatric Hospital Center (CHPL)</t>
  </si>
  <si>
    <t>Mental health appointments (Psychiatry). Collaboration protocol between the CHPL and the Portuguese Council for Refugees: Weekly appointments in Psychiatry consultation (group or individual), at the Refugee Reception Center of São João da Talha. (protocol</t>
  </si>
  <si>
    <t>Allocation of scholarships to students attending higher education in Portugal,Support to students who are at economic risk or with serious difficulties and have no other type of financial support,Allocation of incentive scholarships, awarded to foreign</t>
  </si>
  <si>
    <t>Reinforce the Institutional Capacity of Sao Tome and Principe's Engineering Laboratory (LECSTP)</t>
  </si>
  <si>
    <t>Work related to laboratory exterior repairing. Building framing: security, furniture and equipment. Enhance the intervention capacity of LESTP.Increase Human Resources qualifications in specialized areas and improve its organizational capacity. Equipment</t>
  </si>
  <si>
    <t>Support to the external structures for Culture and Development Cooperation in Maputo and Beira</t>
  </si>
  <si>
    <t>Support recovery of the agricultural sector as a way to contribute to the food security of the populations most affected by cyclones Idai and Kenneth</t>
  </si>
  <si>
    <t>General Objective: To increase the resilience of communities affected by Cyclones Idai and Kenneth to the effects of climate change, through an integrated approach to food security and climate risk management.  Specific Objective: To recover the product</t>
  </si>
  <si>
    <t>2.3|2.1</t>
  </si>
  <si>
    <t>Training within the scope of the National Press in Angola</t>
  </si>
  <si>
    <t>So It Begins - Life Stories: Alexander and Amadou</t>
  </si>
  <si>
    <t>Creation of a book, a website, and an exhibition, to raise awareness of the issues of refugees and questions related to developing countries, disseminating the life stories of refugees.</t>
  </si>
  <si>
    <t>Tchovar Push for early childhood education in Maputo neighborhoods</t>
  </si>
  <si>
    <t>General Goal: Improve equitable access to quality pre-school education.Specific Goal: Strengthen the educational, pedagogical and school management and administration skills of early childhood, creative economy, and civil society bodies, and increase par</t>
  </si>
  <si>
    <t>Early childhood education</t>
  </si>
  <si>
    <t>4.6|10.2</t>
  </si>
  <si>
    <t>Protocols and Programs of Cooperation with homologous Parliaments and activities developed for the Parliamentary Groups of Friendship</t>
  </si>
  <si>
    <t>Ibero American Summit</t>
  </si>
  <si>
    <t>International Development Cooperation FundSECIB aims to more closely articulate government bodies, public and private institutions, social organizations, businesses and individuals committed to the advancement of sustainable development and solidarity am</t>
  </si>
  <si>
    <t>Sustainable Ocean Business Action Platform - UN Global Compact</t>
  </si>
  <si>
    <t>The Sustainable Ocean Business Action Platform of the United Nations Global Compact convenes leading actors from business, academia and Government institutions to determine how ocean industries can advance progress towards the Sustainable Development Goal Reported SDGs: 14.1, 14.2, 14.3, 14.4, 14.5, 14.6, 14.7, 14.a, 14.b, 14.c,</t>
  </si>
  <si>
    <t>Responsible business conduct</t>
  </si>
  <si>
    <t>Activities of business, employers and professional membership organizations</t>
  </si>
  <si>
    <t>Who to buy? - The role of consumers in promoting economic and social development in developing countries</t>
  </si>
  <si>
    <t>Promote responsible and informed consumption as a means of supporting sustainable agricultural production by grassroots organizations in developing countries.</t>
  </si>
  <si>
    <t>Economic Cooperation Agreement.</t>
  </si>
  <si>
    <t>Strengthening the macroeconomic and financial stability of the economy of Sao Tome.</t>
  </si>
  <si>
    <t>United through Beira</t>
  </si>
  <si>
    <t>Emergency support in the area of health in Sofala Province in Mozambique - Initiative promoted by ONGD Health4Moz.</t>
  </si>
  <si>
    <t>Cultural cooperation in literature, cinema, arts and others activities Divulge and exchange of cultural agents and artists.</t>
  </si>
  <si>
    <t>Sharing to Employ - Knowing cultures to promote employability</t>
  </si>
  <si>
    <t>Promotion of integration into the labor market, stimulating active participation and empowerment of the target audience and enterprises. In accordance with the priority objectives foreseen in the National Program of the Asylum, Migration and Integration</t>
  </si>
  <si>
    <t>The Regulation Project of scholarships which preview a quota of 30 scholarships covering a complete university cycle.</t>
  </si>
  <si>
    <t>CPLP - Meeting of national bodies responsable for the fight against drugs and the harmful use of alcohol</t>
  </si>
  <si>
    <t>Promote the reduction of consumption of psychoactive substances, prevention of addictive behaviors and decrease dependencies.</t>
  </si>
  <si>
    <t>Control of harmful use of alcohol and drugs</t>
  </si>
  <si>
    <t>Other human health activities</t>
  </si>
  <si>
    <t>Iraq</t>
  </si>
  <si>
    <t>Cooperation in the area of Portuguese Language and Lusophone Culture. Scholarships awarded to foreign citizens to attend annual and summer courses of Portuguese Language and Lusophone Culture.</t>
  </si>
  <si>
    <t>ANAC cooperation with the Civil Aviation Authorities of Morocco</t>
  </si>
  <si>
    <t>Cooperation and exchange of experiences in the field of air transport, through institutional capacity building actions.</t>
  </si>
  <si>
    <t>The initiative of the Portuguese Navy called OPEN SEA aims to support the cooperation and development of activities aimed at building the capacity of the Coastal Marine and Coast Guard in the CPLP countries. ODA Activities: Support for the monitoring of</t>
  </si>
  <si>
    <t>17.9|17.16|16.a|14.4</t>
  </si>
  <si>
    <t>Water resources conservation (including data collection)</t>
  </si>
  <si>
    <t>Conflict Management and Prevention in Guinea-Bissau</t>
  </si>
  <si>
    <t>To analyze and assess the successes and failures of conflict prevention and management initiatives in Guinea-Bissau during the period 2010-2018 with the aim of contributing to a better public policy. Specific objectives: Identify and compare the doctrine</t>
  </si>
  <si>
    <t>16.a|16.7|16.6|16.3|16.10</t>
  </si>
  <si>
    <t>3.d|11.5</t>
  </si>
  <si>
    <t>MOVED - Women with Opportunities for Lives with an impact on the development of their country</t>
  </si>
  <si>
    <t>To help young women have a positive impact on the development of Mozambique through their professional careerPartner Entities (co-financing):Portuguese and Mozambican private sector - network of companies.</t>
  </si>
  <si>
    <t>5.c|5.a|5.5</t>
  </si>
  <si>
    <t>Internal scholarships in Guinea Bissau - High education</t>
  </si>
  <si>
    <t>High education training in the beneficiary country</t>
  </si>
  <si>
    <t>Inter-University Co-operation</t>
  </si>
  <si>
    <t>Support Angolan universities aiming the design of education cicles of teacher training</t>
  </si>
  <si>
    <t>Educate to Cooperate - Porto Santo and Madeira</t>
  </si>
  <si>
    <t>To sensitize, empower and qualify children, youngsters, adults and CSOs from the islands of Porto Santo and Madeira to mobilize around Sustainable Development, Cooperation between Peoples and Cultures and Human Rights, through the cinema, round-table disc</t>
  </si>
  <si>
    <t>Provision of differentiated medical care in the National Health System of Portugal when the therapeutic resources in Guinea Bissau are finished.</t>
  </si>
  <si>
    <t>Internal Scholarships - higher education</t>
  </si>
  <si>
    <t>Internal Scholarships for high education</t>
  </si>
  <si>
    <t>High Degree education -PhD</t>
  </si>
  <si>
    <t>Financing of operating expenses of GASPorto</t>
  </si>
  <si>
    <t>Administrative costs.</t>
  </si>
  <si>
    <t>Costs Administrative costs of the Ministry of Interior</t>
  </si>
  <si>
    <t>Cooperation and Technical Assistance Program with the Central Bank of Timor-Leste: Support in the implementation and consolidation of reforms at the Central Bank and technical training of the staff of the Banking and Payments Authority of Timor-Leste (ABP</t>
  </si>
  <si>
    <t>EUAM - Union Advisory Mission in Ukraine</t>
  </si>
  <si>
    <t>Bilateral participation of Police forces. EUAM aims to assist the Ukrainian authorities towards a sustainable reform of the civilian security sector through strategic advice and practical support for specific reform measures based on EU standards and inte</t>
  </si>
  <si>
    <t>IN / Eug?nio Lisboa Literary Prize</t>
  </si>
  <si>
    <t>Literary Prize, designed to select high quality unpublished works in the field of literary prose, thus encouraging Mozambican literary creation.</t>
  </si>
  <si>
    <t>Support for the development of the media setor in Cape Verde. Training of senior managers, training of journalists, directing, sound and image editing, electoral journalism, television journalism, training in economics and justice. Supplying of equipment.</t>
  </si>
  <si>
    <t>16.6|16.3</t>
  </si>
  <si>
    <t>Cooperation with Angola on sports</t>
  </si>
  <si>
    <t>Technical Cooperation in security setor - Police - Algeria</t>
  </si>
  <si>
    <t>Support the implementation of a Social Security system in Timor-Leste</t>
  </si>
  <si>
    <t>Monitoring and technical assistance for the construction of the databases of the Social Security system and the Social Security Information System in Timor-Leste. The technical assistance also had the objective of constructing the first Social Security bu</t>
  </si>
  <si>
    <t>17.9|17.18</t>
  </si>
  <si>
    <t>Climate Action in Lusophony: Challenges and Opportunities for Sustainable Development</t>
  </si>
  <si>
    <t>1) Hold a multidisciplinary approach conference on the theme of climate action in the context of SDGs2) To promote cooperation between researchers and professionals in the Portuguese-speaking world3) Identify current problems and develop preventive stra</t>
  </si>
  <si>
    <t>Local Scholarships</t>
  </si>
  <si>
    <t>CIF/ILO (Internation Labour Organization) -Implementation of training programs and learning of the CIF/OIT</t>
  </si>
  <si>
    <t>Implementation of training programs and learning of the CIF/OIT aiming to support the development of institutional capacity of ILO members in Portuguese speaking developing countries.</t>
  </si>
  <si>
    <t>8.3|4.3|16</t>
  </si>
  <si>
    <t>Support to Maratane Refugee Camp in Matutuine / Mozambique</t>
  </si>
  <si>
    <t>Provide food assistance to refugees and asylum seekers from Maratane camp in Nampula - Mozambique.Response to joint UNHCR and WFP appeal.</t>
  </si>
  <si>
    <t>2.4|2.1|1.5</t>
  </si>
  <si>
    <t>Cultural cooperation (dance, theater, music and performing arts)</t>
  </si>
  <si>
    <t>Fostering Children</t>
  </si>
  <si>
    <t>Providing food, clothing and basic health care to foster children, financiar bolsas de estudo.</t>
  </si>
  <si>
    <t>ODA LOAN - Airports of Boavista and Sao Vicente</t>
  </si>
  <si>
    <t>Improvement of the air transportation conditions.</t>
  </si>
  <si>
    <t>Contribution to IOM - International Organization for Migration - Refugee Resettlement and Relocation Programs</t>
  </si>
  <si>
    <t>Following the severe crisis in the Mediterranean, Portugal was one of the EU Member States that was available to receive refugees from Italy and Greece, as well as participating in the European Union Resettlement and Relocation Programs, in conjunction wi</t>
  </si>
  <si>
    <t>16.a|16.3|10.7</t>
  </si>
  <si>
    <t>Administrative costs Audit NGOs</t>
  </si>
  <si>
    <t>Cooperation for the Development of Quality: A Case Study on Teacher Training in Bi? Province</t>
  </si>
  <si>
    <t>'Investigate the educational context of the province of Bié with a focus on teacher training, taking into account the development policies of the sector in Angola and the current cooperation and development agenda 2030.</t>
  </si>
  <si>
    <t>Cooperation with Brazil in the area of Justice - Strengthening the Judicial System - Global Project</t>
  </si>
  <si>
    <t>Legal drafting, institutional strengthening of legal and judicial systems, legal training and education - Cooperation on Criminal InvestigationImproving the fight against organized, complex and violent crime.</t>
  </si>
  <si>
    <t>16.a|16.1</t>
  </si>
  <si>
    <t>4.b|4.4|4.3</t>
  </si>
  <si>
    <t>K?p?ti pa cudji nh? futuro</t>
  </si>
  <si>
    <t>Improve the living conditions of families of women farmers in the Cacheu Region by promoting increased household income, reduced food insecurity and youth employment. Increase production and consumption of vegetables and rice in the Suzana and Varela area</t>
  </si>
  <si>
    <t>5.c|5.a|2.a|2.4|2.3</t>
  </si>
  <si>
    <t>Food crop production</t>
  </si>
  <si>
    <t>Crop and animal production, hunting and related service activities</t>
  </si>
  <si>
    <t>16.7|16.3</t>
  </si>
  <si>
    <t>UN Trust Fund for Preventing Sexual Exploitation and Abuse</t>
  </si>
  <si>
    <t>In 2016 the Secretary-General established a Trust Fund in order to support the provision of services to support and assist victims of sexual exploitation and abuse. The nature of the assistance may be medical, legal, psychosocial, and the Trust Fund repre</t>
  </si>
  <si>
    <t>5.2|17.17|16.a|16.2</t>
  </si>
  <si>
    <t>IBERMUSEUS Program - Modernization and Development of Ibero-American Museums</t>
  </si>
  <si>
    <t>Ibermuseus is Ibero-America's premier museum cooperation program, which aims to strengthen the more than 9,000 institutions in the region. It aims to strengthen Ibero-American museums by enhancing the museological heritage, the qualification and mobility</t>
  </si>
  <si>
    <t>The initiative of the Portuguese Navy called OPEN SEA aims to support the cooperation and development of activities aimed at building the capacity of the Coastal Marine and Coast Guard in the CPLP countries. ODA Activities: Support for the inspection of</t>
  </si>
  <si>
    <t>17.9|14.7|14.4</t>
  </si>
  <si>
    <t>Military training mission in the Central African Republic (EUTM RCA)</t>
  </si>
  <si>
    <t>EU Mission of Civil Crisis Management, Civilian peace-building, conflict prevention and resolution. EUTM RCA supports the CAR Government in the implementation of the Security Sector Reform (SSR) by assisting the Forces Armées Centrafricaines (FACA). The g</t>
  </si>
  <si>
    <t>Budget Support.</t>
  </si>
  <si>
    <t>General Budget Support</t>
  </si>
  <si>
    <t>General budget support-related aid</t>
  </si>
  <si>
    <t>Synergies ED: Strengthening the link between research and action in Education for Development in Portugal</t>
  </si>
  <si>
    <t>Strengthening the link between research and action in Education for Development in Portugal</t>
  </si>
  <si>
    <t>Reinforcement of individual and collective responsibility, public and private, in the management of natural resources, agricultural and fishing.</t>
  </si>
  <si>
    <t>Strengthen the capacity of organized civil society to participate in the definition, implementation and monitoring of policies for the protection, access and sustainable management of agricultural and fishery resources and equitable sharing of benefits th</t>
  </si>
  <si>
    <t>2.4|2.3|13.b</t>
  </si>
  <si>
    <t>Cooperation and Technical Assistance Program promoted by  the Portuguese Central Bank (with Guinea Bissau)</t>
  </si>
  <si>
    <t>Cooperation and Technical Assistance Program with the Central Bank of West African States (BCEAO) and the BCEAO National Directorate for Guinea-Bissau.Provide support in the implementation and consolidation of reforms and technical training of the staff</t>
  </si>
  <si>
    <t>17.4|16.4</t>
  </si>
  <si>
    <t>OHCHR / UNVTFCFS - United Nations Voluntary Trust Fund on Contemporary Forms of Slavery</t>
  </si>
  <si>
    <t>The Fund assists individuals, whose human rights have been severely violated as a result of modern slavery. It provides direct humanitarian, legal and financial assistance to victims through grants awarded to non-governmental organisations. The Fund is ma</t>
  </si>
  <si>
    <t>8.7|17.17|16.a|16.3|16.1</t>
  </si>
  <si>
    <t>Inter-university cooperation with Peru.</t>
  </si>
  <si>
    <t>Cooperation with Universities of Peru. High Education scholarships. Participation in meetings and seminars.</t>
  </si>
  <si>
    <t>Honduras</t>
  </si>
  <si>
    <t>Decent job promotion and income opportunities for women and youth in Catacamas municipality</t>
  </si>
  <si>
    <t>Contribute to territorial economic growth and improving the living conditions of young people and women by increasing decent and productive employment opportunities and generating income.</t>
  </si>
  <si>
    <t>8.3|5.c|5.a</t>
  </si>
  <si>
    <t>New Generation of Leaders in the Feminine</t>
  </si>
  <si>
    <t>To form a new generation of leaders in the feminine that are agents of change and development of Mozambique. To create an intergenerational mentoring network (annually involving 20 new graduates, 60 university students and 600 adolescents attending elem</t>
  </si>
  <si>
    <t>5.5|5.1|4.1</t>
  </si>
  <si>
    <t>Line of credit of 400 million euros to finance projects in line with the development programme of Mozambique</t>
  </si>
  <si>
    <t>Strengthening macroeconomic and financial stability by supporting balance of payments.</t>
  </si>
  <si>
    <t>9.3|8.3</t>
  </si>
  <si>
    <t>Program of cooperation between Finance General Inspections (CPLP)</t>
  </si>
  <si>
    <t>Reinforcement of the control and management of public finances.</t>
  </si>
  <si>
    <t>Technical Cooperation Programme for the Police Forces (GNR) in Cabo Verde (CTP)</t>
  </si>
  <si>
    <t>Security setor reform. High level education and training of police forces.</t>
  </si>
  <si>
    <t>16.b|16.a|16.3</t>
  </si>
  <si>
    <t>Reinforce the Institutional Capacity of Angola's Engineering Laboratory (LEA)</t>
  </si>
  <si>
    <t>Enhance the intervention capacity of LEA through capacity building and aquisition of equipment. Valorization of LEA Human Resources in specialized areas and improvement of organizing capacity, Acquirement of equipment for specific laboratory tests, aquisi</t>
  </si>
  <si>
    <t>Preparation of applications to UNESCO biosphere reserve</t>
  </si>
  <si>
    <t>Preparation of the candidatures of the Cacheu-Pecixe and Jecta to UNESCO Biosphere Reserves. Through the consecration of these islands as World Biosphere Reserves of UNESCO, it is intended to consolidate all dimensions, such as nature conservation and bio</t>
  </si>
  <si>
    <t>Cooperation with Eduardo Mondlane University - Law School</t>
  </si>
  <si>
    <t>Teaching Support to Eduardo Mondlane University - Law School</t>
  </si>
  <si>
    <t>4.c|4.b|4.3|17.17|16.6|16.3</t>
  </si>
  <si>
    <t>Cooperation with the National Institute of Meteorology of S. Tome and Principe (INAM).  Training of human resources in the area of meteorology, climatology and seismology.</t>
  </si>
  <si>
    <t>17.9|16.6|13.b|13.1</t>
  </si>
  <si>
    <t>Sierra Leone</t>
  </si>
  <si>
    <t>4.4|17.17|17.16</t>
  </si>
  <si>
    <t>Support to the external structures for Culture and Development Cooperation in Luanda</t>
  </si>
  <si>
    <t>Peoples, Cultures and Bridges - Networks for Development (Education / Awareness of Development)</t>
  </si>
  <si>
    <t>Promoting Education for development. Promoting intercultural dialogue.</t>
  </si>
  <si>
    <t>5.1|4.7|11.4|10.2</t>
  </si>
  <si>
    <t>Inter-university cooperation with Guinea Bissau</t>
  </si>
  <si>
    <t>Participation in meetings, seminars and conferences. Scholarships. Cooperation with the College of Law of Bissau. Scientific coordination of the College, through a Scientific Advisor of the FDUL.Postgraduation course in Telecommunications Law.</t>
  </si>
  <si>
    <t>Promoting Integration through Equity in Health</t>
  </si>
  <si>
    <t>Strengthening intra-sectoral cooperation between health services and other relevant local actors, Development of awareness activities for health professionals, Improving the responsiveness of health services to the health needs of migrants.</t>
  </si>
  <si>
    <t>3.d|3.c|17.17</t>
  </si>
  <si>
    <t>Costs with students from Guinea-Bissau studying at the Portuguese Universities - Special Admission Regime for Developing Countries</t>
  </si>
  <si>
    <t>Facilitate the attendance of Guinean students to higher education in Portugal, under the Special Regime for Access to Higher Education. This Special Regime is under the Cooperation Agreement in the area of Higher Education, signed between Portugal and Gui</t>
  </si>
  <si>
    <t>Cooperation with Cabo Verde in the field of Industrial Property</t>
  </si>
  <si>
    <t>Capacity building in Industrial Property field and related areas, e.g, combating counterfeiting and piracy in the internal market.Training in the area of Patents.Cooperation in the area of Geographical Indications and Designations of Origin: deepen know</t>
  </si>
  <si>
    <t>Cooperation with IEFP of Cabo Verde in employment policies, particularly in the areas of vocational training and tourism.</t>
  </si>
  <si>
    <t>Promote the creation and quality of employment and combat unemployment by implementing active labor market policies, including vocational training in the Tourism setor.</t>
  </si>
  <si>
    <t>8.6|4.c|10.3|10.2</t>
  </si>
  <si>
    <t>Cooperation between Universities of Economy and Management</t>
  </si>
  <si>
    <t>Inter-university cooperation</t>
  </si>
  <si>
    <t>Post-graduation in Civil Law in Goa</t>
  </si>
  <si>
    <t>Post-graduation Course in Civil Law in Goa</t>
  </si>
  <si>
    <t>ODA LOAN - Rehabilitation of Praia's Road/S. Domingos</t>
  </si>
  <si>
    <t>Improvement of the accessibility to the north area of Santiago island.</t>
  </si>
  <si>
    <t>IDA - International Development Association</t>
  </si>
  <si>
    <t>1.a|1.2</t>
  </si>
  <si>
    <t xml:space="preserve">International Development Association </t>
  </si>
  <si>
    <t>Literary Prize Arnaldo France</t>
  </si>
  <si>
    <t>Literary Prize, designed to select high quality unpublished works in the field of literary prose, thus encouraging caboverdean literary creation.</t>
  </si>
  <si>
    <t>European Union Project to Support the Consolidation of the Rule of Law in PALOP and Timor Leste (PACED) (CD)</t>
  </si>
  <si>
    <t>Improve the capacity of the PALOP and Timor Leste in the fight against corruption, money laundering and organized crime, including trafficking in narcotics. Raise awareness among policy makers and senior leaders, support legislative harmonization, train s</t>
  </si>
  <si>
    <t>16.a|16.6|16.5|16.3</t>
  </si>
  <si>
    <t>The school, life form within an ecosystem: from food to the use of natural resources</t>
  </si>
  <si>
    <t>Integrating Education for Development / Education for Global Citizenship into the non-school spaces and times as means of promoting a model of an educational structure in the field of solidarity and sustainability.</t>
  </si>
  <si>
    <t>Privision of differentiated medical care in the Portuguese Health National System when therapy resources in Cabo Verde are finished.</t>
  </si>
  <si>
    <t>N? Fia Na Crias - Cooperative and Community Integrated System for Poultry, Caprine and Derived Products for the Region of Cacheu</t>
  </si>
  <si>
    <t>To develop a cooperative and community integrated system of poultry, goat production and derivatives to increase the availability and access to protein sources and contribute to the improvement of the lives of livestock farmers. Project implemented by NGO</t>
  </si>
  <si>
    <t>2.a|2.5|2.4|2.3</t>
  </si>
  <si>
    <t>Agricultural co-operatives</t>
  </si>
  <si>
    <t>Activities of business and employers membership organizations</t>
  </si>
  <si>
    <t>Co-operation Protocol between Portugal and Angola in the postal and telecommunications setors</t>
  </si>
  <si>
    <t>AsDb - Asian Development Bank (Special Fund) (Capital Subscripition - Encashment Basis)</t>
  </si>
  <si>
    <t>Conference of CPLP Ministers of Justice</t>
  </si>
  <si>
    <t>Conference of Ministers of Justice of the CPLP</t>
  </si>
  <si>
    <t>GOVTECH Award - AMA - ADMINISTRATIVE MODERNIZATION AGENCY</t>
  </si>
  <si>
    <t>Government initiative to reward and support innovative products and services created by startups, which fit into one of the 17 SDGs, in a national response to the challenges of sustainable development. The initiative covers functional prototypes of produc</t>
  </si>
  <si>
    <t>Inter-university cooperation with S. Tome and Principe</t>
  </si>
  <si>
    <t>Cooperation with the University of S. Tome and Principe. Participation in meetings. Advisory missions.</t>
  </si>
  <si>
    <t>Challenges for Global Citizenship: Migration as a pillar for building more just, peaceful, tolerant and inclusive societies</t>
  </si>
  <si>
    <t>To contribute to the increase of the critical reflection of university students aspiring the exercise of global citizenship and participation in the construction of more just, dignified and sustainable societies.</t>
  </si>
  <si>
    <t>Inter-university cooperation with Timor Leste</t>
  </si>
  <si>
    <t>Cooperation with Universities of Timor Leste. Participation in meetings. Scholarships and social support for students.</t>
  </si>
  <si>
    <t>Ibero American Summit - Area of industrial property/ Ibero-American Intellectual Property Program (IBEPI)</t>
  </si>
  <si>
    <t>Promoting the development of Ibero-American societies through the strategic use of industrial property.Regional level training on Industrial Property.</t>
  </si>
  <si>
    <t>9.b|16.6</t>
  </si>
  <si>
    <t>8.5|4.4</t>
  </si>
  <si>
    <t>4.7|17.17|11.4</t>
  </si>
  <si>
    <t>Support to the Central Hospital of Beira (HCB)</t>
  </si>
  <si>
    <t>Assessment of equipment needs in the clinical pathology laboratory of Hospital Central da Beira (HCB) and training of its technicians.</t>
  </si>
  <si>
    <t>3.c|3.8</t>
  </si>
  <si>
    <t>Supply to the Rail Company of wagons for carriage of goods</t>
  </si>
  <si>
    <t>Supply of wagons for carriage of goods. Techonology transfer aiming energy efficiency ang GHG emissions reduction.</t>
  </si>
  <si>
    <t>Rail transport</t>
  </si>
  <si>
    <t>Transport via railways</t>
  </si>
  <si>
    <t>Technical Assistance Program with the Central Bank of Mo?ambique promoted by the Portuguese Central Bank</t>
  </si>
  <si>
    <t>Cooperation and Technical Assistance Program with the Central Bank of Mozambique: Support in the implementation and consolidation of reforms at the Central Bank and technical training in the various areas of activity.Promotion of work visits, internships</t>
  </si>
  <si>
    <t>OEI - Organisation of Ibero-American States for Education, Science and Culture</t>
  </si>
  <si>
    <t>Organisation of Ibero-American States for Education, Science and Culture</t>
  </si>
  <si>
    <t>17.9|16.a|16.6</t>
  </si>
  <si>
    <t>Guinea</t>
  </si>
  <si>
    <t>Quarrying for production and sale of gravel</t>
  </si>
  <si>
    <t>Supply of building materials to the local market</t>
  </si>
  <si>
    <t>Industrial minerals</t>
  </si>
  <si>
    <t>Quarrying of stone, sand and clay</t>
  </si>
  <si>
    <t>B</t>
  </si>
  <si>
    <t>Mining and quarrying</t>
  </si>
  <si>
    <t>Construction of Praia's Outer Ring Road (ODA Loan)</t>
  </si>
  <si>
    <t>To link the main access roads to the city, in view of a better fluidity and distribution of the traffic.</t>
  </si>
  <si>
    <t>ProMeQuaLab - Project of Improvement of Laboratory Quality</t>
  </si>
  <si>
    <t>Quality improvement of laboratory medicine. Train laboratory professionals in the use of quality control tools and in the implementation of good laboratory practices in order to continuously improve the quality of diagnosis of patients.</t>
  </si>
  <si>
    <t>2.b|2.a|2.5|2.4|2.3|2.2|2.1</t>
  </si>
  <si>
    <t>OHCHR / ACNUDH (United Nation High Comissioner for Human Rights)</t>
  </si>
  <si>
    <t>16.3|16.2|16.1|11.5</t>
  </si>
  <si>
    <t>Reinforce mozambique senior officials/staff capacities trough high degree education.</t>
  </si>
  <si>
    <t>Latin American Centre for Development Management</t>
  </si>
  <si>
    <t>Supporting Latin American Center for Development ManagementIt's mission is to promote the analysis and exchange of experiences and knowledge on the reform of the State and the modernization of Public Administration, through the organization of specialize</t>
  </si>
  <si>
    <t>Lebanon</t>
  </si>
  <si>
    <t>PECTUR - Strategic Plan for Cooperation in Tourism Sector in CPLP countries (2016-2026)</t>
  </si>
  <si>
    <t>Promote cooperation between CPLP Member States on the promotion and development of tourism, Support CPLP Member States to design, implement, monitor and evaluate public tourism development policies in their respective countries, Support CPLP Member States</t>
  </si>
  <si>
    <t>Costs with students from Cabo Verde studying at the Portuguese Universities - Special Admission Regime for Developing Countries</t>
  </si>
  <si>
    <t>8.8|8.5|8.3|4</t>
  </si>
  <si>
    <t>Sectoral Dialogues European Union/Brazil</t>
  </si>
  <si>
    <t>The Sectoral Dialogues were created in 2008 to promote the progress and deepening of the EU/Brazil Strategic Partnership (2007), stimulating the development of dialogues, through actions/projects that facilitate exchanges and cooperation between Brazilian</t>
  </si>
  <si>
    <t>Recovering of the National Park of Gorongosa</t>
  </si>
  <si>
    <t>Recover Gorongosa Natural Park - recovery for ecotourism, reintroduction of wildlife, construction of a Community Center for Education for the Conservation of Fauna and Flora, aimed at local populations. Support to the local community.</t>
  </si>
  <si>
    <t>15.5|15.4</t>
  </si>
  <si>
    <t>ODA LOAN - Constrution of the National Stadium</t>
  </si>
  <si>
    <t>Constrution of the National Stadium - support to sports activities</t>
  </si>
  <si>
    <t>Portuguese Cultural Center of Bangkok</t>
  </si>
  <si>
    <t>Municipal Refugee Reception Program of Lisbon PMAR LX: Accompaniment in temporary autonomous housing for refugees and families (RAHAT) - Phase 2</t>
  </si>
  <si>
    <t>Municipal Refugee Reception Program in the City of Lisbon (PMAR LX), 2nd phase - Monitoring in Temporary Autonomous Housing for refugees and families. After accommodation at the CAR - Temporary Reception Center of Lisbon (1st phase of the PMAR LX), where</t>
  </si>
  <si>
    <t>Cooperation in the area of modernization of public administration services (Algeria and Kenya)</t>
  </si>
  <si>
    <t>No Cr?: Water for the Sustainable Development of the Planalto Norte</t>
  </si>
  <si>
    <t>To promote the sustainable development of the communities of Planalto Norte through access to drinking water, agriculture and livestock and the use of clean technologies that contribute to the mitigation of climate change and to the creation of sustainabl</t>
  </si>
  <si>
    <t>6.b|6.a|17.17</t>
  </si>
  <si>
    <t>Support to the cinematographic and audiovisual produtions</t>
  </si>
  <si>
    <t>Radio and Television - Global project</t>
  </si>
  <si>
    <t>Support for the development of the media setor in Guinea Bissau. Training of senior managers, training of journalists, directing, sound and image editing, electoral journalism, television journalism, training in economics and justice. Supplying of equipme</t>
  </si>
  <si>
    <t>GRAVIPAR MOZ - Professional Training and internships in Obstetrics</t>
  </si>
  <si>
    <t>Pre- and post-graduate training in pregnancy surveillance and childbirth and newborn care in Mozambique. Improve the scientific and technical competence of health professionals in Mozambique (Doctors and Nurses at Health Centers and Hospitals), Improve th</t>
  </si>
  <si>
    <t>5.6|3.c|3.7|3.1</t>
  </si>
  <si>
    <t>Integrated program for strengthening the quality of teaching in S. Tom? and Pr?ncipe</t>
  </si>
  <si>
    <t>Reinforcement of the improvement of the quality of teaching in STP through the institutional strengthening and qualification to the MEES (Ministry of Education and Higher Education) and intervention in the level of the initial formation and continuous tra</t>
  </si>
  <si>
    <t>Strengthening Education for Sustainable Development</t>
  </si>
  <si>
    <t>Reinforce preventive policy, acting on behaviors and attitudes, Modernize environmental education and formal and informal sustainable development, Train green citizens to meet the challenges of sustainable development.</t>
  </si>
  <si>
    <t>Environmental education/training</t>
  </si>
  <si>
    <t>Portuguese School in Luanda</t>
  </si>
  <si>
    <t>The school aims at the improvement of the quality of the Angola education system, providing a structured learning system in portuguese, the country official language, for all the disciplines. The school is attended by students from Angola and from other n</t>
  </si>
  <si>
    <t>Cooperation Programme in the Justice Setor</t>
  </si>
  <si>
    <t>Support for a development plan in the Justice setor.</t>
  </si>
  <si>
    <t>16.b|16.a|16.7|16.6|16.3</t>
  </si>
  <si>
    <t>Programme of Technical Cooperation in the Security Setor - Police - Guinea- Bissau</t>
  </si>
  <si>
    <t>ANAC's cooperation with the National Institute of Civil Aviation of Angola</t>
  </si>
  <si>
    <t>Capacity building, training, partnerships between institutions and departments, supply of equipment.</t>
  </si>
  <si>
    <t>UNDP Junior Professional Officer (JPO) Programme</t>
  </si>
  <si>
    <t>UNDP Junior Professional Officer (JPO) Programme for UNDP offices in PALOP and Timor and in the headquartesrs. These programmes provide young professionals pursuing a career in development with the opportunity to gain hands-on experience in multilateral t</t>
  </si>
  <si>
    <t>Cooperation with trade unions in Cabo Verde</t>
  </si>
  <si>
    <t>Trade Union Cooperation with Center for Trade Union Training and Professional Development (CEFOR), Cabo Verdean Confederation of Free Trade Unions (CCSL), António Aurélio Gonçalves Training Institute (IFAAG) / Cabo Verde National Workers Union (UNTCV). Te</t>
  </si>
  <si>
    <t>Social dialogue</t>
  </si>
  <si>
    <t>Activities of membership organizations</t>
  </si>
  <si>
    <t>United Nations Peacebuilding Fund (PBF)</t>
  </si>
  <si>
    <t>The fund aims to extend critical support during the early stages of a peace process though key principals: Recognition of national ownership of peace processes, The need to serve as a 'catalyst' to kick-start critical peacebuilding inventions, To utilize</t>
  </si>
  <si>
    <t>PBF Window 2 - United Nations Peacebuilding Fund (Window Two:  Restricted Contributions Only)</t>
  </si>
  <si>
    <t>United Nations Peacebuilding Fund</t>
  </si>
  <si>
    <t>SDG KITS - Transforming the World</t>
  </si>
  <si>
    <t>To increase the awareness and responsiveness of Portuguese civil society to the Sustainable Development Goals by sensitizing decision-makers for the adoption of policies consistent with the new development agenda Transforming Our World - the 2030 Agenda</t>
  </si>
  <si>
    <t>SDG Generation</t>
  </si>
  <si>
    <t>Contribute to the promotion of Agenda 2030 through the implementation of efficient and innovative multi-channel communication, encouraging citizens to adopt SDGs behavior in their daily lives and thus reinforce their action for global social justice.</t>
  </si>
  <si>
    <t>We are Mozambique</t>
  </si>
  <si>
    <t>Contribute to the access to normality and resettlement of families victims of the cyclone Idai natural disaster in Sofala Province.In partnership with ONGD FEC, VIDA and Fundação Gonçalo da Silveira.</t>
  </si>
  <si>
    <t>11.b|11.5|1.5</t>
  </si>
  <si>
    <t>Monapo with Future</t>
  </si>
  <si>
    <t>GO: Improve the quality of education and promote preventive and primary health care, promoting the integral development of children and youth.SO 1: Increase the number of children in the 1st. Cycle, often at least one year of pre-school educationSO 2: I</t>
  </si>
  <si>
    <t>4.2|4.1|3.2|2.1</t>
  </si>
  <si>
    <t>Capacity Building to combat organized crime</t>
  </si>
  <si>
    <t>Strengthening institutions for combat of organized crime:Formation of the Angolan Investigation Police within SIBS - Paywatch (2018),National Training in Prevention and Investigation of Trafficking in Narcotic Drugs, Corruption and Bleaching under the P</t>
  </si>
  <si>
    <t>ILO - International Labour Organisation</t>
  </si>
  <si>
    <t>8.b|8.9|8.8|8.7|8.5|8.4|8.3</t>
  </si>
  <si>
    <t>Cocoa Project - Regional Exchange for the Promotion of Quality, Associativism and Competitiveness of the Cocoa Sector Partnerships/Triangular Cooper</t>
  </si>
  <si>
    <t>Enhance the institutional capacity of cocoa supply chain authorities in COLOMBIA, SÃO TOMÉ and GANA by sharing knowledge and practical methodologies that promote the quality, associativism and competitiveness of the cocoa sector.It contributes to the imp</t>
  </si>
  <si>
    <t>2.4|2.3|12.a|12.2</t>
  </si>
  <si>
    <t>WIPO - World Intellectual Property Organisation</t>
  </si>
  <si>
    <t xml:space="preserve">World Intellectual Property Organisation </t>
  </si>
  <si>
    <t>United Nations Office for the Coordination of Humanitarian Affaires (OCHA) ? Yemen Humanitarian Response Plan (YHRP)</t>
  </si>
  <si>
    <t>Several years of conflict and severe economic decline are driving the country to the brink of famine and exacerbating needs in all sectors. An estimated 80 per cent of the population – 24 million people – require some form of humanitarian or protection as</t>
  </si>
  <si>
    <t>3.d|2.1|17.17|11.c|11.b|11.5</t>
  </si>
  <si>
    <t>EU-LAC - European Union  - Latin America and Caribbean Foundation</t>
  </si>
  <si>
    <t>ECLAC - Economic Commission for Latin America and the Caribbean</t>
  </si>
  <si>
    <t>Economic Commission for Latin America and the Caribbean</t>
  </si>
  <si>
    <t>National Laboratory for Civil Engineering (LNEC) cooperation activities with Timor-Leste</t>
  </si>
  <si>
    <t>LNEC cooperation in the creation of a Civil Engineering Laboratory in Timor-Leste. Staff training and technology and knowledge transfer.</t>
  </si>
  <si>
    <t>9.a|9.5</t>
  </si>
  <si>
    <t>Maternal and Child Population without Alcohol in S. Tome and Principe - POPMISA</t>
  </si>
  <si>
    <t>Contribute to the reduction of alcohol consumption and to the improvement of the health and nutritional condition of the maternal and child population in S. Tome and Principe.</t>
  </si>
  <si>
    <t>5.6|3.5|3.4|3.2|3.1</t>
  </si>
  <si>
    <t>Educators on the Move - An Itinerant Early Childhood Education</t>
  </si>
  <si>
    <t>General Goal: Contribute to the integral and harmonious development of preschool children in Chibuto District, Mozambique, by improving cognitive, socio-emotional and motor development, health conditions and inclusion through the promotion of Itinerant Ch</t>
  </si>
  <si>
    <t>Cooperation on school libraries and promotion of reading</t>
  </si>
  <si>
    <t>Creation and development of school libraries and reading promotion initiatives in mozambican schools</t>
  </si>
  <si>
    <t>8.7|5.3|4.a|4.2|4.1|3.2|2.2|2.1|16.2</t>
  </si>
  <si>
    <t xml:space="preserve">World Trade Organisation - International Trade Centre </t>
  </si>
  <si>
    <t>3.b|3.9|3.8|3.7|3.6|3.5|3.4|3.3|3.2|3.1</t>
  </si>
  <si>
    <t>OECD - Organization for Economic Co-operation - Contribution to the Development Centre</t>
  </si>
  <si>
    <t xml:space="preserve">OECD Development Centre </t>
  </si>
  <si>
    <t>Institutional Strengthening - Support the Services of the Ministry of Family and Social Inclusion (MFIS)</t>
  </si>
  <si>
    <t>Support the Services of the Ministry of Family and Social Inclusion (MFIS) - Institutional Capacity BuildingNote: former (previous 2017) Ministry of Youth, Employment, and Human Resource Development (MJEDRH)</t>
  </si>
  <si>
    <t>3.7|1.3</t>
  </si>
  <si>
    <t>8.5|17.9|10.3</t>
  </si>
  <si>
    <t>Direct provider spending</t>
  </si>
  <si>
    <t>4.3|1.2</t>
  </si>
  <si>
    <t>Developement of a social security neworkt in Guinea Bissau (Bissau and Quínara Region).</t>
  </si>
  <si>
    <t>Quinara region - Contribute to the reduction of poverty and social exclusion and to socio-community development through the creation of a network of social protection equipment for vulnerable groups, especially children and the elderly, as well as the tra</t>
  </si>
  <si>
    <t>8.5|6.2|5.5|4.2|3.8|2.2|2.1|10.3|1.4|1.3</t>
  </si>
  <si>
    <t>8.6|5.5|4.a|4.5|4.4|4.3|4.2|1.a|1.2</t>
  </si>
  <si>
    <t>Administrative costs - general functioning of Institute of Hygiene and Tropical Medicine (IHMT) related to cooperation activities</t>
  </si>
  <si>
    <t>Existing UN channels not included in Standard I - UN entity- of the UN Data Cube reporting framework</t>
  </si>
  <si>
    <t>Core contribution to Casa da América Latina</t>
  </si>
  <si>
    <t>11.a</t>
  </si>
  <si>
    <t>8.6|5.1|4.4|4.2|10.2|1.a|1.3|1.2</t>
  </si>
  <si>
    <t>Promoting Socio-Community Development in the Districts of Baucau, Lautém, Manatuto and Viqueque. Contribute to the poverty reduction and social exclusion and to socio-community development through the creation of a network of social protection equipment f</t>
  </si>
  <si>
    <t>8.6|5.1|4.2|3.7|2.3|17.9|10.2|1.3</t>
  </si>
  <si>
    <t>Implementation of training programs and learning of the CIF/OIT aiming to support the development of institutional capacity of ILO members in Portuguese speaking developing countries.Covers Training programme in liaison with technical cooperation activi</t>
  </si>
  <si>
    <t>Global Project- Cooperation with Cabo Verde on Sports activities</t>
  </si>
  <si>
    <t>Strengthening of bilateral relations, participation in meetings, Seminars and Workshops, Training, Capacity Building, Access to Information and Documentation.</t>
  </si>
  <si>
    <t>Cooperation with Mozambique in the field of Industrial Property</t>
  </si>
  <si>
    <t>Capacity building in Industrial Property field and related areas, e.g, combating counterfeiting and piracy in the internal market.</t>
  </si>
  <si>
    <t>Cooperation with São Tomé and Príncipe in the field of Industrial Property</t>
  </si>
  <si>
    <t>#ADAPTATION|#MITIGATION</t>
  </si>
  <si>
    <t>Strengthening the Judicial System/Improvement of the functioning of the justice system:Cooperation in Criminal Investigation - Improving the fight against organized, complex and violent crime (Prevention and Investigation in Matters of Drug Trafficking,</t>
  </si>
  <si>
    <t>Cooperation between Águas de Portugal and Timor-Leste in the water and sanitation setor.</t>
  </si>
  <si>
    <t>Technical assistance, technical training and support  to management and improvementof  water and waste systems and services. Support to development of water and sanitation infrastructures.</t>
  </si>
  <si>
    <t>6.2|6.1</t>
  </si>
  <si>
    <t>Cooperation in Air Transport Setor: Training and Capacity building</t>
  </si>
  <si>
    <t>9.b</t>
  </si>
  <si>
    <t>INFARMED's cooperation in the area of Pharmaceuticals, medicines and health products</t>
  </si>
  <si>
    <t>Implementation of legislation and process management in the area of medicines and health products. Training and Capacity Building. Cooperation with the National Health Surveillance Agency (ANVISA)</t>
  </si>
  <si>
    <t>Portuguese School of São Paulo</t>
  </si>
  <si>
    <t>The United Nations Voluntary Trust Fund for Victims of Trafficking in Persons (UNVFVT) - UNODC Fund – United Nations Office on Drugs and Crime</t>
  </si>
  <si>
    <t>UN inter-agency pooled funds</t>
  </si>
  <si>
    <t>Capacity building and training. Technical training to implement a program similar to REVIVE to promote the tourist use of properties with historical and architectural value as a differentiating element of the country as a destination.</t>
  </si>
  <si>
    <t>8.7|5.2|16.a|16.4|16.2</t>
  </si>
  <si>
    <t>#ADAPTATION</t>
  </si>
  <si>
    <t>Following the conclusion of the Conference, the UNSG appointed a Special Envoy for the Ocean, aiming at galvanizing concerted efforts to follow up on the outcomes of the UN Ocean Conference in support of implementing SDG 14 of the 2030 Agenda, to conserve</t>
  </si>
  <si>
    <t>Training and capacity building in tourism. Technical training to implement a program similar to REVIVE to promote the tourist use of properties with historical and architectural value as a differentiating element of the country as a destination.</t>
  </si>
  <si>
    <t>Internationalization of the REVIVE Program. The Program aims at the recovery and valorization of properties that have a cultural and historical heritage and that are found vacant, and their transformation into economic assets, opening them to private inve</t>
  </si>
  <si>
    <t>WHO QualityRights initiative – improving quality, promoting human rights.</t>
  </si>
  <si>
    <t>9.b|16.5</t>
  </si>
  <si>
    <t>IN / Eugénio Lisboa Literary Prize</t>
  </si>
  <si>
    <t>Cooperation of ANAC (PT) with the National Institute of Civil Aviation of Sao Tome and Principe</t>
  </si>
  <si>
    <t>Programa de Paz e Segurança para África (APSP)</t>
  </si>
  <si>
    <t>Cooperation with the Associação de Supervisores de Seguros Lusófonos (ASEL) in matters of insurance and pension funds</t>
  </si>
  <si>
    <t>Participation in conferences/meetings in the scope of the CPLP in the areas of Education, Justice and in the domain of the strengthening of Mobility within the Community of Portuguese Speaking Countries (preparation of the Framework Agreement on Mobility</t>
  </si>
  <si>
    <t>Co-orientation on PhD: Mitochondrial Diseases: Leigh syndrome – new variants, new perspective in a heterogeneous neurodegenerative Disease</t>
  </si>
  <si>
    <t>International Ibero-American Sport Council</t>
  </si>
  <si>
    <t>International organization of multigovernmental nature, composed by ministries of Sports of the Ibero-American Community</t>
  </si>
  <si>
    <t>MENA Project - Unaccompanied Foreign Minors</t>
  </si>
  <si>
    <t>Project of the Portuguese State, in partnership with the European Commission, to carry out a mission of solidarity and co-responsibility, offering to receive Unaccompanied Foreign Minors (MENA), within the scope of a voluntary and gradual relocation progr</t>
  </si>
  <si>
    <t>AIEA – Marie Curie Fellowship Programme (MSCFP)</t>
  </si>
  <si>
    <t>The Marie Sklodowska-Curie Fellowship Programme (MSCFP) aims to help grow the number of women in the nuclear field, supporting an inclusive workforce of both men and women who contribute to and drive global scientific and technological innovation.The Pro</t>
  </si>
  <si>
    <t>Energy education/training</t>
  </si>
  <si>
    <t>Energy</t>
  </si>
  <si>
    <t>AIEA – ZODIAC - Zoonotic Disease Integrated Action</t>
  </si>
  <si>
    <t>The ZODIAC initiative was established in June 2020 to help countries prevent pandemics caused by bacteria, parasites, fungi or viruses that originate in animals and can be transmitted to humans. Using a systematic and integrated approach, ZODIAC will stre</t>
  </si>
  <si>
    <t>3.b|3.3</t>
  </si>
  <si>
    <t>Livestock/veterinary services</t>
  </si>
  <si>
    <t>Veterinary activities</t>
  </si>
  <si>
    <t>International Committee of the Red Cross (ICRC) - Cabo Delgado</t>
  </si>
  <si>
    <t>Support for internally displaced persons, in particular vulnerable populations - women, children and the elderly - forced to flee their homes, following the intensified conflict in the region.</t>
  </si>
  <si>
    <t>International Committee of the Red Cross (ICRC) - Iraq</t>
  </si>
  <si>
    <t>In Iraq, the ICRC helps displaced people, refugees and civilians in conflict-affected regions, in particular by improving access to safe drinking water and by providing health care, supporting detainees and supporting authorities' efforts to find people d</t>
  </si>
  <si>
    <t>International Committee of the Red Cross (ICRC) - COVID 19 - Cabo Verde</t>
  </si>
  <si>
    <t>Support to combat the pandemic in the country. Financial support to the Red Cross, the entity responsible for developing and implementing the Covid Contingency Plan 19, as an auxiliary to the public authorities, within the framework of strict compliance w</t>
  </si>
  <si>
    <t>#COVID-19</t>
  </si>
  <si>
    <t>COVID-19 control</t>
  </si>
  <si>
    <t>International Committee of the Red Cross (ICRC) - COVID 19 - Guinea-Bissau</t>
  </si>
  <si>
    <t>Support to combat the pandemic in the country</t>
  </si>
  <si>
    <t>EU-LAC - European Union - Latin America and Caribbean Foundation</t>
  </si>
  <si>
    <t>UN Secretary-General's COVID-19 Response and Recovery Trust Fund</t>
  </si>
  <si>
    <t>Global humanitarian response plan to fund the fight against COVID-19 in the world's poorest countries. Coordinated by the United Nations Office for the Coordination of Humanitarian Affairs (OCHA), this inter-agency plan brings together existing appeals fr</t>
  </si>
  <si>
    <t>UN-MPTFO - UN-Multi Partner Trust Fund Office</t>
  </si>
  <si>
    <t>UN-Multi Partner Trust Fund Office</t>
  </si>
  <si>
    <t>UN Optional Protocol to the Convention against Torture and other Cruel, Inhuman or Degrading Treatment or Punishment (OPCAT/UNHCHR)</t>
  </si>
  <si>
    <t>Adopted on 2002 by the General Assembly of the United Nations resolution A/RES/57/199, entered into force in 2006. The objective of the present Protocol is to establish a system of regular visits undertaken by independent international and national bodies</t>
  </si>
  <si>
    <t>Guinea-Bissau - OROLSI - Project to provide strategic support to Security and Rule of Law Institutions</t>
  </si>
  <si>
    <t>Office of Rule of Law and Security Institutions (OROLSI) of the UN's Department of Peacekeeping Operations. OROLSI, established within the Department of Peace Operations, deploys peacekeepers who assist conflict-affected countries in re-establishing the r</t>
  </si>
  <si>
    <t>World Health Organization (WHO) COVID-Solidarity Response Fund</t>
  </si>
  <si>
    <t>The WHO is leading and coordinating the global effort, supporting countries to prevent, detect, and respond to the pandemic. The activitie is financed through the COVID-Solidarity Response Fund. The Strategic Preparedness and Response Plan outlines a fund</t>
  </si>
  <si>
    <t>Emergency Medical Team (EMT/WHO)</t>
  </si>
  <si>
    <t>In order to face the guarantee of quality standards in clinical care, also in exceptional contexts such as Serious Accidents or Catastrophes, the World Health Organization (WHO) launched a classification mechanism for Medical Emergency Modules from differ</t>
  </si>
  <si>
    <t>UNESCO - Intergovernmental Oceanographic Commission (IOC) – The Ocean Decade: Maximizing the collective impact of two global ocean initiatives</t>
  </si>
  <si>
    <t>Intergovernmental Oceanographic Commission</t>
  </si>
  <si>
    <t xml:space="preserve">Intergovernmental Oceanographic Commission </t>
  </si>
  <si>
    <t>Bike path implementation</t>
  </si>
  <si>
    <t>It is intended to mark a lane reserved exclusively for bicycles. Signals, lights and information will be introduced at various points along the route of the cycle path that will serve to inform road users about the proximity of the road to the cycle path,</t>
  </si>
  <si>
    <t>Carbon Sustainability Roadmap and Ecosystem Services (Príncipe Island)</t>
  </si>
  <si>
    <t>The intention is to create a roadmap to achieve carbon sustainability in the Autonomous Region of Príncipe (ARP). In this way, it is proposed to inventory the GHG emissions from the 3 sectors of economic, alternative and forecast mitigation activities, as</t>
  </si>
  <si>
    <t>13.3|13.1</t>
  </si>
  <si>
    <t>#MITIGATION</t>
  </si>
  <si>
    <t>Albania</t>
  </si>
  <si>
    <t>UNDP - Post-earthquake reconstruction in Albania</t>
  </si>
  <si>
    <t>On November 26, 2019, a 6.3 magnitude earthquake, the biggest in decades, took a deadly toll on Albania, impacting people's lives and the economy. UNDP was on the ground providing immediate food and non-food items to vulnerable communities. Medium-to-long</t>
  </si>
  <si>
    <t>United Nations Programme of Assistance in the Teaching, Study, Dissemination and Wider Appreciation of International Law</t>
  </si>
  <si>
    <t>The Programme was established by General Assembly resolution in 1965 to contribute to a better knowledge of international law as a means for strengthening international peace and security and promoting friendly relations and co-operation among States. I</t>
  </si>
  <si>
    <t>United Nations Agency on Drugs and Crime (UNODC) - Office in Mozambique</t>
  </si>
  <si>
    <t>UNODC is the new United Nations agency with an office in Mozambique. United Nations Agency on Drugs and Crime will provide technical and legislative assistance to the country. Government points out organized crime, with drug trafficking, human trafficking</t>
  </si>
  <si>
    <t>16.a|16.6|16.4|16.3</t>
  </si>
  <si>
    <t>Maputo (Mozambique), September 2019 - Aiming to strengthen Mozambique's response to transnational organized crime, drugs and terrorism, the United Nations Office on Drugs and Crime (UNODC) and the Government of Mozambique held high-level policy consultati</t>
  </si>
  <si>
    <t>Western Africa, regional</t>
  </si>
  <si>
    <t>United Nations Office on Drugs and Crime (UNODC) - Sahel Programme</t>
  </si>
  <si>
    <t>The UNODC Sahel Programme has been developed within the framework of the UN Regional Integrated Strategy for the Sahel 2014-2019, which the UN Secretary-General launched in June 2013. The UN integrated Strategy for the Sahel revolves around three key obje</t>
  </si>
  <si>
    <t>Cooperation between Águas de Portugal and India in the water and sanitation setor</t>
  </si>
  <si>
    <t>United Nations Office on Drugs and Crime (UNODC) – Global Maritime Crime Programme</t>
  </si>
  <si>
    <t>The Global Maritime Crime Programme was established in 2010 in response to United Nations Security Council resolutions calling for a concerted international response to address piracy off the Horn of Africa. The programme, then known as the Counter Piracy</t>
  </si>
  <si>
    <t>UNESCO - Global Conference of Ministers of Education and Multilateral Forum on Approaching and Combating Hate Speech through Education</t>
  </si>
  <si>
    <t>Raising awareness of hate speech and its risks for democracy and for young people individually and promoting literacy, reduce levels of tolerance to hate speech, promoting tools for constructive responses, foster support and solidarity with people and gro</t>
  </si>
  <si>
    <t>Training women for politics and leadership</t>
  </si>
  <si>
    <t>Empower women to exercise politics and to lead in public and private institutions, as well as in civil society organizations.</t>
  </si>
  <si>
    <t>5.c|5.5|5.1</t>
  </si>
  <si>
    <t>WHO Global Programme for Health and Migration - Global action plan to promote the health of refugees and migrants</t>
  </si>
  <si>
    <t>At the World Health Assembly in 2019 Members States agreed a five-year global action plan to promote the health of refugees and migrants. The plan focuses on achieving universal health coverage - and the highest attainable standard of health - for refugee</t>
  </si>
  <si>
    <t>3.8|3.7|3.3</t>
  </si>
  <si>
    <t>Middle East, regional</t>
  </si>
  <si>
    <t>Latin Patriarchate of Jerusalem</t>
  </si>
  <si>
    <t>The main humanitarian programs of support are medicines program, medical emergencies, educational support, social assistance, refugee and migrants support, job creation in Gaza, and support to marginalized communities in East Jerusalem. As for the educati</t>
  </si>
  <si>
    <t>10.2|1.5</t>
  </si>
  <si>
    <t>UNCTAD – Trust Fund for LDCs technical cooperation activities</t>
  </si>
  <si>
    <t>UNCTAD's technical cooperation responds to the varying needs of its beneficiary countries and regions, in accordance with their national development priorities. UNCTAD technical cooperation in addressing and promoting national economic governance provides</t>
  </si>
  <si>
    <t>UNCTAD – Trade, Environment, Climate Change and Sustainable Development</t>
  </si>
  <si>
    <t>UNCTAD's mandate on Trade and Environment, to be achieved in cooperation with other relevant organizations, focuses on helping to ensure balance in the trade and environment debate by highlighting issues of concern to developing countries and strengthenin</t>
  </si>
  <si>
    <t>12.a|12.6|12.1</t>
  </si>
  <si>
    <t>Cooperation with the Angolan Insurance Regulation and Supervision Agency (ARSEG) in insurance matters</t>
  </si>
  <si>
    <t>Cooperation on the training of ARSEG technicians in the development of information systems.</t>
  </si>
  <si>
    <t>Conducting seminars and conferences on Covid-19</t>
  </si>
  <si>
    <t>Restructuring of previously non-concessional debt</t>
  </si>
  <si>
    <t>Rescheduling and refinancing</t>
  </si>
  <si>
    <t>NTM-I - NATO Training Mission in Iraq</t>
  </si>
  <si>
    <t>At the NATO Summit in Brussels in July 2018, following a request from the Iraqi government, Allied leaders issued direction to launch a new training mission in Iraq called NATO Mission Iraq (NMI). This new mission was established in Baghdad in October 201</t>
  </si>
  <si>
    <t>EPPO - European and Mediterranean Plant Protection Organisation</t>
  </si>
  <si>
    <t>European and Mediterranean Plant Protection Organisation</t>
  </si>
  <si>
    <t xml:space="preserve">European and Mediterranean Plant Protection Organisation </t>
  </si>
  <si>
    <t>OIE - World Organisation for Animal Health</t>
  </si>
  <si>
    <t>World Organisation for Animal Health</t>
  </si>
  <si>
    <t>ISTA - International Seed Testing Association</t>
  </si>
  <si>
    <t>Founded in 1924, with the aim to develop and publish standard procedures in the field of seed testing, ISTA is inextricably linked with the history of seed testing. With member laboratories in over 80 countries/distinct economies worldwide. ISTA members w</t>
  </si>
  <si>
    <t xml:space="preserve">International Seed Testing Association </t>
  </si>
  <si>
    <t>Fight Against Poverty - Social inclusion / improving the quality of life of people with disabilities</t>
  </si>
  <si>
    <t>Promote social inclusion and improve the quality of life of people with disabilities, through motor and orthoprosthetic rehabilitation, through a Protocol with the National Orthopedic and Functional Rehabilitation Center of Cape Verde (CENORF).</t>
  </si>
  <si>
    <t>Strengthening of the Angolan Judiciary System:Modernization of Registry and Notary Services,Cooperation in the fight against corruption,Cooperation in the scope of Psychiatric Penitentiary Management.Legislation Review</t>
  </si>
  <si>
    <t>Reinforcement of knowledge and skills in the field of Industrial Property and related areas.Includes Training in the area of Patents within the scope of the Patent Cooperation Treaty for African Countries of Portuguese Official Language.</t>
  </si>
  <si>
    <t>Cooperation on Industrial Property</t>
  </si>
  <si>
    <t>Spotlight Initiative - Iniciativa da UE / ONU para eliminar a violência contra mulheres e meninas (VAWG)</t>
  </si>
  <si>
    <t>5.a|5.3|5.2|5.1</t>
  </si>
  <si>
    <t>Green Climate Fund</t>
  </si>
  <si>
    <t>GCF - Green Climate Fund</t>
  </si>
  <si>
    <t>Training course for Magistrates (XXV Course)</t>
  </si>
  <si>
    <t>Training course for Magistrates</t>
  </si>
  <si>
    <t>Support from the Centro Hospitalar do Baixo Vouga EPE (CHBV) to the Simão Mendes National Hospital through the Humanist Scalpel Association (ABH)</t>
  </si>
  <si>
    <t>Performing surgeries and surgical and orthopedic appointments at the Simão Mendes National Hospital and training to health professionals.</t>
  </si>
  <si>
    <t>UNWTO Academy</t>
  </si>
  <si>
    <t>UNWTO Academy supports members to improve Human Capital as one of the characteristics that makes tourism an attractive economic development option and key in that is its potential to create and support jobs and boost employment.</t>
  </si>
  <si>
    <t>Cooperation in the field of air transport: Collaboration in the area of training and capacity building.</t>
  </si>
  <si>
    <t>Smiling Health: Project of Education for Health 2020-2022</t>
  </si>
  <si>
    <t>Project implemented by Mundo A Sorrir, a Non-Governmental Organization. Objective: ?Promotion of health, well-being and quality of life of the disadvantaged population of Guinea-Bissau. AREAS OF INTERVENTION: ?Prevention, Training, Medical Assistance, Res</t>
  </si>
  <si>
    <t>3.d|3.c|3.8|3.7</t>
  </si>
  <si>
    <t>COVID-19 Pandemic Response Support Project in São Tomé and Príncipe</t>
  </si>
  <si>
    <t>Provide emergency support and strengthen the intrinsic capacity of the national health system in São Tomé and Príncipe to prevent and control the COVID-19 epidemic in the country.</t>
  </si>
  <si>
    <t>3.c|3.3</t>
  </si>
  <si>
    <t>Mission Yuca</t>
  </si>
  <si>
    <t>Medical mission to support the country's health authorities in the context of combating the pandemic COVID 19.</t>
  </si>
  <si>
    <t>Health Action Plan - PALOP &amp; Timor Leste (1st phase) COVID-19 : Bilateral cooperation agreement between Portugal and Guinea Bissau COVID-19</t>
  </si>
  <si>
    <t>Provide the National Public Health Laboratory of Guinea Bissau with reagents necessary for the diagnosis of COVID-19.Train Guinea Bissau's health care professionals in the safe handling of biological materials that may be infected with SARS-CoV-2</t>
  </si>
  <si>
    <t>Biosafety and Biosecurity training within COVID-19</t>
  </si>
  <si>
    <t>Train healthcare professionals working in NGOs on safe handling of biological materials likely to be infected with SARS-CoV-2.</t>
  </si>
  <si>
    <t>Health Action Plan - PALOP &amp; East Timor (1st phase) COVID-19</t>
  </si>
  <si>
    <t>Train health professionals from different provinces in the transportation of biological substances and the safe handling of biological substances potentially infected with SARS-CoV-2.Support for the laboratory diagnosis of COVID-19.</t>
  </si>
  <si>
    <t>Rebuild Better - Project for the reconstruction and capacity building at Hospital da Beira in Mozambique</t>
  </si>
  <si>
    <t>General Objective: To promote the improvement of health care provided at the Central Hospital of Beira (HCB) through the reconstruction of infrastructures and the provision of equipment. Specific Objective: To rehabilitate the Nursery Block.</t>
  </si>
  <si>
    <t>European Centre for Development Policy Management - ECDPM</t>
  </si>
  <si>
    <t>The ECDPM mission, in short, is to help make ACP-EU development policies work. The Centre works with the ACP countries to ensure more effective use of the development policies and instruments offered by the EU and its Member States. We have two long term</t>
  </si>
  <si>
    <t>17.16|17.14</t>
  </si>
  <si>
    <t>ECDPM - European Centre for Development Policy Management</t>
  </si>
  <si>
    <t xml:space="preserve">European Centre for Development Policy Management </t>
  </si>
  <si>
    <t>Consolidate the National Health System of S. Tome and Príncipe, focusing the intervention on Basic and Specialized Care. The improvement of the country's health indicators by guaranteeing access to basic care, promoting the prevention and early treatment. --- o --- SDG = 3, 3.1, 3.2, 3.3, 3.4, 3.5, 3.6, 3.7, 3.8, 3.9, 3.b</t>
  </si>
  <si>
    <t>The objective is to cooperate in the area of Portuguese and Lusophone Language and Culture. It is addressed to docents of Portuguese as a foreign language (PLE), to translators of Portuguese language and researchers aiming to obtain a Masters Degree in Po</t>
  </si>
  <si>
    <t>Portuguese Cultural Center of  Díli</t>
  </si>
  <si>
    <t>Fernão Mendes Pinto Scholarships</t>
  </si>
  <si>
    <t>Scholarships to foreign citizens covering attendance of annual courses of Portuguese Language and Culture, attendance of summer courses of Portuguese Language and Culture, Investigation Scholarships and Scholarships of Program Vieira. The Scholarships Pro</t>
  </si>
  <si>
    <t>Support Court of Auditors</t>
  </si>
  <si>
    <t>OECD (Contributions to special funds for Technical Co-operation Activities Only)</t>
  </si>
  <si>
    <t>Etikapun n'há - Urok, Resiliency Laboratory of Bijagó Culture</t>
  </si>
  <si>
    <t>My House - Local economic development through promotion of access to residential and non-residential structures for family use, safe and dignified.</t>
  </si>
  <si>
    <t>Develop a sustainable and adapted model for the construction and reconstruction of resilient and quality family infrastructures (residential and non-residential) for vulnerable populations.</t>
  </si>
  <si>
    <t>Housing policy and administrative management</t>
  </si>
  <si>
    <t>Young People in Politics - Participate in Global Citizenship</t>
  </si>
  <si>
    <t>Contribute for the integration, in the youth-political parties and in their programs of activities, of issues related to the Development Education, making the Global Citizenship more present in the in the medium term activities of the political parties.P</t>
  </si>
  <si>
    <t>Specialised technical assistance for Delegated Cooperation Projects</t>
  </si>
  <si>
    <t>Consultants and technical assistance</t>
  </si>
  <si>
    <t>Practitioners' Network for European Development</t>
  </si>
  <si>
    <t>Grant scholarships in the area of Portuguese language and culture, namely within the framework of the Camões, IP Scholarship Program, to students from  Bangladesh</t>
  </si>
  <si>
    <t>Triangular Cooperation - Forward indicative envelope not yet allocated to projects</t>
  </si>
  <si>
    <t>17.9|17.2|17.16</t>
  </si>
  <si>
    <t>Education for Development in Public Higher Education in Portugal: Mapping Representations and Analysis of Experiences</t>
  </si>
  <si>
    <t>Contribute to the knowledge and consolidation of Education for Development in Portuguese public higher education, through the mapping of representations and the analysis of curricular and co-curricular experiences in this area.</t>
  </si>
  <si>
    <t>Cooperation protocol - lectureship</t>
  </si>
  <si>
    <t>4.c|4.7</t>
  </si>
  <si>
    <t>Technical assistance to the Ministry of Education of S. Tome and Principe</t>
  </si>
  <si>
    <t>Provide technical support and advice in the various areas of educational and cultural policies.</t>
  </si>
  <si>
    <t>Fernão Mendes Pinto Scholarship</t>
  </si>
  <si>
    <t>Caritas Lusófonas in Network - Innovate for Impact</t>
  </si>
  <si>
    <t>Creative Futures - Criative Economy in Angola, Mozambique and Timor-Leste</t>
  </si>
  <si>
    <t>Produce and disseminate diagnostics focused on the detailed knowledge of the creative economy sector in Angola, Mozambique and Timor-Leste creating bases for the dynamization and development of innovative initiatives in each context,Contribute to the cre</t>
  </si>
  <si>
    <t>4.4|16.7|16.3|16.10</t>
  </si>
  <si>
    <t>Program to Support Decentralization of Water and Energy Services in Guinea-Bissau</t>
  </si>
  <si>
    <t>Contribute to an effective decentralization of water and energy services under the supervision of the DGRH and DGE and to strengthen its regulatory and supervisory actions, through the strengthening of the role and competencies of the respective Regional</t>
  </si>
  <si>
    <t>6.5|6.1</t>
  </si>
  <si>
    <t>Line of Co-financing for NGDO projects of Humanitarian Action</t>
  </si>
  <si>
    <t>Co-financing projects that enable a rapid, effective and efficient response to meet the needs of populations affected by humanitarian crises.</t>
  </si>
  <si>
    <t>ROOTS - Local Networks for Sustainable and Inclusive Tourism in Santo Antão (CV)</t>
  </si>
  <si>
    <t>Inclusive Learning - Support to capacity development of the Irmã Valdelícia Educational Center (in Contuboel sector, Guinea-Bissau)</t>
  </si>
  <si>
    <t>Women's Rights in Cabo Verde, Guinea-Bissau and Sao Tome and Principe</t>
  </si>
  <si>
    <t>Promote a more favorable environment for the realization of women's rights in Cabo Verde, Guinea-Bissau and Sao Tome and Principe, Promote greater gender equality in the various spheres of society, including political, economic, media and social, in the t</t>
  </si>
  <si>
    <t>Roots and Culture - Cultural entrepreneurship and reinforcement of Mozambican identity and culture</t>
  </si>
  <si>
    <t>Promote socio-economic development through a fairer, more inclusive and tolerant society through the institutional training of 2 CSOs, reinforcement of entrepreneurship skills and support to the creation of businesses among young craftsmen in Maputo, and</t>
  </si>
  <si>
    <t>8.9|4.7|11.4</t>
  </si>
  <si>
    <t>Our Future is Today - Strengthening the food and environmental resilience of vulnerable households in the Matutuíne district</t>
  </si>
  <si>
    <t>Increase the food and environmental resilience of the most vulnerable families in the district of Matutuíne.Partner: VIDA NGDO</t>
  </si>
  <si>
    <t>2.4|13.1</t>
  </si>
  <si>
    <t>Emanguluko - Promoting Resilience in Communities Affected by Drought in the Huíla Province</t>
  </si>
  <si>
    <t>Contribute to increasing resilience to climate change and disaster risk reduction in Southern Angola.</t>
  </si>
  <si>
    <t>Agricultural Recovery of the populations most affected by Hurricane Irma in Cuba</t>
  </si>
  <si>
    <t>To recover the productive capacity of food in family and cooperative systems affected by Hurricane Irma on the northern coast of the province of Villa Clara, with a sustainable approach and risk reduction in the face of new climatic effects.</t>
  </si>
  <si>
    <t>PROCULTURA - Employment Promotion in Income Generating Activities in the Cultural Sector in PALOP and Timor-Leste (CD)</t>
  </si>
  <si>
    <t>Contribute to increasing employment and income-generating activities in the PALOP and Timor-Leste.Delegated Cooperation Project in partnership with the EU and the Calouste Gulbenkian Foundation.</t>
  </si>
  <si>
    <t>Portuguese Cooperation Center in São Tomé</t>
  </si>
  <si>
    <t>Project against Gender-Based Violence in São Tomé and Príncipe</t>
  </si>
  <si>
    <t>Elimination of all forms of violence against women and girls / gender-based violence.Partner Entity: EU.</t>
  </si>
  <si>
    <t>Acquisition of biomedical equipment and hospital furnishings for the obstetrics and hospitalization services of the S. José de Maicao Hospital</t>
  </si>
  <si>
    <t>Integrated program for strengthening the quality of teaching in S. Tomé and Príncipe</t>
  </si>
  <si>
    <t>Do Sul - Roça Porto Alegre Participatory Territorial Marketing Program</t>
  </si>
  <si>
    <t>SEGIB - International Development Cooperation Fund</t>
  </si>
  <si>
    <t>To finance international cooperation programs, projects, and activities for Ibero-American development, within the framework of the guidelines, priorities, and mandates issued by the Ibero-American Summits.</t>
  </si>
  <si>
    <t>IANDA GUINEA HEALTH - Strengthening the Guinea-Bissau Health System (DC)</t>
  </si>
  <si>
    <t>Contribute to Universal Health Coverage in Guinea-Bissau by strengthening the governance of the national health system and improving the quality and quantity of its professionals.(DC - Delegated Co-operation)Partner / Cofinancing Entities: Camões, I.P.,</t>
  </si>
  <si>
    <t>DAE administrative costs</t>
  </si>
  <si>
    <t>Strengthening Portuguese language skills in Guinea-Bissau Public Administration</t>
  </si>
  <si>
    <t>Train and increase proficiency in Portuguese Language for Guinea-Bissau Public Administration staff.Partner (co-financing) and Executing Entity: Ser Mais Valia</t>
  </si>
  <si>
    <t>UNGUMI Project - Promote and build a healthy post-Idai space in rural communities (Dondo-Savane corridor)</t>
  </si>
  <si>
    <t>General Objective: To promote the health of rural communities in the Dondo-Savane corridor affected by Cyclone Idai, thus strengthening their resilience. Specific Objective: To attend to the essential health needs resulting from the impact of cyclone id</t>
  </si>
  <si>
    <t>13.1|11.5</t>
  </si>
  <si>
    <t>We are Mozambique II</t>
  </si>
  <si>
    <t>To contribute to the reduction of vulnerability, in the face of cyclone IDAI and future natural disasters, of the population of Beira, Sofala Province.To reinforce the resilience and self-sufficiency capacity of families in the Manga-Mascarenhas neighbor</t>
  </si>
  <si>
    <t>4.2|4.1|3.c</t>
  </si>
  <si>
    <t>Support to the external structures for Culture and Development Cooperation in São Tomé</t>
  </si>
  <si>
    <t>Contribution to IOM to respond to the COVID-19 pandemic crisis in Angola</t>
  </si>
  <si>
    <t>Humanitarian support for countries most vulnerable to the new coronavirus pandemic.</t>
  </si>
  <si>
    <t>Journalism, Citizenship and Sustainable Democracies in Portuguese Speaking Countries</t>
  </si>
  <si>
    <t>The congress aims to provide a meeting between journalists, researchers, NGDOs and other representatives of civil society who can:a) reflect on the impacts of information, journalism and the media on the development and promotion of a culture of civic an</t>
  </si>
  <si>
    <t>Cooperation for Development and Education Law in PALOP Higher Education Systems: the cases of Angola, Cape Verde and São Tomé and Príncipe</t>
  </si>
  <si>
    <t>Investigate the regulatory framework and public policies of higher education in Angola, Cape Verde and São Tomé and Príncipe and the role of development cooperation in structuring the right to education in these countries.</t>
  </si>
  <si>
    <t>Education in emergency situations: endogenous knowledge and disaster risk reduction in education in Mozambique - a case study</t>
  </si>
  <si>
    <t>The general objective is to identify and analyze the mechanisms for integrating elements of Education in Emergency Situations, with a particular focus on DRD (Disaster Risk Reduction) in educational policies, curricula and schools in Sofala province in Mo</t>
  </si>
  <si>
    <t>IV OBSERVARE International Congress - Multilateralism, a condition of global governance</t>
  </si>
  <si>
    <t>In a phase of international life in which multilateral institutions have been weakened, the central objective of the Congress is to provide Portuguese and foreign academic communities with a scientific level meeting to analyze the crisis of multilateralis</t>
  </si>
  <si>
    <t>Human security and development in EU-Africa relations: SDGs, migration and climate change</t>
  </si>
  <si>
    <t>Contribute to the production of knowledge and to the interdisciplinary and intersectoral debate on the integration of national and European policies on human security and development and, within these framework, on securitization of issues related to migr</t>
  </si>
  <si>
    <t>Integrated COVID-19 Pandemic Response Intervention in Guinea-Bissau</t>
  </si>
  <si>
    <t>Contribute to the integrated response to the COVID-19 pandemic by supporting the prevention and operationalization of the response to suspected cases in communities and families in the regions of Cacheu, Biombo and Setor Autónomo de Bissau (SAB).Partner</t>
  </si>
  <si>
    <t>3.d|3.3</t>
  </si>
  <si>
    <t>The Future of Cooperation: a social commitment with shared responsibilities</t>
  </si>
  <si>
    <t>Sensitize and hold policy makers accountable in state institutions (Government, Parliament and Public Administration) and in society (journalists, members of NGOs, the general public) to the need to assume their role in the face of the challenges and oppo</t>
  </si>
  <si>
    <t>ED synergies: broaden and deepen collaborative relationships and learning between action and research in Education for Development</t>
  </si>
  <si>
    <t>Extend the scope and deepen the quality of relationships and collaborative learning between agents of action and research in Education for Development.Partner entity (co-financing): FGS - Fundação Gonçalo da SilveiraExecuting Entity: CEAUP - Center for</t>
  </si>
  <si>
    <t>ODS Exhibition: Transforming the World</t>
  </si>
  <si>
    <t>Reinforce the information of civil society on the themes alluding to the SDGs, through appealing communication tools (itinerant exhibitions, short and appealing teaching materials) and suitable for a diverse target audience.Executing Entity:OIKOS - Deve</t>
  </si>
  <si>
    <t>CoherenceInPresidency - Advocacy for Global Development</t>
  </si>
  <si>
    <t>Raise awareness and develop a critical understanding of global interdependencies and reinforce the value of coherence in development policies (CPD) as a central axis of Sustainable DevelopmentExecuting Entity: FEC (Faith and Cooperation Foundation)</t>
  </si>
  <si>
    <t>Local Partnerships for GCED: The Role of Local Actors in the Implementation of NSDE 2018-2022</t>
  </si>
  <si>
    <t>Strengthen the role of different local education actors and promote development in the implementation of the 2018-2022 National Strategy for Development Education (NSDE) and its Action Plan (partnerships for GCED - Global citizenship education)Executing</t>
  </si>
  <si>
    <t>ClimateofChange - Pan-European campaign for a better future</t>
  </si>
  <si>
    <t>Raise awareness and develop a critical understanding of global interdependencies and reinforce the value of Policy Coherence for Sustainable Development (PCSD) as the central axis of Sustainable Development.Partner entity (Co-financier): EUExecuting En</t>
  </si>
  <si>
    <t>Go EAThical: Campaign to promote + fair, dignified and sustainable development</t>
  </si>
  <si>
    <t>The project will contribute to the commitment of European youth to European development policies that contribute to mitigating the global challenges of migration and climate change and to the sustainable production and consumption of food. It will also co</t>
  </si>
  <si>
    <t>Strengthening the Testing Capacity to COVID-19 of the National Institute of Public Health of Cape Verde</t>
  </si>
  <si>
    <t>Decentralization and reinforcement of the COVID-19 testing capacity of the National Institute of Public Health of Cape Verde</t>
  </si>
  <si>
    <t>3.b|3.8|3.3</t>
  </si>
  <si>
    <t>1Planet4All - Empowering youth, living EU values, tackling climate change</t>
  </si>
  <si>
    <t>Promote the active citizenship of European youth for the 2030 Agenda, by highlighting the sense of interdependence, individual responsibility and solidarity between the countries of the North and the Global South for a sustainable future for all.</t>
  </si>
  <si>
    <t>Support for the production of Personal Protective Equipment to combat the COVID -19 pandemic in Mozambique</t>
  </si>
  <si>
    <t>Support the production of Personal Protective Equipment material (masks, reusable, surgical masks and suits for health personnel and shoe protectors) for donation. The materials will be produced by the company Mortex, a factory managed by the Aga Khan Fun</t>
  </si>
  <si>
    <t>Extraordinary support to the health sector in Mozambique in the context of combating the COVID -19 pandemic</t>
  </si>
  <si>
    <t>Contribute in an extraordinary way in the context of combating the pandemic of COVID-19 for budget support in the health sector assigned to the Province of Nampula, one of the regions most affected and a priority for Portuguese Cooperation.Executing Enti</t>
  </si>
  <si>
    <t>3.c|3.3|1.a</t>
  </si>
  <si>
    <t>Strengthening Capacity to Respond to Covid-19 in Guinea-Bissau- Recovery of Medicinal Oxygen Production at Cumura Hospital</t>
  </si>
  <si>
    <t>Reinforcement of the clinical response capacity to COVID-19 in Guinea-Bissau, through the repair and maintenance of the production unit ofcompressed medicinal oxygen from Cumura Hospital.</t>
  </si>
  <si>
    <t>Technical assistance for the revitalization of FECOP</t>
  </si>
  <si>
    <t>The Portuguese Cooperation Business Fund (FECOP) emerged in 2009, as a result of the will of the Governments of Portugal and Mozambique to strengthen cooperation ties between the two countries. It is an instrument of development cooperation that aims to f</t>
  </si>
  <si>
    <t>SOFID - Sociedade para o Financiamento do Desenvolvimento (Portuguese DFI)</t>
  </si>
  <si>
    <t>Cooperation in the area of language - Improvement of language skills.</t>
  </si>
  <si>
    <t>Overcoming the pandemic on the Santo Antão, São Vicente and Maio Islands</t>
  </si>
  <si>
    <t>Constitute a contribution to mitigate the pandemic effects on the local economy in Cape Verde, to promote sustainable, inclusive and safe tourism as a factor of income generation and improvement of socioeconomic conditions in the Islands of Santo Antão an</t>
  </si>
  <si>
    <t>COVID 19, Prevention is the Solution - Training and health education in the communities of Mossuril Monapo and Ilha de Moçambique</t>
  </si>
  <si>
    <t>Increase the adaptation and overcoming capacity of the communities of Mossuril, Monapo and Ilha de Moçambique on the current pandemic, promoting behaviors that reduce structural weaknesses, through a health education approach, producing knowledge, dissemi</t>
  </si>
  <si>
    <t>Health education</t>
  </si>
  <si>
    <t>In-touch 4 impact: approaching in the distance to mitigate risks and activate female talent</t>
  </si>
  <si>
    <t>Contribute to minimize the increased risks faced by girls and women on the COVID-19 pandemic, activating female talent as an agent for transforming communities in a crisis context.</t>
  </si>
  <si>
    <t>5.a|5.1</t>
  </si>
  <si>
    <t>100% local consumption! Strengthening the countryside-city link in response to the COVID-19 crisis</t>
  </si>
  <si>
    <t>Increase the capacities of economic resilience in the context of crisis, expanding and dynamizing the local market for producers in Timor-Leste</t>
  </si>
  <si>
    <t>TOGETHER!</t>
  </si>
  <si>
    <t>Contribute to SARS-CoV-2 infection prevention efforts (COVID19) in the provinces of Luanda and Bié and minimize the impact of the pandemic context on the health of vulnerable populations and the general community, through:- increasing the response capaci</t>
  </si>
  <si>
    <t>Midjeres de Amanhã - strengthening of the productive and commercial activity of horticultural-selling women in the Cacheu Region</t>
  </si>
  <si>
    <t>Increasing the resilience of female horticultural vendors by optimizing productive and commercial activities in the markets of Canchungo and Bula</t>
  </si>
  <si>
    <t>5.a|10.a|1.4</t>
  </si>
  <si>
    <t>Extraordinary contribution to UNFPA's Maternal and Newborn Health Thematic Fund in response to COVID 19 in Timor-Leste</t>
  </si>
  <si>
    <t>Contribution to the United Nations WFP to respond to the COVID-19 pandemic crisis in Mozambique</t>
  </si>
  <si>
    <t>Contribution to UNHCR in response to the COVID-19 pandemic crisis in Venezuela</t>
  </si>
  <si>
    <t>Action Plan in Health Response to the Pandemic COVID-19, between Portugal and the African Portuguese-speaking Countries (PALOP) and Timor-Leste (TL)</t>
  </si>
  <si>
    <t>Operationalization of the Action Plan in the Health Response to the Pandemic COVID-19, between Portugal and the African Portuguese-speaking Countries (PALOP) and Timor-Leste (TL), through the approval of training courses and the acquisition of the necessa</t>
  </si>
  <si>
    <t>Support for publishing (Cultural activities)</t>
  </si>
  <si>
    <t>Support for publishing in the area of Culture</t>
  </si>
  <si>
    <t>ECUADOR - Promotion of Sustainable and Inclusive Tourism in São Tomé and Príncipe</t>
  </si>
  <si>
    <t>Promoting sustainable and inclusive tourism in São Tomé and Príncipe through entrepreneurship and heritage enhancement.Partner / co-financing entities: ADPM, Directorate-General for Tourism and Hospitality (STP), Pestana Group, Caué District Chamber (ST</t>
  </si>
  <si>
    <t>11.4|1.4</t>
  </si>
  <si>
    <t>Qua Luxa Non - Clean Neighborhood</t>
  </si>
  <si>
    <t>Promote the environmental, cultural and socio-economic development of Bairro da Boa Morte through the consolidation, validation and dissemination of a sustainable community model for the collection and treatment of solid urban waste and the dynamization o</t>
  </si>
  <si>
    <t>11.a|11.6</t>
  </si>
  <si>
    <t>PEDAGOGICAL TRAINING - Support to the development of capacities in the pedagogical management of the school centers of the Catholic Mission of Bafatá</t>
  </si>
  <si>
    <t>Contribute to the qualitative development of pedagogical management, from kindergarten to 12th grade, in the city of Bafatá (Guinea-Bissau)Partner / co-financing entities: Sol sem Fronteiras, Caritas BafatáExecuting Entity: Sol sem Fronteiras</t>
  </si>
  <si>
    <t>Participated solution for marine plastics</t>
  </si>
  <si>
    <t>Promote the social, cultural and economic development of the population of the Island of Mozambique through the participation of civil society in the sustainable management of plastics, adding value and income to the collection and use of marine plastics.</t>
  </si>
  <si>
    <t>8.2|14.2|11.4|1.5</t>
  </si>
  <si>
    <t>Atungi Elila - Pathway Builders - Alto do Catumbela Community Development Program</t>
  </si>
  <si>
    <t>OG1: Contribute to the fight against poverty in Angola, namely in the province of Benguela, and to promote local and inclusive development, through the requalification of rural areas and the promotion of citizenship and citizen participation in governance</t>
  </si>
  <si>
    <t>10.2|1.2</t>
  </si>
  <si>
    <t>Young people organised by defending youth rights</t>
  </si>
  <si>
    <t>Contribute to the construction of a favorable social, legal and political panorama so that organized young people can safely defend their rights.Partner / Co-financing entities: U.E ., ADES- PG (Santa Marta Economic and Social Development Association)Ex</t>
  </si>
  <si>
    <t>16.7|16.3|10.2</t>
  </si>
  <si>
    <t>Junt@s (together)- Strengthening economic initiatives led by organized youths - contribute to economic and social development of their communities</t>
  </si>
  <si>
    <t>Promote social, economic and environmentally sustainable development, which includes men and women, youth and adults, in the department of Nariño.Partner / Co-financing entity: EUExecuting Entity: OIKOS - Cooperation and Development</t>
  </si>
  <si>
    <t>8.6|11.a|10.2|1.2</t>
  </si>
  <si>
    <t>Trazos Libres - The contribution of culture and tradition to the socio-economic development of the community</t>
  </si>
  <si>
    <t>Contribute to the socio-cultural renewal and economic growth of the city of Cienfuegos, based on the creative city model.Partner / Co-financing entity: EUExecuting Entity: OIKOS - Cooperation and Development</t>
  </si>
  <si>
    <t>8.5|11.a|10.2</t>
  </si>
  <si>
    <t>Sustainable Rural Development - Capacity building of the agricultural sector in the Monapo district</t>
  </si>
  <si>
    <t>Promote food security and contribute to the well-being of rural communities in the District of Monapo through the promotion of sustainable and productive agriculture, aimed at rural development.Partner / Co-financing entities:ADPM, MIRUKU COOP, Agrarian</t>
  </si>
  <si>
    <t>8.2|2.4|2.3|12.8|12.4</t>
  </si>
  <si>
    <t>Peace Clubs Program - Community Learning Spaces</t>
  </si>
  <si>
    <t>Encourage civic education through the creation of Peace Clubs and adult literacy, as well as promoting secondary education for girls through the granting of scholarships.Partner / Co-financing entity: Carr FoundationExecuting Entity: Gorongosa National</t>
  </si>
  <si>
    <t>4.b|4.7|4.6|4.1|10.2</t>
  </si>
  <si>
    <t>1,000 days of good nutrition - Hand in hand between agriculture and nutrition by pregnant women and children in the district of Ilha de Moçambique</t>
  </si>
  <si>
    <t>Improve nutritional status during the first 1,000 days of life, through the production of local food and its annual availability using conservation, transformation and storage techniques (CTA), with measures to combat the Covid-19 pandemic in the district</t>
  </si>
  <si>
    <t>3.2|3.1|2.2|12.8</t>
  </si>
  <si>
    <t>Karibu (Welcome) School integration of internally displaced persons in Cabo Delgado</t>
  </si>
  <si>
    <t>Create conditions for the integration of internally displaced persons in schools in the Mahate neighborhoodPartner Entities (co-financing): HELPO, MozambikesExecuting Entity: HELPO</t>
  </si>
  <si>
    <t>4.1|1.5</t>
  </si>
  <si>
    <t>Education in emergencies</t>
  </si>
  <si>
    <t>Promoting the Inclusion of Children and Young People with Neurological Disabilities</t>
  </si>
  <si>
    <t>Promoting the Integration and Inclusion of children and young people with neurological disabilities.Partner / Co-Financing Entities: Camões, IP, EUExecuting Entity: IMVF - Instituto Marquês de Valle Flôr</t>
  </si>
  <si>
    <t>Pregnant without alcohol, baby with Health - Community intervention to address Alcohol-Related Problems (PLA) - District of Caué, STP</t>
  </si>
  <si>
    <t>Create a community intervention model to reduce the consumption of alcoholic beverages and improve the nutritional status of pregnant women, based on an intervention in the district of Caué, taking into account measures to mitigate the COVID-19 pandemic.</t>
  </si>
  <si>
    <t>Establishment of a Network of Marine Protected Areas in São Tomé and Príncipe through a Co-Management Approach</t>
  </si>
  <si>
    <t>Establishment of a Network of Marine Protected Areas. The marine habitat is secured under local designations and effectively monitored and patrolled.Partner entities: Blue Action Fund (Cooperações Alemã, Francesa e Sueca), Fauna &amp; Flora International (RU</t>
  </si>
  <si>
    <t>14.5|14.2</t>
  </si>
  <si>
    <t>Fishing policy and administrative management</t>
  </si>
  <si>
    <t>Civil Society for Transparency and Integrity</t>
  </si>
  <si>
    <t>S.O.1 Strengthen the networking skills of civil society organizations in São Tomé and these with other bodies dedicated to monitoring governance.S.O.2 Create a more favorable environment for monitoring governance, both in terms of legal conditions and in</t>
  </si>
  <si>
    <t>RAIZES + - Regional Networks for Sustainable and Inclusive Tourism in Cape Verde</t>
  </si>
  <si>
    <t>Diversify, qualify and promote the tourism offer based on the heritage on the island of Santo Antão and on the island of Brava.Partner entities: ADPM -Associação para o Desenvolvimento do Patrónio de Mértola,Câmara Municipal de Porto Novo, Câmara Municip</t>
  </si>
  <si>
    <t>Training of the Faculty of Education and Sports (FaED) for the challenges of qualifying the teaching staff for education in Cape Verde</t>
  </si>
  <si>
    <t>Develop the capacity of FaED, in terms of qualified human resources for teaching (and training) and teaching resources (including technological infrastructure and teaching materials) to meet the challenges of implementing the PNFP and contribute to the mo</t>
  </si>
  <si>
    <t>Emergency aid to Cape Verde following the floods that affected the Archipelago</t>
  </si>
  <si>
    <t>Support for internally displaced persons in Cabo Delgado Province due to increasing violence and insecurity</t>
  </si>
  <si>
    <t>Support to UNOCHA with contribution to the Rapid Response Plan for Cabo Delgado, with the objective of providing humanitarian and food assistance to the populations of that province, in the current scenario of increasing violence and insecurity and an inc</t>
  </si>
  <si>
    <t>Protection and humanitarian assistance to displaced populations in Cabo Delgado</t>
  </si>
  <si>
    <t>Contribution to UNHCR in order to support the activities of this organization in the protection and humanitarian assistance to displaced populations in Cabo Delgado.This funding is intended to sponsor UNHCR's activities in the sectors of assistance and s</t>
  </si>
  <si>
    <t>FECOP - Business Fund for Portuguese Cooperation: Support for the private setor - Suport to a micro enterprise in the construction sector</t>
  </si>
  <si>
    <t>The FECOP aims to finance projects promoted by medium, small and micro-enterprises and associations of Mozambique relevant to the strengthening of the country's economic structure.Support to local private investments through a mixed package that gathers</t>
  </si>
  <si>
    <t>Banks (deposit taking corporations except Micro Finance Institutions)</t>
  </si>
  <si>
    <t>Private sector in recipient country</t>
  </si>
  <si>
    <t>FECOP - Business Fund for Portuguese Cooperation: Support for the private setor - Suport to a small enterprise in the trade (import/export) sector</t>
  </si>
  <si>
    <t>Small and medium-sized enterprises (SME) development</t>
  </si>
  <si>
    <t>FECOP - Business Fund for Portuguese Cooperation: Support for the private setor - Suport to a small enterprise in the Tourism sector</t>
  </si>
  <si>
    <t>FECOP - Business Fund for Portuguese Cooperation: Support for the private setor - Suport to a medium enterprise in the construction sector</t>
  </si>
  <si>
    <t>FECOP - Business Fund for Portuguese Cooperation: Support for the private setor - Suport to a small enterprise in the trade sector</t>
  </si>
  <si>
    <t>FECOP - Business Fund for Portuguese Cooperation: Support for the private setor - Administrative costs</t>
  </si>
  <si>
    <t>4.7|17.16|11.a|1.a</t>
  </si>
  <si>
    <t>To contribute to improving the accessibility and quality of higher education and Vocational Training (includes protocols covering cooperation in the areas of Social Sciences and Health).</t>
  </si>
  <si>
    <t>Contribute to improving the accessibility and quality of higher education (includes protocols that cover cooperation in the areas of Education and Vocational Training).Attribution of scholarships to students from developing countries attending different</t>
  </si>
  <si>
    <t>Contribuir para a melhoria da acessibilidade e qualidade do ensino superior (inclui protocolos que abrangem a cooperação nas áreas da Educação e da Formação Profissional).Atribuição de bolsas de estudo a estudantes de países em desenvolvimento a frequent</t>
  </si>
  <si>
    <t>Awarding of scholarships to students from developing countries attending the different levels of education in Portugal - aims to contribute towards improving the accessibility and quality of higher education (includes Professional Training).Includes inte</t>
  </si>
  <si>
    <t>8.6|4.4</t>
  </si>
  <si>
    <t>16.a|10.7</t>
  </si>
  <si>
    <t>Reception of refugee families in the Municipality of Figueira da Foz</t>
  </si>
  <si>
    <t>Temporary reception of refugees during the first 12 months of stay in Portugal, accommodation</t>
  </si>
  <si>
    <t>Support from the Municipality of Vila Viçosa to the Red Cross to welcome refugees in the municipality</t>
  </si>
  <si>
    <t>Collaboration Protocol between the Municipality of Vila Viçosa and the Red Cross - Delegation of Vila Viçosa. The institution provides shelter and basic assistance to refugees during the first months of stay in the municipality.</t>
  </si>
  <si>
    <t>17.3|1.2</t>
  </si>
  <si>
    <t>8.9|8.4|11.b|11.a|11.7|11.3|10.b|1.a</t>
  </si>
  <si>
    <t>11.a|11.3</t>
  </si>
  <si>
    <t>People and Planet - A Common Destiny: Pan-European campaign on drinkable water scarcity, mobilizing young Europeans to take action</t>
  </si>
  <si>
    <t>Project funded by the European Commission's Education and Awareness Development Program (DEAR) with the participation of at least 8 European Union Member States (Germany, Spain, Holland, Italy, Ireland, Poland, Portugal, Romania) and also Cape Verde, with</t>
  </si>
  <si>
    <t>13.3|12.8</t>
  </si>
  <si>
    <t>4.a</t>
  </si>
  <si>
    <t>4.2|2.1|10.2</t>
  </si>
  <si>
    <t>Pandemic Response COVID-19 - Municipal Initiatives</t>
  </si>
  <si>
    <t>Supporting the fight against the pandemic - Strengthening the response capacity to COVID-19 in Cape Verde.</t>
  </si>
  <si>
    <t>Supporting the fight against the pandemic - Strengthening the response capacity to COVID-19 in Lebanon.</t>
  </si>
  <si>
    <t>Support to the fight against the pandemic - Strengthening the capacity to respond to COVID-19 in São Tomé and Príncipe</t>
  </si>
  <si>
    <t>Municipal Cooperation Activities</t>
  </si>
  <si>
    <t>Municipal initiatives for the promotion of development.Participation in Meetings, Seminars, Congresses and international meetings.</t>
  </si>
  <si>
    <t>Support to the fight against the pandemic - Strengthening the capacity to respond to COVID-19 in Angola.</t>
  </si>
  <si>
    <t>4.5|4.3</t>
  </si>
  <si>
    <t>Attribution of scholarships to students from developing countries attending the different levels of education in Portugal - aims to help improve the accessibility and quality of higher education (includes Professional Training).It includes inter-municipa</t>
  </si>
  <si>
    <t>8.4|17.6|11.b|11.a|11.6|11.4|11.3|10.2</t>
  </si>
  <si>
    <t>Child Friendly Cities Initiative (CFCI) - UNICEF (Child Friendly Cities Programme)</t>
  </si>
  <si>
    <t>The initiative was launched in 1996 by UNICEF and UN-Habitat to act on the resolution passed during the second United Nations Conference on Human Settlements (Habitat II) to make cities liveable places for all. The UN Conference declared that the wellbein</t>
  </si>
  <si>
    <t>https://childfriendlycities.org/what-is-the-child-friendly-cities-initiative/</t>
  </si>
  <si>
    <t>4.2|11.7|10.2</t>
  </si>
  <si>
    <t>4.7|10.2</t>
  </si>
  <si>
    <t>Support to Cultural Activities - Fostering literary production</t>
  </si>
  <si>
    <t>Promotion of children's and young people's literature through the Trofa Lusophone Contest  Children's Tale - Matilde Rosa Araújo Award - initiative promoted by the Municipality of Trofa (PT) with the support of Camões, I.P. and it aims to stimulate lite</t>
  </si>
  <si>
    <t>Technical Assistance Program with the Central Bank of Moçambique promoted by the Portuguese Central Bank</t>
  </si>
  <si>
    <t>Providing access to higher level academic training for staff from Portuguese Speaking Countries: Scholarships awarded to PLP cadres (namely from their Central Banks) to attend post-graduate courses in Portugal (post-graduate programs, doctoral programs,</t>
  </si>
  <si>
    <t>Cooperation and Technical Assistance Program for Bank Al-Maghrib (Central Bank of Morocco): Promote the exchange of knowledge and the strengthening of relations between the two central banks, in various fields of activity (eg. domain of statistics and dom</t>
  </si>
  <si>
    <t>Kazakhstan</t>
  </si>
  <si>
    <t>Inter-university cooperation with Kazakhstan</t>
  </si>
  <si>
    <t>Scholarships.</t>
  </si>
  <si>
    <t>Inter-university cooperation with Ukraine</t>
  </si>
  <si>
    <t>Cooperation with Universities of Ukraine. Scholarships and social support for students. Opening of the Portuguese Language Center of the National University of Linguistics in Kiev.</t>
  </si>
  <si>
    <t>Cooperation Program promoted by Banco de Portugal to promote the exchange of knowledge and the strengthening of institutional relations.Promote the technical capacity building of Bank Negara Malaysia in the field of balance of payments statistics and int</t>
  </si>
  <si>
    <t>Coperation and Technical Assistance Program with the Central Bank of Kosovo.Promote the exchange of knowledge and the strengthening of relations between the two central banks.The Portuguese Central Bank and Central Bank of Kosovo have developed cooperat</t>
  </si>
  <si>
    <t>Inter-university cooperation with Bangladesh</t>
  </si>
  <si>
    <t>Participation in meetings, seminars and conferences. Scholarships.</t>
  </si>
  <si>
    <t>Mauritius</t>
  </si>
  <si>
    <t>Inter-university cooperation with Mauritius</t>
  </si>
  <si>
    <t>Awarding of scholarships for financial support, food, accommodation and tuition fees.</t>
  </si>
  <si>
    <t>Inter-university cooperation with Moldova</t>
  </si>
  <si>
    <t>Equipment of the neonatology service Hospital da Beira (Health 4 Moz)</t>
  </si>
  <si>
    <t>Equipping the neonatology service Hospital da Beira as part of the reconstruction of the Hospital following the devastation of Cyclone Idai. The project foresees the reconstruction of several blocks and services of the hospital</t>
  </si>
  <si>
    <t>Health equipment to combat the Covid-19 pandemic</t>
  </si>
  <si>
    <t>Supply of equipment to the Ministry of Health of Timor with the aim of strengthening the fight during the COVID-19 pandemic, with a view to reducing the risk of mortality and meeting the needs of the Timorese population.</t>
  </si>
  <si>
    <t>Cooperation initiatives promoted by the Portuguese Central Bank</t>
  </si>
  <si>
    <t>Promote the exchange of knowledge and the strengthening of relations with central banks and official institutions in Africa:Banco de Portugal, as a member of the Eurosystem and the European System of Central Banks (ESCB) participates in technical coopera</t>
  </si>
  <si>
    <t>Cooperation between Banco de Portugal and Bank of Uganda</t>
  </si>
  <si>
    <t>Technical assistance to the Bank of Uganda in the development of national financial accounts</t>
  </si>
  <si>
    <t>Credit line of € 28.15M for the Benguela Electricity Network</t>
  </si>
  <si>
    <t>Execution, supply, assembly and commissioning of the installations and equipment of the Benguela Electric Network.</t>
  </si>
  <si>
    <t>7.b|7.1</t>
  </si>
  <si>
    <t>Electric power transmission and distribution (centralised grids)</t>
  </si>
  <si>
    <t>Electric power generation, transmission and distribution</t>
  </si>
  <si>
    <t>D</t>
  </si>
  <si>
    <t>Electricity, gas, steam and air conditioning supply</t>
  </si>
  <si>
    <t>Credit Line of 400M€ for the construction of infrastructures</t>
  </si>
  <si>
    <t>Road rehabilitation and improvement, acquisition of maritime cabotage vessels, pontoons and gangways, construction and rehabilitation of bridges, street rehabilitation, electrical network rehabilitation, construction of the Olympic village and sports infr</t>
  </si>
  <si>
    <t>9.a|9.4|9.1</t>
  </si>
  <si>
    <t>Transport policy and administrative management</t>
  </si>
  <si>
    <t>WTO-ITC - World Trade Organisation - International Trade Centre</t>
  </si>
  <si>
    <t>Co-operation Protocol between Portugal and S. Tome and Principe in the postal and telecommunications setors</t>
  </si>
  <si>
    <t>ANACOM Cooperation with AGER - General Regulatory Authority of STP (Protocol for Cooperation with STP in the Postal and Telecommunications Sector).Participation in various international fora</t>
  </si>
  <si>
    <t>Created in November 1989, the European Centre for Global Interdependence and Solidarity (more commonly known as the 'North-South Centre'), was set up in Lisbon in May 1990. The aims of the Centre are: - to promote human rights, democracy and the rule of</t>
  </si>
  <si>
    <t>Project with the support of IEFP - Institute for Employment and Professional Training (Portugal). Establishment and operation of the Vocational Training Centre of Pedra Badejo. Support the achievement of the employment and vocational training policy obje</t>
  </si>
  <si>
    <t>Institutional reinforcement - support to the services of General Secretariat of Employment and Solidarity (MSSI)</t>
  </si>
  <si>
    <t>Support to employment policy and planning, institutional capacity building and advice to MSSI (new Ministry of Social Solidarity).</t>
  </si>
  <si>
    <t>ODA LOAN - loan of 100 million euros for construction and rehabilitation of road infrastructure</t>
  </si>
  <si>
    <t>Improvement of road accessibility in the islands of Santiago, Santo Antao and Fogo</t>
  </si>
  <si>
    <t>9.1|8.3</t>
  </si>
  <si>
    <t>17.4 </t>
  </si>
  <si>
    <t>8.6|5.1|4.4|4.2|10.2|1.3|1.2</t>
  </si>
  <si>
    <t>Development of knowledge and practices regarding Industrial Property Rights systems and policies.Includes Memoranda of Understanding between Portugal-Brazil and exchange of examiners and sharing of experiences.Cooperation under the Madrid System and int</t>
  </si>
  <si>
    <t>Implementation of training programs and learning of the CIF/OIT aiming to support the development of institutional capacity of ILO members in Portuguese speaking developing countries (CPLP).Covers Training programme in liaison with technical cooperation</t>
  </si>
  <si>
    <t>Scholarships for Mozambican students, granted by the Portuguese School of Maputo (Internal Scholarships)</t>
  </si>
  <si>
    <t>Scholarships for frequency of EPM - Portuguese School of Maputo - to Mozambican students.</t>
  </si>
  <si>
    <t>4.b|4.1</t>
  </si>
  <si>
    <t>Cooperation in Health setor</t>
  </si>
  <si>
    <t>Improvement of health care services in the country. Activities to be undertaken under the Protocol of Cooperation between the Ministry of Health of the Portuguese Republic and the Ministry of Health of the Republic of Cabo Verde in the Health setor.</t>
  </si>
  <si>
    <t>3.d|3.c|3.7|3.3|3.2|3.1</t>
  </si>
  <si>
    <t>Cooperation with São Tome and Principe on sports</t>
  </si>
  <si>
    <t>ODA LOAN - Support to imports from Portugal</t>
  </si>
  <si>
    <t>Delivery of freight wagons.Support techonology transfer aiming energy efficiency ang GHG emissions reduction.</t>
  </si>
  <si>
    <t>8.3|7.a</t>
  </si>
  <si>
    <t>Capacity building of the Ministry of Health in public health administration. Provision of medical care (consultations and surgeries) and training of doctors, nurses and health technicians in various areas and specialties (ophthalmology, maternal and child</t>
  </si>
  <si>
    <t>17.17|1</t>
  </si>
  <si>
    <t>Cooperation with S. Tome and Principe in the area of health</t>
  </si>
  <si>
    <t>Cooperation in the area of health. Visits to projects and laboratories. Participation in workshops</t>
  </si>
  <si>
    <t>Malaria control</t>
  </si>
  <si>
    <t>Pandemic Health Response Action Plan for COVID-19 in S. Tome and Principe</t>
  </si>
  <si>
    <t>Provide emergency support and strengthen the intrinsic capacity of the national health system in S. Tome and Principe to prevent and control the COVID-19 epidemic in the country. Providing support in the areas of testing, training, and also in the shipmen</t>
  </si>
  <si>
    <t>IILP (CPLP) - DiPoMo - Mozambique Portuguese Dictionary</t>
  </si>
  <si>
    <t>Elaboration of the Dictionary of the Portuguese of Mozambique, a project co-funded by Camões I.P., through IILP. The Dictionary of the Mozambican Portuguese follows the construction and publication, in 2014, of the Mozambican Orthographic Vocabulary of th</t>
  </si>
  <si>
    <t>COVAX Facility Program - GAVI (Global Alliance for Vaccines and Immunization)</t>
  </si>
  <si>
    <t>GAVI - Global Alliance for Vaccines and Immunization</t>
  </si>
  <si>
    <t xml:space="preserve">Global Alliance for Vaccines and Immunization </t>
  </si>
  <si>
    <t>UNOC - 2022 UN Ocean Conference in Lisbon</t>
  </si>
  <si>
    <t>Trust Fund Extraordinary Voluntary Contribution - Fund to support the participation of representatives from the Developing Countries in the Oceans Conference to be held in Lisbon from June 27 to July 1.The Ocean Conference, co-hosted by the Governments o</t>
  </si>
  <si>
    <t>14.c</t>
  </si>
  <si>
    <t>UN DESA – Contribution made to the UN Department of Economic and Social Affairs, specifically to the SIDS - Small Island Developing States Team</t>
  </si>
  <si>
    <t>Contribution assigned UN DESA - United Nations Department of Economic and Social Affairs which is part of the United Nations Secretariat and is responsible for monitoring the main United Nations Summits and Conferences, as well as for the services provide</t>
  </si>
  <si>
    <t>4.2|4.1|10.7</t>
  </si>
  <si>
    <t>FemWise-Africa (Network of African Women in Conflict Prevention and Mediation) of the African Union (AU)</t>
  </si>
  <si>
    <t>1. Professionalizing the role of women in preventive diplomacy and mediation, 2. Ensuring a channel for women's meaningful and effective participation in peace processes, including as heads of official high-level mediation missions, 3. Initiating women's</t>
  </si>
  <si>
    <t>Iniciative Action for Peacekeeping (A4P) Department of Peace Operations (DPO)</t>
  </si>
  <si>
    <t>The Secretary-General UN launched Action for Peacekeeping (A4P) to renew mutual political commitment to peacekeeping operations. The Secretary-General has called on Member States to join him in developing a set of mutually-agreed principles and commitment</t>
  </si>
  <si>
    <t>UNDPA-SZA-United Nations Department of Political Affairs, Trust Fund in Support of Political Affairs</t>
  </si>
  <si>
    <t>United Nations Department of Political and Peacebuilding Affairs, Trust Fund in Support of Political Affairs</t>
  </si>
  <si>
    <t>UN single-agency thematic funds</t>
  </si>
  <si>
    <t>FIND - Foundation for Innovative New Diagnostics</t>
  </si>
  <si>
    <t>FIND, is a health non-profit organization. This global alliance for diagnostics, seeks to ensure equitable access to reliable diagnosis around the world. FIND connects countries and communities, funders, decisionmakers, healthcare providers and developers</t>
  </si>
  <si>
    <t>Security Council Affairs Division/United Nations Department of Political and Peacebuilding Affairs, Trust Fund in Support of Political Affairs</t>
  </si>
  <si>
    <t>Fundo de Apoio do PAG ao Programa de Bolsas para Jovens (Youth Fellowship Programme)</t>
  </si>
  <si>
    <t>Launched in november 2011, the PGA's Fellowship was drawing primarily from underrepresented countries at the United Nations, particularly from Least Developed Countries (LDCs), Landlocked Developing Countries (LLDCs), and Small Island Developing States (S</t>
  </si>
  <si>
    <t>UNITAR - United Nations Institute for Training and Research</t>
  </si>
  <si>
    <t xml:space="preserve">United Nations Institute for Training and Research </t>
  </si>
  <si>
    <t>OCHA – CERF Mozambique  - Support to Cabo Delgado's displaced people</t>
  </si>
  <si>
    <t>Emergency type: DisplacementOn March 2021, the town of Palma in Mozambique's northern province of Cabo Delgado came under attack by non-state armed groups (NSAGs). In the days that followed, non-state armed groups and government security forces engaged</t>
  </si>
  <si>
    <t>3.d|16.1|1.5</t>
  </si>
  <si>
    <t>Organization of American States (OAS) - Inter-American Commission of Women (CIM) CIM2022</t>
  </si>
  <si>
    <t>The Inter-American Commission of Women brings together representatives from all the member countries of the OAS. It ensures the recognition of women's human rights. Its mission is to influence public policy from a rights-based approach in order to achieve</t>
  </si>
  <si>
    <t>OAS - Organisation of American States</t>
  </si>
  <si>
    <t xml:space="preserve">Organisation of American States </t>
  </si>
  <si>
    <t>Central America, regional</t>
  </si>
  <si>
    <t>Organization of American States(OAS)-Comprehensive Regional Protection &amp; Solutions Framework (Mitigate Causes of Forced Displacement in CA and Mexico)</t>
  </si>
  <si>
    <t>The member countries of the Comprehensive Regional Protection &amp; Solutions Framework (MIRPS, for its acronym in Spanish) - Belize, Costa Rica, El Salvador, Guatemala, Honduras, Mexico and Panama - agreed in november 2021 to coordinate regional and national</t>
  </si>
  <si>
    <t>INTERNATIONAL ORGANIZATION FOR MIGRATION (IOM) - Ebola outbreak in the Republic of Guinea (Guinea Conakri</t>
  </si>
  <si>
    <t>International Organization for Migration (IOM) mobilized staff and resources to help national authorities in Guine Conaki to prevent the spread of the Ebola virus disease (EVD) after reports of new outbreaks in february 2011.IOM Guinea coordinated with t</t>
  </si>
  <si>
    <t>Infectious disease control</t>
  </si>
  <si>
    <t>SFERA (Special Fund for Emergency and Rehabilitation) – FAO</t>
  </si>
  <si>
    <t>The Special Fund for Emergency and Rehabilitation Activities (SFERA) was established in 2004 to enhance FAO's capacity to rapidly respond to emergency situations. Through strategic resource partner funding, SFERA provides FAO with the financial means and</t>
  </si>
  <si>
    <t>2.a|2.1</t>
  </si>
  <si>
    <t>World Food Programme (WFP) – Gaza Strip</t>
  </si>
  <si>
    <t>WFP responded with humanitarian assistance during the recent round of hostilities in Gaza, providing emergency relief to over 100,000 people in need. WFP provided recovery assistance, including through multi-purpose cash assistance, nutritionally-balanced</t>
  </si>
  <si>
    <t>World Food Programme (WFP) – Syria</t>
  </si>
  <si>
    <t>Conflict, mass population displacement and unprecedented economic pressures are driving hunger to Syrian families. Families have lost their jobs due to COVID19 lockdowns and at the same time the price of basic foods have soared to record highs. Combined,</t>
  </si>
  <si>
    <t>WHO Health Emergencies Programme - voluntary contribution</t>
  </si>
  <si>
    <t>13.b|13.a|13.3|13.2|13.1</t>
  </si>
  <si>
    <t>WHO : World Health Organization - SPRP Strategic Preparedness and Response Plan for COVID-19</t>
  </si>
  <si>
    <t>WHO-SPRP - World Health Organisation - Strategic Preparedness and Response Plan</t>
  </si>
  <si>
    <t>World Health Organisation - Strategic Preparedness and Response Plan</t>
  </si>
  <si>
    <t>UN Senior Women Talent Pipeline (SWTP)</t>
  </si>
  <si>
    <t>The Senior Women Talent Pipeline (SWTP) is one of only projects at the UN Secretariat dedicated to increasing the share of women in UN Peace Operations and as such is a key element in the Secretary-General's System-Wide Gender Parity Strategy.The Senior</t>
  </si>
  <si>
    <t>5.5|5.1|16.7</t>
  </si>
  <si>
    <t>UN Economic Commission for Europe-UNECE/Water Convention - Convention on the Protection and Use of Transboundary Watercourses and International Lakes</t>
  </si>
  <si>
    <t>14.c|14.7</t>
  </si>
  <si>
    <t>UNECE - United Nations Economic Commission for Europe (extrabudgetary contributions only)</t>
  </si>
  <si>
    <t>United Nations Economic Commission for Europe (extrabudgetary contributions only)</t>
  </si>
  <si>
    <t>UNESCO – Man and the Biosphere Programme (MAB)</t>
  </si>
  <si>
    <t>The MAB is an intergovernmental scientific programme that aims to establish a scientific basis for enhancing the relationship between people and their environments. It combines the natural and social sciences with a view to improving human livelihoods and</t>
  </si>
  <si>
    <t>Non-ODA debt reoganisation (CV-USD) - commitment 01/01/2021</t>
  </si>
  <si>
    <t>Non-ODA debt reoganisation</t>
  </si>
  <si>
    <t>UNESCO Recommendation on Open Science</t>
  </si>
  <si>
    <t>At the 40th edition of the UNESCO General Conference, 193 Member States mandated the Organization to develop an international standard-setting document on Open Science in the form of a UNESCO Recommendation, to be adopted by Member States in 2021.The aim</t>
  </si>
  <si>
    <t>Non-ODA debt reoganisation (CV) - commitment 30/06/2021</t>
  </si>
  <si>
    <t>Non-ODA debt reoganisation (CV-USD) - commitment 30/06/2021</t>
  </si>
  <si>
    <t>Non-ODA debt reoganisation (CV) - commitment 30/11/2021</t>
  </si>
  <si>
    <t>Non-ODA debt reoganisation (CV-USD) - commitment 30/11/2021</t>
  </si>
  <si>
    <t>World Federation of United Nations Associations (WFUNA)</t>
  </si>
  <si>
    <t>WFUNA is a global nonprofit organization representing and coordinating a membership of over 100 national United Nations Associations (UNAs) and their thousands of constituents. WFUNA is an international non-governmental organization with Consultative Stat</t>
  </si>
  <si>
    <t>Non-ODA debt reoganisation (CV) - commitment 01/01/2021</t>
  </si>
  <si>
    <t>Non-ODA debt reoganisation (STP) - commitment 01/01/2021 until Dec2024</t>
  </si>
  <si>
    <t>Non-ODA debt reoganisation (STP) - commitment 01/01/2021 until Jul2027</t>
  </si>
  <si>
    <t>UN Off on Drugs and Crime-UNODC- CRIMJUST Global program- Strengthening Criminal Investigation and Criminal Justice Coop along Drug Trafficking Routes</t>
  </si>
  <si>
    <t>CRIMJUST aims to enhance law enforcement and judicial capacities and institutional integrity as well as to strengthen international cooperation to support the implementation of (inter)regional counter-narcotic strategies that go beyond interdiction activi</t>
  </si>
  <si>
    <t>United Nations Office on Drugs and Crime (UNODC) – HIV prevention, treatment and care among people who use drugs and people in prison settings</t>
  </si>
  <si>
    <t>Prison health is public health. People in prison have multiple vulnerabilities to HIV, tuberculosis, hepatitis and other infections. Virtually all people in prison will return to their communities, many within a few months to a year. Health in prisons and</t>
  </si>
  <si>
    <t>STD control including HIV/AIDS</t>
  </si>
  <si>
    <t>United Nations Office on Drugs and Crime (UNODC) – Partnership for Treatment and Care of Drug Use Disorders (GLOK32)</t>
  </si>
  <si>
    <t>Support of the implementation of resolution 64/3, approved at the 64th CND. The 64th Session of the CND Launches with Call for Joint Action to Tackle the World Drug Problem (april 2021), concerning the need to build and invest in joint action through the</t>
  </si>
  <si>
    <t>17.2|17.16</t>
  </si>
  <si>
    <t>Partnership Agreement with Portuguese Society of Intensive Care (SPCI) - Action Plan in the health response to the pandemic COVID-19</t>
  </si>
  <si>
    <t>Camões, I.P. and the Portuguese Society for Intensive Care (SPCI) signed a Partnership Agreement, aiming respond to the recurrent requests from the authorities of Portuguese-speaking Countries (PALOP) and Timor-Leste for training and capacity building of</t>
  </si>
  <si>
    <t>3.d|3.c|3.3</t>
  </si>
  <si>
    <t>Pandemic Health Response Action Plan COVID-19, between Portugal, the PALOP countries and Timor-Leste</t>
  </si>
  <si>
    <t>This Plan is the result of a coordinated effort by the Ministries of Foreign Affairs, Health, Defense, Internal Administration, Science and Technology and Higher Education, Labor, Solidarity and Social Security, and entities such as the Portuguese Society</t>
  </si>
  <si>
    <t>Line of Credit of 200 Millions Euros for imports (construction and equipment of infrastructures).</t>
  </si>
  <si>
    <t>Strengtening macroeconomic and financial stability by supporting balance of payments.</t>
  </si>
  <si>
    <t>Line of Credit of 200 Millions Euros for social housing by Cabo Verde consortium.</t>
  </si>
  <si>
    <t>Improvement of living conditions of poor populations.</t>
  </si>
  <si>
    <t>8.3|11.1</t>
  </si>
  <si>
    <t>Low-cost housing</t>
  </si>
  <si>
    <t>3.8|10.7</t>
  </si>
  <si>
    <t>Cooperation with Guinea Bissau on sports</t>
  </si>
  <si>
    <t>Support for the 2021 Sao Tome and Principe Presidential Elections</t>
  </si>
  <si>
    <t>Technical Assistance to the National Electoral Commission of São Tomé and Príncipe - 1st and 2º suffrage</t>
  </si>
  <si>
    <t>ISCPSI - Police Officer Training Course (CFOP)</t>
  </si>
  <si>
    <t>Training of police officers of the Police through study cycles leading to the achievement of academic degrees in police science and study cycles that do not lead to an academic degree</t>
  </si>
  <si>
    <t>training of police officers through study cycles leading to academic degrees in police science and study cycles that do not lead to an academic degree</t>
  </si>
  <si>
    <t>COVID 19 emergency within the scope of the European Union Civil Protection Mechanism</t>
  </si>
  <si>
    <t>Donation of 5,509 vials of Antiviral medicine made available by the General Directorate of Health of Portugal</t>
  </si>
  <si>
    <t>Training of police officers of the Police through study cycles leading to the attainment of academic degrees in police science and study cycles that do not lead to an academic degree.</t>
  </si>
  <si>
    <t>Training and capacity building of technicians from the Ministry of Tourism of Angola in the area of ??financing funds and legislation in the area of ??investments</t>
  </si>
  <si>
    <t>Ghana</t>
  </si>
  <si>
    <t>OPEN SEA Initiative</t>
  </si>
  <si>
    <t>The Portuguese Navy initiative called MAR ABERTO (OPEN SEA) aims to support the cooperation and development of capacity-building activities of the Navies and Coastguards of the CPLP countries and the Gulf of Guinea, within the framework of maritime safety</t>
  </si>
  <si>
    <t>Provide the National Public Health Laboratory of Guinea Bissau with reagents necessary for the diagnosis of COVID-19.Train Guinea Bissau's health care professionals in the safe handling of biological materials that may be infected with SARS-CoV-2.Donati</t>
  </si>
  <si>
    <t>4.3|3.c</t>
  </si>
  <si>
    <t>Cooperation with Mozambique in the area of health</t>
  </si>
  <si>
    <t>Cooperation with Mozambique in the area of health. Participation in meetings, conferences, congresses and visits.</t>
  </si>
  <si>
    <t>National Platform for Systematization and Monitoring of Urban Solid Waste</t>
  </si>
  <si>
    <t>Development of a national platform that will allow the recording of systematized data for the integrated management of urban solid waste, monitoring and traceability, in which all agents in the sector will be able to upload data and benefit from the analy</t>
  </si>
  <si>
    <t>12.4|11.6</t>
  </si>
  <si>
    <t>Comprehensive waste management in coastal locations. Education as a tool to reduce the access of plastic waste to the ocean</t>
  </si>
  <si>
    <t>Strengthen plastic waste separation and recycling capacities in local governments and civil society organizations linked to waste conservation and/or recycling. Raise awareness and train artisanal fishermen in good practices associated with their activity</t>
  </si>
  <si>
    <t>Cooperation with Angola in the field of Justice in Legal Medicine and Forensic Sciences</t>
  </si>
  <si>
    <t>Support in forensic identification - forensic identification is a necessity of societies for legal, social and humanitarian reasons, making it essential to carry out the necessary expert analyses to identify victims, cooperating with the courts, and with</t>
  </si>
  <si>
    <t>Reinforcement of knowledge and skills in the field of Industrial Property and related areas.Includes Training in the area of Patents within the scope of the Patent Cooperation Treaty for African Countries of Portuguese Official Language (PALOP. Cooperat</t>
  </si>
  <si>
    <t>Pilot Project of Circular Economy in the Urban Water Cycle of the ETAR de Santa Cruz – Reuse of Water for Agricultural Purposes</t>
  </si>
  <si>
    <t>Contribute to ensuring the availability and sustainable management of water in Cape Verde and identify best practices within the scope of the circular economy in the water sector.</t>
  </si>
  <si>
    <t>6.a|6.4|6.3</t>
  </si>
  <si>
    <t>Cabo Verde – Becoming a Future Island Nation</t>
  </si>
  <si>
    <t>Contribute to the implementation of the Avoid, Intercept, Redesign strategy, which aims to adopt public policies favorable to the responsible use of marine and environmental resources, specifically plastics in the ocean.</t>
  </si>
  <si>
    <t>14.a</t>
  </si>
  <si>
    <t>Improvement of cocoa production system through the establishment of a plan to link technological supply within the framework of the national strategy</t>
  </si>
  <si>
    <t>Implement a plan of technologies available in the country with a focus on safety and mitigation of cadmium in cocoa. Double the agricultural productivity and income of the producers with the recovery of 100 hectares and the establishment of agro-forestry</t>
  </si>
  <si>
    <t>2.5|2.4|2.3|15.a</t>
  </si>
  <si>
    <t>Training for ONAD technical staff</t>
  </si>
  <si>
    <t>Develop the capacities of Côte d'Ivoire technicians for aspects related to sanitation and wastewater treatment. Theoretical and practical training on the advantages and disadvantages of each type of technical solution, based on the experience already acqu</t>
  </si>
  <si>
    <t>6.a|6.2</t>
  </si>
  <si>
    <t>Development of a Communication Campaign on Sanitation and Hygiene matters</t>
  </si>
  <si>
    <t>Development of a sanitation and safety communication plan.</t>
  </si>
  <si>
    <t>6.b|6.a</t>
  </si>
  <si>
    <t>Maputo Special Reserve</t>
  </si>
  <si>
    <t>Strengthening the capacity of the Maputo Special Reserve for the implementation of its Management Plan, restoration of ecological processes in the Futi River basin, regeneration of native forest species and removal of invasive species (eucalyptus) in an a</t>
  </si>
  <si>
    <t>15.a|15.5</t>
  </si>
  <si>
    <t>Council of Europe Cultural Itineraries Program</t>
  </si>
  <si>
    <t>The Council of Europe's Cultural Itineraries program was launched in 1987 by the Council of Europe with the aim of demonstrating, through travel in space and time, how Europe's cultural heritage develops across its borders. The Council of Europe Cultura</t>
  </si>
  <si>
    <t>Europe Unallocated</t>
  </si>
  <si>
    <t>International drug purchase facility - new therapies and diagnostics for the COVID-19 pandemic</t>
  </si>
  <si>
    <t>UNITAID - International drug purchase facility</t>
  </si>
  <si>
    <t>International drug purchase facility</t>
  </si>
  <si>
    <t>Cooperation with Equatorial Guinea in the field of Industrial Property.</t>
  </si>
  <si>
    <t>Reinforcement of knowledge and skills within the scope of Industrial Property and related areas such as the fight against counterfeiting.Training in the area of Patents.</t>
  </si>
  <si>
    <t>16.a|16.5|16.4</t>
  </si>
  <si>
    <t>Cooperation with Guinea-Bissau in the field of Industrial Property</t>
  </si>
  <si>
    <t>Strengthen the knowledge and skills of national entities in the context of Industrial Property</t>
  </si>
  <si>
    <t>Training for health professionals - Implementation of an emergency response system in Guinea-Bissau.</t>
  </si>
  <si>
    <t>Training of health professionals in Guinea-Bissau in Basic Life Support and Automatic External Defibrillation.In all, 19 doctors and 21 nurses from several health units in Guinea-Bissau received the INEM training.Coordinated by the INEM's Portuguese Eme</t>
  </si>
  <si>
    <t>Pandemic Health Response COVID-19 - Donation of medical supplies</t>
  </si>
  <si>
    <t>Donation of medical supplies to Tunisia (bilateral request) as part of the fight against the Covid-19 pandemic.</t>
  </si>
  <si>
    <t>Donations of excess COVID-19 vaccine doses to developing countries - ANGOLA</t>
  </si>
  <si>
    <t>Donation of excess doses of COVID-19 vaccines to developing countries through the COVAX and Bilateral Mechanisms. Values reported according to the WP-STAT Secretariat recommendation application of a weighted average price of 6.72 USD per dose of donated v</t>
  </si>
  <si>
    <t>Donations of excess COVID-19 vaccine doses to developing countries - CABO VERDE</t>
  </si>
  <si>
    <t>Donation of excess doses of COVID-19 vaccines to developing countries through the Bilateral Mechanism. Values reported according to the WP-STAT Secretariat recommendation application of a weighted average price of 6.72 USD per dose of donated vaccine. Inc</t>
  </si>
  <si>
    <t>Donations of excess COVID-19 vaccine doses to developing countries - GUINEA BISSAU</t>
  </si>
  <si>
    <t>Donations of excess COVID-19 vaccine doses to developing countries - MOZAMBIQUE</t>
  </si>
  <si>
    <t>Donations of excess COVID-19 vaccine doses to developing countries - S. TOME AND PRINCIPE</t>
  </si>
  <si>
    <t>Donations of excess COVID-19 vaccine doses to developing countries - TIMOR-LESTE</t>
  </si>
  <si>
    <t>Donations of excess COVID-19 vaccine doses to developing countries - EGYPT</t>
  </si>
  <si>
    <t>Donation of excess doses of COVID-19 vaccines to developing countries through the COVAX Mechanism. Values reported according to the WP-STAT Secretariat recommendation application of a weighted average price of 6.72 USD per dose of donated vaccine.COVAX M</t>
  </si>
  <si>
    <t>Donations of excess COVID-19 vaccine doses to developing countries - ETHIOPIA</t>
  </si>
  <si>
    <t>Rwanda</t>
  </si>
  <si>
    <t>Donations of excess COVID-19 vaccine doses to developing countries - RUANDA</t>
  </si>
  <si>
    <t>Donations of excess COVID-19 vaccine doses to developing countries - SENEGAL</t>
  </si>
  <si>
    <t>Vanuatu</t>
  </si>
  <si>
    <t>Oceania</t>
  </si>
  <si>
    <t>Donations of excess COVID-19 vaccine doses to developing countries - VANUATU</t>
  </si>
  <si>
    <t>Donations of excess COVID-19 vaccine doses to developing countries - VIETNAM</t>
  </si>
  <si>
    <t>Cultural exchanges: theater, dance and music</t>
  </si>
  <si>
    <t>Support for artistic production and touring. Donation of scenic-theatrical equipment and editions.The projects, which are the technical and artistic responsibility of the Teatro Nacional São João, result from interpretation workshops, artistic residencie</t>
  </si>
  <si>
    <t>ADAI Programme (Programme for the Development of Ibero-American Archives)</t>
  </si>
  <si>
    <t>ADAI Programme (Programme for the Development of Ibero-American Archives) is an intergovernmental cooperation and integration programme of Ibero-American countries, articulate and endorsed by the Ibero-American Summit of Heads of State and Government for</t>
  </si>
  <si>
    <t>CERLALC: Regional Center for the Promotion of Books in Latin America and Caribbean</t>
  </si>
  <si>
    <t>CERLALC is an intergovernmental body under the auspices of UNESCO, based in Colombia. It works to create conditions for the development of reading societies. It has 21 member countries and directs its actions towards boosting the production and circulatio</t>
  </si>
  <si>
    <t>Latin American Association of Archives - ALA</t>
  </si>
  <si>
    <t>The Latin American Association of Archives (ALA) is a non-profit professional and cultural organization. It aims to promote the development of archives in Spanish and Portuguese speaking countries of Latin America and is one of the most active regional br</t>
  </si>
  <si>
    <t>Restoration of Serra da Gorongosa Forests - research and monitoring</t>
  </si>
  <si>
    <t>Restoration of the Forests of Serra da Gorongosa. Survey, monitoring and research to improve protection and restoration of Serra da Gorongosa forests</t>
  </si>
  <si>
    <t>Forestry research</t>
  </si>
  <si>
    <t>Technical assistance in the area of rehabilitation and requalification</t>
  </si>
  <si>
    <t>Recruitment of two technicians in the area of rehabilitation and requalification working at MIOTH (Ministry of Infrastructure, Spatial Planning and Housing) of Cape Verde.</t>
  </si>
  <si>
    <t>Technical Assistance Implementation of Actions provided for in the Modern and Safe Infrastructure Program</t>
  </si>
  <si>
    <t>Conclusion and publication of the National Housing Plan (PLANAH), Preparation and publication of Municipal Housing Plans (PLAMUH), Development and operationalization of the Housing Information System (SIH), Preparation and publication of the General Regul</t>
  </si>
  <si>
    <t>Philippines</t>
  </si>
  <si>
    <t>Cooperation in the field of air transport: Collaboration in the area of training and capacity building</t>
  </si>
  <si>
    <t>Dominican Republic</t>
  </si>
  <si>
    <t>Support Program to Strengthen Secondary Education in Angola - 'Saber Mais'</t>
  </si>
  <si>
    <t>4|11.4|1</t>
  </si>
  <si>
    <t>Contribution to the Royal Portuguese Reading Office of Rio de Janeiro</t>
  </si>
  <si>
    <t>Contribution to the conservation and restoration of rare books.</t>
  </si>
  <si>
    <t>4.4|11.4</t>
  </si>
  <si>
    <t>High Degree Education Scholarships (global project).Awarding scholarships to students from developing countries attending different levels of education in Portugal - aims to contribute to improving the accessibility and quality of higher education (cover</t>
  </si>
  <si>
    <t>Consolidation of rule of law and human security</t>
  </si>
  <si>
    <t>Advise senior management staff of public administration offices in partner country, regarding the design of information and communication technologies and computer security systems, operational planning and choice of profile and skills of human resources</t>
  </si>
  <si>
    <t>Revitalization of Technical Education and Vocational Training - RETFOP (CD)</t>
  </si>
  <si>
    <t>Contribute to the reduction of unemployment, especially among young people, through the provision of more employable and productive human capital.</t>
  </si>
  <si>
    <t>Txuba ta txobi na San visenti – Entrepreneurship in Rural areas</t>
  </si>
  <si>
    <t>Contribute to the empowerment of the population of the rural communities of the Island of São Vicente, in the areas of family farming, entrepreneurship and small business creation, and, consequently, contribute to the reduction of poverty. Reinforce the s</t>
  </si>
  <si>
    <t>4|2.c|2.a|1</t>
  </si>
  <si>
    <t>Cultura i nô balur – A culture education strategy for Guinea-Bissau</t>
  </si>
  <si>
    <t>4.4|16.7|16.3|16.10|10</t>
  </si>
  <si>
    <t>2.4|2.3|17.8|17.11|13.1</t>
  </si>
  <si>
    <t>Rights of Children in São Tomé and Príncipe - Knowing, Empowering, Sensitizing</t>
  </si>
  <si>
    <t>5.6|3.7|3.4|3.2|3.1</t>
  </si>
  <si>
    <t>Support for the Electoral Process in São Tomé and Príncipe</t>
  </si>
  <si>
    <t>Support the National Election Commission of São Tomé and Príncipe</t>
  </si>
  <si>
    <t>Scholarships (Camões, I.P. Scholarship Program) in the area of Portuguese Language and Culture</t>
  </si>
  <si>
    <t>Training of communication professionals from Guinea-Bissau in Portuguese language for the transmission of reliable information to the public.</t>
  </si>
  <si>
    <t>4.4|16.3|16.10</t>
  </si>
  <si>
    <t>Rapid Response Instrument (RRI) / Emergency Aid</t>
  </si>
  <si>
    <t>Rapid, effective and efficient response to the needs of populations affected by humanitarian and emergency crises, while respecting the values and principles of international humanitarian law.</t>
  </si>
  <si>
    <t>16.3|16.1|1</t>
  </si>
  <si>
    <t>11.4|1</t>
  </si>
  <si>
    <t>Training for Senior and Intermediate Directors - Public Administration of the Republic of Angola</t>
  </si>
  <si>
    <t>Overall Objective: To enable holders of senior and middle management positions in the public administration of the Republic of Angola to manage and lead a more efficient, effective and higher quality Public Administration.</t>
  </si>
  <si>
    <t>4|16</t>
  </si>
  <si>
    <t>Strengthening Nutrition Services and Integrated Management Capacity of Health Centers (São Domingos and Bigene Sectors - Cacheu Region)</t>
  </si>
  <si>
    <t>3.c|17</t>
  </si>
  <si>
    <t>General Objective: To increase the resilience of communities affected by Cyclones Idai and Kenneth to the effects of climate change, through an integrated approach to food security and climate risk management.Specific Objective: To recover the productive</t>
  </si>
  <si>
    <t>Support to the São Tomé and Príncipe Agricultural Expors (CD)</t>
  </si>
  <si>
    <t>Raise awareness and develop a critical understanding of global interdependencies and reinforce the value of Policy Coherence for Sustainable Development (PCSD) as the central axis of Sustainable Development.Partner entity (Co-financier): EUExecuting Ent</t>
  </si>
  <si>
    <t>Contribute to SARS-CoV-2 infection prevention efforts (COVID19) in the provinces of Luanda and Bié and minimize the impact of the pandemic context on the health of vulnerable populations and the general community, through the following actions:increasing</t>
  </si>
  <si>
    <t>2.2|2.1|17.16</t>
  </si>
  <si>
    <t>Training of Guinea Bissau's Human Resources in Health</t>
  </si>
  <si>
    <t>Training in the diagnosis of microbiological agents responsible for infectious diseases, epidemiological surveillance and emergency response and bio-preparation of infectious diseases.Project executed by INSA (Instituto Nacional de Saúde Doutor Ricardo J</t>
  </si>
  <si>
    <t>3.d|3.c|10.2</t>
  </si>
  <si>
    <t>SWAIMS - Operational response and management of the Rule of Law at sea Under the EU Programme Support to West Africa Integrated Maritime Strategy'</t>
  </si>
  <si>
    <t>General objective - to strengthen the operational response to law enforcement and management of the rule of law at seaSpecific objective - To provide rapid response equipment of a forensic nature and provide operational training in maritime crime and ill</t>
  </si>
  <si>
    <t>14.c|14.5|14.2</t>
  </si>
  <si>
    <t>Support to replenish oxygen production capacity at Hospital Nacional Ayres de Menezes</t>
  </si>
  <si>
    <t>Strengthen the capacity for clinical response to patients in need of respiratory support in São Tomé and Príncipe by restoring the productive oxygen capacity at the Hospital Nacional Ayres de Menezes. In the specific case of São Tomé and Príncipe, and mor</t>
  </si>
  <si>
    <t>3.4|3.3</t>
  </si>
  <si>
    <t>The digital world at the service of health - the practical case of telemedicine</t>
  </si>
  <si>
    <t>Promote the transition to digital in the health area through the case study of telemedicine in São Tomé and Príncipe. The covid-19 pandemic has increasingly reinforced the importance of information and communication technologies in all areas of the lives</t>
  </si>
  <si>
    <t>9.a|9.5|3.8|17.6</t>
  </si>
  <si>
    <t>Change and Innovation in Portuguese Non-Governmental Development Organizations (NGDO)</t>
  </si>
  <si>
    <t>The general objective of this project is to produce knowledge and synergies in the area of ??innovation for development, in the context of Portuguese cooperation. In the current context of uncertainty and transformation in international development cooper</t>
  </si>
  <si>
    <t>Impact of Covid-19 on Fragile States and the role of Cooperation</t>
  </si>
  <si>
    <t>Reflection and debate on the impacts of the Covid-19 pandemic on the most fragile states, especially the g7 + member countries and on the role of international cooperation, including development cooperation. In 2019, the g7 + and Clube de Lisboa organized</t>
  </si>
  <si>
    <t>8.1|3.8</t>
  </si>
  <si>
    <t>Research and Teaching Humanitarian Action at Universities in Portuguese Speaking Countries</t>
  </si>
  <si>
    <t>The objective is to consolidate the joint work between universities in the Community of Portuguese Speaking Countries in the scope of research and teaching in the area of ??Humanitarian Action. It is also intended to reinforce knowledge about cooperation</t>
  </si>
  <si>
    <t>4.3|17.9|16.10</t>
  </si>
  <si>
    <t>Educational research</t>
  </si>
  <si>
    <t>III International Congress on Public Procurement</t>
  </si>
  <si>
    <t>Promote the debate on the current panorama of Timorese public procurement, in particular, sustainable development, transparency, the fight against corruption, electronic public procurement, thinking about solutions for a future revision of the legal regim</t>
  </si>
  <si>
    <t>5.c|10.5</t>
  </si>
  <si>
    <t>Public Procurement</t>
  </si>
  <si>
    <t>Cooperation for Quality Development: a continuous teacher training program in Kuito-Bié</t>
  </si>
  <si>
    <t>Develop and implement a continuous teacher training program in the municipality of Kuito-Bié, which can serve as a training model with an impact on quality and equitable education and as a contribution to sustainable development in the target region. It i</t>
  </si>
  <si>
    <t>4.c|16.6</t>
  </si>
  <si>
    <t>Masters Program for Teacher Training</t>
  </si>
  <si>
    <t>Structure and implement a Master's course, with a duration of 2 years, to be taught in Angola. Executing Entity: Technical Management Unit of the National Staff Training Plan (UTGPNFQ)</t>
  </si>
  <si>
    <t>4.c|4.b|4.4</t>
  </si>
  <si>
    <t>ED-Communicate: From knowledge to mobilization</t>
  </si>
  <si>
    <t>Strengthen the knowledge and visibility of Education for Development and Global Citizenship (EDCG), promoting the understanding, recognition and involvement of strategic actors and the community in general in the public discussion on current challenges to</t>
  </si>
  <si>
    <t>Specialized technical assistance to the Ministry of National Education and Higher Education of Guinea-Bissau</t>
  </si>
  <si>
    <t>Support for capacity building and development of the education system in Guinea-Bissau within the framework of the elaboration of strategies and action plans for the following areas:  i) literacy, ii) Basic Education and iii) Higher Education.More speci</t>
  </si>
  <si>
    <t>4.7|4.6</t>
  </si>
  <si>
    <t>4.7|13.3|12.8</t>
  </si>
  <si>
    <t>Transforming Schools: social transformation from the integration of Education for Development and Global Citizenship in Higher Education</t>
  </si>
  <si>
    <t>GO: Consolidate the role of Education for Development and Education for Global Citizenship at School as a space and opportunity for critical reflection for social transformation.SO: Strengthen the institutional integration of Education for Development an</t>
  </si>
  <si>
    <t>Partnership Agreement between Camões - Institute for Cooperation and Language, IP and the General Secretariat of the Ministry of Internal Administration for the implementation of Technical Police Cooperation with the PALOP and Timor-Leste, contributing to</t>
  </si>
  <si>
    <t>Training for parliamentary officials of the National Parliament of Timor-Leste</t>
  </si>
  <si>
    <t>General Goal: to train the parliamentary staff of the National Parliament of Timor-Leste in the fundamental areas of knowledge related to parliamentary activities, as well as their professional performance, namely in the scope of Leadership, Human Resourc</t>
  </si>
  <si>
    <t>Advanced Medical Training in Internal Medicine in Guinea-Bissau</t>
  </si>
  <si>
    <t>Improve the quantity and quality of Guinean health professionals, providing hospital units with increased skills in critical areas in the provision of health care to the population</t>
  </si>
  <si>
    <t>PAPIA KU MI: Promotion of Sexual and Reproductive Health and Rights in Bolama Island</t>
  </si>
  <si>
    <t>Promote access to knowledge and means that enable healthy practices in Sexual and Reproductive Health (SSR) and prevent harmful practices, among young people on the island of Bolama</t>
  </si>
  <si>
    <t>Monitoring of rights and freedoms: Empowering women and journalists in contexts of instability</t>
  </si>
  <si>
    <t>Create conditions to strengthen the role of women and journalists in promoting rights and freedoms for the promotion of stability and peace in Guinea-Bissau. It will seek to consolidate the collection and systematization of indicators of women's social ri</t>
  </si>
  <si>
    <t>5.3|5.2|5.1|16.a|16.7|16.6|16.3|16.10</t>
  </si>
  <si>
    <t>Reacting to climate change: Young people from Beira in reflection and action for the common good</t>
  </si>
  <si>
    <t>Contribute to the strengthening and participation of civil society in Beira with regard to environmental care with a view to the Common Good. Executing entities: Gonçalo da Silveira Foundation (FGS) and CISA</t>
  </si>
  <si>
    <t>5.5|5.1|4.7|13.3|12.8|11.4</t>
  </si>
  <si>
    <t>Agroforestry systems - Smart alternative to combat climate change on the island of Santo Antão</t>
  </si>
  <si>
    <t>As general objectives of the action, it is intended to reorient agricultural production towards climate-smart food production systems, while ensuring food and nutrition security (SDG 2), improve the quality of life in rural areas, by increasing agricultur</t>
  </si>
  <si>
    <t>2.4|13.b</t>
  </si>
  <si>
    <t>Landscape management in STP: an integrated approach to face the challenges of adapting to climate change, biodiversity and ecosystem conservation</t>
  </si>
  <si>
    <t>Contribute to the achievement of the sustainable development goals of the Democratic Republic of São Tomé and Príncipe in terms of food security, climate change and ecosystem preservation.</t>
  </si>
  <si>
    <t>15.4|13.3|12.2</t>
  </si>
  <si>
    <t>Promoting civil society governance for the prevention, restitution of rights and prohibition of torture and ill-treatment of women, youth and LGBTI</t>
  </si>
  <si>
    <t>Contribute to the prohibition and prevention of torture, ill-treatment and other human rights violations against the most vulnerable and at-risk populations in Honduras and El Salvador.</t>
  </si>
  <si>
    <t>5.c|16.1|10.2</t>
  </si>
  <si>
    <t>Popular, community, alternative and independent organizations and media in defense of freedom of expression and human rights</t>
  </si>
  <si>
    <t>Advancing towards building democracy and fulfilling human rights in El Salvador through freedom of expression, respect for the independence of the media, access to information and generation of creative, proactive and constructive public opinion</t>
  </si>
  <si>
    <t>16.10|10.3</t>
  </si>
  <si>
    <t>Improving sustainable and resilient production processes for food security and sovereignty</t>
  </si>
  <si>
    <t>Contribute to guaranteeing the human rights, in particular the Human Right to Food, of the most vulnerable population in El Salvador.</t>
  </si>
  <si>
    <t>8.4|2.1|13.1</t>
  </si>
  <si>
    <t>SUPPORTING CHAMPIONS: talent development for vulnerable young people through sport, school support and emotional literacy</t>
  </si>
  <si>
    <t>Increase access and retention of vulnerable youth, in particular girls and orphans, in primary and lower secondary education with relevant and effective learning outcomes.</t>
  </si>
  <si>
    <t>5.1|4.4|4.1</t>
  </si>
  <si>
    <t>MeNutRic Mais</t>
  </si>
  <si>
    <t>Improve the eating habits of primary school children in the districts of Lobata and Cantagalo, through food and nutrition education (EAN), the production of the school garden and the raising of pigs.Executing entities: HELPO - Associação HELPO and Plano</t>
  </si>
  <si>
    <t>4.1|2.2|2.1|1.2</t>
  </si>
  <si>
    <t>School feeding</t>
  </si>
  <si>
    <t>Assistance to internally displaced people for permanent shelter in Mecufi district (Cabo Delgado)</t>
  </si>
  <si>
    <t>Overall objective: Contribute to the restitution of the right to shelter for IDPs in Mecufi District (Cabo Delgado/Mozambique)Specific objective: To adequately assist the internally displaced populations (IDP) refugees in the Mecufi district in terms of</t>
  </si>
  <si>
    <t>5.2|5.1|11.1|1.5</t>
  </si>
  <si>
    <t>Activation of community and institutional networks for the protection of displaced school-age children and youth in: Mieze, Metuge and Cabo Delgado</t>
  </si>
  <si>
    <t>1. Overall objectiveThe project contributes to the achievement of three general objectives, the first clearly associated with Sustainable Development Goal (SDG) 16: Peace, Justice and Effective Institutions, justified by the current context of armed viol</t>
  </si>
  <si>
    <t>4.5|4.2|4.1|1.3</t>
  </si>
  <si>
    <t>Strengthening social action services for the prevention and mitigation of risk situations in terms of social protection in the province of Maputo</t>
  </si>
  <si>
    <t>Overall objective: The general objective of this project is to strengthen the system of identification, support and follow-up to the most vulnerable families by the 8 District Services – Gender, Child and Social Action Division, in Maputo ProvinceExecuti</t>
  </si>
  <si>
    <t>2.1|1.4|1.3</t>
  </si>
  <si>
    <t>Contribute to the resilient reconstruction of school infrastructure and ensure access to education for children in areas affected bycycloneIDAI-Manica</t>
  </si>
  <si>
    <t>1. Overall objective: The overall objective of this project is the reduction of disaster risk (DRR) and vulnerability of rural communities, contributing to the efforts of the Mozambican Government to rebuild schools and provide multisectoral education to</t>
  </si>
  <si>
    <t>4.1|11.b</t>
  </si>
  <si>
    <t>School Feeding at the School of St. Vincent de Paul, Chókwè</t>
  </si>
  <si>
    <t>The Food at School of São Vicente de Paulo assumes as Global Objective:• Minimize lack of access to food and effectively reduce local hunger resulting from the Covid virus pandemic19.The Food at the School of São Vicente de Paulo assumes as a specif</t>
  </si>
  <si>
    <t>4.1|2.2|2.1|1.1</t>
  </si>
  <si>
    <t>UNDP – Justice System Modernization Program: Rehabilitation of the Court of the Autonomous Region of Príncipe</t>
  </si>
  <si>
    <t>The project aims to support the development of the justice system in São Tomé and Príncipe, through a contribution to the UNDP, aiming to support the rehabilitation works necessary for the transformation of the Court on the island of Príncipe, which is in</t>
  </si>
  <si>
    <t>9.1|17.16|16.6|16.3</t>
  </si>
  <si>
    <t>UNDP - Climate Promise</t>
  </si>
  <si>
    <t>The Climate Promise is UNDP's response to the climate challenge. Tackling the climate crisis requires all countries to make bold pledges under the Paris Agreement, or NDCs (Nationally Determined Contributions), to reduce emissions of the greenhouse gases</t>
  </si>
  <si>
    <t>17.9|17.3|13.2|13.1</t>
  </si>
  <si>
    <t>Support for Calamity Situations - response to the crisis caused by the floods in Timor-Leste</t>
  </si>
  <si>
    <t>Support the Action Plan in areas considered particularly relevant and structuring by the Timorese authorities, in response to the crisis caused by the floods of April 2021</t>
  </si>
  <si>
    <t>17.7|13.1</t>
  </si>
  <si>
    <t>Musealization of the ruin of the Church of Nossa Senhora da Conceição</t>
  </si>
  <si>
    <t>The project proposes to create better conditions for the protection and visitation of the ruins of the Nossa Senhora da Conceição church, through conservation/museum in situ, intending, in this way, to enhance that archaeological heritage, simultaneously</t>
  </si>
  <si>
    <t>8.9|11.4</t>
  </si>
  <si>
    <t>Ensuring quality education and promoting sustainability through improving school infrastructure, arts education and education for world citizenship</t>
  </si>
  <si>
    <t>The project aims to improve and equip the common spaces of the high school and promote art education, education for world citizenship and for sustainable development. The aim is to contribute to transforming the secondary school into an inclusive learning</t>
  </si>
  <si>
    <t>4.a|4.7|4.5</t>
  </si>
  <si>
    <t>Health for All - Reinforcement of complementary means of laboratory diagnosis in São Tomé and Príncipe</t>
  </si>
  <si>
    <t>Contribute to the universal access of the Sao Tome population to quality health care, as well as promote the increase in the availability, quality and growing autonomy of the provision of specialized health care in the countryExecuting entity:Associação</t>
  </si>
  <si>
    <t>3.8|3.3|10.1|1.1</t>
  </si>
  <si>
    <t>USAKI: We are Environment</t>
  </si>
  <si>
    <t>Improve the participation of Civil Society Organizations (CSOs) in the dissemination of environmental challenges and the inclusive management of natural resources, in urban spaces and in their relationship with rural areas, in favor of the most vulnerable</t>
  </si>
  <si>
    <t>15.4|13.2|12.2</t>
  </si>
  <si>
    <t>Women's socio-economic empowerment through fighting stereotypes and improving access to finance</t>
  </si>
  <si>
    <t>Accelerate the fight against gender stereotypes and economic empowerment of the most vulnerable women in the islands of Fogo and BravaPartner entities: CIG - Comissão para a Cidadania e a Igualdade de Género, UN Women</t>
  </si>
  <si>
    <t>Support for Mozambican students from Cabo Delgado who are attending the Polytechnic Institute of Leiria (IPL)</t>
  </si>
  <si>
    <t>Logistically support the scholarship holders of the Institute of Scholarships (IBE) / World Bank of Cabo Delgado who are attending Technological Specialization Courses (CET) at the Polytechnic Institute of LeiriaPartner entities: World Bank, Polytechnic</t>
  </si>
  <si>
    <t>FECOP - Business Fund for Portuguese Cooperation: Support for the private setor - Support to a small enterprise in the agriculture sector (aviaries)</t>
  </si>
  <si>
    <t>2.a|2.5|2.4</t>
  </si>
  <si>
    <t>Livestock</t>
  </si>
  <si>
    <t>Animal production</t>
  </si>
  <si>
    <t>FECOP - Business Fund for Portuguese Cooperation: Support for the private setor - Support to a small enterprise in the agriculture sector</t>
  </si>
  <si>
    <t>Agricultural water resources</t>
  </si>
  <si>
    <t>FECOP - Business Fund for Portuguese Cooperation: Support for the private setor-Support to a small enterprise in the agriculture sector (cattle trade)</t>
  </si>
  <si>
    <t>2.a|2.5</t>
  </si>
  <si>
    <t>FECOP - Business Fund for Portuguese Cooperation - Support to a small enterprise (private setor) in the agriculture sector (production/greenhouses)</t>
  </si>
  <si>
    <t>2.5|2.4</t>
  </si>
  <si>
    <t>Course on Approach and Treatment of the critically ill COVID 19 in Guinea Bissau (Portugal/Israel/Guinea-Bissau) - CT</t>
  </si>
  <si>
    <t>Ensure the existence of human resources in the Guinea Bissau health system with the necessary skills to properly approach and treat the critically ill COVID-19.</t>
  </si>
  <si>
    <t>The objective is to cooperate in the area of Portuguese and Lusophone Language and Culture.</t>
  </si>
  <si>
    <t>Scholarships - Camões Institute</t>
  </si>
  <si>
    <t>Scholarships to foreign students covering attendance of annual courses of Portuguese Language and Culture, attendance of summer courses of Portuguese Language and Culture, Investigation Scholarships and Scholarships of Program Vieira.The Scholarships Prog</t>
  </si>
  <si>
    <t>United Nations Office for the Coordination of Humanitarian Affairs (OCHA) – Humanitarian Response to Northern Ethiopia</t>
  </si>
  <si>
    <t>Contribution to the United Nations Office for the Coordination of Humanitarian Affairs (OCHA) to support the humanitarian response in northern Ethiopia.In this region there is a humanitarian crisis resulting from an armed conflict, with thousands of peop</t>
  </si>
  <si>
    <t>11.c|11.b|11.5</t>
  </si>
  <si>
    <t>4.7|11|10|1</t>
  </si>
  <si>
    <t>Milk bank in Sao Tome and Principe</t>
  </si>
  <si>
    <t>Support for infant feeding ( joint project with the Catholic Church) - to contribute to an answer to the problem of food shortages and scarcity of resources in children, especially in the age group from 0 to 6 years old.</t>
  </si>
  <si>
    <t>Mangwana - Prevention of Epidemic Potential Diseases</t>
  </si>
  <si>
    <t>Reducing population vulnerability to infectious diseases: Contribute to the reduction of mortality and morbidity associated with priority infectious diseases in the affected population in Mozambique. Strengthen the capacity of health structures in beira d</t>
  </si>
  <si>
    <t>6.b|4.7|4.4|16.6|11.a|11.3|10.2</t>
  </si>
  <si>
    <t>9.3 |8.3</t>
  </si>
  <si>
    <t> 9.3</t>
  </si>
  <si>
    <t> 8.3</t>
  </si>
  <si>
    <t>9.3 |9.2</t>
  </si>
  <si>
    <t>11.2 </t>
  </si>
  <si>
    <t>Promote the exchange of knowledge and the strengthening of relations between the two central banks, namely in the financial and statistical fields. Portuguese Central Bank and the Reserve Bank of South Africa have developed cooperation activities in rece</t>
  </si>
  <si>
    <t>Cooperation in the framework of the initiative promoted by the European Union between the European System of Central Banks (ESCB) and the Central Banks of the Western Balkans: Technical assistance to the 'National Bank of Republic of North Macedonia' on '</t>
  </si>
  <si>
    <t>Cooperation and Technical Assistance Program for the National Bank of Ukraine under the initiative promoted by the European Union 'EU Twinning' for institutional and regulatory capacity building of the National Bank of Ukraine.Promote the exchange of kno</t>
  </si>
  <si>
    <t>Inter-university cooperation with Egipt</t>
  </si>
  <si>
    <t>Signing of the Cooperation Agreement for the teaching of Portuguese in Egypt.</t>
  </si>
  <si>
    <t>Inter-university cooperation with Cameroon</t>
  </si>
  <si>
    <t>Scholarships. Training actions/courses. Cooperation with local Universities in Cameroon. Participation in meetings, seminars and conferences. Summer Schools.</t>
  </si>
  <si>
    <t>Inter-university cooperation with the Philippines</t>
  </si>
  <si>
    <t>Scholarships. Training actions/courses. Cooperation with Local Universities in the Philippines. Participation in meetings, seminars and conferences. Summer Schools.</t>
  </si>
  <si>
    <t>Inter-university cooperation with Ghana</t>
  </si>
  <si>
    <t>Scholarships. Training actions/courses. Cooperation with local Universities in Ghana. Participation in meetings, seminars and conferences. Summer Schools.</t>
  </si>
  <si>
    <t>Inter-university cooperation with Nigeria</t>
  </si>
  <si>
    <t>Scholarships. Training actions/courses. Cooperation with local Universities in Nigeria. Participation in meetings, seminars and conferences. Summer Schools.</t>
  </si>
  <si>
    <t>Cooperation with the Office of Higher Education, Science and Technology, of the Ministry of Education of Cape Verde</t>
  </si>
  <si>
    <t>This collaboration intends to develop a cooperation program for access and admission of candidates from Cape Verde, in the Technological Specialization Courses (CTeSP), Degrees and Masters of the Polytechnic Institute of Portalegre. As well as developing</t>
  </si>
  <si>
    <t>Cooperation and Technical Assistance Program to the Albania Central Bank</t>
  </si>
  <si>
    <t>Promotion of the exchange of knowledge, strengthening of relations and the development of technical assistance, notably within the framework of the EU program with a view to identifying needs and strengthening the institutional and regulatory capacities o</t>
  </si>
  <si>
    <t>Cooperation and Technical Assistance Program to the Azerbaijan Central Bank</t>
  </si>
  <si>
    <t>Jamaica</t>
  </si>
  <si>
    <t>Cooperation and Technical Assistance with the Jamaica's Central Bank</t>
  </si>
  <si>
    <t>Participation of the Portuguese Central Bank in the IMF's technical assistance program to the Central Bank of Jamaica, namely in the field of risk management.</t>
  </si>
  <si>
    <t>Cooperation and Technical Assistance with the National Bank of Moldova</t>
  </si>
  <si>
    <t>Participation of Portuguese Central Bank in the IMF's technical assistance program to the National Bank of Moldova namely, aimed at strengthening the regulatory framework for financial stability.</t>
  </si>
  <si>
    <t>Support for the Consolidation of the Rule of Law in the PALOP and Timor-Leste (PACED) - combating organized, complex and violent crime:Training in Prevention and Investigation Functions on Drug Trafficking, Corruption and Money Laundering.</t>
  </si>
  <si>
    <t>Strengthening institutions for combat of organized crime:Formation of the Angolan Investigation Police within SIBS - Paywatch (2018),Training on Combating Trafficking in Human Beings, aimed at elements of the Criminal Investigation Service of Angola,Na</t>
  </si>
  <si>
    <t>Strengthening the combat to organized crime:Training in Prevention and Investigation of Trafficking in Narcotic Drugs, Corruption and Bleaching (PACED),</t>
  </si>
  <si>
    <t>17|16.3</t>
  </si>
  <si>
    <t>2001000014_S</t>
  </si>
  <si>
    <t>WHO - World Health Organisation/Non-ODA share</t>
  </si>
  <si>
    <t>TOSSD estimate</t>
  </si>
  <si>
    <t>2017000018_S</t>
  </si>
  <si>
    <t>UNISFA - United Nations Interim Security Force for Abyei/Non-ODA share</t>
  </si>
  <si>
    <t>2009000203_S</t>
  </si>
  <si>
    <t>MINURSO -  United Nations Mission for the Referendum in Western Sahara/Non-ODA share</t>
  </si>
  <si>
    <t>2014000021_S</t>
  </si>
  <si>
    <t>UNFCC - UN Framework Convention on Climate Change/Non-ODA share</t>
  </si>
  <si>
    <t>2009000221_S</t>
  </si>
  <si>
    <t>MINUSTAH - United Nations Mission in Haiti/Non-ODA share</t>
  </si>
  <si>
    <t>2016000761_S</t>
  </si>
  <si>
    <t>World Tourism Organization (UNWTO)/Non-ODA share</t>
  </si>
  <si>
    <t>2019000034_S</t>
  </si>
  <si>
    <t>UNO - UN Organisation/Non-ODA share</t>
  </si>
  <si>
    <t>2017000078_S</t>
  </si>
  <si>
    <t>2009000218_S</t>
  </si>
  <si>
    <t>MONUC - United Nations Mission in Democratic Republic of Congo/Non-ODA share</t>
  </si>
  <si>
    <t>2009000226_S</t>
  </si>
  <si>
    <t>UNAMID - African Union United Nations Hybrid operation in Darfur/Non-ODA share</t>
  </si>
  <si>
    <t>2009000201_S</t>
  </si>
  <si>
    <t>UNIFIL United Nations Interim force in Lebanon/Non-ODA share</t>
  </si>
  <si>
    <t>2010000253_S</t>
  </si>
  <si>
    <t>OHCHR / ACNUDH (United Nation High Comissioner for Human Rights)/Non-ODA share</t>
  </si>
  <si>
    <t>1998000110_S</t>
  </si>
  <si>
    <t>ILO - International Labour Organisation/Non-ODA share</t>
  </si>
  <si>
    <t>1998000105_S</t>
  </si>
  <si>
    <t>WIPO - World Intellectual Property Organisation/Non-ODA share</t>
  </si>
  <si>
    <t>1998000106_S</t>
  </si>
  <si>
    <t>FAO - Food and Agricultural Organisation/Non-ODA share</t>
  </si>
  <si>
    <t>1998000109_S</t>
  </si>
  <si>
    <t>UNESCO - Regular Budget/Non-ODA share</t>
  </si>
  <si>
    <t>2000000025_S</t>
  </si>
  <si>
    <t>2009000213_S</t>
  </si>
  <si>
    <t>UNMIK - United Nation Mission in Kosovo/Non-ODA share</t>
  </si>
  <si>
    <t>2009000223_S</t>
  </si>
  <si>
    <t>UNMISS - United Nations Mission in the Republic of South Sudan/Non-ODA share</t>
  </si>
  <si>
    <t>2014000198_S</t>
  </si>
  <si>
    <t>MINUSCA - UN Multidimensional Integrated Stabilization Mission in the Central African Republic/Non-ODA share</t>
  </si>
  <si>
    <t>2017000020_S</t>
  </si>
  <si>
    <t>UN Multi. Integrat. Stabilization Mission Mali (MINUSMA)/Non-ODA share</t>
  </si>
  <si>
    <t>2020000101_S</t>
  </si>
  <si>
    <t>OIE - World Organisation for Animal Health/Non-ODA share</t>
  </si>
  <si>
    <t>2002000030_S</t>
  </si>
  <si>
    <t>UNODC - UN Office on Drugs and Crime / United Nations International Drug Control Programme (PNUCID/UNDCP)/Non-ODA share</t>
  </si>
  <si>
    <t>2020000023_S</t>
  </si>
  <si>
    <t>EU-LAC - European Union - Latin America and Caribbean Foundation/Non-ODA share</t>
  </si>
  <si>
    <t>2021000050_S</t>
  </si>
  <si>
    <t>WHO : World Health Organization - SPRP Strategic Preparedness and Response Plan for COVID-19/Non-ODA share</t>
  </si>
  <si>
    <t>2021000056_S</t>
  </si>
  <si>
    <t>UN Economic Commission for Europe-UNECE/Water Convention - Convention on the Protection and Use of Transboundary Watercourses and International Lakes/Non-ODA share</t>
  </si>
  <si>
    <t>2021000089_S</t>
  </si>
  <si>
    <t>2021000094_S</t>
  </si>
  <si>
    <t>2021000196_S</t>
  </si>
  <si>
    <t>2021000597_S</t>
  </si>
  <si>
    <t>2016000655_S</t>
  </si>
  <si>
    <t>AIIB - Asian Infrastruture Investment Bank/Non-ODA share</t>
  </si>
  <si>
    <t>Solar Project - Issuance of Letters of Credit (CDI's)</t>
  </si>
  <si>
    <t>7.1|13</t>
  </si>
  <si>
    <t>Solar energy for centralised grids</t>
  </si>
  <si>
    <t>Reconstrution of Tarkwa - Agona - Nkwanta Road project (66 km)</t>
  </si>
  <si>
    <t>Guarantee provided by CGD to the company Construções Gabriel A.S Couto, S.A., through its participation in a consortium ('Gabriel Couto-Rango Consórcio') in Ghana, which was awarded a road reconstruction project called 'Reconstruction of Tarkwa- Agona - N</t>
  </si>
  <si>
    <t>Amounts are in USD thousand.</t>
  </si>
  <si>
    <t>(All)</t>
  </si>
  <si>
    <t>Column Labels</t>
  </si>
  <si>
    <t>Grand Total</t>
  </si>
  <si>
    <t>Row Labels</t>
  </si>
  <si>
    <t>Sum of USD_Disbursement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</si>
</sst>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0"/>
      <color theme="1"/>
      <name val="Arial"/>
      <family val="2"/>
    </font>
    <font>
      <sz val="1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0" fillId="0" borderId="0" xfId="0" pivotButton="1"/>
    <xf numFmtId="0" fontId="0" fillId="0" borderId="0" xfId="0" applyAlignment="1">
      <alignment horizontal="left"/>
    </xf>
    <xf numFmtId="1" fontId="0" fillId="0" borderId="0" xfId="0" applyNumberFormat="1"/>
    <xf numFmtId="0" fontId="1" fillId="0" borderId="0" xfId="0" applyFont="1" applyFill="1"/>
  </cellXfs>
  <cellStyles count="1">
    <cellStyle name="Normal" xfId="0" builtinId="0"/>
  </cellStyles>
  <dxfs count="4">
    <dxf>
      <fill>
        <patternFill patternType="none">
          <fgColor indexed="64"/>
          <bgColor indexed="65"/>
        </patternFill>
      </fill>
    </dxf>
    <dxf>
      <fill>
        <patternFill patternType="none">
          <fgColor indexed="64"/>
          <bgColor indexed="65"/>
        </patternFill>
      </fill>
    </dxf>
    <dxf>
      <fill>
        <patternFill patternType="solid">
          <fgColor rgb="FFFFFF00"/>
          <bgColor rgb="FF000000"/>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AVEAU Valerie" refreshedDate="45096.774845023145" createdVersion="8" refreshedVersion="8" minRefreshableVersion="3" recordCount="2948" xr:uid="{BBADCF31-ED6A-403D-8873-60C3DA282C97}">
  <cacheSource type="worksheet">
    <worksheetSource ref="A1:BG2949" sheet="activities"/>
  </cacheSource>
  <cacheFields count="59">
    <cacheField name="Reporting year" numFmtId="0">
      <sharedItems containsSemiMixedTypes="0" containsString="0" containsNumber="1" containsInteger="1" minValue="2019" maxValue="2021" count="3">
        <n v="2019"/>
        <n v="2020"/>
        <n v="2021"/>
      </sharedItems>
    </cacheField>
    <cacheField name="Provider - code" numFmtId="0">
      <sharedItems containsSemiMixedTypes="0" containsString="0" containsNumber="1" containsInteger="1" minValue="9" maxValue="9"/>
    </cacheField>
    <cacheField name="Provider - label" numFmtId="0">
      <sharedItems/>
    </cacheField>
    <cacheField name="Agency - code" numFmtId="0">
      <sharedItems containsSemiMixedTypes="0" containsString="0" containsNumber="1" containsInteger="1" minValue="1" maxValue="99"/>
    </cacheField>
    <cacheField name="Agency - label" numFmtId="0">
      <sharedItems/>
    </cacheField>
    <cacheField name="TOSSD ID number" numFmtId="0">
      <sharedItems containsMixedTypes="1" containsNumber="1" containsInteger="1" minValue="1998000012" maxValue="2021000733"/>
    </cacheField>
    <cacheField name="Project number" numFmtId="0">
      <sharedItems containsString="0" containsBlank="1" containsNumber="1" containsInteger="1" minValue="42" maxValue="12997"/>
    </cacheField>
    <cacheField name="Recipient - code" numFmtId="0">
      <sharedItems containsSemiMixedTypes="0" containsString="0" containsNumber="1" containsInteger="1" minValue="55" maxValue="1032"/>
    </cacheField>
    <cacheField name="Recipient - label" numFmtId="0">
      <sharedItems/>
    </cacheField>
    <cacheField name="Region - code" numFmtId="0">
      <sharedItems containsSemiMixedTypes="0" containsString="0" containsNumber="1" containsInteger="1" minValue="10001" maxValue="10015"/>
    </cacheField>
    <cacheField name="Region - label" numFmtId="0">
      <sharedItems/>
    </cacheField>
    <cacheField name="Project title" numFmtId="0">
      <sharedItems containsBlank="1"/>
    </cacheField>
    <cacheField name="Project description" numFmtId="0">
      <sharedItems containsBlank="1" containsMixedTypes="1" containsNumber="1" containsInteger="1" minValue="0" maxValue="0" longText="1"/>
    </cacheField>
    <cacheField name="External link" numFmtId="0">
      <sharedItems containsBlank="1"/>
    </cacheField>
    <cacheField name="SDG focus" numFmtId="0">
      <sharedItems containsBlank="1" containsMixedTypes="1" containsNumber="1" minValue="1.1000000000000001" maxValue="17.899999999999999"/>
    </cacheField>
    <cacheField name="Keywords" numFmtId="0">
      <sharedItems containsBlank="1"/>
    </cacheField>
    <cacheField name="Purpose code" numFmtId="0">
      <sharedItems containsSemiMixedTypes="0" containsString="0" containsNumber="1" containsInteger="1" minValue="11110" maxValue="1513010"/>
    </cacheField>
    <cacheField name="Purpose code - label" numFmtId="0">
      <sharedItems/>
    </cacheField>
    <cacheField name="Sector category - code" numFmtId="0">
      <sharedItems containsSemiMixedTypes="0" containsString="0" containsNumber="1" containsInteger="1" minValue="110" maxValue="998"/>
    </cacheField>
    <cacheField name="Sector category - label" numFmtId="0">
      <sharedItems count="23">
        <s v="Other social infrastructure and services"/>
        <s v="Banking &amp; Financial Services"/>
        <s v="Education"/>
        <s v="Refugees in Donor Countries"/>
        <s v="Government &amp; Civil Society"/>
        <s v="Transport &amp; Storage"/>
        <s v="Humanitarian Aid"/>
        <s v="Unallocated / Unspecified"/>
        <s v="Industry, Mining, Construction"/>
        <s v="Tourism"/>
        <s v="Commodity Aid / General Programme Assistance"/>
        <s v="Business &amp; Other Services"/>
        <s v="General Environment Protection"/>
        <s v="Health"/>
        <s v="Administrative Costs of Donors"/>
        <s v="Communications"/>
        <s v="Water Supply &amp; Sanitation"/>
        <s v="Other Multisector"/>
        <s v="Agriculture, Forestry, Fishing"/>
        <s v="Trade Policies &amp; Regulations"/>
        <s v="Energy"/>
        <s v="Action Relating to Debt"/>
        <s v="Population Policies/Programmes &amp; Reproductive Health"/>
      </sharedItems>
    </cacheField>
    <cacheField name="ISIC - code" numFmtId="0">
      <sharedItems containsBlank="1" containsMixedTypes="1" containsNumber="1" containsInteger="1" minValue="1" maxValue="9900"/>
    </cacheField>
    <cacheField name="ISIC - label" numFmtId="0">
      <sharedItems containsBlank="1"/>
    </cacheField>
    <cacheField name="ISIC category - code" numFmtId="0">
      <sharedItems containsBlank="1"/>
    </cacheField>
    <cacheField name="ISIC category - label" numFmtId="0">
      <sharedItems containsBlank="1"/>
    </cacheField>
    <cacheField name="Channel of delivery - name" numFmtId="0">
      <sharedItems containsBlank="1"/>
    </cacheField>
    <cacheField name="Channel of delivery - code" numFmtId="0">
      <sharedItems containsString="0" containsBlank="1" containsNumber="1" containsInteger="1" minValue="11000" maxValue="90000"/>
    </cacheField>
    <cacheField name="Channel of delivery - label" numFmtId="0">
      <sharedItems containsBlank="1"/>
    </cacheField>
    <cacheField name="Channel of delivery - category -- code" numFmtId="0">
      <sharedItems containsString="0" containsBlank="1" containsNumber="1" containsInteger="1" minValue="11000" maxValue="90000"/>
    </cacheField>
    <cacheField name="Channel of delivery - category -- label" numFmtId="0">
      <sharedItems containsBlank="1"/>
    </cacheField>
    <cacheField name="Finance instrument - code" numFmtId="0">
      <sharedItems containsSemiMixedTypes="0" containsString="0" containsNumber="1" containsInteger="1" minValue="110" maxValue="2100"/>
    </cacheField>
    <cacheField name="Finance instrument - label" numFmtId="0">
      <sharedItems/>
    </cacheField>
    <cacheField name="Modality - code" numFmtId="0">
      <sharedItems containsBlank="1"/>
    </cacheField>
    <cacheField name="Modality - label" numFmtId="0">
      <sharedItems containsBlank="1"/>
    </cacheField>
    <cacheField name="Pillar" numFmtId="0">
      <sharedItems containsSemiMixedTypes="0" containsString="0" containsNumber="1" containsInteger="1" minValue="1" maxValue="2" count="2">
        <n v="1"/>
        <n v="2"/>
      </sharedItems>
    </cacheField>
    <cacheField name="Financing arrangement - code" numFmtId="0">
      <sharedItems containsBlank="1"/>
    </cacheField>
    <cacheField name="Financing arrangement - label" numFmtId="0">
      <sharedItems containsBlank="1"/>
    </cacheField>
    <cacheField name="Framework of collaboration - code" numFmtId="0">
      <sharedItems containsBlank="1"/>
    </cacheField>
    <cacheField name="Framework of collaboration - label" numFmtId="0">
      <sharedItems containsBlank="1"/>
    </cacheField>
    <cacheField name="Currency" numFmtId="0">
      <sharedItems/>
    </cacheField>
    <cacheField name="Commitment" numFmtId="0">
      <sharedItems containsString="0" containsBlank="1" containsNumber="1" minValue="0" maxValue="245809.011"/>
    </cacheField>
    <cacheField name="USD_Commitment" numFmtId="0">
      <sharedItems containsString="0" containsBlank="1" containsNumber="1" minValue="0" maxValue="290691.82947019901"/>
    </cacheField>
    <cacheField name="USD_Commitment_defl" numFmtId="0">
      <sharedItems containsString="0" containsBlank="1" containsNumber="1" minValue="0" maxValue="290691.82947019901"/>
    </cacheField>
    <cacheField name="Disbursement" numFmtId="0">
      <sharedItems containsString="0" containsBlank="1" containsNumber="1" minValue="0" maxValue="173544.514"/>
    </cacheField>
    <cacheField name="USD_Disbursement" numFmtId="0">
      <sharedItems containsString="0" containsBlank="1" containsNumber="1" minValue="0" maxValue="205232.39593188299"/>
    </cacheField>
    <cacheField name="USD_Disbursement_defl" numFmtId="0">
      <sharedItems containsString="0" containsBlank="1" containsNumber="1" minValue="0" maxValue="205232.39593188299"/>
    </cacheField>
    <cacheField name="Reflow" numFmtId="0">
      <sharedItems containsString="0" containsBlank="1" containsNumber="1" minValue="0" maxValue="103866.322"/>
    </cacheField>
    <cacheField name="USD_Reflow" numFmtId="0">
      <sharedItems containsString="0" containsBlank="1" containsNumber="1" minValue="0" maxValue="118366.178917379"/>
    </cacheField>
    <cacheField name="USD_Reflow_defl" numFmtId="0">
      <sharedItems containsString="0" containsBlank="1" containsNumber="1" minValue="0" maxValue="124549.66368756301"/>
    </cacheField>
    <cacheField name="Salary cost" numFmtId="0">
      <sharedItems containsNonDate="0" containsString="0" containsBlank="1"/>
    </cacheField>
    <cacheField name="PPP_Salary cost" numFmtId="0">
      <sharedItems containsNonDate="0" containsString="0" containsBlank="1"/>
    </cacheField>
    <cacheField name="Concessionality" numFmtId="0">
      <sharedItems containsString="0" containsBlank="1" containsNumber="1" containsInteger="1" minValue="0" maxValue="1"/>
    </cacheField>
    <cacheField name="Maturity" numFmtId="0">
      <sharedItems containsString="0" containsBlank="1" containsNumber="1" containsInteger="1" minValue="0" maxValue="1668"/>
    </cacheField>
    <cacheField name="Amount mobilised" numFmtId="0">
      <sharedItems containsString="0" containsBlank="1" containsNumber="1" minValue="5.9828685E-2" maxValue="46000"/>
    </cacheField>
    <cacheField name="USD_Amount mobilised" numFmtId="0">
      <sharedItems containsString="0" containsBlank="1" containsNumber="1" minValue="6.8180837606837602E-2" maxValue="51494.458748460798"/>
    </cacheField>
    <cacheField name="USD Amount mobilised_defl" numFmtId="0">
      <sharedItems containsString="0" containsBlank="1" containsNumber="1" minValue="7.1742625060114598E-2" maxValue="56265.295562000698"/>
    </cacheField>
    <cacheField name="Mobilisation - leveraging mechanism" numFmtId="0">
      <sharedItems containsString="0" containsBlank="1" containsNumber="1" containsInteger="1" minValue="0" maxValue="10"/>
    </cacheField>
    <cacheField name="Mobilisation - origin" numFmtId="0">
      <sharedItems containsString="0" containsBlank="1" containsNumber="1" containsInteger="1" minValue="1" maxValue="5"/>
    </cacheField>
    <cacheField name="Source name" numFmtId="0">
      <sharedItems count="3">
        <s v="CRS-TOSSD"/>
        <s v="TOSSD"/>
        <s v="TOSSD estimate"/>
      </sharedItems>
    </cacheField>
    <cacheField name="category" numFmtId="0">
      <sharedItems containsString="0" containsBlank="1" containsNumber="1" containsInteger="1" minValue="10" maxValue="4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48">
  <r>
    <x v="0"/>
    <n v="9"/>
    <s v="Portugal"/>
    <n v="2"/>
    <s v="Camões-Institute for Cooperation and Language"/>
    <n v="2012000279"/>
    <n v="9831"/>
    <n v="55"/>
    <s v="Türkiye"/>
    <n v="10010"/>
    <s v="Europe"/>
    <s v="Cultural cooperation in literature, cinema, arts and others activities"/>
    <s v="Cultural cooperation in literature, cinema, arts and others activities. Divulgation and exchange of cultural agents and artists."/>
    <m/>
    <s v="4.7|17.1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17"/>
    <n v="19.030560841822499"/>
    <n v="20.793696185956801"/>
    <n v="17"/>
    <n v="19.030560841822499"/>
    <n v="20.793696185956801"/>
    <n v="0"/>
    <n v="0"/>
    <n v="0"/>
    <m/>
    <m/>
    <m/>
    <m/>
    <m/>
    <m/>
    <m/>
    <m/>
    <m/>
    <x v="0"/>
    <n v="10"/>
  </r>
  <r>
    <x v="0"/>
    <n v="9"/>
    <s v="Portugal"/>
    <n v="99"/>
    <s v="Miscellaneous"/>
    <n v="2016000203"/>
    <n v="11279"/>
    <n v="55"/>
    <s v="Türkiye"/>
    <n v="10010"/>
    <s v="Europe"/>
    <s v="Technical Assistance Programme to the Central Bank of Turkey promoted by the Portuguese Central Bank (BdP)"/>
    <s v="Cooperation and Technical Assistance Program for the Central Bank of the Republic of Turkey (TCMB): Promote the exchange of knowledge and the strengthening of relations between the two central banks, in various fields of activity (eg domain of statistics"/>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D02"/>
    <s v="Other technical co-operation"/>
    <x v="0"/>
    <m/>
    <m/>
    <m/>
    <m/>
    <s v="EUR"/>
    <n v="9.2629999999999999"/>
    <n v="10.369416769282401"/>
    <n v="11.3301181041481"/>
    <n v="9.2629999999999999"/>
    <n v="10.369416769282401"/>
    <n v="11.3301181041481"/>
    <n v="0"/>
    <n v="0"/>
    <n v="0"/>
    <m/>
    <m/>
    <m/>
    <m/>
    <m/>
    <m/>
    <m/>
    <m/>
    <m/>
    <x v="0"/>
    <n v="10"/>
  </r>
  <r>
    <x v="0"/>
    <n v="9"/>
    <s v="Portugal"/>
    <n v="2"/>
    <s v="Camões-Institute for Cooperation and Language"/>
    <n v="2013000269"/>
    <n v="10023"/>
    <n v="55"/>
    <s v="Türkiye"/>
    <n v="10010"/>
    <s v="Europe"/>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46.731000000000002"/>
    <n v="52.312772864659102"/>
    <n v="57.159424497996902"/>
    <n v="46.731000000000002"/>
    <n v="52.312772864659102"/>
    <n v="57.159424497996902"/>
    <n v="0"/>
    <n v="0"/>
    <n v="0"/>
    <m/>
    <m/>
    <m/>
    <m/>
    <m/>
    <m/>
    <m/>
    <m/>
    <m/>
    <x v="0"/>
    <n v="10"/>
  </r>
  <r>
    <x v="0"/>
    <n v="9"/>
    <s v="Portugal"/>
    <n v="1"/>
    <s v="Portuguese Government"/>
    <n v="2019000392"/>
    <n v="12205"/>
    <n v="55"/>
    <s v="Türkiye"/>
    <n v="10010"/>
    <s v="Europe"/>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m/>
    <n v="93011"/>
    <s v="Refugees/asylum seekers in donor countries - food and shelter "/>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2.6019999999999999"/>
    <n v="2.9127952535542398"/>
    <n v="3.1826586750505599"/>
    <n v="2.6019999999999999"/>
    <n v="2.9127952535542398"/>
    <n v="3.1826586750505599"/>
    <n v="0"/>
    <n v="0"/>
    <n v="0"/>
    <m/>
    <m/>
    <m/>
    <m/>
    <m/>
    <m/>
    <m/>
    <m/>
    <m/>
    <x v="0"/>
    <n v="10"/>
  </r>
  <r>
    <x v="0"/>
    <n v="9"/>
    <s v="Portugal"/>
    <n v="99"/>
    <s v="Miscellaneous"/>
    <n v="2016000703"/>
    <n v="11455"/>
    <n v="55"/>
    <s v="Türkiye"/>
    <n v="10010"/>
    <s v="Europe"/>
    <s v="Inter-university cooperation with Turkey."/>
    <s v="Cooperation with Universities in Turkey. Participation in seminars, conferences and fairs."/>
    <m/>
    <s v="4.b"/>
    <m/>
    <n v="11420"/>
    <s v="Higher education"/>
    <n v="110"/>
    <x v="2"/>
    <n v="8530"/>
    <s v="Higher education"/>
    <s v="P"/>
    <s v="Education"/>
    <s v="Other Public Entities in donor country"/>
    <n v="11004"/>
    <s v="Other public entities in donor country"/>
    <n v="11000"/>
    <s v="Donor Government"/>
    <n v="110"/>
    <s v="Standard grant"/>
    <s v="D02"/>
    <s v="Other technical co-operation"/>
    <x v="0"/>
    <m/>
    <m/>
    <m/>
    <m/>
    <s v="EUR"/>
    <n v="0.93899999999999995"/>
    <n v="1.0511586253218399"/>
    <n v="1.1485459246243199"/>
    <n v="0.93899999999999995"/>
    <n v="1.0511586253218399"/>
    <n v="1.1485459246243199"/>
    <n v="0"/>
    <n v="0"/>
    <n v="0"/>
    <m/>
    <m/>
    <m/>
    <m/>
    <m/>
    <m/>
    <m/>
    <m/>
    <m/>
    <x v="0"/>
    <n v="10"/>
  </r>
  <r>
    <x v="0"/>
    <n v="9"/>
    <s v="Portugal"/>
    <n v="2"/>
    <s v="Camões-Institute for Cooperation and Language"/>
    <n v="2012000278"/>
    <n v="10023"/>
    <n v="55"/>
    <s v="Türkiye"/>
    <n v="10010"/>
    <s v="Europe"/>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12"/>
    <n v="13.4333370648159"/>
    <n v="14.6779031900871"/>
    <n v="12"/>
    <n v="13.4333370648159"/>
    <n v="14.6779031900871"/>
    <n v="0"/>
    <n v="0"/>
    <n v="0"/>
    <m/>
    <m/>
    <m/>
    <m/>
    <m/>
    <m/>
    <m/>
    <m/>
    <m/>
    <x v="0"/>
    <n v="10"/>
  </r>
  <r>
    <x v="1"/>
    <n v="9"/>
    <s v="Portugal"/>
    <n v="2"/>
    <s v="Camões-Institute for Cooperation and Language"/>
    <n v="2012000278"/>
    <n v="10023"/>
    <n v="55"/>
    <s v="Türkiye"/>
    <n v="10010"/>
    <s v="Europe"/>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12"/>
    <n v="13.675213675213699"/>
    <n v="14.389610948684201"/>
    <n v="12"/>
    <n v="13.675213675213699"/>
    <n v="14.389610948684201"/>
    <n v="0"/>
    <n v="0"/>
    <n v="0"/>
    <m/>
    <m/>
    <m/>
    <m/>
    <m/>
    <m/>
    <m/>
    <m/>
    <m/>
    <x v="0"/>
    <n v="10"/>
  </r>
  <r>
    <x v="1"/>
    <n v="9"/>
    <s v="Portugal"/>
    <n v="2"/>
    <s v="Camões-Institute for Cooperation and Language"/>
    <n v="2012000279"/>
    <n v="9831"/>
    <n v="55"/>
    <s v="Türkiye"/>
    <n v="10010"/>
    <s v="Europe"/>
    <s v="Cultural cooperation in literature, cinema, arts and others activities"/>
    <s v="Cultural cooperation in literature, cinema, arts and others activities. Divulgation and exchange of cultural agents and artists."/>
    <m/>
    <s v="4.7|17.1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25.2"/>
    <n v="28.717948717948701"/>
    <n v="30.218182992236699"/>
    <n v="25.2"/>
    <n v="28.717948717948701"/>
    <n v="30.218182992236699"/>
    <n v="0"/>
    <n v="0"/>
    <n v="0"/>
    <m/>
    <m/>
    <m/>
    <m/>
    <m/>
    <m/>
    <m/>
    <m/>
    <m/>
    <x v="0"/>
    <n v="10"/>
  </r>
  <r>
    <x v="1"/>
    <n v="9"/>
    <s v="Portugal"/>
    <n v="2"/>
    <s v="Camões-Institute for Cooperation and Language"/>
    <n v="2013000269"/>
    <n v="10023"/>
    <n v="55"/>
    <s v="Türkiye"/>
    <n v="10010"/>
    <s v="Europe"/>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46.514000000000003"/>
    <n v="53.007407407407399"/>
    <n v="55.776530305591201"/>
    <n v="46.514000000000003"/>
    <n v="53.007407407407399"/>
    <n v="55.776530305591201"/>
    <n v="0"/>
    <n v="0"/>
    <n v="0"/>
    <m/>
    <m/>
    <m/>
    <m/>
    <m/>
    <m/>
    <m/>
    <m/>
    <m/>
    <x v="0"/>
    <n v="10"/>
  </r>
  <r>
    <x v="1"/>
    <n v="9"/>
    <s v="Portugal"/>
    <n v="99"/>
    <s v="Miscellaneous"/>
    <n v="2016000203"/>
    <n v="11279"/>
    <n v="55"/>
    <s v="Türkiye"/>
    <n v="10010"/>
    <s v="Europe"/>
    <s v="Technical Assistance Programme to the Central Bank of Turkey promoted by the Portuguese Central Bank (BdP)"/>
    <s v="Cooperation and Technical Assistance Program for the Central Bank of the Republic of Turkey (TCMB): Promote the exchange of knowledge and the strengthening of relations between the two central banks, in various fields of activity (eg domain of statistics"/>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D02"/>
    <s v="Other technical co-operation"/>
    <x v="0"/>
    <m/>
    <m/>
    <m/>
    <m/>
    <s v="EUR"/>
    <n v="1.923"/>
    <n v="2.1914529914529899"/>
    <n v="2.3059351545266402"/>
    <n v="1.923"/>
    <n v="2.1914529914529899"/>
    <n v="2.3059351545266402"/>
    <n v="0"/>
    <n v="0"/>
    <n v="0"/>
    <m/>
    <m/>
    <m/>
    <m/>
    <m/>
    <m/>
    <m/>
    <m/>
    <m/>
    <x v="0"/>
    <n v="10"/>
  </r>
  <r>
    <x v="1"/>
    <n v="9"/>
    <s v="Portugal"/>
    <n v="99"/>
    <s v="Miscellaneous"/>
    <n v="2020000129"/>
    <n v="11455"/>
    <n v="55"/>
    <s v="Türkiye"/>
    <n v="10010"/>
    <s v="Europe"/>
    <s v="Inter-university cooperation with Turkey."/>
    <s v="Cooperation with Universities in Turkey. Participation in seminars, conferences and fairs."/>
    <m/>
    <n v="4.3"/>
    <m/>
    <n v="11420"/>
    <s v="Higher education"/>
    <n v="110"/>
    <x v="2"/>
    <n v="8530"/>
    <s v="Higher education"/>
    <s v="P"/>
    <s v="Education"/>
    <s v="Other Public Entities in donor country"/>
    <n v="11004"/>
    <s v="Other public entities in donor country"/>
    <n v="11000"/>
    <s v="Donor Government"/>
    <n v="110"/>
    <s v="Standard grant"/>
    <s v="D02"/>
    <s v="Other technical co-operation"/>
    <x v="0"/>
    <m/>
    <m/>
    <m/>
    <m/>
    <s v="EUR"/>
    <n v="1.5660000000000001"/>
    <n v="1.7846153846153801"/>
    <n v="1.8778442288032799"/>
    <n v="1.5660000000000001"/>
    <n v="1.7846153846153801"/>
    <n v="1.8778442288032799"/>
    <n v="0"/>
    <n v="0"/>
    <n v="0"/>
    <m/>
    <m/>
    <m/>
    <m/>
    <m/>
    <m/>
    <m/>
    <m/>
    <m/>
    <x v="0"/>
    <n v="10"/>
  </r>
  <r>
    <x v="2"/>
    <n v="9"/>
    <s v="Portugal"/>
    <n v="2"/>
    <s v="Camões-Institute for Cooperation and Language"/>
    <n v="2012000278"/>
    <n v="10023"/>
    <n v="55"/>
    <s v="Türkiye"/>
    <n v="10010"/>
    <s v="Europe"/>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12"/>
    <n v="14.1911069063387"/>
    <n v="14.1911069063387"/>
    <n v="12"/>
    <n v="14.1911069063387"/>
    <n v="14.1911069063387"/>
    <n v="0"/>
    <n v="0"/>
    <n v="0"/>
    <m/>
    <m/>
    <m/>
    <m/>
    <m/>
    <m/>
    <m/>
    <m/>
    <m/>
    <x v="0"/>
    <n v="10"/>
  </r>
  <r>
    <x v="2"/>
    <n v="9"/>
    <s v="Portugal"/>
    <n v="2"/>
    <s v="Camões-Institute for Cooperation and Language"/>
    <n v="2012000279"/>
    <n v="9831"/>
    <n v="55"/>
    <s v="Türkiye"/>
    <n v="10010"/>
    <s v="Europe"/>
    <s v="Cultural cooperation in literature, cinema, arts and others activities"/>
    <s v="Cultural cooperation in literature, cinema, arts and others activities. Divulgation and exchange of cultural agents and artists."/>
    <m/>
    <s v="4.7|17.1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29.8"/>
    <n v="35.241248817407801"/>
    <n v="35.241248817407801"/>
    <n v="29.8"/>
    <n v="35.241248817407801"/>
    <n v="35.241248817407801"/>
    <n v="0"/>
    <n v="0"/>
    <n v="0"/>
    <m/>
    <m/>
    <m/>
    <m/>
    <m/>
    <m/>
    <m/>
    <m/>
    <m/>
    <x v="0"/>
    <n v="10"/>
  </r>
  <r>
    <x v="2"/>
    <n v="9"/>
    <s v="Portugal"/>
    <n v="2"/>
    <s v="Camões-Institute for Cooperation and Language"/>
    <n v="2013000269"/>
    <n v="10023"/>
    <n v="55"/>
    <s v="Türkiye"/>
    <n v="10010"/>
    <s v="Europe"/>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46.052999999999997"/>
    <n v="54.461920529801297"/>
    <n v="54.461920529801297"/>
    <n v="46.052999999999997"/>
    <n v="54.461920529801297"/>
    <n v="54.461920529801297"/>
    <n v="0"/>
    <n v="0"/>
    <n v="0"/>
    <m/>
    <m/>
    <m/>
    <m/>
    <m/>
    <m/>
    <m/>
    <m/>
    <m/>
    <x v="0"/>
    <n v="10"/>
  </r>
  <r>
    <x v="2"/>
    <n v="9"/>
    <s v="Portugal"/>
    <n v="99"/>
    <s v="Miscellaneous"/>
    <n v="2016000203"/>
    <n v="11279"/>
    <n v="55"/>
    <s v="Türkiye"/>
    <n v="10010"/>
    <s v="Europe"/>
    <s v="Technical Assistance Programme to the Central Bank of Turkey promoted by the Portuguese Central Bank (BdP)"/>
    <s v="Cooperation and Technical Assistance Program for the Central Bank of the Republic of Turkey (TCMB): Promote the exchange of knowledge and the strengthening of relations between the two central banks, in various fields of activity (eg domain of statistics"/>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D02"/>
    <s v="Other technical co-operation"/>
    <x v="0"/>
    <m/>
    <m/>
    <m/>
    <m/>
    <s v="EUR"/>
    <n v="2.169"/>
    <n v="2.5650425733207198"/>
    <n v="2.5650425733207198"/>
    <n v="2.169"/>
    <n v="2.5650425733207198"/>
    <n v="2.5650425733207198"/>
    <n v="0"/>
    <n v="0"/>
    <n v="0"/>
    <m/>
    <m/>
    <m/>
    <m/>
    <m/>
    <m/>
    <m/>
    <m/>
    <m/>
    <x v="0"/>
    <n v="10"/>
  </r>
  <r>
    <x v="0"/>
    <n v="9"/>
    <s v="Portugal"/>
    <n v="1"/>
    <s v="Portuguese Government"/>
    <n v="2019000358"/>
    <n v="12187"/>
    <n v="57"/>
    <s v="Kosovo"/>
    <n v="10010"/>
    <s v="Europe"/>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2|16.1|11.5"/>
    <m/>
    <n v="93011"/>
    <s v="Refugees/asylum seekers in donor countries - food and shelter "/>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0.53"/>
    <n v="0.59330572036270002"/>
    <n v="0.64827405756218204"/>
    <n v="0.53"/>
    <n v="0.59330572036270002"/>
    <n v="0.64827405756218204"/>
    <n v="0"/>
    <n v="0"/>
    <n v="0"/>
    <m/>
    <m/>
    <m/>
    <m/>
    <m/>
    <m/>
    <m/>
    <m/>
    <m/>
    <x v="0"/>
    <n v="10"/>
  </r>
  <r>
    <x v="0"/>
    <n v="9"/>
    <s v="Portugal"/>
    <n v="1"/>
    <s v="Portuguese Government"/>
    <n v="2019000093"/>
    <n v="8439"/>
    <n v="57"/>
    <s v="Kosovo"/>
    <n v="10010"/>
    <s v="Europe"/>
    <s v="EULEX - European Union Rule of Law Mission in Kosovo (EULEX)"/>
    <s v="Portuguese contingent in EULEX. Civilian Management of crises. Training of Public Security Forces for the effective exercise of State authority within the legal framework."/>
    <m/>
    <s v="16.a"/>
    <m/>
    <n v="15220"/>
    <s v="Civilian peace-building, conflict prevention and resolution"/>
    <n v="150"/>
    <x v="4"/>
    <n v="8422"/>
    <s v="Defence activities"/>
    <s v="O"/>
    <s v="Public administration and defence; compulsory social security"/>
    <s v="European Union Institution (EU)"/>
    <n v="42000"/>
    <s v="European Union Institutions"/>
    <n v="42000"/>
    <s v="European Union Institutions"/>
    <n v="110"/>
    <s v="Standard grant"/>
    <s v="C01"/>
    <s v="Projects"/>
    <x v="0"/>
    <m/>
    <m/>
    <m/>
    <m/>
    <s v="EUR"/>
    <n v="29.62"/>
    <n v="33.157953654987097"/>
    <n v="36.229957707531803"/>
    <n v="29.62"/>
    <n v="33.157953654987097"/>
    <n v="36.229957707531803"/>
    <n v="0"/>
    <n v="0"/>
    <n v="0"/>
    <m/>
    <m/>
    <m/>
    <m/>
    <m/>
    <m/>
    <m/>
    <m/>
    <m/>
    <x v="0"/>
    <n v="10"/>
  </r>
  <r>
    <x v="0"/>
    <n v="9"/>
    <s v="Portugal"/>
    <n v="1"/>
    <s v="Portuguese Government"/>
    <n v="2018000737"/>
    <n v="12043"/>
    <n v="57"/>
    <s v="Kosovo"/>
    <n v="10010"/>
    <s v="Europe"/>
    <s v="Cooperation in the area of modernization of public administration services"/>
    <s v="Institutional capacity building and administrative modernization. Promote management structures based on technology. Training in digital skills and in provision of digital services in public administration."/>
    <m/>
    <s v="17.9|16.6"/>
    <m/>
    <n v="15110"/>
    <s v="Public sector policy and administrative management"/>
    <n v="150"/>
    <x v="4"/>
    <n v="8411"/>
    <s v="General public administration activities"/>
    <s v="O"/>
    <s v="Public administration and defence; compulsory social security"/>
    <s v="Central Government"/>
    <n v="11001"/>
    <s v="Central Government"/>
    <n v="11000"/>
    <s v="Donor Government"/>
    <n v="110"/>
    <s v="Standard grant"/>
    <s v="C01"/>
    <s v="Projects"/>
    <x v="0"/>
    <m/>
    <m/>
    <m/>
    <m/>
    <s v="EUR"/>
    <n v="0.23799999999999999"/>
    <n v="0.26642785178551398"/>
    <n v="0.29111174660339501"/>
    <n v="0.23799999999999999"/>
    <n v="0.26642785178551398"/>
    <n v="0.29111174660339501"/>
    <n v="0"/>
    <n v="0"/>
    <n v="0"/>
    <m/>
    <m/>
    <m/>
    <m/>
    <m/>
    <m/>
    <m/>
    <m/>
    <m/>
    <x v="0"/>
    <n v="10"/>
  </r>
  <r>
    <x v="0"/>
    <n v="9"/>
    <s v="Portugal"/>
    <n v="99"/>
    <s v="Miscellaneous"/>
    <n v="2019000171"/>
    <n v="12151"/>
    <n v="57"/>
    <s v="Kosovo"/>
    <n v="10010"/>
    <s v="Europe"/>
    <s v="Program of Cooperation and Technical Assistance with the Central Bank of Kosovo promoted by the Portuguese Central Bank"/>
    <s v="Coperation and Technical Assistance Program with the Central Bank of Kosovo.Promote the exchange of knowledge and the strengthening of relations between the two central banks.Banco de Portugal (BdP) and Central Bank of Kosovo have developed cooperation"/>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D02"/>
    <s v="Other technical co-operation"/>
    <x v="0"/>
    <m/>
    <m/>
    <m/>
    <m/>
    <s v="EUR"/>
    <n v="0.318"/>
    <n v="0.35598343221762002"/>
    <n v="0.388964434537309"/>
    <n v="0.318"/>
    <n v="0.35598343221762002"/>
    <n v="0.388964434537309"/>
    <n v="0"/>
    <n v="0"/>
    <n v="0"/>
    <m/>
    <m/>
    <m/>
    <m/>
    <m/>
    <m/>
    <m/>
    <m/>
    <m/>
    <x v="0"/>
    <n v="10"/>
  </r>
  <r>
    <x v="1"/>
    <n v="9"/>
    <s v="Portugal"/>
    <n v="1"/>
    <s v="Portuguese Government"/>
    <n v="2019000093"/>
    <n v="8439"/>
    <n v="57"/>
    <s v="Kosovo"/>
    <n v="10010"/>
    <s v="Europe"/>
    <s v="EULEX - European Union Rule of Law Mission in Kosovo (EULEX)"/>
    <s v="Portuguese contingent in EULEX. Civilian Management of crises. Training of Public Security Forces for the effective exercise of State authority within the legal framework."/>
    <m/>
    <s v="16.a"/>
    <m/>
    <n v="15220"/>
    <s v="Civilian peace-building, conflict prevention and resolution"/>
    <n v="150"/>
    <x v="4"/>
    <n v="8422"/>
    <s v="Defence activities"/>
    <s v="O"/>
    <s v="Public administration and defence; compulsory social security"/>
    <s v="European Union Institution (EU)"/>
    <n v="42000"/>
    <s v="European Union Institutions"/>
    <n v="42000"/>
    <s v="European Union Institutions"/>
    <n v="110"/>
    <s v="Standard grant"/>
    <s v="C01"/>
    <s v="Projects"/>
    <x v="0"/>
    <m/>
    <m/>
    <m/>
    <m/>
    <s v="EUR"/>
    <n v="54.029000000000003"/>
    <n v="61.571509971509997"/>
    <n v="64.788024162204707"/>
    <n v="54.029000000000003"/>
    <n v="61.571509971509997"/>
    <n v="64.788024162204707"/>
    <n v="0"/>
    <n v="0"/>
    <n v="0"/>
    <m/>
    <m/>
    <m/>
    <m/>
    <m/>
    <m/>
    <m/>
    <m/>
    <m/>
    <x v="0"/>
    <n v="10"/>
  </r>
  <r>
    <x v="1"/>
    <n v="9"/>
    <s v="Portugal"/>
    <n v="99"/>
    <s v="Miscellaneous"/>
    <n v="2019000171"/>
    <n v="12151"/>
    <n v="57"/>
    <s v="Kosovo"/>
    <n v="10010"/>
    <s v="Europe"/>
    <s v="Program of Cooperation and Technical Assistance with the Central Bank of Kosovo promoted by the Portuguese Central Bank"/>
    <s v="Coperation and Technical Assistance Program with the Central Bank of Kosovo.Promote the exchange of knowledge and the strengthening of relations between the two central banks.The Portuguese Central Bank and Central Bank of Kosovo have developed cooperat"/>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D02"/>
    <s v="Other technical co-operation"/>
    <x v="0"/>
    <m/>
    <m/>
    <m/>
    <m/>
    <s v="EUR"/>
    <n v="0.32"/>
    <n v="0.36467236467236502"/>
    <n v="0.38372295863157702"/>
    <n v="0.32"/>
    <n v="0.36467236467236502"/>
    <n v="0.38372295863157702"/>
    <n v="0"/>
    <n v="0"/>
    <n v="0"/>
    <m/>
    <m/>
    <m/>
    <m/>
    <m/>
    <m/>
    <m/>
    <m/>
    <m/>
    <x v="0"/>
    <n v="10"/>
  </r>
  <r>
    <x v="2"/>
    <n v="9"/>
    <s v="Portugal"/>
    <n v="99"/>
    <s v="Miscellaneous"/>
    <n v="2019000171"/>
    <n v="12151"/>
    <n v="57"/>
    <s v="Kosovo"/>
    <n v="10010"/>
    <s v="Europe"/>
    <s v="Program of Cooperation and Technical Assistance with the Central Bank of Kosovo promoted by the Portuguese Central Bank"/>
    <s v="Coperation and Technical Assistance Program with the Central Bank of Kosovo.Promote the exchange of knowledge and the strengthening of relations between the two central banks.The Portuguese Central Bank and Central Bank of Kosovo have developed cooperat"/>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D02"/>
    <s v="Other technical co-operation"/>
    <x v="0"/>
    <m/>
    <m/>
    <m/>
    <m/>
    <s v="EUR"/>
    <n v="4.4370000000000003"/>
    <n v="5.2471617786187297"/>
    <n v="5.2471617786187297"/>
    <n v="4.4370000000000003"/>
    <n v="5.2471617786187297"/>
    <n v="5.2471617786187297"/>
    <n v="0"/>
    <n v="0"/>
    <n v="0"/>
    <m/>
    <m/>
    <m/>
    <m/>
    <m/>
    <m/>
    <m/>
    <m/>
    <m/>
    <x v="0"/>
    <n v="10"/>
  </r>
  <r>
    <x v="0"/>
    <n v="9"/>
    <s v="Portugal"/>
    <n v="99"/>
    <s v="Miscellaneous"/>
    <n v="2017000159"/>
    <n v="11542"/>
    <n v="63"/>
    <s v="Serbia"/>
    <n v="10010"/>
    <s v="Europe"/>
    <s v="Inter-university cooperation with Serbia"/>
    <s v="Participation in meetings, conferences and seminars."/>
    <m/>
    <s v="4.b"/>
    <m/>
    <n v="11420"/>
    <s v="Higher education"/>
    <n v="110"/>
    <x v="2"/>
    <n v="8530"/>
    <s v="Higher education"/>
    <s v="P"/>
    <s v="Education"/>
    <s v="Other Public Entities in donor country"/>
    <n v="11004"/>
    <s v="Other public entities in donor country"/>
    <n v="11000"/>
    <s v="Donor Government"/>
    <n v="110"/>
    <s v="Standard grant"/>
    <s v="D02"/>
    <s v="Other technical co-operation"/>
    <x v="0"/>
    <m/>
    <m/>
    <m/>
    <m/>
    <s v="EUR"/>
    <n v="0.88700000000000001"/>
    <n v="0.99294749804097204"/>
    <n v="1.08494167746727"/>
    <n v="0.88700000000000001"/>
    <n v="0.99294749804097204"/>
    <n v="1.08494167746727"/>
    <n v="0"/>
    <n v="0"/>
    <n v="0"/>
    <m/>
    <m/>
    <m/>
    <m/>
    <m/>
    <m/>
    <m/>
    <m/>
    <m/>
    <x v="0"/>
    <n v="10"/>
  </r>
  <r>
    <x v="0"/>
    <n v="9"/>
    <s v="Portugal"/>
    <n v="1"/>
    <s v="Portuguese Government"/>
    <n v="2019000130"/>
    <n v="12142"/>
    <n v="63"/>
    <s v="Serbia"/>
    <n v="10010"/>
    <s v="Europe"/>
    <s v="Cooperation in the area of modernization of public administration services"/>
    <s v="Institutional capacity building and administrative modernization. Promote management structures based on technology. Training in digital skills and in provision of digital services in public administration."/>
    <m/>
    <s v="17.9|16.6"/>
    <m/>
    <n v="15110"/>
    <s v="Public sector policy and administrative management"/>
    <n v="150"/>
    <x v="4"/>
    <n v="8411"/>
    <s v="General public administration activities"/>
    <s v="O"/>
    <s v="Public administration and defence; compulsory social security"/>
    <s v="Central Government"/>
    <n v="11001"/>
    <s v="Central Government"/>
    <n v="11000"/>
    <s v="Donor Government"/>
    <n v="110"/>
    <s v="Standard grant"/>
    <s v="C01"/>
    <s v="Projects"/>
    <x v="0"/>
    <m/>
    <m/>
    <m/>
    <m/>
    <s v="EUR"/>
    <n v="5.6000000000000001E-2"/>
    <n v="6.2688906302474007E-2"/>
    <n v="6.8496881553739994E-2"/>
    <n v="5.6000000000000001E-2"/>
    <n v="6.2688906302474007E-2"/>
    <n v="6.8496881553739994E-2"/>
    <n v="0"/>
    <n v="0"/>
    <n v="0"/>
    <m/>
    <m/>
    <m/>
    <m/>
    <m/>
    <m/>
    <m/>
    <m/>
    <m/>
    <x v="0"/>
    <n v="10"/>
  </r>
  <r>
    <x v="0"/>
    <n v="9"/>
    <s v="Portugal"/>
    <n v="99"/>
    <s v="Miscellaneous"/>
    <n v="2010000291"/>
    <n v="9165"/>
    <n v="63"/>
    <s v="Serbia"/>
    <n v="10010"/>
    <s v="Europe"/>
    <s v="Cooperation between the Portuguese Central Bank and the Servian Central Bank"/>
    <s v="Cooperation in the framework of the initiative promoted by the European Union between the European System of Central Banks (ESCB) and the Central Banks of the Western Balkans: Technical assistance promoted by the Portuguese Cantral Bank to the National Ba"/>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D02"/>
    <s v="Other technical co-operation"/>
    <x v="0"/>
    <m/>
    <m/>
    <m/>
    <m/>
    <s v="EUR"/>
    <n v="2.2040000000000002"/>
    <n v="2.46725624090451"/>
    <n v="2.6958415525793402"/>
    <n v="2.2040000000000002"/>
    <n v="2.46725624090451"/>
    <n v="2.6958415525793402"/>
    <n v="0"/>
    <n v="0"/>
    <n v="0"/>
    <m/>
    <m/>
    <m/>
    <m/>
    <m/>
    <m/>
    <m/>
    <m/>
    <m/>
    <x v="0"/>
    <n v="10"/>
  </r>
  <r>
    <x v="0"/>
    <n v="9"/>
    <s v="Portugal"/>
    <n v="2"/>
    <s v="Camões-Institute for Cooperation and Language"/>
    <n v="2012000342"/>
    <n v="10018"/>
    <n v="63"/>
    <s v="Serbia"/>
    <n v="10010"/>
    <s v="Europe"/>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m/>
    <n v="11420"/>
    <s v="Higher education"/>
    <n v="110"/>
    <x v="2"/>
    <n v="8530"/>
    <s v="Higher education"/>
    <s v="P"/>
    <s v="Education"/>
    <s v="Central Government"/>
    <n v="11001"/>
    <s v="Central Government"/>
    <n v="11000"/>
    <s v="Donor Government"/>
    <n v="110"/>
    <s v="Standard grant"/>
    <s v="C01"/>
    <s v="Projects"/>
    <x v="0"/>
    <m/>
    <m/>
    <m/>
    <m/>
    <s v="EUR"/>
    <n v="18"/>
    <n v="20.150005597223799"/>
    <n v="22.0168547851307"/>
    <n v="18"/>
    <n v="20.150005597223799"/>
    <n v="22.0168547851307"/>
    <n v="0"/>
    <n v="0"/>
    <n v="0"/>
    <m/>
    <m/>
    <m/>
    <m/>
    <m/>
    <m/>
    <m/>
    <m/>
    <m/>
    <x v="0"/>
    <n v="10"/>
  </r>
  <r>
    <x v="0"/>
    <n v="9"/>
    <s v="Portugal"/>
    <n v="2"/>
    <s v="Camões-Institute for Cooperation and Language"/>
    <n v="2012000067"/>
    <n v="6686"/>
    <n v="63"/>
    <s v="Serbia"/>
    <n v="10010"/>
    <s v="Europe"/>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m/>
    <n v="11420"/>
    <s v="Higher education"/>
    <n v="110"/>
    <x v="2"/>
    <n v="8530"/>
    <s v="Higher education"/>
    <s v="P"/>
    <s v="Education"/>
    <s v="Central Government"/>
    <n v="11001"/>
    <s v="Central Government"/>
    <n v="11000"/>
    <s v="Donor Government"/>
    <n v="110"/>
    <s v="Standard grant"/>
    <s v="E01"/>
    <s v="Scholarships/training in donor country"/>
    <x v="0"/>
    <m/>
    <m/>
    <m/>
    <m/>
    <s v="EUR"/>
    <n v="6.3"/>
    <n v="7.0525019590283202"/>
    <n v="7.7058991747957499"/>
    <n v="6.3"/>
    <n v="7.0525019590283202"/>
    <n v="7.7058991747957499"/>
    <n v="0"/>
    <n v="0"/>
    <n v="0"/>
    <m/>
    <m/>
    <m/>
    <m/>
    <m/>
    <m/>
    <m/>
    <m/>
    <m/>
    <x v="0"/>
    <n v="10"/>
  </r>
  <r>
    <x v="0"/>
    <n v="9"/>
    <s v="Portugal"/>
    <n v="2"/>
    <s v="Camões-Institute for Cooperation and Language"/>
    <n v="2012000343"/>
    <n v="9835"/>
    <n v="63"/>
    <s v="Serbia"/>
    <n v="10010"/>
    <s v="Europe"/>
    <s v="Cultural cooperation in literature, cinema, arts and others activities"/>
    <s v="Cultural cooperation in literature, cinema, arts and others activities. Divulgation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13"/>
    <n v="14.5527818202172"/>
    <n v="15.901061789261099"/>
    <n v="13"/>
    <n v="14.5527818202172"/>
    <n v="15.901061789261099"/>
    <n v="0"/>
    <n v="0"/>
    <n v="0"/>
    <m/>
    <m/>
    <m/>
    <m/>
    <m/>
    <m/>
    <m/>
    <m/>
    <m/>
    <x v="0"/>
    <n v="10"/>
  </r>
  <r>
    <x v="1"/>
    <n v="9"/>
    <s v="Portugal"/>
    <n v="2"/>
    <s v="Camões-Institute for Cooperation and Language"/>
    <n v="2012000067"/>
    <n v="6686"/>
    <n v="63"/>
    <s v="Serbia"/>
    <n v="10010"/>
    <s v="Europe"/>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m/>
    <n v="11420"/>
    <s v="Higher education"/>
    <n v="110"/>
    <x v="2"/>
    <n v="8530"/>
    <s v="Higher education"/>
    <s v="P"/>
    <s v="Education"/>
    <s v="Central Government"/>
    <n v="11001"/>
    <s v="Central Government"/>
    <n v="11000"/>
    <s v="Donor Government"/>
    <n v="110"/>
    <s v="Standard grant"/>
    <s v="E01"/>
    <s v="Scholarships/training in donor country"/>
    <x v="0"/>
    <m/>
    <m/>
    <m/>
    <m/>
    <s v="EUR"/>
    <n v="2.5219999999999998"/>
    <n v="2.8740740740740698"/>
    <n v="3.0242165677151198"/>
    <n v="2.5219999999999998"/>
    <n v="2.8740740740740698"/>
    <n v="3.0242165677151198"/>
    <n v="0"/>
    <n v="0"/>
    <n v="0"/>
    <m/>
    <m/>
    <m/>
    <m/>
    <m/>
    <m/>
    <m/>
    <m/>
    <m/>
    <x v="0"/>
    <n v="10"/>
  </r>
  <r>
    <x v="1"/>
    <n v="9"/>
    <s v="Portugal"/>
    <n v="2"/>
    <s v="Camões-Institute for Cooperation and Language"/>
    <n v="2012000342"/>
    <n v="10018"/>
    <n v="63"/>
    <s v="Serbia"/>
    <n v="10010"/>
    <s v="Europe"/>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m/>
    <n v="11420"/>
    <s v="Higher education"/>
    <n v="110"/>
    <x v="2"/>
    <n v="8530"/>
    <s v="Higher education"/>
    <s v="P"/>
    <s v="Education"/>
    <s v="Central Government"/>
    <n v="11001"/>
    <s v="Central Government"/>
    <n v="11000"/>
    <s v="Donor Government"/>
    <n v="110"/>
    <s v="Standard grant"/>
    <s v="C01"/>
    <s v="Projects"/>
    <x v="0"/>
    <m/>
    <m/>
    <m/>
    <m/>
    <s v="EUR"/>
    <n v="33.5"/>
    <n v="38.1766381766382"/>
    <n v="40.1709972317433"/>
    <n v="33.5"/>
    <n v="38.1766381766382"/>
    <n v="40.1709972317433"/>
    <n v="0"/>
    <n v="0"/>
    <n v="0"/>
    <m/>
    <m/>
    <m/>
    <m/>
    <m/>
    <m/>
    <m/>
    <m/>
    <m/>
    <x v="0"/>
    <n v="10"/>
  </r>
  <r>
    <x v="1"/>
    <n v="9"/>
    <s v="Portugal"/>
    <n v="2"/>
    <s v="Camões-Institute for Cooperation and Language"/>
    <n v="2012000343"/>
    <n v="9835"/>
    <n v="63"/>
    <s v="Serbia"/>
    <n v="10010"/>
    <s v="Europe"/>
    <s v="Cultural cooperation in literature, cinema, arts and others activities"/>
    <s v="Cultural cooperation in literature, cinema, arts and others activities. Divulgation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8.0500000000000007"/>
    <n v="9.1737891737891708"/>
    <n v="9.6530306780756199"/>
    <n v="8.0500000000000007"/>
    <n v="9.1737891737891708"/>
    <n v="9.6530306780756199"/>
    <n v="0"/>
    <n v="0"/>
    <n v="0"/>
    <m/>
    <m/>
    <m/>
    <m/>
    <m/>
    <m/>
    <m/>
    <m/>
    <m/>
    <x v="0"/>
    <n v="10"/>
  </r>
  <r>
    <x v="2"/>
    <n v="9"/>
    <s v="Portugal"/>
    <n v="2"/>
    <s v="Camões-Institute for Cooperation and Language"/>
    <n v="2012000067"/>
    <n v="6686"/>
    <n v="63"/>
    <s v="Serbia"/>
    <n v="10010"/>
    <s v="Europe"/>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m/>
    <n v="11420"/>
    <s v="Higher education"/>
    <n v="110"/>
    <x v="2"/>
    <n v="8530"/>
    <s v="Higher education"/>
    <s v="P"/>
    <s v="Education"/>
    <s v="Central Government"/>
    <n v="11001"/>
    <s v="Central Government"/>
    <n v="11000"/>
    <s v="Donor Government"/>
    <n v="110"/>
    <s v="Standard grant"/>
    <s v="E01"/>
    <s v="Scholarships/training in donor country"/>
    <x v="0"/>
    <m/>
    <m/>
    <m/>
    <m/>
    <s v="EUR"/>
    <n v="4"/>
    <n v="4.73036896877956"/>
    <n v="4.73036896877956"/>
    <n v="4"/>
    <n v="4.73036896877956"/>
    <n v="4.73036896877956"/>
    <n v="0"/>
    <n v="0"/>
    <n v="0"/>
    <m/>
    <m/>
    <m/>
    <m/>
    <m/>
    <m/>
    <m/>
    <m/>
    <m/>
    <x v="0"/>
    <n v="10"/>
  </r>
  <r>
    <x v="2"/>
    <n v="9"/>
    <s v="Portugal"/>
    <n v="2"/>
    <s v="Camões-Institute for Cooperation and Language"/>
    <n v="2012000342"/>
    <n v="10018"/>
    <n v="63"/>
    <s v="Serbia"/>
    <n v="10010"/>
    <s v="Europe"/>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m/>
    <n v="11420"/>
    <s v="Higher education"/>
    <n v="110"/>
    <x v="2"/>
    <n v="8530"/>
    <s v="Higher education"/>
    <s v="P"/>
    <s v="Education"/>
    <s v="Central Government"/>
    <n v="11001"/>
    <s v="Central Government"/>
    <n v="11000"/>
    <s v="Donor Government"/>
    <n v="110"/>
    <s v="Standard grant"/>
    <s v="C01"/>
    <s v="Projects"/>
    <x v="0"/>
    <m/>
    <m/>
    <m/>
    <m/>
    <s v="EUR"/>
    <n v="24.88"/>
    <n v="29.422894985808899"/>
    <n v="29.422894985808899"/>
    <n v="24.88"/>
    <n v="29.422894985808899"/>
    <n v="29.422894985808899"/>
    <n v="0"/>
    <n v="0"/>
    <n v="0"/>
    <m/>
    <m/>
    <m/>
    <m/>
    <m/>
    <m/>
    <m/>
    <m/>
    <m/>
    <x v="0"/>
    <n v="10"/>
  </r>
  <r>
    <x v="2"/>
    <n v="9"/>
    <s v="Portugal"/>
    <n v="2"/>
    <s v="Camões-Institute for Cooperation and Language"/>
    <n v="2012000343"/>
    <n v="9835"/>
    <n v="63"/>
    <s v="Serbia"/>
    <n v="10010"/>
    <s v="Europe"/>
    <s v="Cultural cooperation in literature, cinema, arts and others activities"/>
    <s v="Cultural cooperation in literature, cinema, arts and others activities. Divulgation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15.8"/>
    <n v="18.684957426679301"/>
    <n v="18.684957426679301"/>
    <n v="15.8"/>
    <n v="18.684957426679301"/>
    <n v="18.684957426679301"/>
    <n v="0"/>
    <n v="0"/>
    <n v="0"/>
    <m/>
    <m/>
    <m/>
    <m/>
    <m/>
    <m/>
    <m/>
    <m/>
    <m/>
    <x v="0"/>
    <n v="10"/>
  </r>
  <r>
    <x v="0"/>
    <n v="9"/>
    <s v="Portugal"/>
    <n v="1"/>
    <s v="Portuguese Government"/>
    <n v="2019000089"/>
    <n v="9259"/>
    <n v="64"/>
    <s v="Bosnia and Herzegovina"/>
    <n v="10010"/>
    <s v="Europe"/>
    <s v="EU - EUFOR ALTHEA BiH - EU military operation in Bosnia-Herzegovina"/>
    <s v="EUFOR supports countermines activities, control over lower airspace, military movement control as well as weapons storage sites management. EUFOR actively continues to provide support to the International Criminal Tribunal for the former Yugoslavia (ICTY)"/>
    <m/>
    <s v="16.a"/>
    <m/>
    <n v="15220"/>
    <s v="Civilian peace-building, conflict prevention and resolution"/>
    <n v="150"/>
    <x v="4"/>
    <n v="8422"/>
    <s v="Defence activities"/>
    <s v="O"/>
    <s v="Public administration and defence; compulsory social security"/>
    <s v="European Union Institution (EU)"/>
    <n v="42000"/>
    <s v="European Union Institutions"/>
    <n v="42000"/>
    <s v="European Union Institutions"/>
    <n v="110"/>
    <s v="Standard grant"/>
    <s v="C01"/>
    <s v="Projects"/>
    <x v="1"/>
    <m/>
    <m/>
    <m/>
    <m/>
    <s v="EUR"/>
    <n v="78.974000000000004"/>
    <n v="88.407030113063897"/>
    <n v="96.597727211161896"/>
    <n v="78.974000000000004"/>
    <n v="88.407030113063897"/>
    <n v="96.597727211161896"/>
    <m/>
    <m/>
    <m/>
    <m/>
    <m/>
    <m/>
    <m/>
    <m/>
    <m/>
    <m/>
    <m/>
    <m/>
    <x v="1"/>
    <m/>
  </r>
  <r>
    <x v="0"/>
    <n v="9"/>
    <s v="Portugal"/>
    <n v="1"/>
    <s v="Portuguese Government"/>
    <n v="2009000394"/>
    <n v="8913"/>
    <n v="64"/>
    <s v="Bosnia and Herzegovina"/>
    <n v="10010"/>
    <s v="Europe"/>
    <s v="Supply to the Rail Company of wagons for carriage of goods"/>
    <s v="Supply of wagons for carriage of goods. Techonology transfer aiming energy efficiency ang GHG emissions reduction."/>
    <m/>
    <m/>
    <m/>
    <n v="21030"/>
    <s v="Rail transport"/>
    <n v="210"/>
    <x v="5"/>
    <n v="491"/>
    <s v="Transport via railways"/>
    <s v="H"/>
    <s v="Transportation and storage"/>
    <s v="Recipient Government"/>
    <n v="12000"/>
    <s v="Recipient Government"/>
    <n v="12000"/>
    <s v="Recipient Government"/>
    <n v="421"/>
    <s v="Standard loan"/>
    <s v="C01"/>
    <s v="Projects"/>
    <x v="0"/>
    <m/>
    <m/>
    <m/>
    <m/>
    <s v="EUR"/>
    <n v="0"/>
    <n v="0"/>
    <n v="0"/>
    <n v="0"/>
    <n v="0"/>
    <n v="0"/>
    <n v="354.54500000000002"/>
    <n v="396.89354080376103"/>
    <n v="433.664765544121"/>
    <m/>
    <m/>
    <n v="1"/>
    <n v="1478"/>
    <m/>
    <m/>
    <m/>
    <m/>
    <m/>
    <x v="0"/>
    <n v="10"/>
  </r>
  <r>
    <x v="0"/>
    <n v="9"/>
    <s v="Portugal"/>
    <n v="1"/>
    <s v="Portuguese Government"/>
    <n v="2019000133"/>
    <n v="12144"/>
    <n v="64"/>
    <s v="Bosnia and Herzegovina"/>
    <n v="10010"/>
    <s v="Europe"/>
    <s v="Cooperation in the area of modernization of public administration services"/>
    <s v="Institutional capacity building and administrative modernization. Promote management structures based on technology. Training in digital skills and in provision of digital services in public administration."/>
    <m/>
    <s v="17.9|16.6"/>
    <m/>
    <n v="15110"/>
    <s v="Public sector policy and administrative management"/>
    <n v="150"/>
    <x v="4"/>
    <n v="8411"/>
    <s v="General public administration activities"/>
    <s v="O"/>
    <s v="Public administration and defence; compulsory social security"/>
    <s v="Central Government"/>
    <n v="11001"/>
    <s v="Central Government"/>
    <n v="11000"/>
    <s v="Donor Government"/>
    <n v="110"/>
    <s v="Standard grant"/>
    <s v="C01"/>
    <s v="Projects"/>
    <x v="0"/>
    <m/>
    <m/>
    <m/>
    <m/>
    <s v="EUR"/>
    <n v="0.08"/>
    <n v="8.9555580432105694E-2"/>
    <n v="9.7852687933914301E-2"/>
    <n v="0.08"/>
    <n v="8.9555580432105694E-2"/>
    <n v="9.7852687933914301E-2"/>
    <n v="0"/>
    <n v="0"/>
    <n v="0"/>
    <m/>
    <m/>
    <m/>
    <m/>
    <m/>
    <m/>
    <m/>
    <m/>
    <m/>
    <x v="0"/>
    <n v="10"/>
  </r>
  <r>
    <x v="1"/>
    <n v="9"/>
    <s v="Portugal"/>
    <n v="1"/>
    <s v="Portuguese Government"/>
    <n v="2009000394"/>
    <n v="8913"/>
    <n v="64"/>
    <s v="Bosnia and Herzegovina"/>
    <n v="10010"/>
    <s v="Europe"/>
    <s v="Supply to the Rail Company of wagons for carriage of goods"/>
    <s v="Supply of wagons for carriage of goods. Techonology transfer aiming energy efficiency ang GHG emissions reduction."/>
    <m/>
    <m/>
    <m/>
    <n v="21030"/>
    <s v="Rail transport"/>
    <n v="210"/>
    <x v="5"/>
    <n v="491"/>
    <s v="Transport via railways"/>
    <s v="H"/>
    <s v="Transportation and storage"/>
    <s v="Recipient Government"/>
    <n v="12000"/>
    <s v="Recipient Government"/>
    <n v="12000"/>
    <s v="Recipient Government"/>
    <n v="421"/>
    <s v="Standard loan"/>
    <s v="C01"/>
    <s v="Projects"/>
    <x v="0"/>
    <m/>
    <m/>
    <m/>
    <m/>
    <s v="EUR"/>
    <n v="0"/>
    <n v="0"/>
    <n v="0"/>
    <n v="0"/>
    <n v="0"/>
    <n v="0"/>
    <n v="354.54500000000002"/>
    <n v="404.03988603988603"/>
    <n v="425.14705115010202"/>
    <m/>
    <m/>
    <n v="0"/>
    <n v="50"/>
    <m/>
    <m/>
    <m/>
    <m/>
    <m/>
    <x v="0"/>
    <n v="10"/>
  </r>
  <r>
    <x v="2"/>
    <n v="9"/>
    <s v="Portugal"/>
    <n v="1"/>
    <s v="Portuguese Government"/>
    <n v="2009000394"/>
    <n v="8913"/>
    <n v="64"/>
    <s v="Bosnia and Herzegovina"/>
    <n v="10010"/>
    <s v="Europe"/>
    <s v="Supply to the Rail Company of wagons for carriage of goods"/>
    <s v="Supply of wagons for carriage of goods. Techonology transfer aiming energy efficiency ang GHG emissions reduction."/>
    <m/>
    <n v="8.3000000000000007"/>
    <s v="#MITIGATION"/>
    <n v="21030"/>
    <s v="Rail transport"/>
    <n v="210"/>
    <x v="5"/>
    <n v="491"/>
    <s v="Transport via railways"/>
    <s v="H"/>
    <s v="Transportation and storage"/>
    <s v="Recipient Government"/>
    <n v="12000"/>
    <s v="Recipient Government"/>
    <n v="12000"/>
    <s v="Recipient Government"/>
    <n v="421"/>
    <s v="Standard loan"/>
    <s v="C01"/>
    <s v="Projects"/>
    <x v="0"/>
    <m/>
    <m/>
    <m/>
    <m/>
    <s v="EUR"/>
    <n v="0"/>
    <n v="0"/>
    <n v="0"/>
    <n v="0"/>
    <n v="0"/>
    <n v="0"/>
    <n v="355"/>
    <n v="419.82024597918598"/>
    <n v="419.82024597918598"/>
    <m/>
    <m/>
    <n v="1"/>
    <n v="50"/>
    <m/>
    <m/>
    <m/>
    <m/>
    <m/>
    <x v="0"/>
    <n v="10"/>
  </r>
  <r>
    <x v="2"/>
    <n v="9"/>
    <s v="Portugal"/>
    <n v="1"/>
    <s v="Portuguese Government"/>
    <n v="2015000028"/>
    <n v="4651"/>
    <n v="64"/>
    <s v="Bosnia and Herzegovina"/>
    <n v="10010"/>
    <s v="Europe"/>
    <s v="ODA LOAN - Support to imports from Portugal"/>
    <s v="Delivery of freight wagons.Support techonology transfer aiming energy efficiency ang GHG emissions reduction."/>
    <m/>
    <s v="8.3|7.a"/>
    <s v="#MITIGATION"/>
    <n v="21030"/>
    <s v="Rail transport"/>
    <n v="210"/>
    <x v="5"/>
    <n v="491"/>
    <s v="Transport via railways"/>
    <s v="H"/>
    <s v="Transportation and storage"/>
    <s v="Recipient Government"/>
    <n v="12000"/>
    <s v="Recipient Government"/>
    <n v="12000"/>
    <s v="Recipient Government"/>
    <n v="421"/>
    <s v="Standard loan"/>
    <s v="C01"/>
    <s v="Projects"/>
    <x v="0"/>
    <m/>
    <m/>
    <m/>
    <m/>
    <s v="EUR"/>
    <n v="0"/>
    <n v="0"/>
    <n v="0"/>
    <n v="0"/>
    <n v="0"/>
    <n v="0"/>
    <n v="4922"/>
    <n v="5820.7190160832497"/>
    <n v="5820.7190160832497"/>
    <m/>
    <m/>
    <n v="1"/>
    <n v="158"/>
    <m/>
    <m/>
    <m/>
    <m/>
    <m/>
    <x v="0"/>
    <n v="10"/>
  </r>
  <r>
    <x v="0"/>
    <n v="9"/>
    <s v="Portugal"/>
    <n v="2"/>
    <s v="Camões-Institute for Cooperation and Language"/>
    <n v="2012000277"/>
    <n v="10005"/>
    <n v="66"/>
    <s v="North Macedonia"/>
    <n v="10010"/>
    <s v="Europe"/>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m/>
    <n v="11420"/>
    <s v="Higher education"/>
    <n v="110"/>
    <x v="2"/>
    <n v="8530"/>
    <s v="Higher education"/>
    <s v="P"/>
    <s v="Education"/>
    <s v="Central Government"/>
    <n v="11001"/>
    <s v="Central Government"/>
    <n v="11000"/>
    <s v="Donor Government"/>
    <n v="110"/>
    <s v="Standard grant"/>
    <s v="C01"/>
    <s v="Projects"/>
    <x v="0"/>
    <m/>
    <m/>
    <m/>
    <m/>
    <s v="EUR"/>
    <n v="6"/>
    <n v="6.7166685324079296"/>
    <n v="7.3389515950435698"/>
    <n v="6"/>
    <n v="6.7166685324079296"/>
    <n v="7.3389515950435698"/>
    <n v="0"/>
    <n v="0"/>
    <n v="0"/>
    <m/>
    <m/>
    <m/>
    <m/>
    <m/>
    <m/>
    <m/>
    <m/>
    <m/>
    <x v="0"/>
    <n v="10"/>
  </r>
  <r>
    <x v="0"/>
    <n v="9"/>
    <s v="Portugal"/>
    <n v="99"/>
    <s v="Miscellaneous"/>
    <n v="2010000293"/>
    <n v="9167"/>
    <n v="66"/>
    <s v="North Macedonia"/>
    <n v="10010"/>
    <s v="Europe"/>
    <s v="Cooperation between the Portuguese Central Bank and the National Bank of the Republic of North Macedonia"/>
    <s v="Cooperation in the framework of the initiative promoted by the European Union between the European System of Central Banks (ESCB) and the Central Banks of the Western Balkans: Technical assistance to the National Bank of Republic of North Macedonia on"/>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D02"/>
    <s v="Other technical co-operation"/>
    <x v="0"/>
    <m/>
    <m/>
    <m/>
    <m/>
    <s v="EUR"/>
    <n v="3.2829999999999999"/>
    <n v="3.6751371319825399"/>
    <n v="4.0156296810880097"/>
    <n v="3.2829999999999999"/>
    <n v="3.6751371319825399"/>
    <n v="4.0156296810880097"/>
    <n v="0"/>
    <n v="0"/>
    <n v="0"/>
    <m/>
    <m/>
    <m/>
    <m/>
    <m/>
    <m/>
    <m/>
    <m/>
    <m/>
    <x v="0"/>
    <n v="10"/>
  </r>
  <r>
    <x v="1"/>
    <n v="9"/>
    <s v="Portugal"/>
    <n v="2"/>
    <s v="Camões-Institute for Cooperation and Language"/>
    <n v="2012000277"/>
    <n v="10005"/>
    <n v="66"/>
    <s v="North Macedonia"/>
    <n v="10010"/>
    <s v="Europe"/>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m/>
    <n v="11420"/>
    <s v="Higher education"/>
    <n v="110"/>
    <x v="2"/>
    <n v="8530"/>
    <s v="Higher education"/>
    <s v="P"/>
    <s v="Education"/>
    <s v="Central Government"/>
    <n v="11001"/>
    <s v="Central Government"/>
    <n v="11000"/>
    <s v="Donor Government"/>
    <n v="110"/>
    <s v="Standard grant"/>
    <s v="C01"/>
    <s v="Projects"/>
    <x v="0"/>
    <m/>
    <m/>
    <m/>
    <m/>
    <s v="EUR"/>
    <n v="6.9"/>
    <n v="7.8632478632478602"/>
    <n v="8.2740262954933907"/>
    <n v="6.9"/>
    <n v="7.8632478632478602"/>
    <n v="8.2740262954933907"/>
    <n v="0"/>
    <n v="0"/>
    <n v="0"/>
    <m/>
    <m/>
    <m/>
    <m/>
    <m/>
    <m/>
    <m/>
    <m/>
    <m/>
    <x v="0"/>
    <n v="10"/>
  </r>
  <r>
    <x v="1"/>
    <n v="9"/>
    <s v="Portugal"/>
    <n v="99"/>
    <s v="Miscellaneous"/>
    <n v="2010000293"/>
    <n v="9167"/>
    <n v="66"/>
    <s v="North Macedonia"/>
    <n v="10010"/>
    <s v="Europe"/>
    <s v="Cooperation between the Portuguese Central Bank and the National Bank of the Republic of North Macedonia"/>
    <s v="Cooperation in the framework of the initiative promoted by the European Union between the European System of Central Banks (ESCB) and the Central Banks of the Western Balkans: Technical assistance to the National Bank of Republic of North Macedonia on"/>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D02"/>
    <s v="Other technical co-operation"/>
    <x v="0"/>
    <m/>
    <m/>
    <m/>
    <m/>
    <s v="EUR"/>
    <n v="4.6470000000000002"/>
    <n v="5.2957264957265"/>
    <n v="5.5723768398779399"/>
    <n v="4.6470000000000002"/>
    <n v="5.2957264957265"/>
    <n v="5.5723768398779399"/>
    <n v="0"/>
    <n v="0"/>
    <n v="0"/>
    <m/>
    <m/>
    <m/>
    <m/>
    <m/>
    <m/>
    <m/>
    <m/>
    <m/>
    <x v="0"/>
    <n v="10"/>
  </r>
  <r>
    <x v="2"/>
    <n v="9"/>
    <s v="Portugal"/>
    <n v="2"/>
    <s v="Camões-Institute for Cooperation and Language"/>
    <n v="2012000277"/>
    <n v="10005"/>
    <n v="66"/>
    <s v="North Macedonia"/>
    <n v="10010"/>
    <s v="Europe"/>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m/>
    <n v="11420"/>
    <s v="Higher education"/>
    <n v="110"/>
    <x v="2"/>
    <n v="8530"/>
    <s v="Higher education"/>
    <s v="P"/>
    <s v="Education"/>
    <s v="Central Government"/>
    <n v="11001"/>
    <s v="Central Government"/>
    <n v="11000"/>
    <s v="Donor Government"/>
    <n v="110"/>
    <s v="Standard grant"/>
    <s v="C01"/>
    <s v="Projects"/>
    <x v="0"/>
    <m/>
    <m/>
    <m/>
    <m/>
    <s v="EUR"/>
    <n v="7.8"/>
    <n v="9.2242194891201503"/>
    <n v="9.2242194891201503"/>
    <n v="7.8"/>
    <n v="9.2242194891201503"/>
    <n v="9.2242194891201503"/>
    <n v="0"/>
    <n v="0"/>
    <n v="0"/>
    <m/>
    <m/>
    <m/>
    <m/>
    <m/>
    <m/>
    <m/>
    <m/>
    <m/>
    <x v="0"/>
    <n v="10"/>
  </r>
  <r>
    <x v="2"/>
    <n v="9"/>
    <s v="Portugal"/>
    <n v="99"/>
    <s v="Miscellaneous"/>
    <n v="2010000293"/>
    <n v="9167"/>
    <n v="66"/>
    <s v="North Macedonia"/>
    <n v="10010"/>
    <s v="Europe"/>
    <s v="Cooperation between the Portuguese Central Bank and the National Bank of the Republic of North Macedonia"/>
    <s v="Cooperation in the framework of the initiative promoted by the European Union between the European System of Central Banks (ESCB) and the Central Banks of the Western Balkans: Technical assistance to the 'National Bank of Republic of North Macedonia' on '"/>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D02"/>
    <s v="Other technical co-operation"/>
    <x v="0"/>
    <m/>
    <m/>
    <m/>
    <m/>
    <s v="EUR"/>
    <n v="7.6479999999999997"/>
    <n v="9.0444654683065302"/>
    <n v="9.0444654683065302"/>
    <n v="7.6479999999999997"/>
    <n v="9.0444654683065302"/>
    <n v="9.0444654683065302"/>
    <n v="0"/>
    <n v="0"/>
    <n v="0"/>
    <m/>
    <m/>
    <m/>
    <m/>
    <m/>
    <m/>
    <m/>
    <m/>
    <m/>
    <x v="0"/>
    <n v="10"/>
  </r>
  <r>
    <x v="1"/>
    <n v="9"/>
    <s v="Portugal"/>
    <n v="1"/>
    <s v="Portuguese Government"/>
    <n v="2020000042"/>
    <n v="12457"/>
    <n v="71"/>
    <s v="Albania"/>
    <n v="10010"/>
    <s v="Europe"/>
    <s v="UNDP - Post-earthquake reconstruction in Albania"/>
    <s v="On November 26, 2019, a 6.3 magnitude earthquake, the biggest in decades, took a deadly toll on Albania, impacting people's lives and the economy. UNDP was on the ground providing immediate food and non-food items to vulnerable communities. Medium-to-long"/>
    <m/>
    <n v="17.170000000000002"/>
    <m/>
    <n v="73010"/>
    <s v="Immediate post-emergency reconstruction and rehabilitation"/>
    <n v="700"/>
    <x v="6"/>
    <n v="8423"/>
    <s v="Public order and safety activities"/>
    <s v="O"/>
    <s v="Public administration and defence; compulsory social security"/>
    <s v="UNDP - United Nations Development Programme"/>
    <n v="41114"/>
    <s v="United Nations Development Programme "/>
    <n v="41100"/>
    <s v="UN entities (core contributions reportable in full)"/>
    <n v="110"/>
    <s v="Standard grant"/>
    <s v="B03"/>
    <s v="Contributions to specific purpose programmes and funds managed by implementing partners (excluding self-benefit)"/>
    <x v="0"/>
    <m/>
    <m/>
    <m/>
    <m/>
    <s v="EUR"/>
    <n v="250"/>
    <n v="284.90028490028499"/>
    <n v="299.78356143091997"/>
    <n v="250"/>
    <n v="284.90028490028499"/>
    <n v="299.78356143091997"/>
    <n v="0"/>
    <n v="0"/>
    <n v="0"/>
    <m/>
    <m/>
    <m/>
    <m/>
    <m/>
    <m/>
    <m/>
    <m/>
    <m/>
    <x v="0"/>
    <n v="10"/>
  </r>
  <r>
    <x v="2"/>
    <n v="9"/>
    <s v="Portugal"/>
    <n v="99"/>
    <s v="Miscellaneous"/>
    <n v="2021000647"/>
    <n v="12971"/>
    <n v="71"/>
    <s v="Albania"/>
    <n v="10010"/>
    <s v="Europe"/>
    <s v="Cooperation and Technical Assistance Program to the Albania Central Bank"/>
    <s v="Promotion of the exchange of knowledge, strengthening of relations and the development of technical assistance, notably within the framework of the EU program with a view to identifying needs and strengthening the institutional and regulatory capacities o"/>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C01"/>
    <s v="Projects"/>
    <x v="0"/>
    <m/>
    <m/>
    <m/>
    <m/>
    <s v="EUR"/>
    <n v="7.6509999999999998"/>
    <n v="9.0480132450331094"/>
    <n v="9.0480132450331094"/>
    <n v="7.6509999999999998"/>
    <n v="9.0480132450331094"/>
    <n v="9.0480132450331094"/>
    <n v="0"/>
    <n v="0"/>
    <n v="0"/>
    <m/>
    <m/>
    <m/>
    <m/>
    <m/>
    <m/>
    <m/>
    <m/>
    <m/>
    <x v="0"/>
    <n v="10"/>
  </r>
  <r>
    <x v="0"/>
    <n v="9"/>
    <s v="Portugal"/>
    <n v="3"/>
    <s v="Municipalities"/>
    <n v="2019000926"/>
    <n v="10554"/>
    <n v="85"/>
    <s v="Ukraine"/>
    <n v="10010"/>
    <s v="Europe"/>
    <s v="Scholarships and social support for students"/>
    <s v="Higher education Scholarships"/>
    <m/>
    <n v="4.3"/>
    <m/>
    <n v="11120"/>
    <s v="Education facilities and training"/>
    <n v="110"/>
    <x v="2"/>
    <n v="85"/>
    <s v="Education"/>
    <s v="P"/>
    <s v="Education"/>
    <s v="Local Government"/>
    <n v="11002"/>
    <s v="Local Government"/>
    <n v="11000"/>
    <s v="Donor Government"/>
    <n v="110"/>
    <s v="Standard grant"/>
    <s v="E01"/>
    <s v="Scholarships/training in donor country"/>
    <x v="0"/>
    <m/>
    <m/>
    <m/>
    <m/>
    <s v="EUR"/>
    <n v="0.70899999999999996"/>
    <n v="0.79368633157953705"/>
    <n v="0.86721944681431595"/>
    <n v="0.70899999999999996"/>
    <n v="0.79368633157953705"/>
    <n v="0.86721944681431595"/>
    <n v="0"/>
    <n v="0"/>
    <n v="0"/>
    <m/>
    <m/>
    <m/>
    <m/>
    <m/>
    <m/>
    <m/>
    <m/>
    <m/>
    <x v="0"/>
    <n v="10"/>
  </r>
  <r>
    <x v="0"/>
    <n v="9"/>
    <s v="Portugal"/>
    <n v="1"/>
    <s v="Portuguese Government"/>
    <n v="2019000394"/>
    <n v="12206"/>
    <n v="85"/>
    <s v="Ukraine"/>
    <n v="10010"/>
    <s v="Europe"/>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m/>
    <n v="93011"/>
    <s v="Refugees/asylum seekers in donor countries - food and shelter "/>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38.755000000000003"/>
    <n v="43.384081495578201"/>
    <n v="47.403511510985602"/>
    <n v="38.755000000000003"/>
    <n v="43.384081495578201"/>
    <n v="47.403511510985602"/>
    <n v="0"/>
    <n v="0"/>
    <n v="0"/>
    <m/>
    <m/>
    <m/>
    <m/>
    <m/>
    <m/>
    <m/>
    <m/>
    <m/>
    <x v="0"/>
    <n v="10"/>
  </r>
  <r>
    <x v="0"/>
    <n v="9"/>
    <s v="Portugal"/>
    <n v="2"/>
    <s v="Camões-Institute for Cooperation and Language"/>
    <n v="2016000149"/>
    <n v="11214"/>
    <n v="85"/>
    <s v="Ukraine"/>
    <n v="10010"/>
    <s v="Europe"/>
    <s v="Scholarships"/>
    <s v="Scholarships in the area of Portuguese and Lusophone language and culture, within the framework of the Camões, IP Scholarship Program."/>
    <m/>
    <n v="4.3"/>
    <m/>
    <n v="11420"/>
    <s v="Higher education"/>
    <n v="110"/>
    <x v="2"/>
    <n v="8530"/>
    <s v="Higher education"/>
    <s v="P"/>
    <s v="Education"/>
    <s v="Central Government"/>
    <n v="11001"/>
    <s v="Central Government"/>
    <n v="11000"/>
    <s v="Donor Government"/>
    <n v="110"/>
    <s v="Standard grant"/>
    <s v="E01"/>
    <s v="Scholarships/training in donor country"/>
    <x v="0"/>
    <s v="FA01"/>
    <s v="BLENDED FINANCE"/>
    <m/>
    <m/>
    <s v="EUR"/>
    <n v="4.4800000000000004"/>
    <n v="5.0151125041979201"/>
    <n v="5.4797505242991997"/>
    <n v="4.4800000000000004"/>
    <n v="5.0151125041979201"/>
    <n v="5.4797505242991997"/>
    <n v="0"/>
    <n v="0"/>
    <n v="0"/>
    <m/>
    <m/>
    <m/>
    <m/>
    <n v="4"/>
    <n v="4.4777790216052802"/>
    <n v="4.89263439669572"/>
    <n v="10"/>
    <n v="1"/>
    <x v="0"/>
    <n v="10"/>
  </r>
  <r>
    <x v="0"/>
    <n v="9"/>
    <s v="Portugal"/>
    <n v="99"/>
    <s v="Miscellaneous"/>
    <n v="2019000173"/>
    <n v="12152"/>
    <n v="85"/>
    <s v="Ukraine"/>
    <n v="10010"/>
    <s v="Europe"/>
    <s v="Cooperation between the Portuguese Central Bank and the National Bank of Ukraine"/>
    <s v="Cooperation and Technical Assistance Program for the National Bank of Ukraine under the initiative promoted by the European Union EU Twinning for institutional and regulatory capacity building of the National Bank of Ukraine.Promote the exchange of kno"/>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D02"/>
    <s v="Other technical co-operation"/>
    <x v="0"/>
    <m/>
    <m/>
    <m/>
    <m/>
    <s v="EUR"/>
    <n v="1.319"/>
    <n v="1.4765476323743401"/>
    <n v="1.61334619231041"/>
    <n v="1.319"/>
    <n v="1.4765476323743401"/>
    <n v="1.61334619231041"/>
    <n v="0"/>
    <n v="0"/>
    <n v="0"/>
    <m/>
    <m/>
    <m/>
    <m/>
    <m/>
    <m/>
    <m/>
    <m/>
    <m/>
    <x v="0"/>
    <n v="10"/>
  </r>
  <r>
    <x v="0"/>
    <n v="9"/>
    <s v="Portugal"/>
    <n v="2"/>
    <s v="Camões-Institute for Cooperation and Language"/>
    <n v="2016000143"/>
    <n v="11072"/>
    <n v="85"/>
    <s v="Ukraine"/>
    <n v="10010"/>
    <s v="Europe"/>
    <s v="Network of Teachers (Higher Education)"/>
    <s v="Cooperation Protocol to support teaching at two Ukrainian universities, as well as the creation of a Portuguese Language Center"/>
    <m/>
    <s v="4.c"/>
    <m/>
    <n v="11420"/>
    <s v="Higher education"/>
    <n v="110"/>
    <x v="2"/>
    <n v="8530"/>
    <s v="Higher education"/>
    <s v="P"/>
    <s v="Education"/>
    <s v="Central Government"/>
    <n v="11001"/>
    <s v="Central Government"/>
    <n v="11000"/>
    <s v="Donor Government"/>
    <n v="110"/>
    <s v="Standard grant"/>
    <s v="C01"/>
    <s v="Projects"/>
    <x v="0"/>
    <m/>
    <m/>
    <m/>
    <m/>
    <s v="EUR"/>
    <n v="13"/>
    <n v="14.5527818202172"/>
    <n v="15.901061789261099"/>
    <n v="13"/>
    <n v="14.5527818202172"/>
    <n v="15.901061789261099"/>
    <n v="0"/>
    <n v="0"/>
    <n v="0"/>
    <m/>
    <m/>
    <m/>
    <m/>
    <m/>
    <m/>
    <m/>
    <m/>
    <m/>
    <x v="0"/>
    <n v="10"/>
  </r>
  <r>
    <x v="0"/>
    <n v="9"/>
    <s v="Portugal"/>
    <n v="1"/>
    <s v="Portuguese Government"/>
    <n v="2018000121"/>
    <n v="11836"/>
    <n v="85"/>
    <s v="Ukraine"/>
    <n v="10010"/>
    <s v="Europe"/>
    <s v="EUAM - Union Advisory Mission in Ukraine"/>
    <s v="Bilateral participation of Police forces. EUAM aims to assist the Ukrainian authorities towards a sustainable reform of the civilian security sector through strategic advice and practical support for specific reform measures based on EU standards and inte"/>
    <m/>
    <s v="16.a"/>
    <m/>
    <n v="15210"/>
    <s v="Security system management and reform"/>
    <n v="150"/>
    <x v="4"/>
    <n v="8422"/>
    <s v="Defence activities"/>
    <s v="O"/>
    <s v="Public administration and defence; compulsory social security"/>
    <s v="European Union Institution (EU)"/>
    <n v="42000"/>
    <s v="European Union Institutions"/>
    <n v="42000"/>
    <s v="European Union Institutions"/>
    <n v="110"/>
    <s v="Standard grant"/>
    <s v="C01"/>
    <s v="Projects"/>
    <x v="0"/>
    <m/>
    <m/>
    <m/>
    <m/>
    <s v="EUR"/>
    <n v="52.076000000000001"/>
    <n v="58.296205082279201"/>
    <n v="63.697207210581503"/>
    <n v="52.076000000000001"/>
    <n v="58.296205082279201"/>
    <n v="63.697207210581503"/>
    <n v="0"/>
    <n v="0"/>
    <n v="0"/>
    <m/>
    <m/>
    <m/>
    <m/>
    <m/>
    <m/>
    <m/>
    <m/>
    <m/>
    <x v="0"/>
    <n v="10"/>
  </r>
  <r>
    <x v="0"/>
    <n v="9"/>
    <s v="Portugal"/>
    <n v="2"/>
    <s v="Camões-Institute for Cooperation and Language"/>
    <n v="2015000243"/>
    <n v="10728"/>
    <n v="85"/>
    <s v="Ukraine"/>
    <n v="10010"/>
    <s v="Europe"/>
    <s v="Cultural cooperation in literature, cinema, arts and others activities"/>
    <s v="Cultural cooperation in literature, cinema, arts and others activities. Divulgation and exchange of cultural agents and artists."/>
    <m/>
    <n v="4.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5.4"/>
    <n v="6.0450016791671297"/>
    <n v="6.6050564355392201"/>
    <n v="5.4"/>
    <n v="6.0450016791671297"/>
    <n v="6.6050564355392201"/>
    <n v="0"/>
    <n v="0"/>
    <n v="0"/>
    <m/>
    <m/>
    <m/>
    <m/>
    <m/>
    <m/>
    <m/>
    <m/>
    <m/>
    <x v="0"/>
    <n v="10"/>
  </r>
  <r>
    <x v="1"/>
    <n v="9"/>
    <s v="Portugal"/>
    <n v="1"/>
    <s v="Portuguese Government"/>
    <n v="2018000121"/>
    <n v="11836"/>
    <n v="85"/>
    <s v="Ukraine"/>
    <n v="10010"/>
    <s v="Europe"/>
    <s v="EUAM - Union Advisory Mission in Ukraine"/>
    <s v="Bilateral participation of Police forces. EUAM aims to assist the Ukrainian authorities towards a sustainable reform of the civilian security sector through strategic advice and practical support for specific reform measures based on EU standards and inte"/>
    <m/>
    <s v="16.a"/>
    <m/>
    <n v="15210"/>
    <s v="Security system management and reform"/>
    <n v="150"/>
    <x v="4"/>
    <n v="8422"/>
    <s v="Defence activities"/>
    <s v="O"/>
    <s v="Public administration and defence; compulsory social security"/>
    <s v="European Union Institution (EU)"/>
    <n v="42000"/>
    <s v="European Union Institutions"/>
    <n v="42000"/>
    <s v="European Union Institutions"/>
    <n v="110"/>
    <s v="Standard grant"/>
    <s v="C01"/>
    <s v="Projects"/>
    <x v="0"/>
    <m/>
    <m/>
    <m/>
    <m/>
    <s v="EUR"/>
    <n v="205.28"/>
    <n v="233.937321937322"/>
    <n v="246.158277962157"/>
    <n v="205.28"/>
    <n v="233.937321937322"/>
    <n v="246.158277962157"/>
    <n v="0"/>
    <n v="0"/>
    <n v="0"/>
    <m/>
    <m/>
    <m/>
    <m/>
    <m/>
    <m/>
    <m/>
    <m/>
    <m/>
    <x v="0"/>
    <n v="10"/>
  </r>
  <r>
    <x v="1"/>
    <n v="9"/>
    <s v="Portugal"/>
    <n v="2"/>
    <s v="Camões-Institute for Cooperation and Language"/>
    <n v="2015000243"/>
    <n v="10728"/>
    <n v="85"/>
    <s v="Ukraine"/>
    <n v="10010"/>
    <s v="Europe"/>
    <s v="Cultural cooperation in literature, cinema, arts and others activities"/>
    <s v="Cultural cooperation in literature, cinema, arts and others activities. Divulgation and exchange of cultural agents and artists."/>
    <m/>
    <n v="4.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6.15"/>
    <n v="7.0085470085470103"/>
    <n v="7.3746756112006304"/>
    <n v="6.15"/>
    <n v="7.0085470085470103"/>
    <n v="7.3746756112006304"/>
    <n v="0"/>
    <n v="0"/>
    <n v="0"/>
    <m/>
    <m/>
    <m/>
    <m/>
    <m/>
    <m/>
    <m/>
    <m/>
    <m/>
    <x v="0"/>
    <n v="10"/>
  </r>
  <r>
    <x v="1"/>
    <n v="9"/>
    <s v="Portugal"/>
    <n v="2"/>
    <s v="Camões-Institute for Cooperation and Language"/>
    <n v="2016000143"/>
    <n v="11072"/>
    <n v="85"/>
    <s v="Ukraine"/>
    <n v="10010"/>
    <s v="Europe"/>
    <s v="Network of Teachers (Higher Education)"/>
    <s v="Cooperation Protocol to support teaching at two Ukrainian universities, as well as the creation of a Portuguese Language Center"/>
    <m/>
    <s v="4.c"/>
    <m/>
    <n v="11420"/>
    <s v="Higher education"/>
    <n v="110"/>
    <x v="2"/>
    <n v="8530"/>
    <s v="Higher education"/>
    <s v="P"/>
    <s v="Education"/>
    <s v="Central Government"/>
    <n v="11001"/>
    <s v="Central Government"/>
    <n v="11000"/>
    <s v="Donor Government"/>
    <n v="110"/>
    <s v="Standard grant"/>
    <s v="C01"/>
    <s v="Projects"/>
    <x v="0"/>
    <m/>
    <m/>
    <m/>
    <m/>
    <s v="EUR"/>
    <n v="16.344999999999999"/>
    <n v="18.626780626780601"/>
    <n v="19.5998492463535"/>
    <n v="16.344999999999999"/>
    <n v="18.626780626780601"/>
    <n v="19.5998492463535"/>
    <n v="0"/>
    <n v="0"/>
    <n v="0"/>
    <m/>
    <m/>
    <m/>
    <m/>
    <m/>
    <m/>
    <m/>
    <m/>
    <m/>
    <x v="0"/>
    <n v="10"/>
  </r>
  <r>
    <x v="1"/>
    <n v="9"/>
    <s v="Portugal"/>
    <n v="2"/>
    <s v="Camões-Institute for Cooperation and Language"/>
    <n v="2016000149"/>
    <n v="11214"/>
    <n v="85"/>
    <s v="Ukraine"/>
    <n v="10010"/>
    <s v="Europe"/>
    <s v="Scholarships"/>
    <s v="Scholarships in the area of Portuguese and Lusophone language and culture, within the framework of the Camões, IP Scholarship Program."/>
    <m/>
    <n v="4.3"/>
    <m/>
    <n v="11420"/>
    <s v="Higher education"/>
    <n v="110"/>
    <x v="2"/>
    <n v="8530"/>
    <s v="Higher education"/>
    <s v="P"/>
    <s v="Education"/>
    <s v="Central Government"/>
    <n v="11001"/>
    <s v="Central Government"/>
    <n v="11000"/>
    <s v="Donor Government"/>
    <n v="110"/>
    <s v="Standard grant"/>
    <s v="E01"/>
    <s v="Scholarships/training in donor country"/>
    <x v="0"/>
    <m/>
    <m/>
    <m/>
    <m/>
    <s v="EUR"/>
    <n v="3.3"/>
    <n v="3.7606837606837602"/>
    <n v="3.95714301088814"/>
    <n v="3.3"/>
    <n v="3.7606837606837602"/>
    <n v="3.95714301088814"/>
    <n v="0"/>
    <n v="0"/>
    <n v="0"/>
    <m/>
    <m/>
    <m/>
    <m/>
    <m/>
    <m/>
    <m/>
    <m/>
    <m/>
    <x v="0"/>
    <n v="10"/>
  </r>
  <r>
    <x v="1"/>
    <n v="9"/>
    <s v="Portugal"/>
    <n v="3"/>
    <s v="Municipalities"/>
    <n v="2019000926"/>
    <n v="10554"/>
    <n v="85"/>
    <s v="Ukraine"/>
    <n v="10010"/>
    <s v="Europe"/>
    <s v="Scholarships and social support for students"/>
    <s v="Higher education Scholarships"/>
    <m/>
    <n v="4.3"/>
    <m/>
    <n v="11420"/>
    <s v="Higher education"/>
    <n v="110"/>
    <x v="2"/>
    <n v="8530"/>
    <s v="Higher education"/>
    <s v="P"/>
    <s v="Education"/>
    <s v="Local Government"/>
    <n v="11002"/>
    <s v="Local Government"/>
    <n v="11000"/>
    <s v="Donor Government"/>
    <n v="110"/>
    <s v="Standard grant"/>
    <s v="E01"/>
    <s v="Scholarships/training in donor country"/>
    <x v="0"/>
    <m/>
    <m/>
    <m/>
    <m/>
    <s v="EUR"/>
    <n v="0.70799999999999996"/>
    <n v="0.80683760683760697"/>
    <n v="0.84898704597236496"/>
    <n v="0.70799999999999996"/>
    <n v="0.80683760683760697"/>
    <n v="0.84898704597236496"/>
    <n v="0"/>
    <n v="0"/>
    <n v="0"/>
    <m/>
    <m/>
    <m/>
    <m/>
    <m/>
    <m/>
    <m/>
    <m/>
    <m/>
    <x v="0"/>
    <n v="10"/>
  </r>
  <r>
    <x v="1"/>
    <n v="9"/>
    <s v="Portugal"/>
    <n v="99"/>
    <s v="Miscellaneous"/>
    <n v="2018000399"/>
    <n v="11911"/>
    <n v="85"/>
    <s v="Ukraine"/>
    <n v="10010"/>
    <s v="Europe"/>
    <s v="Inter-university cooperation with Ukraine"/>
    <s v="Cooperation with Universities of Ukraine. Scholarships and social support for students. Opening of the Portuguese Language Center of the National University of Linguistics in Kiev."/>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5.085"/>
    <n v="5.7948717948718"/>
    <n v="6.0975976395049098"/>
    <n v="5.085"/>
    <n v="5.7948717948718"/>
    <n v="6.0975976395049098"/>
    <n v="0"/>
    <n v="0"/>
    <n v="0"/>
    <m/>
    <m/>
    <m/>
    <m/>
    <m/>
    <m/>
    <m/>
    <m/>
    <m/>
    <x v="0"/>
    <n v="10"/>
  </r>
  <r>
    <x v="1"/>
    <n v="9"/>
    <s v="Portugal"/>
    <n v="99"/>
    <s v="Miscellaneous"/>
    <n v="2019000173"/>
    <n v="12152"/>
    <n v="85"/>
    <s v="Ukraine"/>
    <n v="10010"/>
    <s v="Europe"/>
    <s v="Cooperation between the Portuguese Central Bank and the National Bank of Ukraine"/>
    <s v="Cooperation and Technical Assistance Program for the National Bank of Ukraine under the initiative promoted by the European Union EU Twinning for institutional and regulatory capacity building of the National Bank of Ukraine.Promote the exchange of kno"/>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D02"/>
    <s v="Other technical co-operation"/>
    <x v="0"/>
    <m/>
    <m/>
    <m/>
    <m/>
    <s v="EUR"/>
    <n v="1.923"/>
    <n v="2.1914529914529899"/>
    <n v="2.3059351545266402"/>
    <n v="1.923"/>
    <n v="2.1914529914529899"/>
    <n v="2.3059351545266402"/>
    <n v="0"/>
    <n v="0"/>
    <n v="0"/>
    <m/>
    <m/>
    <m/>
    <m/>
    <m/>
    <m/>
    <m/>
    <m/>
    <m/>
    <x v="0"/>
    <n v="10"/>
  </r>
  <r>
    <x v="2"/>
    <n v="9"/>
    <s v="Portugal"/>
    <n v="1"/>
    <s v="Portuguese Government"/>
    <n v="2018000121"/>
    <n v="11836"/>
    <n v="85"/>
    <s v="Ukraine"/>
    <n v="10010"/>
    <s v="Europe"/>
    <s v="EUAM - Union Advisory Mission in Ukraine"/>
    <s v="Bilateral participation of Police forces. EUAM aims to assist the Ukrainian authorities towards a sustainable reform of the civilian security sector through strategic advice and practical support for specific reform measures based on EU standards and inte"/>
    <m/>
    <s v="16.a"/>
    <m/>
    <n v="15210"/>
    <s v="Security system management and reform"/>
    <n v="150"/>
    <x v="4"/>
    <n v="8422"/>
    <s v="Defence activities"/>
    <s v="O"/>
    <s v="Public administration and defence; compulsory social security"/>
    <s v="European Union Institution (EU)"/>
    <n v="42000"/>
    <s v="European Union Institutions"/>
    <n v="42000"/>
    <s v="European Union Institutions"/>
    <n v="110"/>
    <s v="Standard grant"/>
    <s v="C01"/>
    <s v="Projects"/>
    <x v="0"/>
    <m/>
    <m/>
    <m/>
    <m/>
    <s v="EUR"/>
    <n v="209.208"/>
    <n v="247.40775780510899"/>
    <n v="247.40775780510899"/>
    <n v="209.208"/>
    <n v="247.40775780510899"/>
    <n v="247.40775780510899"/>
    <n v="0"/>
    <n v="0"/>
    <n v="0"/>
    <m/>
    <m/>
    <m/>
    <m/>
    <m/>
    <m/>
    <m/>
    <m/>
    <m/>
    <x v="0"/>
    <n v="10"/>
  </r>
  <r>
    <x v="2"/>
    <n v="9"/>
    <s v="Portugal"/>
    <n v="1"/>
    <s v="Portuguese Government"/>
    <n v="2021000142"/>
    <n v="11836"/>
    <n v="85"/>
    <s v="Ukraine"/>
    <n v="10010"/>
    <s v="Europe"/>
    <s v="EUAM - Union Advisory Mission in Ukraine"/>
    <s v="Bilateral participation of Police forces. EUAM aims to assist the Ukrainian authorities towards a sustainable reform of the civilian security sector through strategic advice and practical support for specific reform measures based on EU standards and inte"/>
    <m/>
    <s v="16.a"/>
    <m/>
    <n v="15220"/>
    <s v="Civilian peace-building, conflict prevention and resolution"/>
    <n v="150"/>
    <x v="4"/>
    <n v="8422"/>
    <s v="Defence activities"/>
    <s v="O"/>
    <s v="Public administration and defence; compulsory social security"/>
    <s v="European Union Institution (EU)"/>
    <n v="42000"/>
    <s v="European Union Institutions"/>
    <n v="42000"/>
    <s v="European Union Institutions"/>
    <n v="110"/>
    <s v="Standard grant"/>
    <s v="C01"/>
    <s v="Projects"/>
    <x v="0"/>
    <m/>
    <m/>
    <m/>
    <m/>
    <s v="EUR"/>
    <n v="60.441000000000003"/>
    <n v="71.477057710501398"/>
    <n v="71.477057710501398"/>
    <n v="60.441000000000003"/>
    <n v="71.477057710501398"/>
    <n v="71.477057710501398"/>
    <n v="0"/>
    <n v="0"/>
    <n v="0"/>
    <m/>
    <m/>
    <m/>
    <m/>
    <m/>
    <m/>
    <m/>
    <m/>
    <m/>
    <x v="0"/>
    <n v="10"/>
  </r>
  <r>
    <x v="2"/>
    <n v="9"/>
    <s v="Portugal"/>
    <n v="2"/>
    <s v="Camões-Institute for Cooperation and Language"/>
    <n v="2015000243"/>
    <n v="10728"/>
    <n v="85"/>
    <s v="Ukraine"/>
    <n v="10010"/>
    <s v="Europe"/>
    <s v="Cultural cooperation in literature, cinema, arts and others activities"/>
    <s v="Cultural cooperation in literature, cinema, arts and others activities. Divulgation and exchange of cultural agents and artists."/>
    <m/>
    <n v="4.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5.3"/>
    <n v="6.2677388836329202"/>
    <n v="6.2677388836329202"/>
    <n v="5.3"/>
    <n v="6.2677388836329202"/>
    <n v="6.2677388836329202"/>
    <n v="0"/>
    <n v="0"/>
    <n v="0"/>
    <m/>
    <m/>
    <m/>
    <m/>
    <m/>
    <m/>
    <m/>
    <m/>
    <m/>
    <x v="0"/>
    <n v="10"/>
  </r>
  <r>
    <x v="2"/>
    <n v="9"/>
    <s v="Portugal"/>
    <n v="2"/>
    <s v="Camões-Institute for Cooperation and Language"/>
    <n v="2016000143"/>
    <n v="11072"/>
    <n v="85"/>
    <s v="Ukraine"/>
    <n v="10010"/>
    <s v="Europe"/>
    <s v="Network of Teachers (Higher Education)"/>
    <s v="Cooperation Protocol to support teaching at two Ukrainian universities, as well as the creation of a Portuguese Language Center"/>
    <m/>
    <s v="4.c"/>
    <m/>
    <n v="11420"/>
    <s v="Higher education"/>
    <n v="110"/>
    <x v="2"/>
    <n v="8530"/>
    <s v="Higher education"/>
    <s v="P"/>
    <s v="Education"/>
    <s v="Central Government"/>
    <n v="11001"/>
    <s v="Central Government"/>
    <n v="11000"/>
    <s v="Donor Government"/>
    <n v="110"/>
    <s v="Standard grant"/>
    <s v="C01"/>
    <s v="Projects"/>
    <x v="0"/>
    <m/>
    <m/>
    <m/>
    <m/>
    <s v="EUR"/>
    <n v="19"/>
    <n v="22.469252601702902"/>
    <n v="22.469252601702902"/>
    <n v="19"/>
    <n v="22.469252601702902"/>
    <n v="22.469252601702902"/>
    <n v="0"/>
    <n v="0"/>
    <n v="0"/>
    <m/>
    <m/>
    <m/>
    <m/>
    <m/>
    <m/>
    <m/>
    <m/>
    <m/>
    <x v="0"/>
    <n v="10"/>
  </r>
  <r>
    <x v="2"/>
    <n v="9"/>
    <s v="Portugal"/>
    <n v="2"/>
    <s v="Camões-Institute for Cooperation and Language"/>
    <n v="2016000149"/>
    <n v="11214"/>
    <n v="85"/>
    <s v="Ukraine"/>
    <n v="10010"/>
    <s v="Europe"/>
    <s v="Scholarships"/>
    <s v="Scholarships in the area of Portuguese and Lusophone language and culture, within the framework of the Camões, IP Scholarship Program."/>
    <m/>
    <n v="4.3"/>
    <m/>
    <n v="11420"/>
    <s v="Higher education"/>
    <n v="110"/>
    <x v="2"/>
    <n v="8530"/>
    <s v="Higher education"/>
    <s v="P"/>
    <s v="Education"/>
    <s v="Central Government"/>
    <n v="11001"/>
    <s v="Central Government"/>
    <n v="11000"/>
    <s v="Donor Government"/>
    <n v="110"/>
    <s v="Standard grant"/>
    <s v="E01"/>
    <s v="Scholarships/training in donor country"/>
    <x v="0"/>
    <m/>
    <m/>
    <m/>
    <m/>
    <s v="EUR"/>
    <n v="9.3000000000000007"/>
    <n v="10.998107852412501"/>
    <n v="10.998107852412501"/>
    <n v="9.3000000000000007"/>
    <n v="10.998107852412501"/>
    <n v="10.998107852412501"/>
    <n v="0"/>
    <n v="0"/>
    <n v="0"/>
    <m/>
    <m/>
    <m/>
    <m/>
    <m/>
    <m/>
    <m/>
    <m/>
    <m/>
    <x v="0"/>
    <n v="10"/>
  </r>
  <r>
    <x v="2"/>
    <n v="9"/>
    <s v="Portugal"/>
    <n v="99"/>
    <s v="Miscellaneous"/>
    <n v="2018000399"/>
    <n v="11911"/>
    <n v="85"/>
    <s v="Ukraine"/>
    <n v="10010"/>
    <s v="Europe"/>
    <s v="Inter-university cooperation with Ukraine"/>
    <s v="Cooperation with Universities of Ukraine. Scholarships and social support for students. Opening of the Portuguese Language Center of the National University of Linguistics in Kiev."/>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3.3029999999999999"/>
    <n v="3.9061021759697301"/>
    <n v="3.9061021759697301"/>
    <n v="3.3029999999999999"/>
    <n v="3.9061021759697301"/>
    <n v="3.9061021759697301"/>
    <n v="0"/>
    <n v="0"/>
    <n v="0"/>
    <m/>
    <m/>
    <m/>
    <m/>
    <m/>
    <m/>
    <m/>
    <m/>
    <m/>
    <x v="0"/>
    <n v="10"/>
  </r>
  <r>
    <x v="2"/>
    <n v="9"/>
    <s v="Portugal"/>
    <n v="99"/>
    <s v="Miscellaneous"/>
    <n v="2019000173"/>
    <n v="12152"/>
    <n v="85"/>
    <s v="Ukraine"/>
    <n v="10010"/>
    <s v="Europe"/>
    <s v="Cooperation between the Portuguese Central Bank and the National Bank of Ukraine"/>
    <s v="Cooperation and Technical Assistance Program for the National Bank of Ukraine under the initiative promoted by the European Union 'EU Twinning' for institutional and regulatory capacity building of the National Bank of Ukraine.Promote the exchange of kno"/>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D02"/>
    <s v="Other technical co-operation"/>
    <x v="0"/>
    <m/>
    <m/>
    <m/>
    <m/>
    <s v="EUR"/>
    <n v="9.875"/>
    <n v="11.678098391674601"/>
    <n v="11.678098391674601"/>
    <n v="9.875"/>
    <n v="11.678098391674601"/>
    <n v="11.678098391674601"/>
    <n v="0"/>
    <n v="0"/>
    <n v="0"/>
    <m/>
    <m/>
    <m/>
    <m/>
    <m/>
    <m/>
    <m/>
    <m/>
    <m/>
    <x v="0"/>
    <n v="10"/>
  </r>
  <r>
    <x v="0"/>
    <n v="9"/>
    <s v="Portugal"/>
    <n v="1"/>
    <s v="Portuguese Government"/>
    <n v="2019000338"/>
    <n v="12177"/>
    <n v="86"/>
    <s v="Belarus"/>
    <n v="10010"/>
    <s v="Europe"/>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m/>
    <n v="93011"/>
    <s v="Refugees/asylum seekers in donor countries - food and shelter "/>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0.73799999999999999"/>
    <n v="0.826150229486175"/>
    <n v="0.90269104619036"/>
    <n v="0.73799999999999999"/>
    <n v="0.826150229486175"/>
    <n v="0.90269104619036"/>
    <n v="0"/>
    <n v="0"/>
    <n v="0"/>
    <m/>
    <m/>
    <m/>
    <m/>
    <m/>
    <m/>
    <m/>
    <m/>
    <m/>
    <x v="0"/>
    <n v="10"/>
  </r>
  <r>
    <x v="0"/>
    <n v="9"/>
    <s v="Portugal"/>
    <n v="99"/>
    <s v="Miscellaneous"/>
    <n v="2016000205"/>
    <n v="11280"/>
    <n v="89"/>
    <s v="Europe, regional"/>
    <n v="10010"/>
    <s v="Europe"/>
    <s v="Cooperation between the Central Banks"/>
    <s v="Capacity building and knowledge sharing between Central Banks Portugal Central Bank, namely within the scope of its participation in the Eurosystem and in the European System of Central Banks, has been developing since the nineties an intense cooperation"/>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D02"/>
    <s v="Other technical co-operation"/>
    <x v="1"/>
    <m/>
    <m/>
    <m/>
    <m/>
    <s v="EUR"/>
    <n v="41.110999999999997"/>
    <n v="46.021493339303703"/>
    <n v="50.2852731706394"/>
    <n v="41.110999999999997"/>
    <n v="46.021493339303703"/>
    <n v="50.2852731706394"/>
    <n v="0"/>
    <n v="0"/>
    <n v="0"/>
    <m/>
    <m/>
    <m/>
    <m/>
    <m/>
    <m/>
    <m/>
    <m/>
    <m/>
    <x v="0"/>
    <n v="10"/>
  </r>
  <r>
    <x v="1"/>
    <n v="9"/>
    <s v="Portugal"/>
    <n v="99"/>
    <s v="Miscellaneous"/>
    <n v="2016000205"/>
    <n v="11280"/>
    <n v="89"/>
    <s v="Europe, regional"/>
    <n v="10010"/>
    <s v="Europe"/>
    <s v="Cooperation between the Central Banks"/>
    <s v="Capacity building and knowledge sharing between Central Banks Portugal Central Bank, namely within the scope of its participation in the Eurosystem and in the European System of Central Banks, has been developing since the nineties an intense cooperation"/>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D02"/>
    <s v="Other technical co-operation"/>
    <x v="1"/>
    <m/>
    <m/>
    <m/>
    <m/>
    <s v="EUR"/>
    <n v="16.161999999999999"/>
    <n v="18.4182336182336"/>
    <n v="19.380407679386099"/>
    <n v="16.161999999999999"/>
    <n v="18.4182336182336"/>
    <n v="19.380407679386099"/>
    <n v="0"/>
    <n v="0"/>
    <n v="0"/>
    <m/>
    <m/>
    <m/>
    <m/>
    <m/>
    <m/>
    <m/>
    <m/>
    <m/>
    <x v="0"/>
    <n v="10"/>
  </r>
  <r>
    <x v="2"/>
    <n v="9"/>
    <s v="Portugal"/>
    <n v="1"/>
    <s v="Portuguese Government"/>
    <n v="2021000230"/>
    <n v="12814"/>
    <n v="89"/>
    <s v="Europe, regional"/>
    <n v="10010"/>
    <s v="Europe"/>
    <s v="Council of Europe Cultural Itineraries Program"/>
    <s v="The Council of Europe's Cultural Itineraries program was launched in 1987 by the Council of Europe with the aim of demonstrating, through travel in space and time, how Europe's cultural heritage develops across its borders. The Council of Europe Cultura"/>
    <m/>
    <n v="4.7"/>
    <m/>
    <n v="99810"/>
    <s v="Sectors not specified"/>
    <n v="998"/>
    <x v="7"/>
    <m/>
    <m/>
    <m/>
    <m/>
    <s v="Europe Unallocated"/>
    <n v="47138"/>
    <s v="Council of Europe"/>
    <n v="47000"/>
    <s v="Other multilateral institutions"/>
    <n v="110"/>
    <s v="Standard grant"/>
    <s v="B03"/>
    <s v="Contributions to specific purpose programmes and funds managed by implementing partners (excluding self-benefit)"/>
    <x v="1"/>
    <m/>
    <m/>
    <m/>
    <m/>
    <s v="EUR"/>
    <n v="5.3"/>
    <n v="6.2677388836329202"/>
    <n v="6.2677388836329202"/>
    <n v="5.3"/>
    <n v="6.2677388836329202"/>
    <n v="6.2677388836329202"/>
    <n v="0"/>
    <n v="0"/>
    <n v="0"/>
    <m/>
    <m/>
    <m/>
    <m/>
    <m/>
    <m/>
    <m/>
    <m/>
    <m/>
    <x v="0"/>
    <n v="10"/>
  </r>
  <r>
    <x v="2"/>
    <n v="9"/>
    <s v="Portugal"/>
    <n v="99"/>
    <s v="Miscellaneous"/>
    <n v="2016000205"/>
    <n v="11280"/>
    <n v="89"/>
    <s v="Europe, regional"/>
    <n v="10010"/>
    <s v="Europe"/>
    <s v="Cooperation between the Central Banks"/>
    <s v="Capacity building and knowledge sharing between Central Banks Portugal Central Bank, namely within the scope of its participation in the Eurosystem and in the European System of Central Banks, has been developing since the nineties an intense cooperation"/>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D02"/>
    <s v="Other technical co-operation"/>
    <x v="0"/>
    <m/>
    <m/>
    <m/>
    <m/>
    <s v="EUR"/>
    <n v="16.942"/>
    <n v="20.0354777672658"/>
    <n v="20.0354777672658"/>
    <n v="16.942"/>
    <n v="20.0354777672658"/>
    <n v="20.0354777672658"/>
    <n v="0"/>
    <n v="0"/>
    <n v="0"/>
    <m/>
    <m/>
    <m/>
    <m/>
    <m/>
    <m/>
    <m/>
    <m/>
    <m/>
    <x v="0"/>
    <n v="10"/>
  </r>
  <r>
    <x v="0"/>
    <n v="9"/>
    <s v="Portugal"/>
    <n v="3"/>
    <s v="Municipalities"/>
    <n v="2019000924"/>
    <n v="12407"/>
    <n v="93"/>
    <s v="Moldova"/>
    <n v="10010"/>
    <s v="Europe"/>
    <s v="Scholarships and social support for students"/>
    <s v="Contribute to improving the accessibility and quality of higher education (includes inter-municipal protocols that cover cooperation in the areas of Education and Professional Training): Allocation of scholarships to students from developing countries att"/>
    <m/>
    <n v="4.3"/>
    <m/>
    <n v="11120"/>
    <s v="Education facilities and training"/>
    <n v="110"/>
    <x v="2"/>
    <n v="85"/>
    <s v="Education"/>
    <s v="P"/>
    <s v="Education"/>
    <s v="Local Government"/>
    <n v="11002"/>
    <s v="Local Government"/>
    <n v="11000"/>
    <s v="Donor Government"/>
    <n v="110"/>
    <s v="Standard grant"/>
    <s v="E01"/>
    <s v="Scholarships/training in donor country"/>
    <x v="0"/>
    <m/>
    <m/>
    <m/>
    <m/>
    <s v="EUR"/>
    <n v="0.73399999999999999"/>
    <n v="0.82167245046457005"/>
    <n v="0.89779841179366404"/>
    <n v="0.73399999999999999"/>
    <n v="0.82167245046457005"/>
    <n v="0.89779841179366404"/>
    <n v="0"/>
    <n v="0"/>
    <n v="0"/>
    <m/>
    <m/>
    <m/>
    <m/>
    <m/>
    <m/>
    <m/>
    <m/>
    <m/>
    <x v="0"/>
    <n v="10"/>
  </r>
  <r>
    <x v="1"/>
    <n v="9"/>
    <s v="Portugal"/>
    <n v="3"/>
    <s v="Municipalities"/>
    <n v="2019000924"/>
    <n v="12407"/>
    <n v="93"/>
    <s v="Moldova"/>
    <n v="10010"/>
    <s v="Europe"/>
    <s v="Scholarships and social support for students"/>
    <s v="Contribute to improving the accessibility and quality of higher education (includes protocols that cover cooperation in the areas of Education and Vocational Training).Attribution of scholarships to students from developing countries attending different"/>
    <m/>
    <n v="4.3"/>
    <m/>
    <n v="11420"/>
    <s v="Higher education"/>
    <n v="110"/>
    <x v="2"/>
    <n v="8530"/>
    <s v="Higher education"/>
    <s v="P"/>
    <s v="Education"/>
    <s v="Local Government"/>
    <n v="11002"/>
    <s v="Local Government"/>
    <n v="11000"/>
    <s v="Donor Government"/>
    <n v="110"/>
    <s v="Standard grant"/>
    <s v="E01"/>
    <s v="Scholarships/training in donor country"/>
    <x v="0"/>
    <m/>
    <m/>
    <m/>
    <m/>
    <s v="EUR"/>
    <n v="0.55000000000000004"/>
    <n v="0.62678062678062696"/>
    <n v="0.65952383514802404"/>
    <n v="0.55000000000000004"/>
    <n v="0.62678062678062696"/>
    <n v="0.65952383514802404"/>
    <n v="0"/>
    <n v="0"/>
    <n v="0"/>
    <m/>
    <m/>
    <m/>
    <m/>
    <m/>
    <m/>
    <m/>
    <m/>
    <m/>
    <x v="0"/>
    <n v="10"/>
  </r>
  <r>
    <x v="1"/>
    <n v="9"/>
    <s v="Portugal"/>
    <n v="99"/>
    <s v="Miscellaneous"/>
    <n v="2020000076"/>
    <n v="12473"/>
    <n v="93"/>
    <s v="Moldova"/>
    <n v="10010"/>
    <s v="Europe"/>
    <s v="Inter-university cooperation with Moldova"/>
    <s v="Awarding of scholarships for financial support, food, accommodation and tuition fees."/>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4.5730000000000004"/>
    <n v="5.2113960113960101"/>
    <n v="5.48364090569439"/>
    <n v="4.5730000000000004"/>
    <n v="5.2113960113960101"/>
    <n v="5.48364090569439"/>
    <n v="0"/>
    <n v="0"/>
    <n v="0"/>
    <m/>
    <m/>
    <m/>
    <m/>
    <m/>
    <m/>
    <m/>
    <m/>
    <m/>
    <x v="0"/>
    <n v="10"/>
  </r>
  <r>
    <x v="2"/>
    <n v="9"/>
    <s v="Portugal"/>
    <n v="99"/>
    <s v="Miscellaneous"/>
    <n v="2021000653"/>
    <n v="12974"/>
    <n v="93"/>
    <s v="Moldova"/>
    <n v="10010"/>
    <s v="Europe"/>
    <s v="Cooperation and Technical Assistance with the National Bank of Moldova"/>
    <s v="Participation of Portuguese Central Bank in the IMF's technical assistance program to the National Bank of Moldova namely, aimed at strengthening the regulatory framework for financial stability."/>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D02"/>
    <s v="Other technical co-operation"/>
    <x v="0"/>
    <m/>
    <m/>
    <m/>
    <m/>
    <s v="EUR"/>
    <n v="1.6140000000000001"/>
    <n v="1.9087038789025501"/>
    <n v="1.9087038789025501"/>
    <n v="1.6140000000000001"/>
    <n v="1.9087038789025501"/>
    <n v="1.9087038789025501"/>
    <n v="0"/>
    <n v="0"/>
    <n v="0"/>
    <m/>
    <m/>
    <m/>
    <m/>
    <m/>
    <m/>
    <m/>
    <m/>
    <m/>
    <x v="0"/>
    <n v="10"/>
  </r>
  <r>
    <x v="0"/>
    <n v="9"/>
    <s v="Portugal"/>
    <n v="2"/>
    <s v="Camões-Institute for Cooperation and Language"/>
    <n v="2012000282"/>
    <n v="9879"/>
    <n v="130"/>
    <s v="Algeria"/>
    <n v="10001"/>
    <s v="Africa"/>
    <s v="Cultural cooperation in literature, cinema, arts and other activities"/>
    <s v="Cultural cooperation in literature, cinema, arts and others activities. Divulgation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13"/>
    <n v="14.5527818202172"/>
    <n v="15.901061789261099"/>
    <n v="13"/>
    <n v="14.5527818202172"/>
    <n v="15.901061789261099"/>
    <n v="0"/>
    <n v="0"/>
    <n v="0"/>
    <m/>
    <m/>
    <m/>
    <m/>
    <m/>
    <m/>
    <m/>
    <m/>
    <m/>
    <x v="0"/>
    <n v="10"/>
  </r>
  <r>
    <x v="0"/>
    <n v="9"/>
    <s v="Portugal"/>
    <n v="1"/>
    <s v="Portuguese Government"/>
    <n v="2018000101"/>
    <n v="10772"/>
    <n v="130"/>
    <s v="Algeria"/>
    <n v="10001"/>
    <s v="Africa"/>
    <s v="Technical Cooperation in security setor - Police - Algeria"/>
    <s v="Security setor reform. Training and technical assistance to police."/>
    <m/>
    <s v="16.a|16.6|16.3|16.10|16.1"/>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154.80000000000001"/>
    <n v="173.29004813612499"/>
    <n v="189.344951152124"/>
    <n v="154.80000000000001"/>
    <n v="173.29004813612499"/>
    <n v="189.344951152124"/>
    <n v="0"/>
    <n v="0"/>
    <n v="0"/>
    <m/>
    <m/>
    <m/>
    <m/>
    <m/>
    <m/>
    <m/>
    <m/>
    <m/>
    <x v="0"/>
    <n v="10"/>
  </r>
  <r>
    <x v="0"/>
    <n v="9"/>
    <s v="Portugal"/>
    <n v="1"/>
    <s v="Portuguese Government"/>
    <n v="2019000131"/>
    <n v="12143"/>
    <n v="130"/>
    <s v="Algeria"/>
    <n v="10001"/>
    <s v="Africa"/>
    <s v="Cooperation in the area of modernization of public administration services (Algeria and Kenya)"/>
    <s v="Institutional capacity building and administrative modernization. Promote management structures based on technology. Training in digital skills and in provision of digital services in public administration."/>
    <m/>
    <s v="17.9|16.6"/>
    <m/>
    <n v="15110"/>
    <s v="Public sector policy and administrative management"/>
    <n v="150"/>
    <x v="4"/>
    <n v="8411"/>
    <s v="General public administration activities"/>
    <s v="O"/>
    <s v="Public administration and defence; compulsory social security"/>
    <s v="Central Government"/>
    <n v="11001"/>
    <s v="Central Government"/>
    <n v="11000"/>
    <s v="Donor Government"/>
    <n v="110"/>
    <s v="Standard grant"/>
    <s v="C01"/>
    <s v="Projects"/>
    <x v="0"/>
    <m/>
    <m/>
    <m/>
    <m/>
    <s v="EUR"/>
    <n v="9.8000000000000004E-2"/>
    <n v="0.10970558602932901"/>
    <n v="0.119869542719045"/>
    <n v="9.8000000000000004E-2"/>
    <n v="0.10970558602932901"/>
    <n v="0.119869542719045"/>
    <n v="0"/>
    <n v="0"/>
    <n v="0"/>
    <m/>
    <m/>
    <m/>
    <m/>
    <m/>
    <m/>
    <m/>
    <m/>
    <m/>
    <x v="0"/>
    <n v="10"/>
  </r>
  <r>
    <x v="1"/>
    <n v="9"/>
    <s v="Portugal"/>
    <n v="1"/>
    <s v="Portuguese Government"/>
    <n v="2018000101"/>
    <n v="10772"/>
    <n v="130"/>
    <s v="Algeria"/>
    <n v="10001"/>
    <s v="Africa"/>
    <s v="Technical Cooperation in security setor - Police - Algeria"/>
    <s v="Security setor reform. Training and technical assistance to police."/>
    <m/>
    <s v="16.a|16.6|16.3|16.10|16.1"/>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156.066"/>
    <n v="177.85299145299101"/>
    <n v="187.14408519311201"/>
    <n v="156.066"/>
    <n v="177.85299145299101"/>
    <n v="187.14408519311201"/>
    <n v="0"/>
    <n v="0"/>
    <n v="0"/>
    <m/>
    <m/>
    <m/>
    <m/>
    <m/>
    <m/>
    <m/>
    <m/>
    <m/>
    <x v="0"/>
    <n v="10"/>
  </r>
  <r>
    <x v="1"/>
    <n v="9"/>
    <s v="Portugal"/>
    <n v="2"/>
    <s v="Camões-Institute for Cooperation and Language"/>
    <n v="2012000282"/>
    <n v="9879"/>
    <n v="130"/>
    <s v="Algeria"/>
    <n v="10001"/>
    <s v="Africa"/>
    <s v="Cultural cooperation in literature, cinema, arts and other activities"/>
    <s v="Cultural cooperation in literature, cinema, arts and others activities. Divulgation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5.5"/>
    <n v="6.2678062678062698"/>
    <n v="6.5952383514802397"/>
    <n v="5.5"/>
    <n v="6.2678062678062698"/>
    <n v="6.5952383514802397"/>
    <n v="0"/>
    <n v="0"/>
    <n v="0"/>
    <m/>
    <m/>
    <m/>
    <m/>
    <m/>
    <m/>
    <m/>
    <m/>
    <m/>
    <x v="0"/>
    <n v="10"/>
  </r>
  <r>
    <x v="1"/>
    <n v="9"/>
    <s v="Portugal"/>
    <n v="2"/>
    <s v="Camões-Institute for Cooperation and Language"/>
    <n v="2016000881"/>
    <n v="11492"/>
    <n v="130"/>
    <s v="Algeria"/>
    <n v="10001"/>
    <s v="Africa"/>
    <s v="Network Teaching expenses (Higher Education)"/>
    <s v="Cooperation protocol - lectureship"/>
    <m/>
    <s v="4.c|4.7"/>
    <m/>
    <n v="11420"/>
    <s v="Higher education"/>
    <n v="110"/>
    <x v="2"/>
    <n v="8530"/>
    <s v="Higher education"/>
    <s v="P"/>
    <s v="Education"/>
    <s v="Central Government"/>
    <n v="11001"/>
    <s v="Central Government"/>
    <n v="11000"/>
    <s v="Donor Government"/>
    <n v="110"/>
    <s v="Standard grant"/>
    <s v="C01"/>
    <s v="Projects"/>
    <x v="0"/>
    <m/>
    <m/>
    <m/>
    <m/>
    <s v="EUR"/>
    <n v="0.18099999999999999"/>
    <n v="0.206267806267806"/>
    <n v="0.217043298475986"/>
    <n v="0.18099999999999999"/>
    <n v="0.206267806267806"/>
    <n v="0.217043298475986"/>
    <n v="0"/>
    <n v="0"/>
    <n v="0"/>
    <m/>
    <m/>
    <m/>
    <m/>
    <m/>
    <m/>
    <m/>
    <m/>
    <m/>
    <x v="0"/>
    <n v="10"/>
  </r>
  <r>
    <x v="1"/>
    <n v="9"/>
    <s v="Portugal"/>
    <n v="2"/>
    <s v="Camões-Institute for Cooperation and Language"/>
    <n v="2018000702"/>
    <n v="11492"/>
    <n v="130"/>
    <s v="Algeria"/>
    <n v="10001"/>
    <s v="Africa"/>
    <s v="Network Teaching expenses (Higher Education)"/>
    <s v="Cooperation protocol - lectureship"/>
    <m/>
    <n v="4.7"/>
    <m/>
    <n v="11420"/>
    <s v="Higher education"/>
    <n v="110"/>
    <x v="2"/>
    <n v="8530"/>
    <s v="Higher education"/>
    <s v="P"/>
    <s v="Education"/>
    <s v="Central Government"/>
    <n v="11001"/>
    <s v="Central Government"/>
    <n v="11000"/>
    <s v="Donor Government"/>
    <n v="110"/>
    <s v="Standard grant"/>
    <s v="C01"/>
    <s v="Projects"/>
    <x v="0"/>
    <m/>
    <m/>
    <m/>
    <m/>
    <s v="EUR"/>
    <n v="43.76"/>
    <n v="49.8689458689459"/>
    <n v="52.474114592868197"/>
    <n v="43.76"/>
    <n v="49.8689458689459"/>
    <n v="52.474114592868197"/>
    <n v="0"/>
    <n v="0"/>
    <n v="0"/>
    <m/>
    <m/>
    <m/>
    <m/>
    <m/>
    <m/>
    <m/>
    <m/>
    <m/>
    <x v="0"/>
    <n v="10"/>
  </r>
  <r>
    <x v="1"/>
    <n v="9"/>
    <s v="Portugal"/>
    <n v="3"/>
    <s v="Municipalities"/>
    <n v="2020000636"/>
    <n v="12686"/>
    <n v="130"/>
    <s v="Algeria"/>
    <n v="10001"/>
    <s v="Africa"/>
    <s v="Scholarships and social support for students"/>
    <s v="Contribute to improving the accessibility and quality of higher education (includes protocols that cover cooperation in the areas of Education and Vocational Training).Attribution of scholarships to students from developing countries attending different"/>
    <m/>
    <n v="4.3"/>
    <m/>
    <n v="11420"/>
    <s v="Higher education"/>
    <n v="110"/>
    <x v="2"/>
    <n v="8530"/>
    <s v="Higher education"/>
    <s v="P"/>
    <s v="Education"/>
    <s v="Local Government"/>
    <n v="11002"/>
    <s v="Local Government"/>
    <n v="11000"/>
    <s v="Donor Government"/>
    <n v="110"/>
    <s v="Standard grant"/>
    <s v="E01"/>
    <s v="Scholarships/training in donor country"/>
    <x v="0"/>
    <m/>
    <m/>
    <m/>
    <m/>
    <s v="EUR"/>
    <n v="0.16"/>
    <n v="0.18233618233618201"/>
    <n v="0.19186147931578901"/>
    <n v="0.16"/>
    <n v="0.18233618233618201"/>
    <n v="0.19186147931578901"/>
    <n v="0"/>
    <n v="0"/>
    <n v="0"/>
    <m/>
    <m/>
    <m/>
    <m/>
    <m/>
    <m/>
    <m/>
    <m/>
    <m/>
    <x v="0"/>
    <n v="10"/>
  </r>
  <r>
    <x v="2"/>
    <n v="9"/>
    <s v="Portugal"/>
    <n v="1"/>
    <s v="Portuguese Government"/>
    <n v="2014000282"/>
    <n v="10772"/>
    <n v="130"/>
    <s v="Algeria"/>
    <n v="10001"/>
    <s v="Africa"/>
    <s v="Technical Cooperation in security setor - Police - Algeria"/>
    <s v="Security setor reform. Training and technical assistance to police."/>
    <m/>
    <s v="16.a|16.6|16.3|16.10|16.1"/>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185.876"/>
    <n v="219.815515610218"/>
    <n v="219.815515610218"/>
    <n v="185.876"/>
    <n v="219.815515610218"/>
    <n v="219.815515610218"/>
    <n v="0"/>
    <n v="0"/>
    <n v="0"/>
    <m/>
    <m/>
    <m/>
    <m/>
    <m/>
    <m/>
    <m/>
    <m/>
    <m/>
    <x v="0"/>
    <n v="10"/>
  </r>
  <r>
    <x v="2"/>
    <n v="9"/>
    <s v="Portugal"/>
    <n v="1"/>
    <s v="Portuguese Government"/>
    <n v="2018000101"/>
    <n v="10772"/>
    <n v="130"/>
    <s v="Algeria"/>
    <n v="10001"/>
    <s v="Africa"/>
    <s v="Technical Cooperation in security setor - Police - Algeria"/>
    <s v="Security setor reform. Training and technical assistance to police."/>
    <m/>
    <s v="16.a|16.6|16.3|16.10|16.1"/>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12.804"/>
    <n v="15.141911069063401"/>
    <n v="15.141911069063401"/>
    <n v="12.804"/>
    <n v="15.141911069063401"/>
    <n v="15.141911069063401"/>
    <n v="0"/>
    <n v="0"/>
    <n v="0"/>
    <m/>
    <m/>
    <m/>
    <m/>
    <m/>
    <m/>
    <m/>
    <m/>
    <m/>
    <x v="0"/>
    <n v="10"/>
  </r>
  <r>
    <x v="2"/>
    <n v="9"/>
    <s v="Portugal"/>
    <n v="2"/>
    <s v="Camões-Institute for Cooperation and Language"/>
    <n v="2012000282"/>
    <n v="9879"/>
    <n v="130"/>
    <s v="Algeria"/>
    <n v="10001"/>
    <s v="Africa"/>
    <s v="Cultural cooperation in literature, cinema, arts and other activities"/>
    <s v="Cultural cooperation in literature, cinema, arts and others activities. Divulgation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4.5999999999999999E-2"/>
    <n v="5.4399243140965003E-2"/>
    <n v="5.4399243140965003E-2"/>
    <n v="4.5999999999999999E-2"/>
    <n v="5.4399243140965003E-2"/>
    <n v="5.4399243140965003E-2"/>
    <n v="0"/>
    <n v="0"/>
    <n v="0"/>
    <m/>
    <m/>
    <m/>
    <m/>
    <m/>
    <m/>
    <m/>
    <m/>
    <m/>
    <x v="0"/>
    <n v="10"/>
  </r>
  <r>
    <x v="2"/>
    <n v="9"/>
    <s v="Portugal"/>
    <n v="2"/>
    <s v="Camões-Institute for Cooperation and Language"/>
    <n v="2018000702"/>
    <n v="11492"/>
    <n v="130"/>
    <s v="Algeria"/>
    <n v="10001"/>
    <s v="Africa"/>
    <s v="Network Teaching expenses (Higher Education)"/>
    <s v="Cooperation protocol - lectureship"/>
    <m/>
    <n v="4.7"/>
    <m/>
    <n v="11420"/>
    <s v="Higher education"/>
    <n v="110"/>
    <x v="2"/>
    <n v="8530"/>
    <s v="Higher education"/>
    <s v="P"/>
    <s v="Education"/>
    <s v="Central Government"/>
    <n v="11001"/>
    <s v="Central Government"/>
    <n v="11000"/>
    <s v="Donor Government"/>
    <n v="110"/>
    <s v="Standard grant"/>
    <s v="C01"/>
    <s v="Projects"/>
    <x v="0"/>
    <m/>
    <m/>
    <m/>
    <m/>
    <s v="EUR"/>
    <n v="57.78"/>
    <n v="68.330179754020804"/>
    <n v="68.330179754020804"/>
    <n v="57.78"/>
    <n v="68.330179754020804"/>
    <n v="68.330179754020804"/>
    <n v="0"/>
    <n v="0"/>
    <n v="0"/>
    <m/>
    <m/>
    <m/>
    <m/>
    <m/>
    <m/>
    <m/>
    <m/>
    <m/>
    <x v="0"/>
    <n v="10"/>
  </r>
  <r>
    <x v="1"/>
    <n v="9"/>
    <s v="Portugal"/>
    <n v="71"/>
    <s v="Conselho de garantias financeiras"/>
    <n v="2010000463"/>
    <n v="9662"/>
    <n v="136"/>
    <s v="Morocco"/>
    <n v="10001"/>
    <s v="Africa"/>
    <s v="Credit insurance and finantial guarantees - Bank Export Credits (453)"/>
    <n v="0"/>
    <m/>
    <m/>
    <m/>
    <n v="32310"/>
    <s v="Construction policy and administrative management"/>
    <n v="320"/>
    <x v="8"/>
    <n v="8412"/>
    <s v="Regulation of the activities of providing health care, education, cultural services and other social services, excluding social security"/>
    <s v="O"/>
    <s v="Public administration and defence; compulsory social security"/>
    <s v="Other non-financial corporations"/>
    <n v="61009"/>
    <s v="Other non-financial corporations"/>
    <n v="61000"/>
    <s v="Private sector in provider country"/>
    <n v="1100"/>
    <s v="Guarantees/insurance "/>
    <s v="C01"/>
    <m/>
    <x v="0"/>
    <s v="FA04"/>
    <s v="OFFICIALLY-SUPPORTED EXPORT CREDITS"/>
    <m/>
    <m/>
    <s v="EUR"/>
    <n v="0"/>
    <n v="0"/>
    <n v="0"/>
    <n v="0"/>
    <n v="0"/>
    <n v="0"/>
    <n v="161.643"/>
    <n v="184.20854700854699"/>
    <n v="193.831656881513"/>
    <m/>
    <m/>
    <m/>
    <m/>
    <m/>
    <m/>
    <m/>
    <n v="0"/>
    <m/>
    <x v="1"/>
    <m/>
  </r>
  <r>
    <x v="0"/>
    <n v="9"/>
    <s v="Portugal"/>
    <n v="99"/>
    <s v="Miscellaneous"/>
    <n v="2016000197"/>
    <n v="11277"/>
    <n v="136"/>
    <s v="Morocco"/>
    <n v="10001"/>
    <s v="Africa"/>
    <s v="Technical assistance to Bank al-Maghrib"/>
    <s v="Cooperation and Technical Assistance Program for Bank Al-Maghrib (Central Bank of Morocco): Promote the exchange of knowledge and the strengthening of relations between the two central banks, in various fields of activity (eg the field of statistics).Ban"/>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D02"/>
    <s v="Other technical co-operation"/>
    <x v="0"/>
    <m/>
    <m/>
    <m/>
    <m/>
    <s v="EUR"/>
    <n v="6.4509999999999996"/>
    <n v="7.2215381170939201"/>
    <n v="7.8905961232710098"/>
    <n v="6.4509999999999996"/>
    <n v="7.2215381170939201"/>
    <n v="7.8905961232710098"/>
    <n v="0"/>
    <n v="0"/>
    <n v="0"/>
    <m/>
    <m/>
    <m/>
    <m/>
    <m/>
    <m/>
    <m/>
    <m/>
    <m/>
    <x v="0"/>
    <n v="10"/>
  </r>
  <r>
    <x v="0"/>
    <n v="9"/>
    <s v="Portugal"/>
    <n v="2"/>
    <s v="Camões-Institute for Cooperation and Language"/>
    <n v="2012000318"/>
    <n v="9938"/>
    <n v="136"/>
    <s v="Morocco"/>
    <n v="10001"/>
    <s v="Africa"/>
    <s v="Portuguese Cultural Center of Rabat"/>
    <s v="Portuguese Cultural Centers are a structured net that supports local cultural bodies/entities. They promote and enable local initiatives in areas like visual arts, cinema and music, and they have libraries that uphold local teaching institutions. Therefor"/>
    <m/>
    <s v="4.7|17.1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44.264000000000003"/>
    <n v="49.551102653084101"/>
    <n v="54.141892233834803"/>
    <n v="44.264000000000003"/>
    <n v="49.551102653084101"/>
    <n v="54.141892233834803"/>
    <n v="0"/>
    <n v="0"/>
    <n v="0"/>
    <m/>
    <m/>
    <m/>
    <m/>
    <m/>
    <m/>
    <m/>
    <m/>
    <m/>
    <x v="0"/>
    <n v="10"/>
  </r>
  <r>
    <x v="0"/>
    <n v="9"/>
    <s v="Portugal"/>
    <n v="1"/>
    <s v="Portuguese Government"/>
    <n v="2014000277"/>
    <n v="10768"/>
    <n v="136"/>
    <s v="Morocco"/>
    <n v="10001"/>
    <s v="Africa"/>
    <s v="Technical Cooperation in Security setor - Police - Morocco"/>
    <s v="Security setor reform. Training and technical assistance to police."/>
    <m/>
    <s v="16.a|16.6|16.3|16.10|16.1"/>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14.64"/>
    <n v="16.388671219075299"/>
    <n v="17.907041891906299"/>
    <n v="14.64"/>
    <n v="16.388671219075299"/>
    <n v="17.907041891906299"/>
    <n v="0"/>
    <n v="0"/>
    <n v="0"/>
    <m/>
    <m/>
    <m/>
    <m/>
    <m/>
    <m/>
    <m/>
    <m/>
    <m/>
    <x v="0"/>
    <n v="10"/>
  </r>
  <r>
    <x v="0"/>
    <n v="9"/>
    <s v="Portugal"/>
    <n v="2"/>
    <s v="Camões-Institute for Cooperation and Language"/>
    <n v="2012000317"/>
    <n v="10007"/>
    <n v="136"/>
    <s v="Morocco"/>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43.21"/>
    <n v="48.371207880891099"/>
    <n v="52.852683070305503"/>
    <n v="43.21"/>
    <n v="48.371207880891099"/>
    <n v="52.852683070305503"/>
    <n v="0"/>
    <n v="0"/>
    <n v="0"/>
    <m/>
    <m/>
    <m/>
    <m/>
    <m/>
    <m/>
    <m/>
    <m/>
    <m/>
    <x v="0"/>
    <n v="10"/>
  </r>
  <r>
    <x v="0"/>
    <n v="9"/>
    <s v="Portugal"/>
    <n v="4"/>
    <s v="SOFID Sociedade para o Financiamento do Desenvolvimento"/>
    <n v="2019000310"/>
    <n v="12166"/>
    <n v="136"/>
    <s v="Morocco"/>
    <n v="10001"/>
    <s v="Africa"/>
    <s v="Rehabilitation of a Resort"/>
    <s v="Rehabilitation of a 5-star Hotel in Saidia"/>
    <m/>
    <n v="8.9"/>
    <m/>
    <n v="33210"/>
    <s v="Tourism policy and administrative management"/>
    <n v="332"/>
    <x v="9"/>
    <n v="8413"/>
    <s v="Regulation of and contribution to more efficient operation of businesses"/>
    <s v="O"/>
    <s v="Public administration and defence; compulsory social security"/>
    <s v="Investment funds and other collective investment institutions"/>
    <n v="61003"/>
    <s v="Investment funds and other collective investment institutions"/>
    <n v="61000"/>
    <s v="Private sector in provider country"/>
    <n v="421"/>
    <s v="Standard loan"/>
    <m/>
    <m/>
    <x v="0"/>
    <s v="FA01"/>
    <s v="BLENDED FINANCE"/>
    <m/>
    <m/>
    <s v="EUR"/>
    <n v="2500"/>
    <n v="2798.6118885033002"/>
    <n v="3057.8964979348202"/>
    <n v="678.71699999999998"/>
    <n v="759.786186051718"/>
    <n v="830.17853495553095"/>
    <n v="0"/>
    <n v="0"/>
    <n v="0"/>
    <m/>
    <m/>
    <n v="0"/>
    <n v="0"/>
    <n v="2496.48"/>
    <n v="2794.6714429642898"/>
    <n v="3053.5909796657302"/>
    <n v="8"/>
    <n v="1"/>
    <x v="0"/>
    <n v="21"/>
  </r>
  <r>
    <x v="0"/>
    <n v="9"/>
    <s v="Portugal"/>
    <n v="1"/>
    <s v="Portuguese Government"/>
    <n v="2016000225"/>
    <n v="10768"/>
    <n v="136"/>
    <s v="Morocco"/>
    <n v="10001"/>
    <s v="Africa"/>
    <s v="Technical Cooperation in Security setor - Police - Morocco"/>
    <s v="Security setor reform. Training and technical assistance to police."/>
    <m/>
    <s v="16.a|16.6|16.3|16.10|16.1"/>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148.834"/>
    <n v="166.6114407254"/>
    <n v="182.04758694945301"/>
    <n v="148.834"/>
    <n v="166.6114407254"/>
    <n v="182.04758694945301"/>
    <n v="0"/>
    <n v="0"/>
    <n v="0"/>
    <m/>
    <m/>
    <m/>
    <m/>
    <m/>
    <m/>
    <m/>
    <m/>
    <m/>
    <x v="0"/>
    <n v="10"/>
  </r>
  <r>
    <x v="0"/>
    <n v="9"/>
    <s v="Portugal"/>
    <n v="2"/>
    <s v="Camões-Institute for Cooperation and Language"/>
    <n v="2013000327"/>
    <n v="9918"/>
    <n v="136"/>
    <s v="Morocco"/>
    <n v="10001"/>
    <s v="Africa"/>
    <s v="Fern?o Mendes Pinto Scolarship"/>
    <s v="Fernão Mendes Pinto Scolarship"/>
    <m/>
    <n v="4.3"/>
    <m/>
    <n v="11420"/>
    <s v="Higher education"/>
    <n v="110"/>
    <x v="2"/>
    <n v="8530"/>
    <s v="Higher education"/>
    <s v="P"/>
    <s v="Education"/>
    <s v="Central Government"/>
    <n v="12001"/>
    <s v="Central Government"/>
    <n v="12000"/>
    <s v="Recipient Government"/>
    <n v="110"/>
    <s v="Standard grant"/>
    <s v="D02"/>
    <s v="Other technical co-operation"/>
    <x v="0"/>
    <m/>
    <m/>
    <m/>
    <m/>
    <s v="EUR"/>
    <n v="8.5"/>
    <n v="9.5152804209112301"/>
    <n v="10.3968480929784"/>
    <n v="8.5"/>
    <n v="9.5152804209112301"/>
    <n v="10.3968480929784"/>
    <n v="0"/>
    <n v="0"/>
    <n v="0"/>
    <m/>
    <m/>
    <m/>
    <m/>
    <m/>
    <m/>
    <m/>
    <m/>
    <m/>
    <x v="0"/>
    <n v="10"/>
  </r>
  <r>
    <x v="0"/>
    <n v="9"/>
    <s v="Portugal"/>
    <n v="1"/>
    <s v="Portuguese Government"/>
    <n v="2001000054"/>
    <n v="3972"/>
    <n v="136"/>
    <s v="Morocco"/>
    <n v="10001"/>
    <s v="Africa"/>
    <s v="Line of credit for import support (ODA Loan)"/>
    <s v="Import support for SMEs"/>
    <m/>
    <m/>
    <m/>
    <n v="53030"/>
    <s v="Import support (capital goods)"/>
    <n v="500"/>
    <x v="10"/>
    <n v="8413"/>
    <s v="Regulation of and contribution to more efficient operation of businesses"/>
    <s v="O"/>
    <s v="Public administration and defence; compulsory social security"/>
    <s v="Recipient Government"/>
    <n v="12000"/>
    <s v="Recipient Government"/>
    <n v="12000"/>
    <s v="Recipient Government"/>
    <n v="421"/>
    <s v="Standard loan"/>
    <s v="C01"/>
    <s v="Projects"/>
    <x v="0"/>
    <m/>
    <m/>
    <m/>
    <m/>
    <s v="EUR"/>
    <n v="0"/>
    <n v="0"/>
    <n v="0"/>
    <n v="0"/>
    <n v="0"/>
    <n v="0"/>
    <n v="160.41900000000001"/>
    <n v="179.580208216725"/>
    <n v="196.21787932088299"/>
    <m/>
    <m/>
    <n v="1"/>
    <n v="1442"/>
    <m/>
    <m/>
    <m/>
    <m/>
    <m/>
    <x v="0"/>
    <n v="10"/>
  </r>
  <r>
    <x v="0"/>
    <n v="9"/>
    <s v="Portugal"/>
    <n v="99"/>
    <s v="Miscellaneous"/>
    <n v="2016000680"/>
    <n v="11442"/>
    <n v="136"/>
    <s v="Morocco"/>
    <n v="10001"/>
    <s v="Africa"/>
    <s v="Inter-university cooperation with Morocco"/>
    <s v="Participation in conferences in the areas of education and environment. Cooperation in Foreign Languages and Social Sciences."/>
    <m/>
    <n v="4.3"/>
    <m/>
    <n v="11420"/>
    <s v="Higher education"/>
    <n v="110"/>
    <x v="2"/>
    <n v="8530"/>
    <s v="Higher education"/>
    <s v="P"/>
    <s v="Education"/>
    <s v="Other Public Entities in donor country"/>
    <n v="11004"/>
    <s v="Other public entities in donor country"/>
    <n v="11000"/>
    <s v="Donor Government"/>
    <n v="110"/>
    <s v="Standard grant"/>
    <s v="D02"/>
    <s v="Other technical co-operation"/>
    <x v="0"/>
    <m/>
    <m/>
    <m/>
    <m/>
    <s v="EUR"/>
    <n v="2.4319999999999999"/>
    <n v="2.7224896451360099"/>
    <n v="2.97472171319099"/>
    <n v="2.4319999999999999"/>
    <n v="2.7224896451360099"/>
    <n v="2.97472171319099"/>
    <n v="0"/>
    <n v="0"/>
    <n v="0"/>
    <m/>
    <m/>
    <m/>
    <m/>
    <m/>
    <m/>
    <m/>
    <m/>
    <m/>
    <x v="0"/>
    <n v="10"/>
  </r>
  <r>
    <x v="0"/>
    <n v="9"/>
    <s v="Portugal"/>
    <n v="1"/>
    <s v="Portuguese Government"/>
    <n v="2017000245"/>
    <n v="11559"/>
    <n v="136"/>
    <s v="Morocco"/>
    <n v="10001"/>
    <s v="Africa"/>
    <s v="Cooperation in the area of modernization of public administration services"/>
    <s v="Institutional capacity building and administrative modernization. Promote management structures based on technology. Training in digital skills and the provision of digital services in public administration."/>
    <m/>
    <s v="17.9|16.6"/>
    <m/>
    <n v="15110"/>
    <s v="Public sector policy and administrative management"/>
    <n v="150"/>
    <x v="4"/>
    <n v="8411"/>
    <s v="General public administration activities"/>
    <s v="O"/>
    <s v="Public administration and defence; compulsory social security"/>
    <s v="Central Government"/>
    <n v="11001"/>
    <s v="Central Government"/>
    <n v="11000"/>
    <s v="Donor Government"/>
    <n v="110"/>
    <s v="Standard grant"/>
    <s v="D02"/>
    <s v="Other technical co-operation"/>
    <x v="0"/>
    <m/>
    <m/>
    <m/>
    <m/>
    <s v="EUR"/>
    <n v="0.48299999999999998"/>
    <n v="0.54069181685883805"/>
    <n v="0.59078560340100805"/>
    <n v="0.48299999999999998"/>
    <n v="0.54069181685883805"/>
    <n v="0.59078560340100805"/>
    <n v="0"/>
    <n v="0"/>
    <n v="0"/>
    <m/>
    <m/>
    <m/>
    <m/>
    <m/>
    <m/>
    <m/>
    <m/>
    <m/>
    <x v="0"/>
    <n v="10"/>
  </r>
  <r>
    <x v="0"/>
    <n v="9"/>
    <s v="Portugal"/>
    <n v="2"/>
    <s v="Camões-Institute for Cooperation and Language"/>
    <n v="2012000036"/>
    <n v="4138"/>
    <n v="136"/>
    <s v="Morocco"/>
    <n v="10001"/>
    <s v="Africa"/>
    <s v="Scholarships"/>
    <s v="Cooperation in the area of Portuguese Language and Lusophone Culture. Scholarships awarded to foreign citizens to attend annual and summer courses of Portuguese Language and Lusophone Culture."/>
    <m/>
    <n v="4.3"/>
    <m/>
    <n v="11420"/>
    <s v="Higher education"/>
    <n v="110"/>
    <x v="2"/>
    <n v="8530"/>
    <s v="Higher education"/>
    <s v="P"/>
    <s v="Education"/>
    <s v="Central Government"/>
    <n v="11001"/>
    <s v="Central Government"/>
    <n v="11000"/>
    <s v="Donor Government"/>
    <n v="110"/>
    <s v="Standard grant"/>
    <s v="E01"/>
    <s v="Scholarships/training in donor country"/>
    <x v="0"/>
    <m/>
    <m/>
    <m/>
    <m/>
    <s v="EUR"/>
    <n v="27.6"/>
    <n v="30.896675249076502"/>
    <n v="33.759177337200398"/>
    <n v="27.6"/>
    <n v="30.896675249076502"/>
    <n v="33.759177337200398"/>
    <n v="0"/>
    <n v="0"/>
    <n v="0"/>
    <m/>
    <m/>
    <m/>
    <m/>
    <m/>
    <m/>
    <m/>
    <m/>
    <m/>
    <x v="0"/>
    <n v="10"/>
  </r>
  <r>
    <x v="0"/>
    <n v="9"/>
    <s v="Portugal"/>
    <n v="1"/>
    <s v="Portuguese Government"/>
    <n v="2019001011"/>
    <n v="12428"/>
    <n v="136"/>
    <s v="Morocco"/>
    <n v="10001"/>
    <s v="Africa"/>
    <s v="ANAC cooperation with the Civil Aviation Authorities of Morocco"/>
    <s v="Cooperation and exchange of experiences in the field of air transport, through institutional capacity building actions."/>
    <m/>
    <m/>
    <m/>
    <n v="21050"/>
    <s v="Air transport"/>
    <n v="210"/>
    <x v="5"/>
    <n v="51"/>
    <s v="Air transport"/>
    <s v="H"/>
    <s v="Transportation and storage"/>
    <s v="Public Corporations"/>
    <n v="11003"/>
    <s v="Public corporations"/>
    <n v="11000"/>
    <s v="Donor Government"/>
    <n v="110"/>
    <s v="Standard grant"/>
    <s v="D02"/>
    <s v="Other technical co-operation"/>
    <x v="0"/>
    <m/>
    <m/>
    <m/>
    <m/>
    <s v="EUR"/>
    <n v="1.046"/>
    <n v="1.1709392141497801"/>
    <n v="1.27942389473593"/>
    <n v="1.046"/>
    <n v="1.1709392141497801"/>
    <n v="1.27942389473593"/>
    <n v="0"/>
    <n v="0"/>
    <n v="0"/>
    <m/>
    <m/>
    <m/>
    <m/>
    <m/>
    <m/>
    <m/>
    <m/>
    <m/>
    <x v="0"/>
    <n v="10"/>
  </r>
  <r>
    <x v="0"/>
    <n v="9"/>
    <s v="Portugal"/>
    <n v="1"/>
    <s v="Portuguese Government"/>
    <n v="2019000364"/>
    <n v="12190"/>
    <n v="136"/>
    <s v="Morocco"/>
    <n v="10001"/>
    <s v="Africa"/>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m/>
    <n v="93011"/>
    <s v="Refugees/asylum seekers in donor countries - food and shelter "/>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0.81100000000000005"/>
    <n v="0.90786969663047101"/>
    <n v="0.99198162393005596"/>
    <n v="0.81100000000000005"/>
    <n v="0.90786969663047101"/>
    <n v="0.99198162393005596"/>
    <n v="0"/>
    <n v="0"/>
    <n v="0"/>
    <m/>
    <m/>
    <m/>
    <m/>
    <m/>
    <m/>
    <m/>
    <m/>
    <m/>
    <x v="0"/>
    <n v="10"/>
  </r>
  <r>
    <x v="0"/>
    <n v="9"/>
    <s v="Portugal"/>
    <n v="1"/>
    <s v="Portuguese Government"/>
    <n v="2019000271"/>
    <n v="10801"/>
    <n v="136"/>
    <s v="Morocco"/>
    <n v="10001"/>
    <s v="Africa"/>
    <s v="Cultural cooperation (dance, theater, music and performing arts)"/>
    <s v="Cultural promotion, divulgation and exchange between cultural agents and artists."/>
    <m/>
    <n v="4.4000000000000004"/>
    <m/>
    <n v="16061"/>
    <s v="Culture and recreation"/>
    <n v="160"/>
    <x v="0"/>
    <n v="910"/>
    <s v="Libraries, archives, museums and other cultural activities"/>
    <s v="R"/>
    <s v="Arts, entertainment and recreation"/>
    <s v="Other Public Entities in donor country"/>
    <n v="11004"/>
    <s v="Other public entities in donor country"/>
    <n v="11000"/>
    <s v="Donor Government"/>
    <n v="110"/>
    <s v="Standard grant"/>
    <s v="C01"/>
    <s v="Projects"/>
    <x v="0"/>
    <m/>
    <m/>
    <m/>
    <m/>
    <s v="EUR"/>
    <n v="3.9380000000000002"/>
    <n v="4.4083734467704003"/>
    <n v="4.8167985635469304"/>
    <n v="3.9380000000000002"/>
    <n v="4.4083734467704003"/>
    <n v="4.8167985635469304"/>
    <n v="0"/>
    <n v="0"/>
    <n v="0"/>
    <m/>
    <m/>
    <m/>
    <m/>
    <m/>
    <m/>
    <m/>
    <m/>
    <m/>
    <x v="0"/>
    <n v="10"/>
  </r>
  <r>
    <x v="1"/>
    <n v="9"/>
    <s v="Portugal"/>
    <n v="1"/>
    <s v="Portuguese Government"/>
    <n v="2001000054"/>
    <n v="3972"/>
    <n v="136"/>
    <s v="Morocco"/>
    <n v="10001"/>
    <s v="Africa"/>
    <s v="Line of credit for import support (ODA Loan)"/>
    <s v="Import support for SMEs"/>
    <m/>
    <m/>
    <m/>
    <n v="53030"/>
    <s v="Import support (capital goods)"/>
    <n v="500"/>
    <x v="10"/>
    <n v="8413"/>
    <s v="Regulation of and contribution to more efficient operation of businesses"/>
    <s v="O"/>
    <s v="Public administration and defence; compulsory social security"/>
    <s v="Recipient Government"/>
    <n v="12000"/>
    <s v="Recipient Government"/>
    <n v="12000"/>
    <s v="Recipient Government"/>
    <n v="421"/>
    <s v="Standard loan"/>
    <s v="C01"/>
    <s v="Projects"/>
    <x v="0"/>
    <m/>
    <m/>
    <m/>
    <m/>
    <s v="EUR"/>
    <n v="0"/>
    <n v="0"/>
    <n v="0"/>
    <n v="0"/>
    <n v="0"/>
    <n v="0"/>
    <n v="160.41900000000001"/>
    <n v="182.813675213675"/>
    <n v="192.363916564747"/>
    <m/>
    <m/>
    <n v="0"/>
    <n v="14"/>
    <m/>
    <m/>
    <m/>
    <m/>
    <m/>
    <x v="0"/>
    <n v="10"/>
  </r>
  <r>
    <x v="1"/>
    <n v="9"/>
    <s v="Portugal"/>
    <n v="1"/>
    <s v="Portuguese Government"/>
    <n v="2014000277"/>
    <n v="10768"/>
    <n v="136"/>
    <s v="Morocco"/>
    <n v="10001"/>
    <s v="Africa"/>
    <s v="Technical Cooperation in Security setor - Police - Morocco"/>
    <s v="Security setor reform. Training and technical assistance to police."/>
    <m/>
    <s v="16.a|16.6|16.3|16.10|16.1"/>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185.77199999999999"/>
    <n v="211.70598290598301"/>
    <n v="222.76556709657899"/>
    <n v="185.77199999999999"/>
    <n v="211.70598290598301"/>
    <n v="222.76556709657899"/>
    <n v="0"/>
    <n v="0"/>
    <n v="0"/>
    <m/>
    <m/>
    <m/>
    <m/>
    <m/>
    <m/>
    <m/>
    <m/>
    <m/>
    <x v="0"/>
    <n v="10"/>
  </r>
  <r>
    <x v="1"/>
    <n v="9"/>
    <s v="Portugal"/>
    <n v="1"/>
    <s v="Portuguese Government"/>
    <n v="2018000070"/>
    <n v="11810"/>
    <n v="136"/>
    <s v="Morocco"/>
    <n v="10001"/>
    <s v="Africa"/>
    <s v="Bilateral Cooperation in Tourism sector"/>
    <s v="Training and capacity building in tourism. Technical training to implement a program similar to REVIVE to promote the tourist use of properties with historical and architectural value as a differentiating element of the country as a destination."/>
    <m/>
    <n v="8.9"/>
    <m/>
    <n v="33210"/>
    <s v="Tourism policy and administrative management"/>
    <n v="332"/>
    <x v="9"/>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x v="0"/>
    <m/>
    <m/>
    <m/>
    <m/>
    <s v="EUR"/>
    <n v="5"/>
    <n v="5.6980056980056997"/>
    <n v="5.9956712286184004"/>
    <n v="5"/>
    <n v="5.6980056980056997"/>
    <n v="5.9956712286184004"/>
    <n v="0"/>
    <n v="0"/>
    <n v="0"/>
    <m/>
    <m/>
    <m/>
    <m/>
    <m/>
    <m/>
    <m/>
    <m/>
    <m/>
    <x v="0"/>
    <n v="10"/>
  </r>
  <r>
    <x v="1"/>
    <n v="9"/>
    <s v="Portugal"/>
    <n v="2"/>
    <s v="Camões-Institute for Cooperation and Language"/>
    <n v="2012000317"/>
    <n v="10007"/>
    <n v="136"/>
    <s v="Morocco"/>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40.119"/>
    <n v="45.719658119658099"/>
    <n v="48.108066804188297"/>
    <n v="40.119"/>
    <n v="45.719658119658099"/>
    <n v="48.108066804188297"/>
    <n v="0"/>
    <n v="0"/>
    <n v="0"/>
    <m/>
    <m/>
    <m/>
    <m/>
    <m/>
    <m/>
    <m/>
    <m/>
    <m/>
    <x v="0"/>
    <n v="10"/>
  </r>
  <r>
    <x v="1"/>
    <n v="9"/>
    <s v="Portugal"/>
    <n v="2"/>
    <s v="Camões-Institute for Cooperation and Language"/>
    <n v="2012000318"/>
    <n v="9938"/>
    <n v="136"/>
    <s v="Morocco"/>
    <n v="10001"/>
    <s v="Africa"/>
    <s v="Portuguese Cultural Center of Rabat"/>
    <s v="Portuguese Cultural Centers are a structured net that supports local cultural bodies/entities. They promote and enable local initiatives in areas like visual arts, cinema and music, and they have libraries that uphold local teaching institutions. Therefor"/>
    <m/>
    <s v="4.7|17.1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43.216999999999999"/>
    <n v="49.250142450142498"/>
    <n v="51.822984697440198"/>
    <n v="43.216999999999999"/>
    <n v="49.250142450142498"/>
    <n v="51.822984697440198"/>
    <n v="0"/>
    <n v="0"/>
    <n v="0"/>
    <m/>
    <m/>
    <m/>
    <m/>
    <m/>
    <m/>
    <m/>
    <m/>
    <m/>
    <x v="0"/>
    <n v="10"/>
  </r>
  <r>
    <x v="1"/>
    <n v="9"/>
    <s v="Portugal"/>
    <n v="2"/>
    <s v="Camões-Institute for Cooperation and Language"/>
    <n v="2013000327"/>
    <n v="9918"/>
    <n v="136"/>
    <s v="Morocco"/>
    <n v="10001"/>
    <s v="Africa"/>
    <s v="Fernão Mendes Pinto Scolarship"/>
    <s v="Fernão Mendes Pinto Scolarship"/>
    <m/>
    <n v="4.3"/>
    <m/>
    <n v="11420"/>
    <s v="Higher education"/>
    <n v="110"/>
    <x v="2"/>
    <n v="8530"/>
    <s v="Higher education"/>
    <s v="P"/>
    <s v="Education"/>
    <s v="Central Government"/>
    <n v="12001"/>
    <s v="Central Government"/>
    <n v="12000"/>
    <s v="Recipient Government"/>
    <n v="110"/>
    <s v="Standard grant"/>
    <s v="D02"/>
    <s v="Other technical co-operation"/>
    <x v="0"/>
    <m/>
    <m/>
    <m/>
    <m/>
    <s v="EUR"/>
    <n v="1.95"/>
    <n v="2.2222222222222201"/>
    <n v="2.3383117791611698"/>
    <n v="1.95"/>
    <n v="2.2222222222222201"/>
    <n v="2.3383117791611698"/>
    <n v="0"/>
    <n v="0"/>
    <n v="0"/>
    <m/>
    <m/>
    <m/>
    <m/>
    <m/>
    <m/>
    <m/>
    <m/>
    <m/>
    <x v="0"/>
    <n v="10"/>
  </r>
  <r>
    <x v="1"/>
    <n v="9"/>
    <s v="Portugal"/>
    <n v="3"/>
    <s v="Municipalities"/>
    <n v="2020000634"/>
    <n v="12685"/>
    <n v="136"/>
    <s v="Morocco"/>
    <n v="10001"/>
    <s v="Africa"/>
    <s v="Municipal Cooperation Activities"/>
    <s v="Municipal initiatives for the promotion of development.Participation in Meetings, Seminars, Congresses and international meetings."/>
    <m/>
    <n v="8.3000000000000007"/>
    <m/>
    <n v="25030"/>
    <s v="Business development services"/>
    <n v="250"/>
    <x v="11"/>
    <n v="829"/>
    <s v="Business support service activities n.e.c."/>
    <s v="N"/>
    <s v="Administrative and support service activities"/>
    <s v="Local Government"/>
    <n v="11002"/>
    <s v="Local Government"/>
    <n v="11000"/>
    <s v="Donor Government"/>
    <n v="110"/>
    <s v="Standard grant"/>
    <s v="D02"/>
    <s v="Other technical co-operation"/>
    <x v="0"/>
    <m/>
    <m/>
    <m/>
    <m/>
    <s v="EUR"/>
    <n v="0.4"/>
    <n v="0.45584045584045602"/>
    <n v="0.47965369828947202"/>
    <n v="0.4"/>
    <n v="0.45584045584045602"/>
    <n v="0.47965369828947202"/>
    <n v="0"/>
    <n v="0"/>
    <n v="0"/>
    <m/>
    <m/>
    <m/>
    <m/>
    <m/>
    <m/>
    <m/>
    <m/>
    <m/>
    <x v="0"/>
    <n v="10"/>
  </r>
  <r>
    <x v="1"/>
    <n v="9"/>
    <s v="Portugal"/>
    <n v="99"/>
    <s v="Miscellaneous"/>
    <n v="2016000197"/>
    <n v="11277"/>
    <n v="136"/>
    <s v="Morocco"/>
    <n v="10001"/>
    <s v="Africa"/>
    <s v="Technical assistance to Bank al-Maghrib"/>
    <s v="Cooperation and Technical Assistance Program for Bank Al-Maghrib (Central Bank of Morocco): Promote the exchange of knowledge and the strengthening of relations between the two central banks, in various fields of activity (eg. domain of statistics and dom"/>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D02"/>
    <s v="Other technical co-operation"/>
    <x v="0"/>
    <m/>
    <m/>
    <m/>
    <m/>
    <s v="EUR"/>
    <n v="1.7629999999999999"/>
    <n v="2.0091168091168101"/>
    <n v="2.1140736752108502"/>
    <n v="1.7629999999999999"/>
    <n v="2.0091168091168101"/>
    <n v="2.1140736752108502"/>
    <n v="0"/>
    <n v="0"/>
    <n v="0"/>
    <m/>
    <m/>
    <m/>
    <m/>
    <m/>
    <m/>
    <m/>
    <m/>
    <m/>
    <x v="0"/>
    <n v="10"/>
  </r>
  <r>
    <x v="2"/>
    <n v="9"/>
    <s v="Portugal"/>
    <n v="1"/>
    <s v="Portuguese Government"/>
    <n v="2014000277"/>
    <n v="10768"/>
    <n v="136"/>
    <s v="Morocco"/>
    <n v="10001"/>
    <s v="Africa"/>
    <s v="Technical Cooperation in Security setor - Police - Morocco"/>
    <s v="Security setor reform. Training and technical assistance to police."/>
    <m/>
    <s v="16.a|16.6|16.3|16.10|16.1"/>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159.08000000000001"/>
    <n v="188.126773888363"/>
    <n v="188.126773888363"/>
    <n v="159.08000000000001"/>
    <n v="188.126773888363"/>
    <n v="188.126773888363"/>
    <n v="0"/>
    <n v="0"/>
    <n v="0"/>
    <m/>
    <m/>
    <m/>
    <m/>
    <m/>
    <m/>
    <m/>
    <m/>
    <m/>
    <x v="0"/>
    <n v="10"/>
  </r>
  <r>
    <x v="2"/>
    <n v="9"/>
    <s v="Portugal"/>
    <n v="1"/>
    <s v="Portuguese Government"/>
    <n v="2018000070"/>
    <n v="11810"/>
    <n v="136"/>
    <s v="Morocco"/>
    <n v="10001"/>
    <s v="Africa"/>
    <s v="Bilateral Cooperation in Tourism sector"/>
    <s v="Training and capacity building in tourism. Technical training to implement a program similar to REVIVE to promote the tourist use of properties with historical and architectural value as a differentiating element of the country as a destination."/>
    <m/>
    <n v="8.9"/>
    <m/>
    <n v="33210"/>
    <s v="Tourism policy and administrative management"/>
    <n v="332"/>
    <x v="9"/>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x v="0"/>
    <m/>
    <m/>
    <m/>
    <m/>
    <s v="EUR"/>
    <n v="3"/>
    <n v="3.54777672658467"/>
    <n v="3.54777672658467"/>
    <n v="3"/>
    <n v="3.54777672658467"/>
    <n v="3.54777672658467"/>
    <n v="0"/>
    <n v="0"/>
    <n v="0"/>
    <m/>
    <m/>
    <m/>
    <m/>
    <m/>
    <m/>
    <m/>
    <m/>
    <m/>
    <x v="0"/>
    <n v="10"/>
  </r>
  <r>
    <x v="2"/>
    <n v="9"/>
    <s v="Portugal"/>
    <n v="1"/>
    <s v="Portuguese Government"/>
    <n v="2021000715"/>
    <n v="12994"/>
    <n v="136"/>
    <s v="Morocco"/>
    <n v="10001"/>
    <s v="Africa"/>
    <s v="Cooperation in Air Transport Setor: Training and Capacity building"/>
    <s v="Cooperation in the field of air transport: Collaboration in the area of training and capacity building."/>
    <m/>
    <s v="9.b"/>
    <m/>
    <n v="21050"/>
    <s v="Air transport"/>
    <n v="210"/>
    <x v="5"/>
    <n v="51"/>
    <s v="Air transport"/>
    <s v="H"/>
    <s v="Transportation and storage"/>
    <s v="Public Corporations"/>
    <n v="11003"/>
    <s v="Public corporations"/>
    <n v="11000"/>
    <s v="Donor Government"/>
    <n v="110"/>
    <s v="Standard grant"/>
    <s v="D02"/>
    <s v="Other technical co-operation"/>
    <x v="0"/>
    <m/>
    <m/>
    <m/>
    <m/>
    <s v="EUR"/>
    <n v="0.11799999999999999"/>
    <n v="0.139545884578997"/>
    <n v="0.139545884578997"/>
    <n v="0.11799999999999999"/>
    <n v="0.139545884578997"/>
    <n v="0.139545884578997"/>
    <n v="0"/>
    <n v="0"/>
    <n v="0"/>
    <m/>
    <m/>
    <m/>
    <m/>
    <m/>
    <m/>
    <m/>
    <m/>
    <m/>
    <x v="0"/>
    <n v="10"/>
  </r>
  <r>
    <x v="2"/>
    <n v="9"/>
    <s v="Portugal"/>
    <n v="2"/>
    <s v="Camões-Institute for Cooperation and Language"/>
    <n v="2012000036"/>
    <n v="4138"/>
    <n v="136"/>
    <s v="Morocco"/>
    <n v="10001"/>
    <s v="Africa"/>
    <s v="Scholarships"/>
    <s v="Cooperation in the area of Portuguese Language and Lusophone Culture. Scholarships awarded to foreign citizens to attend annual and summer courses of Portuguese Language and Lusophone Culture."/>
    <m/>
    <n v="4.3"/>
    <m/>
    <n v="11420"/>
    <s v="Higher education"/>
    <n v="110"/>
    <x v="2"/>
    <n v="8530"/>
    <s v="Higher education"/>
    <s v="P"/>
    <s v="Education"/>
    <s v="Central Government"/>
    <n v="11001"/>
    <s v="Central Government"/>
    <n v="11000"/>
    <s v="Donor Government"/>
    <n v="110"/>
    <s v="Standard grant"/>
    <s v="E01"/>
    <s v="Scholarships/training in donor country"/>
    <x v="0"/>
    <m/>
    <m/>
    <m/>
    <m/>
    <s v="EUR"/>
    <n v="8.35"/>
    <n v="9.8746452223273398"/>
    <n v="9.8746452223273398"/>
    <n v="8.35"/>
    <n v="9.8746452223273398"/>
    <n v="9.8746452223273398"/>
    <n v="0"/>
    <n v="0"/>
    <n v="0"/>
    <m/>
    <m/>
    <m/>
    <m/>
    <m/>
    <m/>
    <m/>
    <m/>
    <m/>
    <x v="0"/>
    <n v="10"/>
  </r>
  <r>
    <x v="2"/>
    <n v="9"/>
    <s v="Portugal"/>
    <n v="2"/>
    <s v="Camões-Institute for Cooperation and Language"/>
    <n v="2012000317"/>
    <n v="10007"/>
    <n v="136"/>
    <s v="Morocco"/>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20.100000000000001"/>
    <n v="23.770104068117298"/>
    <n v="23.770104068117298"/>
    <n v="20.100000000000001"/>
    <n v="23.770104068117298"/>
    <n v="23.770104068117298"/>
    <n v="0"/>
    <n v="0"/>
    <n v="0"/>
    <m/>
    <m/>
    <m/>
    <m/>
    <m/>
    <m/>
    <m/>
    <m/>
    <m/>
    <x v="0"/>
    <n v="10"/>
  </r>
  <r>
    <x v="2"/>
    <n v="9"/>
    <s v="Portugal"/>
    <n v="2"/>
    <s v="Camões-Institute for Cooperation and Language"/>
    <n v="2012000318"/>
    <n v="9938"/>
    <n v="136"/>
    <s v="Morocco"/>
    <n v="10001"/>
    <s v="Africa"/>
    <s v="Portuguese Cultural Center of Rabat"/>
    <s v="Portuguese Cultural Centers are a structured net that supports local cultural bodies/entities. They promote and enable local initiatives in areas like visual arts, cinema and music, and they have libraries that uphold local teaching institutions. Therefor"/>
    <m/>
    <s v="4.7|17.1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42.875"/>
    <n v="50.703642384105997"/>
    <n v="50.703642384105997"/>
    <n v="42.875"/>
    <n v="50.703642384105997"/>
    <n v="50.703642384105997"/>
    <n v="0"/>
    <n v="0"/>
    <n v="0"/>
    <m/>
    <m/>
    <m/>
    <m/>
    <m/>
    <m/>
    <m/>
    <m/>
    <m/>
    <x v="0"/>
    <n v="10"/>
  </r>
  <r>
    <x v="2"/>
    <n v="9"/>
    <s v="Portugal"/>
    <n v="2"/>
    <s v="Camões-Institute for Cooperation and Language"/>
    <n v="2013000327"/>
    <n v="9918"/>
    <n v="136"/>
    <s v="Morocco"/>
    <n v="10001"/>
    <s v="Africa"/>
    <s v="Fernão Mendes Pinto Scolarship"/>
    <s v="Fernão Mendes Pinto Scolarship"/>
    <m/>
    <n v="4.3"/>
    <m/>
    <n v="11420"/>
    <s v="Higher education"/>
    <n v="110"/>
    <x v="2"/>
    <n v="8530"/>
    <s v="Higher education"/>
    <s v="P"/>
    <s v="Education"/>
    <s v="Central Government"/>
    <n v="12001"/>
    <s v="Central Government"/>
    <n v="12000"/>
    <s v="Recipient Government"/>
    <n v="110"/>
    <s v="Standard grant"/>
    <s v="D02"/>
    <s v="Other technical co-operation"/>
    <x v="0"/>
    <m/>
    <m/>
    <m/>
    <m/>
    <s v="EUR"/>
    <n v="14.35"/>
    <n v="16.9701986754967"/>
    <n v="16.9701986754967"/>
    <n v="14.35"/>
    <n v="16.9701986754967"/>
    <n v="16.9701986754967"/>
    <n v="0"/>
    <n v="0"/>
    <n v="0"/>
    <m/>
    <m/>
    <m/>
    <m/>
    <m/>
    <m/>
    <m/>
    <m/>
    <m/>
    <x v="0"/>
    <n v="10"/>
  </r>
  <r>
    <x v="0"/>
    <n v="9"/>
    <s v="Portugal"/>
    <n v="2"/>
    <s v="Camões-Institute for Cooperation and Language"/>
    <n v="2012000308"/>
    <n v="10022"/>
    <n v="139"/>
    <s v="Tunisi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m/>
    <n v="11420"/>
    <s v="Higher education"/>
    <n v="110"/>
    <x v="2"/>
    <n v="8530"/>
    <s v="Higher education"/>
    <s v="P"/>
    <s v="Education"/>
    <s v="Central Government"/>
    <n v="11001"/>
    <s v="Central Government"/>
    <n v="11000"/>
    <s v="Donor Government"/>
    <n v="110"/>
    <s v="Standard grant"/>
    <s v="C01"/>
    <s v="Projects"/>
    <x v="0"/>
    <m/>
    <m/>
    <m/>
    <m/>
    <s v="EUR"/>
    <n v="14.5"/>
    <n v="16.231948953319201"/>
    <n v="17.735799688021999"/>
    <n v="14.5"/>
    <n v="16.231948953319201"/>
    <n v="17.735799688021999"/>
    <n v="0"/>
    <n v="0"/>
    <n v="0"/>
    <m/>
    <m/>
    <m/>
    <m/>
    <m/>
    <m/>
    <m/>
    <m/>
    <m/>
    <x v="0"/>
    <n v="10"/>
  </r>
  <r>
    <x v="0"/>
    <n v="9"/>
    <s v="Portugal"/>
    <n v="1"/>
    <s v="Portuguese Government"/>
    <n v="2018000735"/>
    <n v="12042"/>
    <n v="139"/>
    <s v="Tunisia"/>
    <n v="10001"/>
    <s v="Africa"/>
    <s v="Cooperation in the area of modernization of public administration services"/>
    <s v="Institutional capacity building and administrative modernization. Promote management structures based on technology. Training in digital skills and in provision of digital services in public administration."/>
    <m/>
    <s v="17.9|16.6"/>
    <m/>
    <n v="15110"/>
    <s v="Public sector policy and administrative management"/>
    <n v="150"/>
    <x v="4"/>
    <n v="8411"/>
    <s v="General public administration activities"/>
    <s v="O"/>
    <s v="Public administration and defence; compulsory social security"/>
    <s v="Central Government"/>
    <n v="11001"/>
    <s v="Central Government"/>
    <n v="11000"/>
    <s v="Donor Government"/>
    <n v="110"/>
    <s v="Standard grant"/>
    <s v="C01"/>
    <s v="Projects"/>
    <x v="0"/>
    <m/>
    <m/>
    <m/>
    <m/>
    <s v="EUR"/>
    <n v="0.217"/>
    <n v="0.24291951192208699"/>
    <n v="0.26542541602074299"/>
    <n v="0.217"/>
    <n v="0.24291951192208699"/>
    <n v="0.26542541602074299"/>
    <n v="0"/>
    <n v="0"/>
    <n v="0"/>
    <m/>
    <m/>
    <m/>
    <m/>
    <m/>
    <m/>
    <m/>
    <m/>
    <m/>
    <x v="0"/>
    <n v="10"/>
  </r>
  <r>
    <x v="0"/>
    <n v="9"/>
    <s v="Portugal"/>
    <n v="2"/>
    <s v="Camões-Institute for Cooperation and Language"/>
    <n v="2016000646"/>
    <n v="11424"/>
    <n v="139"/>
    <s v="Tunisia"/>
    <n v="10001"/>
    <s v="Africa"/>
    <s v="Fern?o Mendes Pinto Scholarship"/>
    <s v="Scholarships in the area of Portuguese language and culture within the framework of the Camões, IP Scholarship Program."/>
    <m/>
    <n v="4.3"/>
    <m/>
    <n v="11420"/>
    <s v="Higher education"/>
    <n v="110"/>
    <x v="2"/>
    <n v="8530"/>
    <s v="Higher education"/>
    <s v="P"/>
    <s v="Education"/>
    <s v="Central Government"/>
    <n v="12001"/>
    <s v="Central Government"/>
    <n v="12000"/>
    <s v="Recipient Government"/>
    <n v="110"/>
    <s v="Standard grant"/>
    <s v="D02"/>
    <s v="Other technical co-operation"/>
    <x v="0"/>
    <m/>
    <m/>
    <m/>
    <m/>
    <s v="EUR"/>
    <n v="7.8"/>
    <n v="8.7316690921303"/>
    <n v="9.5406370735566508"/>
    <n v="7.8"/>
    <n v="8.7316690921303"/>
    <n v="9.5406370735566508"/>
    <n v="0"/>
    <n v="0"/>
    <n v="0"/>
    <m/>
    <m/>
    <m/>
    <m/>
    <m/>
    <m/>
    <m/>
    <m/>
    <m/>
    <x v="0"/>
    <n v="10"/>
  </r>
  <r>
    <x v="0"/>
    <n v="9"/>
    <s v="Portugal"/>
    <n v="2"/>
    <s v="Camões-Institute for Cooperation and Language"/>
    <n v="2016000172"/>
    <n v="10022"/>
    <n v="139"/>
    <s v="Tunisi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m/>
    <n v="11420"/>
    <s v="Higher education"/>
    <n v="110"/>
    <x v="2"/>
    <n v="8530"/>
    <s v="Higher education"/>
    <s v="P"/>
    <s v="Education"/>
    <s v="Central Government"/>
    <n v="11001"/>
    <s v="Central Government"/>
    <n v="11000"/>
    <s v="Donor Government"/>
    <n v="110"/>
    <s v="Standard grant"/>
    <s v="C01"/>
    <s v="Projects"/>
    <x v="0"/>
    <m/>
    <m/>
    <m/>
    <m/>
    <s v="EUR"/>
    <n v="49.5"/>
    <n v="55.4125153923654"/>
    <n v="60.5463506591095"/>
    <n v="49.5"/>
    <n v="55.4125153923654"/>
    <n v="60.5463506591095"/>
    <n v="0"/>
    <n v="0"/>
    <n v="0"/>
    <m/>
    <m/>
    <m/>
    <m/>
    <m/>
    <m/>
    <m/>
    <m/>
    <m/>
    <x v="0"/>
    <n v="10"/>
  </r>
  <r>
    <x v="0"/>
    <n v="9"/>
    <s v="Portugal"/>
    <n v="2"/>
    <s v="Camões-Institute for Cooperation and Language"/>
    <n v="2012000309"/>
    <n v="9818"/>
    <n v="139"/>
    <s v="Tunisia"/>
    <n v="10001"/>
    <s v="Africa"/>
    <s v="Cultural cooperation in literature, cinema, arts and others activities"/>
    <s v="Cultural cooperation in literature, cinema, arts and others activities. Divulgation and exchange of cultural agents and artists."/>
    <m/>
    <s v="4.7|17.1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15"/>
    <n v="16.791671331019799"/>
    <n v="18.347378987608899"/>
    <n v="15"/>
    <n v="16.791671331019799"/>
    <n v="18.347378987608899"/>
    <n v="0"/>
    <n v="0"/>
    <n v="0"/>
    <m/>
    <m/>
    <m/>
    <m/>
    <m/>
    <m/>
    <m/>
    <m/>
    <m/>
    <x v="0"/>
    <n v="10"/>
  </r>
  <r>
    <x v="0"/>
    <n v="9"/>
    <s v="Portugal"/>
    <n v="2"/>
    <s v="Camões-Institute for Cooperation and Language"/>
    <n v="2012000310"/>
    <n v="9901"/>
    <n v="139"/>
    <s v="Tunisia"/>
    <n v="10001"/>
    <s v="Africa"/>
    <s v="High Education scholarship"/>
    <s v="High Education scholarship"/>
    <m/>
    <n v="4.3"/>
    <m/>
    <n v="11420"/>
    <s v="Higher education"/>
    <n v="110"/>
    <x v="2"/>
    <n v="8530"/>
    <s v="Higher education"/>
    <s v="P"/>
    <s v="Education"/>
    <s v="Central Government"/>
    <n v="11001"/>
    <s v="Central Government"/>
    <n v="11000"/>
    <s v="Donor Government"/>
    <n v="110"/>
    <s v="Standard grant"/>
    <s v="E01"/>
    <s v="Scholarships/training in donor country"/>
    <x v="0"/>
    <s v="FA01"/>
    <s v="BLENDED FINANCE"/>
    <m/>
    <m/>
    <s v="EUR"/>
    <n v="2.74"/>
    <n v="3.06727862979962"/>
    <n v="3.3514545617365701"/>
    <n v="2.74"/>
    <n v="3.06727862979962"/>
    <n v="3.3514545617365701"/>
    <n v="0"/>
    <n v="0"/>
    <n v="0"/>
    <m/>
    <m/>
    <m/>
    <m/>
    <n v="2.5"/>
    <n v="2.7986118885033"/>
    <n v="3.05789649793482"/>
    <n v="10"/>
    <n v="1"/>
    <x v="0"/>
    <n v="10"/>
  </r>
  <r>
    <x v="0"/>
    <n v="9"/>
    <s v="Portugal"/>
    <n v="1"/>
    <s v="Portuguese Government"/>
    <n v="2019000061"/>
    <n v="12120"/>
    <n v="139"/>
    <s v="Tunisia"/>
    <n v="10001"/>
    <s v="Africa"/>
    <s v="Strengthening Education for Sustainable Development"/>
    <s v="Reinforce preventive policy, acting on behaviors and attitudes, Modernize environmental education and formal and informal sustainable development, Train green citizens to meet the challenges of sustainable development."/>
    <m/>
    <n v="12.8"/>
    <m/>
    <n v="41081"/>
    <s v="Environmental education/training"/>
    <n v="410"/>
    <x v="12"/>
    <n v="8412"/>
    <s v="Regulation of the activities of providing health care, education, cultural services and other social services, excluding social security"/>
    <s v="O"/>
    <s v="Public administration and defence; compulsory social security"/>
    <s v="Central Government"/>
    <n v="12001"/>
    <s v="Central Government"/>
    <n v="12000"/>
    <s v="Recipient Government"/>
    <n v="110"/>
    <s v="Standard grant"/>
    <s v="D01"/>
    <s v="In-kind technical co-operation experts"/>
    <x v="0"/>
    <m/>
    <m/>
    <m/>
    <m/>
    <s v="EUR"/>
    <n v="60"/>
    <n v="67.166685324079296"/>
    <n v="73.389515950435694"/>
    <n v="60"/>
    <n v="67.166685324079296"/>
    <n v="73.389515950435694"/>
    <n v="0"/>
    <n v="0"/>
    <n v="0"/>
    <m/>
    <m/>
    <m/>
    <m/>
    <m/>
    <m/>
    <m/>
    <m/>
    <m/>
    <x v="0"/>
    <n v="10"/>
  </r>
  <r>
    <x v="1"/>
    <n v="9"/>
    <s v="Portugal"/>
    <n v="1"/>
    <s v="Portuguese Government"/>
    <n v="2019000061"/>
    <n v="12120"/>
    <n v="139"/>
    <s v="Tunisia"/>
    <n v="10001"/>
    <s v="Africa"/>
    <s v="Strengthening Education for Sustainable Development"/>
    <s v="Reinforce preventive policy, acting on behaviors and attitudes, Modernize environmental education and formal and informal sustainable development, Train green citizens to meet the challenges of sustainable development."/>
    <m/>
    <n v="12.8"/>
    <m/>
    <n v="41081"/>
    <s v="Environmental education/training"/>
    <n v="410"/>
    <x v="12"/>
    <n v="8412"/>
    <s v="Regulation of the activities of providing health care, education, cultural services and other social services, excluding social security"/>
    <s v="O"/>
    <s v="Public administration and defence; compulsory social security"/>
    <s v="Central Government"/>
    <n v="12001"/>
    <s v="Central Government"/>
    <n v="12000"/>
    <s v="Recipient Government"/>
    <n v="110"/>
    <s v="Standard grant"/>
    <s v="C01"/>
    <s v="Projects"/>
    <x v="0"/>
    <m/>
    <m/>
    <m/>
    <m/>
    <s v="EUR"/>
    <n v="160"/>
    <n v="182.33618233618199"/>
    <n v="191.86147931578901"/>
    <n v="160"/>
    <n v="182.33618233618199"/>
    <n v="191.86147931578901"/>
    <n v="0"/>
    <n v="0"/>
    <n v="0"/>
    <m/>
    <m/>
    <m/>
    <m/>
    <m/>
    <m/>
    <m/>
    <m/>
    <m/>
    <x v="0"/>
    <n v="10"/>
  </r>
  <r>
    <x v="1"/>
    <n v="9"/>
    <s v="Portugal"/>
    <n v="2"/>
    <s v="Camões-Institute for Cooperation and Language"/>
    <n v="2012000308"/>
    <n v="10022"/>
    <n v="139"/>
    <s v="Tunisi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m/>
    <n v="11420"/>
    <s v="Higher education"/>
    <n v="110"/>
    <x v="2"/>
    <n v="8530"/>
    <s v="Higher education"/>
    <s v="P"/>
    <s v="Education"/>
    <s v="Central Government"/>
    <n v="11001"/>
    <s v="Central Government"/>
    <n v="11000"/>
    <s v="Donor Government"/>
    <n v="110"/>
    <s v="Standard grant"/>
    <s v="C01"/>
    <s v="Projects"/>
    <x v="0"/>
    <m/>
    <m/>
    <m/>
    <m/>
    <s v="EUR"/>
    <n v="2.83"/>
    <n v="3.2250712250712299"/>
    <n v="3.39354991539801"/>
    <n v="2.83"/>
    <n v="3.2250712250712299"/>
    <n v="3.39354991539801"/>
    <n v="0"/>
    <n v="0"/>
    <n v="0"/>
    <m/>
    <m/>
    <m/>
    <m/>
    <m/>
    <m/>
    <m/>
    <m/>
    <m/>
    <x v="0"/>
    <n v="10"/>
  </r>
  <r>
    <x v="1"/>
    <n v="9"/>
    <s v="Portugal"/>
    <n v="2"/>
    <s v="Camões-Institute for Cooperation and Language"/>
    <n v="2012000309"/>
    <n v="9818"/>
    <n v="139"/>
    <s v="Tunisia"/>
    <n v="10001"/>
    <s v="Africa"/>
    <s v="Cultural cooperation in literature, cinema, arts and others activities"/>
    <s v="Cultural cooperation in literature, cinema, arts and others activities. Divulgation and exchange of cultural agents and artists."/>
    <m/>
    <s v="4.7|17.1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7.7"/>
    <n v="8.7749287749287799"/>
    <n v="9.2333336920723301"/>
    <n v="7.7"/>
    <n v="8.7749287749287799"/>
    <n v="9.2333336920723301"/>
    <n v="0"/>
    <n v="0"/>
    <n v="0"/>
    <m/>
    <m/>
    <m/>
    <m/>
    <m/>
    <m/>
    <m/>
    <m/>
    <m/>
    <x v="0"/>
    <n v="10"/>
  </r>
  <r>
    <x v="1"/>
    <n v="9"/>
    <s v="Portugal"/>
    <n v="2"/>
    <s v="Camões-Institute for Cooperation and Language"/>
    <n v="2016000172"/>
    <n v="10022"/>
    <n v="139"/>
    <s v="Tunisi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m/>
    <n v="11420"/>
    <s v="Higher education"/>
    <n v="110"/>
    <x v="2"/>
    <n v="8530"/>
    <s v="Higher education"/>
    <s v="P"/>
    <s v="Education"/>
    <s v="Central Government"/>
    <n v="11001"/>
    <s v="Central Government"/>
    <n v="11000"/>
    <s v="Donor Government"/>
    <n v="110"/>
    <s v="Standard grant"/>
    <s v="C01"/>
    <s v="Projects"/>
    <x v="0"/>
    <m/>
    <m/>
    <m/>
    <m/>
    <s v="EUR"/>
    <n v="18.527000000000001"/>
    <n v="21.113390313390301"/>
    <n v="22.216360170522599"/>
    <n v="18.527000000000001"/>
    <n v="21.113390313390301"/>
    <n v="22.216360170522599"/>
    <n v="0"/>
    <n v="0"/>
    <n v="0"/>
    <m/>
    <m/>
    <m/>
    <m/>
    <m/>
    <m/>
    <m/>
    <m/>
    <m/>
    <x v="0"/>
    <n v="10"/>
  </r>
  <r>
    <x v="2"/>
    <n v="9"/>
    <s v="Portugal"/>
    <n v="1"/>
    <s v="Portuguese Government"/>
    <n v="2021000330"/>
    <n v="12844"/>
    <n v="139"/>
    <s v="Tunisia"/>
    <n v="10001"/>
    <s v="Africa"/>
    <s v="Pandemic Health Response COVID-19 - Donation of medical supplies"/>
    <s v="Donation of medical supplies to Tunisia (bilateral request) as part of the fight against the Covid-19 pandemic."/>
    <m/>
    <s v="3.d|3.c|3.3"/>
    <s v="#COVID-19"/>
    <n v="12264"/>
    <s v="COVID-19 control"/>
    <n v="120"/>
    <x v="13"/>
    <n v="86"/>
    <s v="Human health activities"/>
    <s v="Q"/>
    <s v="Human health and social work activities"/>
    <s v="Central Government"/>
    <n v="11001"/>
    <s v="Central Government"/>
    <n v="11000"/>
    <s v="Donor Government"/>
    <n v="110"/>
    <s v="Standard grant"/>
    <s v="C01"/>
    <s v="Projects"/>
    <x v="0"/>
    <m/>
    <m/>
    <m/>
    <m/>
    <s v="EUR"/>
    <n v="12.9"/>
    <n v="15.2554399243141"/>
    <n v="15.2554399243141"/>
    <n v="12.9"/>
    <n v="15.2554399243141"/>
    <n v="15.2554399243141"/>
    <n v="0"/>
    <n v="0"/>
    <n v="0"/>
    <m/>
    <m/>
    <m/>
    <m/>
    <m/>
    <m/>
    <m/>
    <m/>
    <m/>
    <x v="0"/>
    <n v="10"/>
  </r>
  <r>
    <x v="2"/>
    <n v="9"/>
    <s v="Portugal"/>
    <n v="1"/>
    <s v="Portuguese Government"/>
    <n v="2021000719"/>
    <n v="12996"/>
    <n v="139"/>
    <s v="Tunisia"/>
    <n v="10001"/>
    <s v="Africa"/>
    <s v="Cooperation in Air Transport Setor: Training and Capacity building"/>
    <s v="Cooperation in Air Transport Setor: Training and Capacity building"/>
    <m/>
    <s v="9.b"/>
    <m/>
    <n v="21050"/>
    <s v="Air transport"/>
    <n v="210"/>
    <x v="5"/>
    <n v="51"/>
    <s v="Air transport"/>
    <s v="H"/>
    <s v="Transportation and storage"/>
    <s v="Public Corporations"/>
    <n v="11003"/>
    <s v="Public corporations"/>
    <n v="11000"/>
    <s v="Donor Government"/>
    <n v="110"/>
    <s v="Standard grant"/>
    <s v="D02"/>
    <s v="Other technical co-operation"/>
    <x v="0"/>
    <m/>
    <m/>
    <m/>
    <m/>
    <s v="EUR"/>
    <n v="3.9E-2"/>
    <n v="4.6121097445600799E-2"/>
    <n v="4.6121097445600799E-2"/>
    <n v="3.9E-2"/>
    <n v="4.6121097445600799E-2"/>
    <n v="4.6121097445600799E-2"/>
    <n v="0"/>
    <n v="0"/>
    <n v="0"/>
    <m/>
    <m/>
    <m/>
    <m/>
    <m/>
    <m/>
    <m/>
    <m/>
    <m/>
    <x v="0"/>
    <n v="10"/>
  </r>
  <r>
    <x v="2"/>
    <n v="9"/>
    <s v="Portugal"/>
    <n v="2"/>
    <s v="Camões-Institute for Cooperation and Language"/>
    <n v="2012000308"/>
    <n v="10022"/>
    <n v="139"/>
    <s v="Tunisi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m/>
    <n v="11420"/>
    <s v="Higher education"/>
    <n v="110"/>
    <x v="2"/>
    <n v="8530"/>
    <s v="Higher education"/>
    <s v="P"/>
    <s v="Education"/>
    <s v="Central Government"/>
    <n v="11001"/>
    <s v="Central Government"/>
    <n v="11000"/>
    <s v="Donor Government"/>
    <n v="110"/>
    <s v="Standard grant"/>
    <s v="C01"/>
    <s v="Projects"/>
    <x v="0"/>
    <m/>
    <m/>
    <m/>
    <m/>
    <s v="EUR"/>
    <n v="3.5070000000000001"/>
    <n v="4.1473509933774801"/>
    <n v="4.1473509933774801"/>
    <n v="3.5070000000000001"/>
    <n v="4.1473509933774801"/>
    <n v="4.1473509933774801"/>
    <n v="0"/>
    <n v="0"/>
    <n v="0"/>
    <m/>
    <m/>
    <m/>
    <m/>
    <m/>
    <m/>
    <m/>
    <m/>
    <m/>
    <x v="0"/>
    <n v="10"/>
  </r>
  <r>
    <x v="2"/>
    <n v="9"/>
    <s v="Portugal"/>
    <n v="2"/>
    <s v="Camões-Institute for Cooperation and Language"/>
    <n v="2012000309"/>
    <n v="9818"/>
    <n v="139"/>
    <s v="Tunisia"/>
    <n v="10001"/>
    <s v="Africa"/>
    <s v="Cultural cooperation in literature, cinema, arts and others activities"/>
    <s v="Cultural cooperation in literature, cinema, arts and others activities. Divulgation and exchange of cultural agents and artists."/>
    <m/>
    <s v="4.7|17.1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1.55"/>
    <n v="1.8330179754020799"/>
    <n v="1.8330179754020799"/>
    <n v="1.55"/>
    <n v="1.8330179754020799"/>
    <n v="1.8330179754020799"/>
    <n v="0"/>
    <n v="0"/>
    <n v="0"/>
    <m/>
    <m/>
    <m/>
    <m/>
    <m/>
    <m/>
    <m/>
    <m/>
    <m/>
    <x v="0"/>
    <n v="10"/>
  </r>
  <r>
    <x v="2"/>
    <n v="9"/>
    <s v="Portugal"/>
    <n v="2"/>
    <s v="Camões-Institute for Cooperation and Language"/>
    <n v="2012000310"/>
    <n v="9901"/>
    <n v="139"/>
    <s v="Tunisia"/>
    <n v="10001"/>
    <s v="Africa"/>
    <s v="High Education scholarship"/>
    <s v="High Education scholarship"/>
    <m/>
    <n v="4.3"/>
    <m/>
    <n v="11420"/>
    <s v="Higher education"/>
    <n v="110"/>
    <x v="2"/>
    <n v="8530"/>
    <s v="Higher education"/>
    <s v="P"/>
    <s v="Education"/>
    <s v="Central Government"/>
    <n v="11001"/>
    <s v="Central Government"/>
    <n v="11000"/>
    <s v="Donor Government"/>
    <n v="110"/>
    <s v="Standard grant"/>
    <s v="E01"/>
    <s v="Scholarships/training in donor country"/>
    <x v="0"/>
    <m/>
    <m/>
    <m/>
    <m/>
    <s v="EUR"/>
    <n v="5.85"/>
    <n v="6.9181646168401096"/>
    <n v="6.9181646168401096"/>
    <n v="5.85"/>
    <n v="6.9181646168401096"/>
    <n v="6.9181646168401096"/>
    <n v="0"/>
    <n v="0"/>
    <n v="0"/>
    <m/>
    <m/>
    <m/>
    <m/>
    <m/>
    <m/>
    <m/>
    <m/>
    <m/>
    <x v="0"/>
    <n v="10"/>
  </r>
  <r>
    <x v="2"/>
    <n v="9"/>
    <s v="Portugal"/>
    <n v="2"/>
    <s v="Camões-Institute for Cooperation and Language"/>
    <n v="2016000172"/>
    <n v="10022"/>
    <n v="139"/>
    <s v="Tunisi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m/>
    <n v="11420"/>
    <s v="Higher education"/>
    <n v="110"/>
    <x v="2"/>
    <n v="8530"/>
    <s v="Higher education"/>
    <s v="P"/>
    <s v="Education"/>
    <s v="Central Government"/>
    <n v="11001"/>
    <s v="Central Government"/>
    <n v="11000"/>
    <s v="Donor Government"/>
    <n v="110"/>
    <s v="Standard grant"/>
    <s v="C01"/>
    <s v="Projects"/>
    <x v="0"/>
    <m/>
    <m/>
    <m/>
    <m/>
    <s v="EUR"/>
    <n v="52.372"/>
    <n v="61.934720908230801"/>
    <n v="61.934720908230801"/>
    <n v="52.372"/>
    <n v="61.934720908230801"/>
    <n v="61.934720908230801"/>
    <n v="0"/>
    <n v="0"/>
    <n v="0"/>
    <m/>
    <m/>
    <m/>
    <m/>
    <m/>
    <m/>
    <m/>
    <m/>
    <m/>
    <x v="0"/>
    <n v="10"/>
  </r>
  <r>
    <x v="0"/>
    <n v="9"/>
    <s v="Portugal"/>
    <n v="2"/>
    <s v="Camões-Institute for Cooperation and Language"/>
    <n v="2012000311"/>
    <n v="9819"/>
    <n v="142"/>
    <s v="Egypt"/>
    <n v="10001"/>
    <s v="Africa"/>
    <s v="Cultural cooperation in literature, cinema, arts and others activities"/>
    <s v="Cultural cooperation in literature, cinema, arts and others activities. Divulgation and exchange of cultural agents and artists."/>
    <m/>
    <n v="4.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12.85"/>
    <n v="14.384865106907"/>
    <n v="15.717587999385"/>
    <n v="12.85"/>
    <n v="14.384865106907"/>
    <n v="15.717587999385"/>
    <n v="0"/>
    <n v="0"/>
    <n v="0"/>
    <m/>
    <m/>
    <m/>
    <m/>
    <m/>
    <m/>
    <m/>
    <m/>
    <m/>
    <x v="0"/>
    <n v="10"/>
  </r>
  <r>
    <x v="0"/>
    <n v="9"/>
    <s v="Portugal"/>
    <n v="2"/>
    <s v="Camões-Institute for Cooperation and Language"/>
    <n v="2013000320"/>
    <n v="9985"/>
    <n v="142"/>
    <s v="Egypt"/>
    <n v="10001"/>
    <s v="Africa"/>
    <s v="Teaching Network (Higher Education)"/>
    <s v="Network of teachers of Portuguese Language and Culture and Lecturers of Portuguese Language, who promote the language and culture of Portuguese speaking countries and the training of Portuguese language teachers. Cooperation in the area of teaching and le"/>
    <m/>
    <s v="4.c|4.4"/>
    <m/>
    <n v="11420"/>
    <s v="Higher education"/>
    <n v="110"/>
    <x v="2"/>
    <n v="8530"/>
    <s v="Higher education"/>
    <s v="P"/>
    <s v="Education"/>
    <s v="Central Government"/>
    <n v="11001"/>
    <s v="Central Government"/>
    <n v="11000"/>
    <s v="Donor Government"/>
    <n v="110"/>
    <s v="Standard grant"/>
    <s v="C01"/>
    <s v="Projects"/>
    <x v="0"/>
    <m/>
    <m/>
    <m/>
    <m/>
    <s v="EUR"/>
    <n v="79.92"/>
    <n v="89.466024851673595"/>
    <n v="97.754835245980402"/>
    <n v="79.92"/>
    <n v="89.466024851673595"/>
    <n v="97.754835245980402"/>
    <n v="0"/>
    <n v="0"/>
    <n v="0"/>
    <m/>
    <m/>
    <m/>
    <m/>
    <m/>
    <m/>
    <m/>
    <m/>
    <m/>
    <x v="0"/>
    <n v="10"/>
  </r>
  <r>
    <x v="0"/>
    <n v="9"/>
    <s v="Portugal"/>
    <n v="2"/>
    <s v="Camões-Institute for Cooperation and Language"/>
    <n v="2012000188"/>
    <n v="9526"/>
    <n v="142"/>
    <s v="Egypt"/>
    <n v="10001"/>
    <s v="Afric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m/>
    <n v="11420"/>
    <s v="Higher education"/>
    <n v="110"/>
    <x v="2"/>
    <n v="8530"/>
    <s v="Higher education"/>
    <s v="P"/>
    <s v="Education"/>
    <s v="Central Government"/>
    <n v="11001"/>
    <s v="Central Government"/>
    <n v="11000"/>
    <s v="Donor Government"/>
    <n v="110"/>
    <s v="Standard grant"/>
    <s v="E01"/>
    <s v="Scholarships/training in donor country"/>
    <x v="0"/>
    <m/>
    <m/>
    <m/>
    <m/>
    <s v="EUR"/>
    <n v="12.3"/>
    <n v="13.769170491436199"/>
    <n v="15.0448507698393"/>
    <n v="12.3"/>
    <n v="13.769170491436199"/>
    <n v="15.0448507698393"/>
    <n v="0"/>
    <n v="0"/>
    <n v="0"/>
    <m/>
    <m/>
    <m/>
    <m/>
    <m/>
    <m/>
    <m/>
    <m/>
    <m/>
    <x v="0"/>
    <n v="10"/>
  </r>
  <r>
    <x v="0"/>
    <n v="9"/>
    <s v="Portugal"/>
    <n v="1"/>
    <s v="Portuguese Government"/>
    <n v="2017000281"/>
    <n v="11568"/>
    <n v="142"/>
    <s v="Egypt"/>
    <n v="10001"/>
    <s v="Africa"/>
    <s v="Cooperation in the area of modernization of public administration services"/>
    <s v="Institutional capacity building and administrative modernization. Promote management structures based on technology. Training in digital skills and in provision of digital services in public administration."/>
    <m/>
    <s v="17.9|16.6"/>
    <m/>
    <n v="15110"/>
    <s v="Public sector policy and administrative management"/>
    <n v="150"/>
    <x v="4"/>
    <n v="8411"/>
    <s v="General public administration activities"/>
    <s v="O"/>
    <s v="Public administration and defence; compulsory social security"/>
    <s v="Central Government"/>
    <n v="11001"/>
    <s v="Central Government"/>
    <n v="11000"/>
    <s v="Donor Government"/>
    <n v="110"/>
    <s v="Standard grant"/>
    <s v="C01"/>
    <s v="Projects"/>
    <x v="0"/>
    <m/>
    <m/>
    <m/>
    <m/>
    <s v="EUR"/>
    <n v="0.25900000000000001"/>
    <n v="0.28993619164894202"/>
    <n v="0.31679807718604802"/>
    <n v="0.25900000000000001"/>
    <n v="0.28993619164894202"/>
    <n v="0.31679807718604802"/>
    <n v="0"/>
    <n v="0"/>
    <n v="0"/>
    <m/>
    <m/>
    <m/>
    <m/>
    <m/>
    <m/>
    <m/>
    <m/>
    <m/>
    <x v="0"/>
    <n v="10"/>
  </r>
  <r>
    <x v="0"/>
    <n v="9"/>
    <s v="Portugal"/>
    <n v="2"/>
    <s v="Camões-Institute for Cooperation and Language"/>
    <n v="2012000312"/>
    <n v="9985"/>
    <n v="142"/>
    <s v="Egypt"/>
    <n v="10001"/>
    <s v="Africa"/>
    <s v="Teaching Network (Higher Education)"/>
    <s v="Network of teachers of Portuguese Language and Culture and Lecturers of Portuguese Language, who promote the language and culture of Portuguese speaking countries and the training of Portuguese language teachers. Cooperation in the area of teaching and le"/>
    <m/>
    <s v="4.c|4.4"/>
    <m/>
    <n v="11420"/>
    <s v="Higher education"/>
    <n v="110"/>
    <x v="2"/>
    <n v="8530"/>
    <s v="Higher education"/>
    <s v="P"/>
    <s v="Education"/>
    <s v="Central Government"/>
    <n v="11001"/>
    <s v="Central Government"/>
    <n v="11000"/>
    <s v="Donor Government"/>
    <n v="110"/>
    <s v="Standard grant"/>
    <s v="C01"/>
    <s v="Projects"/>
    <x v="0"/>
    <s v="FA01"/>
    <s v="BLENDED FINANCE"/>
    <m/>
    <m/>
    <s v="EUR"/>
    <n v="10.006"/>
    <n v="11.2011642225456"/>
    <n v="12.2389249433343"/>
    <n v="10.006"/>
    <n v="11.2011642225456"/>
    <n v="12.2389249433343"/>
    <n v="0"/>
    <n v="0"/>
    <n v="0"/>
    <m/>
    <m/>
    <m/>
    <m/>
    <n v="8"/>
    <n v="8.9555580432105693"/>
    <n v="9.7852687933914293"/>
    <n v="10"/>
    <n v="1"/>
    <x v="0"/>
    <n v="10"/>
  </r>
  <r>
    <x v="1"/>
    <n v="9"/>
    <s v="Portugal"/>
    <n v="2"/>
    <s v="Camões-Institute for Cooperation and Language"/>
    <n v="2012000188"/>
    <n v="9526"/>
    <n v="142"/>
    <s v="Egypt"/>
    <n v="10001"/>
    <s v="Afric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m/>
    <n v="11420"/>
    <s v="Higher education"/>
    <n v="110"/>
    <x v="2"/>
    <n v="8530"/>
    <s v="Higher education"/>
    <s v="P"/>
    <s v="Education"/>
    <s v="Central Government"/>
    <n v="11001"/>
    <s v="Central Government"/>
    <n v="11000"/>
    <s v="Donor Government"/>
    <n v="110"/>
    <s v="Standard grant"/>
    <s v="E01"/>
    <s v="Scholarships/training in donor country"/>
    <x v="0"/>
    <m/>
    <m/>
    <m/>
    <m/>
    <s v="EUR"/>
    <n v="3.8769999999999998"/>
    <n v="4.4182336182336197"/>
    <n v="4.6490434706706996"/>
    <n v="3.8769999999999998"/>
    <n v="4.4182336182336197"/>
    <n v="4.6490434706706996"/>
    <n v="0"/>
    <n v="0"/>
    <n v="0"/>
    <m/>
    <m/>
    <m/>
    <m/>
    <m/>
    <m/>
    <m/>
    <m/>
    <m/>
    <x v="0"/>
    <n v="10"/>
  </r>
  <r>
    <x v="1"/>
    <n v="9"/>
    <s v="Portugal"/>
    <n v="2"/>
    <s v="Camões-Institute for Cooperation and Language"/>
    <n v="2012000311"/>
    <n v="9819"/>
    <n v="142"/>
    <s v="Egypt"/>
    <n v="10001"/>
    <s v="Africa"/>
    <s v="Cultural cooperation in literature, cinema, arts and others activities"/>
    <s v="Cultural cooperation in literature, cinema, arts and others activities. Divulgation and exchange of cultural agents and artists."/>
    <m/>
    <n v="4.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7.75"/>
    <n v="8.8319088319088301"/>
    <n v="9.2932904043585101"/>
    <n v="7.75"/>
    <n v="8.8319088319088301"/>
    <n v="9.2932904043585101"/>
    <n v="0"/>
    <n v="0"/>
    <n v="0"/>
    <m/>
    <m/>
    <m/>
    <m/>
    <m/>
    <m/>
    <m/>
    <m/>
    <m/>
    <x v="0"/>
    <n v="10"/>
  </r>
  <r>
    <x v="1"/>
    <n v="9"/>
    <s v="Portugal"/>
    <n v="2"/>
    <s v="Camões-Institute for Cooperation and Language"/>
    <n v="2012000312"/>
    <n v="9985"/>
    <n v="142"/>
    <s v="Egypt"/>
    <n v="10001"/>
    <s v="Africa"/>
    <s v="Teaching Network (Higher Education)"/>
    <s v="Network of teachers of Portuguese Language and Culture and Lecturers of Portuguese Language, who promote the language and culture of Portuguese speaking countries and the training of Portuguese language teachers. Cooperation in the area of teaching and le"/>
    <m/>
    <s v="4.c|4.4"/>
    <m/>
    <n v="11420"/>
    <s v="Higher education"/>
    <n v="110"/>
    <x v="2"/>
    <n v="8530"/>
    <s v="Higher education"/>
    <s v="P"/>
    <s v="Education"/>
    <s v="Central Government"/>
    <n v="11001"/>
    <s v="Central Government"/>
    <n v="11000"/>
    <s v="Donor Government"/>
    <n v="110"/>
    <s v="Standard grant"/>
    <s v="C01"/>
    <s v="Projects"/>
    <x v="0"/>
    <m/>
    <m/>
    <m/>
    <m/>
    <s v="EUR"/>
    <n v="3.75"/>
    <n v="4.2735042735042699"/>
    <n v="4.4967534214637999"/>
    <n v="3.75"/>
    <n v="4.2735042735042699"/>
    <n v="4.4967534214637999"/>
    <n v="0"/>
    <n v="0"/>
    <n v="0"/>
    <m/>
    <m/>
    <m/>
    <m/>
    <m/>
    <m/>
    <m/>
    <m/>
    <m/>
    <x v="0"/>
    <n v="10"/>
  </r>
  <r>
    <x v="1"/>
    <n v="9"/>
    <s v="Portugal"/>
    <n v="2"/>
    <s v="Camões-Institute for Cooperation and Language"/>
    <n v="2013000319"/>
    <n v="9910"/>
    <n v="142"/>
    <s v="Egypt"/>
    <n v="10001"/>
    <s v="Africa"/>
    <s v="Fernão Mendes Pinto Scolarship"/>
    <s v="Fernão Mendes Pinto Scolarship"/>
    <m/>
    <s v="4.c|4.3"/>
    <m/>
    <n v="11420"/>
    <s v="Higher education"/>
    <n v="110"/>
    <x v="2"/>
    <n v="8530"/>
    <s v="Higher education"/>
    <s v="P"/>
    <s v="Education"/>
    <s v="Recipient Government"/>
    <n v="12000"/>
    <s v="Recipient Government"/>
    <n v="12000"/>
    <s v="Recipient Government"/>
    <n v="110"/>
    <s v="Standard grant"/>
    <s v="D02"/>
    <s v="Other technical co-operation"/>
    <x v="0"/>
    <m/>
    <m/>
    <m/>
    <m/>
    <s v="EUR"/>
    <n v="0.65"/>
    <n v="0.74074074074074103"/>
    <n v="0.77943725972039202"/>
    <n v="0.65"/>
    <n v="0.74074074074074103"/>
    <n v="0.77943725972039202"/>
    <n v="0"/>
    <n v="0"/>
    <n v="0"/>
    <m/>
    <m/>
    <m/>
    <m/>
    <m/>
    <m/>
    <m/>
    <m/>
    <m/>
    <x v="0"/>
    <n v="10"/>
  </r>
  <r>
    <x v="1"/>
    <n v="9"/>
    <s v="Portugal"/>
    <n v="2"/>
    <s v="Camões-Institute for Cooperation and Language"/>
    <n v="2013000320"/>
    <n v="9985"/>
    <n v="142"/>
    <s v="Egypt"/>
    <n v="10001"/>
    <s v="Africa"/>
    <s v="Teaching Network (Higher Education)"/>
    <s v="Network of teachers of Portuguese Language and Culture and Lecturers of Portuguese Language, who promote the language and culture of Portuguese speaking countries and the training of Portuguese language teachers. Cooperation in the area of teaching and le"/>
    <m/>
    <s v="4.c|4.4"/>
    <m/>
    <n v="11420"/>
    <s v="Higher education"/>
    <n v="110"/>
    <x v="2"/>
    <n v="8530"/>
    <s v="Higher education"/>
    <s v="P"/>
    <s v="Education"/>
    <s v="Central Government"/>
    <n v="11001"/>
    <s v="Central Government"/>
    <n v="11000"/>
    <s v="Donor Government"/>
    <n v="110"/>
    <s v="Standard grant"/>
    <s v="C01"/>
    <s v="Projects"/>
    <x v="0"/>
    <m/>
    <m/>
    <m/>
    <m/>
    <s v="EUR"/>
    <n v="67.003"/>
    <n v="76.356695156695196"/>
    <n v="80.3455918662237"/>
    <n v="67.003"/>
    <n v="76.356695156695196"/>
    <n v="80.3455918662237"/>
    <n v="0"/>
    <n v="0"/>
    <n v="0"/>
    <m/>
    <m/>
    <m/>
    <m/>
    <m/>
    <m/>
    <m/>
    <m/>
    <m/>
    <x v="0"/>
    <n v="10"/>
  </r>
  <r>
    <x v="2"/>
    <n v="9"/>
    <s v="Portugal"/>
    <n v="1"/>
    <s v="Portuguese Government"/>
    <n v="2021000370"/>
    <n v="12851"/>
    <n v="142"/>
    <s v="Egypt"/>
    <n v="10001"/>
    <s v="Africa"/>
    <s v="Donations of excess COVID-19 vaccine doses to developing countries - EGYPT"/>
    <s v="Donation of excess doses of COVID-19 vaccines to developing countries through the COVAX Mechanism. Values reported according to the WP-STAT Secretariat recommendation application of a weighted average price of 6.72 USD per dose of donated vaccine.COVAX M"/>
    <m/>
    <s v="3.d|3.3"/>
    <s v="#COVID-19"/>
    <n v="12264"/>
    <s v="COVID-19 control"/>
    <n v="120"/>
    <x v="13"/>
    <n v="86"/>
    <s v="Human health activities"/>
    <s v="Q"/>
    <s v="Human health and social work activities"/>
    <s v="GAVI - Global Alliance for Vaccines and Immunization"/>
    <n v="47122"/>
    <s v="Global Alliance for Vaccines and Immunization "/>
    <n v="47000"/>
    <s v="Other multilateral institutions"/>
    <n v="110"/>
    <s v="Standard grant"/>
    <s v="B03"/>
    <s v="Contributions to specific purpose programmes and funds managed by implementing partners (excluding self-benefit)"/>
    <x v="0"/>
    <m/>
    <m/>
    <m/>
    <m/>
    <s v="EUR"/>
    <n v="2045.6759999999999"/>
    <n v="2419.20056764428"/>
    <n v="2419.20056764428"/>
    <n v="2045.6759999999999"/>
    <n v="2419.20056764428"/>
    <n v="2419.20056764428"/>
    <n v="0"/>
    <n v="0"/>
    <n v="0"/>
    <m/>
    <m/>
    <m/>
    <m/>
    <m/>
    <m/>
    <m/>
    <m/>
    <m/>
    <x v="0"/>
    <n v="10"/>
  </r>
  <r>
    <x v="2"/>
    <n v="9"/>
    <s v="Portugal"/>
    <n v="2"/>
    <s v="Camões-Institute for Cooperation and Language"/>
    <n v="2012000188"/>
    <n v="9526"/>
    <n v="142"/>
    <s v="Egypt"/>
    <n v="10001"/>
    <s v="Afric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m/>
    <n v="11420"/>
    <s v="Higher education"/>
    <n v="110"/>
    <x v="2"/>
    <n v="8530"/>
    <s v="Higher education"/>
    <s v="P"/>
    <s v="Education"/>
    <s v="Central Government"/>
    <n v="11001"/>
    <s v="Central Government"/>
    <n v="11000"/>
    <s v="Donor Government"/>
    <n v="110"/>
    <s v="Standard grant"/>
    <s v="E01"/>
    <s v="Scholarships/training in donor country"/>
    <x v="0"/>
    <m/>
    <m/>
    <m/>
    <m/>
    <s v="EUR"/>
    <n v="20.8"/>
    <n v="24.597918637653699"/>
    <n v="24.597918637653699"/>
    <n v="20.8"/>
    <n v="24.597918637653699"/>
    <n v="24.597918637653699"/>
    <n v="0"/>
    <n v="0"/>
    <n v="0"/>
    <m/>
    <m/>
    <m/>
    <m/>
    <m/>
    <m/>
    <m/>
    <m/>
    <m/>
    <x v="0"/>
    <n v="10"/>
  </r>
  <r>
    <x v="2"/>
    <n v="9"/>
    <s v="Portugal"/>
    <n v="2"/>
    <s v="Camões-Institute for Cooperation and Language"/>
    <n v="2012000311"/>
    <n v="9819"/>
    <n v="142"/>
    <s v="Egypt"/>
    <n v="10001"/>
    <s v="Africa"/>
    <s v="Cultural cooperation in literature, cinema, arts and others activities"/>
    <s v="Cultural cooperation in literature, cinema, arts and others activities. Divulgation and exchange of cultural agents and artists."/>
    <m/>
    <n v="4.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15.507999999999999"/>
    <n v="18.339640491958399"/>
    <n v="18.339640491958399"/>
    <n v="15.507999999999999"/>
    <n v="18.339640491958399"/>
    <n v="18.339640491958399"/>
    <n v="0"/>
    <n v="0"/>
    <n v="0"/>
    <m/>
    <m/>
    <m/>
    <m/>
    <m/>
    <m/>
    <m/>
    <m/>
    <m/>
    <x v="0"/>
    <n v="10"/>
  </r>
  <r>
    <x v="2"/>
    <n v="9"/>
    <s v="Portugal"/>
    <n v="2"/>
    <s v="Camões-Institute for Cooperation and Language"/>
    <n v="2013000319"/>
    <n v="9910"/>
    <n v="142"/>
    <s v="Egypt"/>
    <n v="10001"/>
    <s v="Africa"/>
    <s v="Fernão Mendes Pinto Scolarship"/>
    <s v="Fernão Mendes Pinto Scolarship"/>
    <m/>
    <s v="4.c|4.3"/>
    <m/>
    <n v="11420"/>
    <s v="Higher education"/>
    <n v="110"/>
    <x v="2"/>
    <n v="8530"/>
    <s v="Higher education"/>
    <s v="P"/>
    <s v="Education"/>
    <s v="Recipient Government"/>
    <n v="12000"/>
    <s v="Recipient Government"/>
    <n v="12000"/>
    <s v="Recipient Government"/>
    <n v="110"/>
    <s v="Standard grant"/>
    <s v="D02"/>
    <s v="Other technical co-operation"/>
    <x v="0"/>
    <m/>
    <m/>
    <m/>
    <m/>
    <s v="EUR"/>
    <n v="1.3"/>
    <n v="1.5373699148533599"/>
    <n v="1.5373699148533599"/>
    <n v="1.3"/>
    <n v="1.5373699148533599"/>
    <n v="1.5373699148533599"/>
    <n v="0"/>
    <n v="0"/>
    <n v="0"/>
    <m/>
    <m/>
    <m/>
    <m/>
    <m/>
    <m/>
    <m/>
    <m/>
    <m/>
    <x v="0"/>
    <n v="10"/>
  </r>
  <r>
    <x v="2"/>
    <n v="9"/>
    <s v="Portugal"/>
    <n v="2"/>
    <s v="Camões-Institute for Cooperation and Language"/>
    <n v="2013000320"/>
    <n v="9985"/>
    <n v="142"/>
    <s v="Egypt"/>
    <n v="10001"/>
    <s v="Africa"/>
    <s v="Teaching Network (Higher Education)"/>
    <s v="Network of teachers of Portuguese Language and Culture and Lecturers of Portuguese Language, who promote the language and culture of Portuguese speaking countries and the training of Portuguese language teachers. Cooperation in the area of teaching and le"/>
    <m/>
    <s v="4.c|4.4"/>
    <m/>
    <n v="11420"/>
    <s v="Higher education"/>
    <n v="110"/>
    <x v="2"/>
    <n v="8530"/>
    <s v="Higher education"/>
    <s v="P"/>
    <s v="Education"/>
    <s v="Central Government"/>
    <n v="11001"/>
    <s v="Central Government"/>
    <n v="11000"/>
    <s v="Donor Government"/>
    <n v="110"/>
    <s v="Standard grant"/>
    <s v="C01"/>
    <s v="Projects"/>
    <x v="0"/>
    <m/>
    <m/>
    <m/>
    <m/>
    <s v="EUR"/>
    <n v="61.578000000000003"/>
    <n v="72.821665089877001"/>
    <n v="72.821665089877001"/>
    <n v="61.578000000000003"/>
    <n v="72.821665089877001"/>
    <n v="72.821665089877001"/>
    <n v="0"/>
    <n v="0"/>
    <n v="0"/>
    <m/>
    <m/>
    <m/>
    <m/>
    <m/>
    <m/>
    <m/>
    <m/>
    <m/>
    <x v="0"/>
    <n v="10"/>
  </r>
  <r>
    <x v="2"/>
    <n v="9"/>
    <s v="Portugal"/>
    <n v="99"/>
    <s v="Miscellaneous"/>
    <n v="2021000162"/>
    <n v="11968"/>
    <n v="142"/>
    <s v="Egypt"/>
    <n v="10001"/>
    <s v="Africa"/>
    <s v="Inter-university cooperation with Egipt"/>
    <s v="Signing of the Cooperation Agreement for the teaching of Portuguese in Egypt."/>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1.46"/>
    <n v="1.72658467360454"/>
    <n v="1.72658467360454"/>
    <n v="1.46"/>
    <n v="1.72658467360454"/>
    <n v="1.72658467360454"/>
    <n v="0"/>
    <n v="0"/>
    <n v="0"/>
    <m/>
    <m/>
    <m/>
    <m/>
    <m/>
    <m/>
    <m/>
    <m/>
    <m/>
    <x v="0"/>
    <n v="10"/>
  </r>
  <r>
    <x v="0"/>
    <n v="9"/>
    <s v="Portugal"/>
    <n v="1"/>
    <s v="Portuguese Government"/>
    <n v="2006000116"/>
    <n v="7913"/>
    <n v="189"/>
    <s v="North of Sahara, regional"/>
    <n v="10001"/>
    <s v="Africa"/>
    <s v="Support to Mediterranean Science Commission - CIESM"/>
    <s v="The CIESM support a network of several thousand marine researchers, applying the latest scientific tools to better understand, monitor and protect a fast-changing, highly impacted Mediterranean Sea. Structured in six committees and various taskforces, CIE"/>
    <m/>
    <s v="14.a|14.7|14.3|14.2"/>
    <m/>
    <n v="41082"/>
    <s v="Environmental research"/>
    <n v="410"/>
    <x v="12"/>
    <n v="7210"/>
    <s v="Research and experimental development on natural sciences and engineering"/>
    <s v="M"/>
    <s v="Professional, scientific and technical activities"/>
    <s v="Other multilateral institution"/>
    <n v="47000"/>
    <s v="Other multilateral institutions"/>
    <n v="47000"/>
    <s v="Other multilateral institutions"/>
    <n v="110"/>
    <s v="Standard grant"/>
    <s v="C01"/>
    <s v="Projects"/>
    <x v="1"/>
    <m/>
    <m/>
    <m/>
    <m/>
    <s v="EUR"/>
    <n v="47.8"/>
    <n v="53.509459308183096"/>
    <n v="58.466981040513801"/>
    <n v="47.8"/>
    <n v="53.509459308183096"/>
    <n v="58.466981040513801"/>
    <n v="0"/>
    <n v="0"/>
    <n v="0"/>
    <m/>
    <m/>
    <m/>
    <m/>
    <m/>
    <m/>
    <m/>
    <m/>
    <m/>
    <x v="0"/>
    <n v="10"/>
  </r>
  <r>
    <x v="1"/>
    <n v="9"/>
    <s v="Portugal"/>
    <n v="1"/>
    <s v="Portuguese Government"/>
    <n v="2006000116"/>
    <n v="7913"/>
    <n v="189"/>
    <s v="North of Sahara, regional"/>
    <n v="10001"/>
    <s v="Africa"/>
    <s v="Support to Mediterranean Science Commission - CIESM"/>
    <s v="The CIESM support a network of several thousand marine researchers, applying the latest scientific tools to better understand, monitor and protect a fast-changing, highly impacted Mediterranean Sea. Structured in six committees and various taskforces, CIE"/>
    <m/>
    <s v="14.a|14.7|14.3|14.2"/>
    <m/>
    <n v="41082"/>
    <s v="Environmental research"/>
    <n v="410"/>
    <x v="12"/>
    <n v="7210"/>
    <s v="Research and experimental development on natural sciences and engineering"/>
    <s v="M"/>
    <s v="Professional, scientific and technical activities"/>
    <s v="Other multilateral institution"/>
    <n v="47000"/>
    <s v="Other multilateral institutions"/>
    <n v="47000"/>
    <s v="Other multilateral institutions"/>
    <n v="110"/>
    <s v="Standard grant"/>
    <s v="C01"/>
    <s v="Projects"/>
    <x v="1"/>
    <m/>
    <m/>
    <m/>
    <m/>
    <s v="EUR"/>
    <n v="48.517000000000003"/>
    <n v="55.290028490028497"/>
    <n v="58.178396199775797"/>
    <n v="48.517000000000003"/>
    <n v="55.290028490028497"/>
    <n v="58.178396199775797"/>
    <n v="0"/>
    <n v="0"/>
    <n v="0"/>
    <m/>
    <m/>
    <m/>
    <m/>
    <m/>
    <m/>
    <m/>
    <m/>
    <m/>
    <x v="0"/>
    <n v="10"/>
  </r>
  <r>
    <x v="2"/>
    <n v="9"/>
    <s v="Portugal"/>
    <n v="1"/>
    <s v="Portuguese Government"/>
    <n v="2006000116"/>
    <n v="7913"/>
    <n v="189"/>
    <s v="North of Sahara, regional"/>
    <n v="10001"/>
    <s v="Africa"/>
    <s v="Support to Mediterranean Science Commission - CIESM"/>
    <s v="The CIESM support a network of several thousand marine researchers, applying the latest scientific tools to better understand, monitor and protect a fast-changing, highly impacted Mediterranean Sea. Structured in six committees and various taskforces, CIE"/>
    <m/>
    <s v="14.a|14.7|14.3|14.2"/>
    <m/>
    <n v="41082"/>
    <s v="Environmental research"/>
    <n v="410"/>
    <x v="12"/>
    <n v="7210"/>
    <s v="Research and experimental development on natural sciences and engineering"/>
    <s v="M"/>
    <s v="Professional, scientific and technical activities"/>
    <s v="Other multilateral institution"/>
    <n v="47000"/>
    <s v="Other multilateral institutions"/>
    <n v="47000"/>
    <s v="Other multilateral institutions"/>
    <n v="110"/>
    <s v="Standard grant"/>
    <s v="D01"/>
    <s v="In-kind technical co-operation experts"/>
    <x v="1"/>
    <m/>
    <m/>
    <m/>
    <m/>
    <s v="EUR"/>
    <n v="49.244"/>
    <n v="58.235572374645201"/>
    <n v="58.235572374645201"/>
    <n v="49.244"/>
    <n v="58.235572374645201"/>
    <n v="58.235572374645201"/>
    <n v="0"/>
    <n v="0"/>
    <n v="0"/>
    <m/>
    <m/>
    <m/>
    <m/>
    <m/>
    <m/>
    <m/>
    <m/>
    <m/>
    <x v="0"/>
    <n v="10"/>
  </r>
  <r>
    <x v="0"/>
    <n v="9"/>
    <s v="Portugal"/>
    <n v="2"/>
    <s v="Camões-Institute for Cooperation and Language"/>
    <n v="2017000002"/>
    <n v="11493"/>
    <n v="218"/>
    <s v="South Africa"/>
    <n v="10001"/>
    <s v="Africa"/>
    <s v="Fern?o Mendes Pinto Scholarships"/>
    <s v="Scholarships in the area of Portuguese language and culture within the framework of the Camões, IP Scholarship Program."/>
    <m/>
    <n v="4.3"/>
    <m/>
    <n v="11420"/>
    <s v="Higher education"/>
    <n v="110"/>
    <x v="2"/>
    <n v="8530"/>
    <s v="Higher education"/>
    <s v="P"/>
    <s v="Education"/>
    <s v="Central Government"/>
    <n v="11001"/>
    <s v="Central Government"/>
    <n v="11000"/>
    <s v="Donor Government"/>
    <n v="110"/>
    <s v="Standard grant"/>
    <s v="E01"/>
    <s v="Scholarships/training in donor country"/>
    <x v="0"/>
    <m/>
    <m/>
    <m/>
    <m/>
    <s v="EUR"/>
    <n v="5.5"/>
    <n v="6.1569461547072697"/>
    <n v="6.7273722954566102"/>
    <n v="5.5"/>
    <n v="6.1569461547072697"/>
    <n v="6.7273722954566102"/>
    <n v="0"/>
    <n v="0"/>
    <n v="0"/>
    <m/>
    <m/>
    <m/>
    <m/>
    <m/>
    <m/>
    <m/>
    <m/>
    <m/>
    <x v="0"/>
    <n v="10"/>
  </r>
  <r>
    <x v="0"/>
    <n v="9"/>
    <s v="Portugal"/>
    <n v="2"/>
    <s v="Camões-Institute for Cooperation and Language"/>
    <n v="2012000292"/>
    <n v="9971"/>
    <n v="218"/>
    <s v="South Africa"/>
    <n v="10001"/>
    <s v="Africa"/>
    <s v="Network Teaching expenses (Higher Education)"/>
    <s v="Networks of Portuguese Language and Culture teachers and Portuguese Language Trainers promoting the teaching of the language and cultures of Portuguese Language countries and the training of Portuguese Language teachers. Cooperation in the area of teachin"/>
    <m/>
    <s v="4.c|4.4"/>
    <m/>
    <n v="11420"/>
    <s v="Higher education"/>
    <n v="110"/>
    <x v="2"/>
    <n v="8530"/>
    <s v="Higher education"/>
    <s v="P"/>
    <s v="Education"/>
    <s v="Central Government"/>
    <n v="11001"/>
    <s v="Central Government"/>
    <n v="11000"/>
    <s v="Donor Government"/>
    <n v="110"/>
    <s v="Standard grant"/>
    <s v="C01"/>
    <s v="Projects"/>
    <x v="0"/>
    <m/>
    <m/>
    <m/>
    <m/>
    <s v="EUR"/>
    <n v="73.715999999999994"/>
    <n v="82.520989589163804"/>
    <n v="90.166359296705295"/>
    <n v="73.715999999999994"/>
    <n v="82.520989589163804"/>
    <n v="90.166359296705295"/>
    <n v="0"/>
    <n v="0"/>
    <n v="0"/>
    <m/>
    <m/>
    <m/>
    <m/>
    <m/>
    <m/>
    <m/>
    <m/>
    <m/>
    <x v="0"/>
    <n v="10"/>
  </r>
  <r>
    <x v="0"/>
    <n v="9"/>
    <s v="Portugal"/>
    <n v="99"/>
    <s v="Miscellaneous"/>
    <n v="2008000046"/>
    <n v="8238"/>
    <n v="218"/>
    <s v="South Africa"/>
    <n v="10001"/>
    <s v="Africa"/>
    <s v="Technical Assistance to the South African Reserve Bank"/>
    <s v="Portuguese Central Bank and the Reserve Bank of South Africa have developed cooperation activities in recent years, namely technical assistance. Promote the exchange of knowledge and the strengthening of relations between the two central banks, namely in"/>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D02"/>
    <s v="Other technical co-operation"/>
    <x v="0"/>
    <m/>
    <m/>
    <m/>
    <m/>
    <s v="EUR"/>
    <n v="1.7430000000000001"/>
    <n v="1.9511922086644999"/>
    <n v="2.1319654383601598"/>
    <n v="1.7430000000000001"/>
    <n v="1.9511922086644999"/>
    <n v="2.1319654383601598"/>
    <n v="0"/>
    <n v="0"/>
    <n v="0"/>
    <m/>
    <m/>
    <m/>
    <m/>
    <m/>
    <m/>
    <m/>
    <m/>
    <m/>
    <x v="0"/>
    <n v="10"/>
  </r>
  <r>
    <x v="0"/>
    <n v="9"/>
    <s v="Portugal"/>
    <n v="2"/>
    <s v="Camões-Institute for Cooperation and Language"/>
    <n v="2012000291"/>
    <n v="9817"/>
    <n v="218"/>
    <s v="South Africa"/>
    <n v="10001"/>
    <s v="Africa"/>
    <s v="Cultural cooperation in literature, cinema, arts and others activities"/>
    <s v="Cultural cooperation in literature, cinema, arts and others activities. Divulgation and exchange of cultural agents and artists."/>
    <m/>
    <s v="4.4|17.1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20"/>
    <n v="22.3888951080264"/>
    <n v="24.463171983478599"/>
    <n v="20"/>
    <n v="22.3888951080264"/>
    <n v="24.463171983478599"/>
    <n v="0"/>
    <n v="0"/>
    <n v="0"/>
    <m/>
    <m/>
    <m/>
    <m/>
    <m/>
    <m/>
    <m/>
    <m/>
    <m/>
    <x v="0"/>
    <n v="10"/>
  </r>
  <r>
    <x v="0"/>
    <n v="9"/>
    <s v="Portugal"/>
    <n v="2"/>
    <s v="Camões-Institute for Cooperation and Language"/>
    <n v="2013000293"/>
    <n v="9971"/>
    <n v="218"/>
    <s v="South Africa"/>
    <n v="10001"/>
    <s v="Africa"/>
    <s v="Network Teaching expenses (Higher Education)"/>
    <s v="Networks of Portuguese Language and Culture teachers and Portuguese Language Trainers promoting the teaching of the language and cultures of Portuguese Language countries and the training of Portuguese Language teachers. Cooperation in the area of teachin"/>
    <m/>
    <s v="4.c|4.4"/>
    <m/>
    <n v="11420"/>
    <s v="Higher education"/>
    <n v="110"/>
    <x v="2"/>
    <n v="8530"/>
    <s v="Higher education"/>
    <s v="P"/>
    <s v="Education"/>
    <s v="Central Government"/>
    <n v="11001"/>
    <s v="Central Government"/>
    <n v="11000"/>
    <s v="Donor Government"/>
    <n v="110"/>
    <s v="Standard grant"/>
    <s v="C01"/>
    <s v="Projects"/>
    <x v="0"/>
    <m/>
    <m/>
    <m/>
    <m/>
    <s v="EUR"/>
    <n v="118.398"/>
    <n v="132.540020150006"/>
    <n v="144.81953182499501"/>
    <n v="118.398"/>
    <n v="132.540020150006"/>
    <n v="144.81953182499501"/>
    <n v="0"/>
    <n v="0"/>
    <n v="0"/>
    <m/>
    <m/>
    <m/>
    <m/>
    <m/>
    <m/>
    <m/>
    <m/>
    <m/>
    <x v="0"/>
    <n v="10"/>
  </r>
  <r>
    <x v="0"/>
    <n v="9"/>
    <s v="Portugal"/>
    <n v="3"/>
    <s v="Municipalities"/>
    <n v="2019000916"/>
    <n v="12404"/>
    <n v="218"/>
    <s v="South Africa"/>
    <n v="10001"/>
    <s v="Africa"/>
    <s v="Scholarships"/>
    <s v="Contribute to improving the accessibility and quality of higher education (includes inter-municipal protocols that cover cooperation in the areas of Education and Professional Training)."/>
    <m/>
    <s v="4.b"/>
    <m/>
    <n v="11420"/>
    <s v="Higher education"/>
    <n v="110"/>
    <x v="2"/>
    <n v="8530"/>
    <s v="Higher education"/>
    <s v="P"/>
    <s v="Education"/>
    <s v="Local Government"/>
    <n v="11002"/>
    <s v="Local Government"/>
    <n v="11000"/>
    <s v="Donor Government"/>
    <n v="110"/>
    <s v="Standard grant"/>
    <s v="E01"/>
    <s v="Scholarships/training in donor country"/>
    <x v="0"/>
    <m/>
    <m/>
    <m/>
    <m/>
    <s v="EUR"/>
    <n v="4"/>
    <n v="4.4777790216052802"/>
    <n v="4.89263439669572"/>
    <n v="4"/>
    <n v="4.4777790216052802"/>
    <n v="4.89263439669572"/>
    <n v="0"/>
    <n v="0"/>
    <n v="0"/>
    <m/>
    <m/>
    <m/>
    <m/>
    <m/>
    <m/>
    <m/>
    <m/>
    <m/>
    <x v="0"/>
    <n v="10"/>
  </r>
  <r>
    <x v="0"/>
    <n v="9"/>
    <s v="Portugal"/>
    <n v="2"/>
    <s v="Camões-Institute for Cooperation and Language"/>
    <n v="2013000291"/>
    <n v="9955"/>
    <n v="218"/>
    <s v="South Africa"/>
    <n v="10001"/>
    <s v="Africa"/>
    <s v="Network Teaching expenses (Basic and Secundary Education)"/>
    <s v="Teaching Network functioning (Primary and Secondary Education): Teachers, Coordination structures, Management activities, Training activities."/>
    <m/>
    <s v="4.c|4.2|4.1"/>
    <m/>
    <n v="11320"/>
    <s v="Upper Secondary Education (modified and includes data from 11322)"/>
    <n v="110"/>
    <x v="2"/>
    <n v="8521"/>
    <s v="General secondary education"/>
    <s v="P"/>
    <s v="Education"/>
    <s v="Central Government"/>
    <n v="11001"/>
    <s v="Central Government"/>
    <n v="11000"/>
    <s v="Donor Government"/>
    <n v="110"/>
    <s v="Standard grant"/>
    <s v="C01"/>
    <s v="Projects"/>
    <x v="0"/>
    <m/>
    <m/>
    <m/>
    <m/>
    <s v="EUR"/>
    <n v="785.14800000000002"/>
    <n v="878.92981081383596"/>
    <n v="960.360527824212"/>
    <n v="785.14800000000002"/>
    <n v="878.92981081383596"/>
    <n v="960.360527824212"/>
    <n v="0"/>
    <n v="0"/>
    <n v="0"/>
    <m/>
    <m/>
    <m/>
    <m/>
    <m/>
    <m/>
    <m/>
    <m/>
    <m/>
    <x v="0"/>
    <n v="10"/>
  </r>
  <r>
    <x v="0"/>
    <n v="9"/>
    <s v="Portugal"/>
    <n v="2"/>
    <s v="Camões-Institute for Cooperation and Language"/>
    <n v="2013000290"/>
    <n v="9955"/>
    <n v="218"/>
    <s v="South Africa"/>
    <n v="10001"/>
    <s v="Africa"/>
    <s v="Network Teaching expenses (Basic and Secundary Education)"/>
    <s v="Teaching Network functioning (Primary and Secondary Education): Teachers, Coordination structures, Management activities, Training activities."/>
    <m/>
    <s v="4.c|4.2|4.1"/>
    <m/>
    <n v="11320"/>
    <s v="Upper Secondary Education (modified and includes data from 11322)"/>
    <n v="110"/>
    <x v="2"/>
    <n v="8521"/>
    <s v="General secondary education"/>
    <s v="P"/>
    <s v="Education"/>
    <s v="Central Government"/>
    <n v="11001"/>
    <s v="Central Government"/>
    <n v="11000"/>
    <s v="Donor Government"/>
    <n v="110"/>
    <s v="Standard grant"/>
    <s v="C01"/>
    <s v="Projects"/>
    <x v="0"/>
    <m/>
    <m/>
    <m/>
    <m/>
    <s v="EUR"/>
    <n v="91.278999999999996"/>
    <n v="102.181797828277"/>
    <n v="111.648693773997"/>
    <n v="91.278999999999996"/>
    <n v="102.181797828277"/>
    <n v="111.648693773997"/>
    <n v="0"/>
    <n v="0"/>
    <n v="0"/>
    <m/>
    <m/>
    <m/>
    <m/>
    <m/>
    <m/>
    <m/>
    <m/>
    <m/>
    <x v="0"/>
    <n v="10"/>
  </r>
  <r>
    <x v="1"/>
    <n v="9"/>
    <s v="Portugal"/>
    <n v="2"/>
    <s v="Camões-Institute for Cooperation and Language"/>
    <n v="2012000291"/>
    <n v="9817"/>
    <n v="218"/>
    <s v="South Africa"/>
    <n v="10001"/>
    <s v="Africa"/>
    <s v="Cultural cooperation in literature, cinema, arts and others activities"/>
    <s v="Cultural cooperation in literature, cinema, arts and others activities. Divulgation and exchange of cultural agents and artists."/>
    <m/>
    <s v="4.4|17.1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11"/>
    <n v="12.535612535612501"/>
    <n v="13.190476702960501"/>
    <n v="11"/>
    <n v="12.535612535612501"/>
    <n v="13.190476702960501"/>
    <n v="0"/>
    <n v="0"/>
    <n v="0"/>
    <m/>
    <m/>
    <m/>
    <m/>
    <m/>
    <m/>
    <m/>
    <m/>
    <m/>
    <x v="0"/>
    <n v="10"/>
  </r>
  <r>
    <x v="1"/>
    <n v="9"/>
    <s v="Portugal"/>
    <n v="2"/>
    <s v="Camões-Institute for Cooperation and Language"/>
    <n v="2012000292"/>
    <n v="9971"/>
    <n v="218"/>
    <s v="South Africa"/>
    <n v="10001"/>
    <s v="Africa"/>
    <s v="Network Teaching expenses (Higher Education)"/>
    <s v="Networks of Portuguese Language and Culture teachers and Portuguese Language Trainers promoting the teaching of the language and cultures of Portuguese Language countries and the training of Portuguese Language teachers. Cooperation in the area of teachin"/>
    <m/>
    <s v="4.c|4.4"/>
    <m/>
    <n v="11420"/>
    <s v="Higher education"/>
    <n v="110"/>
    <x v="2"/>
    <n v="8530"/>
    <s v="Higher education"/>
    <s v="P"/>
    <s v="Education"/>
    <s v="Central Government"/>
    <n v="11001"/>
    <s v="Central Government"/>
    <n v="11000"/>
    <s v="Donor Government"/>
    <n v="110"/>
    <s v="Standard grant"/>
    <s v="C01"/>
    <s v="Projects"/>
    <x v="0"/>
    <m/>
    <m/>
    <m/>
    <m/>
    <s v="EUR"/>
    <n v="62.865000000000002"/>
    <n v="71.641025641025607"/>
    <n v="75.383574357419107"/>
    <n v="62.865000000000002"/>
    <n v="71.641025641025607"/>
    <n v="75.383574357419107"/>
    <n v="0"/>
    <n v="0"/>
    <n v="0"/>
    <m/>
    <m/>
    <m/>
    <m/>
    <m/>
    <m/>
    <m/>
    <m/>
    <m/>
    <x v="0"/>
    <n v="10"/>
  </r>
  <r>
    <x v="1"/>
    <n v="9"/>
    <s v="Portugal"/>
    <n v="2"/>
    <s v="Camões-Institute for Cooperation and Language"/>
    <n v="2013000290"/>
    <n v="9955"/>
    <n v="218"/>
    <s v="South Africa"/>
    <n v="10001"/>
    <s v="Africa"/>
    <s v="Network Teaching expenses (Basic and Secundary Education)"/>
    <s v="Teaching Network functioning (Primary and Secondary Education): Teachers, Coordination structures, Management activities, Training activities."/>
    <m/>
    <s v="4.c|4.2|4.1"/>
    <m/>
    <n v="11320"/>
    <s v="Upper Secondary Education (modified and includes data from 11322)"/>
    <n v="110"/>
    <x v="2"/>
    <n v="8521"/>
    <s v="General secondary education"/>
    <s v="P"/>
    <s v="Education"/>
    <s v="Central Government"/>
    <n v="11001"/>
    <s v="Central Government"/>
    <n v="11000"/>
    <s v="Donor Government"/>
    <n v="110"/>
    <s v="Standard grant"/>
    <s v="C01"/>
    <s v="Projects"/>
    <x v="0"/>
    <m/>
    <m/>
    <m/>
    <m/>
    <s v="EUR"/>
    <n v="96.703999999999994"/>
    <n v="110.203988603989"/>
    <n v="115.96107809846301"/>
    <n v="96.703999999999994"/>
    <n v="110.203988603989"/>
    <n v="115.96107809846301"/>
    <n v="0"/>
    <n v="0"/>
    <n v="0"/>
    <m/>
    <m/>
    <m/>
    <m/>
    <m/>
    <m/>
    <m/>
    <m/>
    <m/>
    <x v="0"/>
    <n v="10"/>
  </r>
  <r>
    <x v="1"/>
    <n v="9"/>
    <s v="Portugal"/>
    <n v="2"/>
    <s v="Camões-Institute for Cooperation and Language"/>
    <n v="2013000291"/>
    <n v="9955"/>
    <n v="218"/>
    <s v="South Africa"/>
    <n v="10001"/>
    <s v="Africa"/>
    <s v="Network Teaching expenses (Basic and Secundary Education)"/>
    <s v="Teaching Network functioning (Primary and Secondary Education): Teachers, Coordination structures, Management activities, Training activities."/>
    <m/>
    <s v="4.c|4.2|4.1"/>
    <m/>
    <n v="11320"/>
    <s v="Upper Secondary Education (modified and includes data from 11322)"/>
    <n v="110"/>
    <x v="2"/>
    <n v="8521"/>
    <s v="General secondary education"/>
    <s v="P"/>
    <s v="Education"/>
    <s v="Central Government"/>
    <n v="11001"/>
    <s v="Central Government"/>
    <n v="11000"/>
    <s v="Donor Government"/>
    <n v="110"/>
    <s v="Standard grant"/>
    <s v="C01"/>
    <s v="Projects"/>
    <x v="0"/>
    <m/>
    <m/>
    <m/>
    <m/>
    <s v="EUR"/>
    <n v="654.44200000000001"/>
    <n v="745.80284900284903"/>
    <n v="784.76381403989603"/>
    <n v="654.44200000000001"/>
    <n v="745.80284900284903"/>
    <n v="784.76381403989603"/>
    <n v="0"/>
    <n v="0"/>
    <n v="0"/>
    <m/>
    <m/>
    <m/>
    <m/>
    <m/>
    <m/>
    <m/>
    <m/>
    <m/>
    <x v="0"/>
    <n v="10"/>
  </r>
  <r>
    <x v="1"/>
    <n v="9"/>
    <s v="Portugal"/>
    <n v="2"/>
    <s v="Camões-Institute for Cooperation and Language"/>
    <n v="2013000293"/>
    <n v="9971"/>
    <n v="218"/>
    <s v="South Africa"/>
    <n v="10001"/>
    <s v="Africa"/>
    <s v="Network Teaching expenses (Higher Education)"/>
    <s v="Networks of Portuguese Language and Culture teachers and Portuguese Language Trainers promoting the teaching of the language and cultures of Portuguese Language countries and the training of Portuguese Language teachers. Cooperation in the area of teachin"/>
    <m/>
    <s v="4.c|4.4"/>
    <m/>
    <n v="11420"/>
    <s v="Higher education"/>
    <n v="110"/>
    <x v="2"/>
    <n v="8530"/>
    <s v="Higher education"/>
    <s v="P"/>
    <s v="Education"/>
    <s v="Central Government"/>
    <n v="11001"/>
    <s v="Central Government"/>
    <n v="11000"/>
    <s v="Donor Government"/>
    <n v="110"/>
    <s v="Standard grant"/>
    <s v="C01"/>
    <s v="Projects"/>
    <x v="0"/>
    <m/>
    <m/>
    <m/>
    <m/>
    <s v="EUR"/>
    <n v="117.759"/>
    <n v="134.19829059829101"/>
    <n v="141.20884964217501"/>
    <n v="117.759"/>
    <n v="134.19829059829101"/>
    <n v="141.20884964217501"/>
    <n v="0"/>
    <n v="0"/>
    <n v="0"/>
    <m/>
    <m/>
    <m/>
    <m/>
    <m/>
    <m/>
    <m/>
    <m/>
    <m/>
    <x v="0"/>
    <n v="10"/>
  </r>
  <r>
    <x v="1"/>
    <n v="9"/>
    <s v="Portugal"/>
    <n v="3"/>
    <s v="Municipalities"/>
    <n v="2019000916"/>
    <n v="12404"/>
    <n v="218"/>
    <s v="South Africa"/>
    <n v="10001"/>
    <s v="Africa"/>
    <s v="Scholarships"/>
    <s v="Contribute to improving the accessibility and quality of higher education (includes inter-municipal protocols that cover cooperation in the areas of Education and Professional Training)."/>
    <m/>
    <s v="4.b|4.3"/>
    <m/>
    <n v="11420"/>
    <s v="Higher education"/>
    <n v="110"/>
    <x v="2"/>
    <n v="8530"/>
    <s v="Higher education"/>
    <s v="P"/>
    <s v="Education"/>
    <s v="Local Government"/>
    <n v="11002"/>
    <s v="Local Government"/>
    <n v="11000"/>
    <s v="Donor Government"/>
    <n v="110"/>
    <s v="Standard grant"/>
    <s v="E01"/>
    <s v="Scholarships/training in donor country"/>
    <x v="0"/>
    <m/>
    <m/>
    <m/>
    <m/>
    <s v="EUR"/>
    <n v="4"/>
    <n v="4.5584045584045603"/>
    <n v="4.79653698289472"/>
    <n v="4"/>
    <n v="4.5584045584045603"/>
    <n v="4.79653698289472"/>
    <n v="0"/>
    <n v="0"/>
    <n v="0"/>
    <m/>
    <m/>
    <m/>
    <m/>
    <m/>
    <m/>
    <m/>
    <m/>
    <m/>
    <x v="0"/>
    <n v="10"/>
  </r>
  <r>
    <x v="1"/>
    <n v="9"/>
    <s v="Portugal"/>
    <n v="99"/>
    <s v="Miscellaneous"/>
    <n v="2008000046"/>
    <n v="8238"/>
    <n v="218"/>
    <s v="South Africa"/>
    <n v="10001"/>
    <s v="Africa"/>
    <s v="Technical Assistance to the South African Reserve Bank"/>
    <s v="Portuguese Central Bank and the Reserve Bank of South Africa have developed cooperation activities in recent years, namely technical assistance. Promote the exchange of knowledge and the strengthening of relations between the two central banks, namely in"/>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D02"/>
    <s v="Other technical co-operation"/>
    <x v="0"/>
    <m/>
    <m/>
    <m/>
    <m/>
    <s v="EUR"/>
    <n v="0.80100000000000005"/>
    <n v="0.91282051282051302"/>
    <n v="0.96050653082466697"/>
    <n v="0.80100000000000005"/>
    <n v="0.91282051282051302"/>
    <n v="0.96050653082466697"/>
    <n v="0"/>
    <n v="0"/>
    <n v="0"/>
    <m/>
    <m/>
    <m/>
    <m/>
    <m/>
    <m/>
    <m/>
    <m/>
    <m/>
    <x v="0"/>
    <n v="10"/>
  </r>
  <r>
    <x v="2"/>
    <n v="9"/>
    <s v="Portugal"/>
    <n v="2"/>
    <s v="Camões-Institute for Cooperation and Language"/>
    <n v="2012000291"/>
    <n v="9817"/>
    <n v="218"/>
    <s v="South Africa"/>
    <n v="10001"/>
    <s v="Africa"/>
    <s v="Cultural cooperation in literature, cinema, arts and others activities"/>
    <s v="Cultural cooperation in literature, cinema, arts and others activities. Divulgation and exchange of cultural agents and artists."/>
    <m/>
    <s v="4.4|17.1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12"/>
    <n v="14.1911069063387"/>
    <n v="14.1911069063387"/>
    <n v="12"/>
    <n v="14.1911069063387"/>
    <n v="14.1911069063387"/>
    <n v="0"/>
    <n v="0"/>
    <n v="0"/>
    <m/>
    <m/>
    <m/>
    <m/>
    <m/>
    <m/>
    <m/>
    <m/>
    <m/>
    <x v="0"/>
    <n v="10"/>
  </r>
  <r>
    <x v="2"/>
    <n v="9"/>
    <s v="Portugal"/>
    <n v="2"/>
    <s v="Camões-Institute for Cooperation and Language"/>
    <n v="2012000292"/>
    <n v="9971"/>
    <n v="218"/>
    <s v="South Africa"/>
    <n v="10001"/>
    <s v="Africa"/>
    <s v="Network Teaching expenses (Higher Education)"/>
    <s v="Networks of Portuguese Language and Culture teachers and Portuguese Language Trainers promoting the teaching of the language and cultures of Portuguese Language countries and the training of Portuguese Language teachers. Cooperation in the area of teachin"/>
    <m/>
    <s v="4.c|4.4"/>
    <m/>
    <n v="11420"/>
    <s v="Higher education"/>
    <n v="110"/>
    <x v="2"/>
    <n v="8530"/>
    <s v="Higher education"/>
    <s v="P"/>
    <s v="Education"/>
    <s v="Central Government"/>
    <n v="11001"/>
    <s v="Central Government"/>
    <n v="11000"/>
    <s v="Donor Government"/>
    <n v="110"/>
    <s v="Standard grant"/>
    <s v="C01"/>
    <s v="Projects"/>
    <x v="0"/>
    <m/>
    <m/>
    <m/>
    <m/>
    <s v="EUR"/>
    <n v="49.965000000000003"/>
    <n v="59.088221381267701"/>
    <n v="59.088221381267701"/>
    <n v="49.965000000000003"/>
    <n v="59.088221381267701"/>
    <n v="59.088221381267701"/>
    <n v="0"/>
    <n v="0"/>
    <n v="0"/>
    <m/>
    <m/>
    <m/>
    <m/>
    <m/>
    <m/>
    <m/>
    <m/>
    <m/>
    <x v="0"/>
    <n v="10"/>
  </r>
  <r>
    <x v="2"/>
    <n v="9"/>
    <s v="Portugal"/>
    <n v="2"/>
    <s v="Camões-Institute for Cooperation and Language"/>
    <n v="2013000290"/>
    <n v="9955"/>
    <n v="218"/>
    <s v="South Africa"/>
    <n v="10001"/>
    <s v="Africa"/>
    <s v="Network Teaching expenses (Basic and Secundary Education)"/>
    <s v="Teaching Network functioning (Primary and Secondary Education): Teachers, Coordination structures, Management activities, Training activities."/>
    <m/>
    <s v="4.c|4.2|4.1"/>
    <m/>
    <n v="11320"/>
    <s v="Upper Secondary Education (modified and includes data from 11322)"/>
    <n v="110"/>
    <x v="2"/>
    <n v="8521"/>
    <s v="General secondary education"/>
    <s v="P"/>
    <s v="Education"/>
    <s v="Central Government"/>
    <n v="11001"/>
    <s v="Central Government"/>
    <n v="11000"/>
    <s v="Donor Government"/>
    <n v="110"/>
    <s v="Standard grant"/>
    <s v="C01"/>
    <s v="Projects"/>
    <x v="0"/>
    <m/>
    <m/>
    <m/>
    <m/>
    <s v="EUR"/>
    <n v="102.1"/>
    <n v="120.742667928098"/>
    <n v="120.742667928098"/>
    <n v="102.1"/>
    <n v="120.742667928098"/>
    <n v="120.742667928098"/>
    <n v="0"/>
    <n v="0"/>
    <n v="0"/>
    <m/>
    <m/>
    <m/>
    <m/>
    <m/>
    <m/>
    <m/>
    <m/>
    <m/>
    <x v="0"/>
    <n v="10"/>
  </r>
  <r>
    <x v="2"/>
    <n v="9"/>
    <s v="Portugal"/>
    <n v="2"/>
    <s v="Camões-Institute for Cooperation and Language"/>
    <n v="2013000291"/>
    <n v="9955"/>
    <n v="218"/>
    <s v="South Africa"/>
    <n v="10001"/>
    <s v="Africa"/>
    <s v="Network Teaching expenses (Basic and Secundary Education)"/>
    <s v="Teaching Network functioning (Primary and Secondary Education): Teachers, Coordination structures, Management activities, Training activities."/>
    <m/>
    <s v="4.c|4.2|4.1"/>
    <m/>
    <n v="11320"/>
    <s v="Upper Secondary Education (modified and includes data from 11322)"/>
    <n v="110"/>
    <x v="2"/>
    <n v="8521"/>
    <s v="General secondary education"/>
    <s v="P"/>
    <s v="Education"/>
    <s v="Central Government"/>
    <n v="11001"/>
    <s v="Central Government"/>
    <n v="11000"/>
    <s v="Donor Government"/>
    <n v="110"/>
    <s v="Standard grant"/>
    <s v="C01"/>
    <s v="Projects"/>
    <x v="0"/>
    <m/>
    <m/>
    <m/>
    <m/>
    <s v="EUR"/>
    <n v="578.39200000000005"/>
    <n v="684.00189214758802"/>
    <n v="684.00189214758802"/>
    <n v="578.39200000000005"/>
    <n v="684.00189214758802"/>
    <n v="684.00189214758802"/>
    <n v="0"/>
    <n v="0"/>
    <n v="0"/>
    <m/>
    <m/>
    <m/>
    <m/>
    <m/>
    <m/>
    <m/>
    <m/>
    <m/>
    <x v="0"/>
    <n v="10"/>
  </r>
  <r>
    <x v="2"/>
    <n v="9"/>
    <s v="Portugal"/>
    <n v="2"/>
    <s v="Camões-Institute for Cooperation and Language"/>
    <n v="2013000293"/>
    <n v="9971"/>
    <n v="218"/>
    <s v="South Africa"/>
    <n v="10001"/>
    <s v="Africa"/>
    <s v="Network Teaching expenses (Higher Education)"/>
    <s v="Networks of Portuguese Language and Culture teachers and Portuguese Language Trainers promoting the teaching of the language and cultures of Portuguese Language countries and the training of Portuguese Language teachers. Cooperation in the area of teachin"/>
    <m/>
    <s v="4.c|4.4"/>
    <m/>
    <n v="11420"/>
    <s v="Higher education"/>
    <n v="110"/>
    <x v="2"/>
    <n v="8530"/>
    <s v="Higher education"/>
    <s v="P"/>
    <s v="Education"/>
    <s v="Central Government"/>
    <n v="11001"/>
    <s v="Central Government"/>
    <n v="11000"/>
    <s v="Donor Government"/>
    <n v="110"/>
    <s v="Standard grant"/>
    <s v="C01"/>
    <s v="Projects"/>
    <x v="0"/>
    <m/>
    <m/>
    <m/>
    <m/>
    <s v="EUR"/>
    <n v="114.712"/>
    <n v="135.65752128666"/>
    <n v="135.65752128666"/>
    <n v="114.712"/>
    <n v="135.65752128666"/>
    <n v="135.65752128666"/>
    <n v="0"/>
    <n v="0"/>
    <n v="0"/>
    <m/>
    <m/>
    <m/>
    <m/>
    <m/>
    <m/>
    <m/>
    <m/>
    <m/>
    <x v="0"/>
    <n v="10"/>
  </r>
  <r>
    <x v="2"/>
    <n v="9"/>
    <s v="Portugal"/>
    <n v="2"/>
    <s v="Camões-Institute for Cooperation and Language"/>
    <n v="2019001039"/>
    <n v="11493"/>
    <n v="218"/>
    <s v="South Africa"/>
    <n v="10001"/>
    <s v="Africa"/>
    <s v="Fernão Mendes Pinto Scholarships"/>
    <s v="Scholarships in the area of Portuguese language and culture within the framework of the Camões, IP Scholarship Program."/>
    <m/>
    <n v="4.3"/>
    <m/>
    <n v="11420"/>
    <s v="Higher education"/>
    <n v="110"/>
    <x v="2"/>
    <n v="8530"/>
    <s v="Higher education"/>
    <s v="P"/>
    <s v="Education"/>
    <s v="Central Government"/>
    <n v="11001"/>
    <s v="Central Government"/>
    <n v="11000"/>
    <s v="Donor Government"/>
    <n v="110"/>
    <s v="Standard grant"/>
    <s v="E01"/>
    <s v="Scholarships/training in donor country"/>
    <x v="0"/>
    <m/>
    <m/>
    <m/>
    <m/>
    <s v="EUR"/>
    <n v="6"/>
    <n v="7.0955534531693498"/>
    <n v="7.0955534531693498"/>
    <n v="6"/>
    <n v="7.0955534531693498"/>
    <n v="7.0955534531693498"/>
    <n v="0"/>
    <n v="0"/>
    <n v="0"/>
    <m/>
    <m/>
    <m/>
    <m/>
    <m/>
    <m/>
    <m/>
    <m/>
    <m/>
    <x v="0"/>
    <n v="10"/>
  </r>
  <r>
    <x v="2"/>
    <n v="9"/>
    <s v="Portugal"/>
    <n v="99"/>
    <s v="Miscellaneous"/>
    <n v="2008000046"/>
    <n v="8238"/>
    <n v="218"/>
    <s v="South Africa"/>
    <n v="10001"/>
    <s v="Africa"/>
    <s v="Technical Assistance to the South African Reserve Bank"/>
    <s v="Promote the exchange of knowledge and the strengthening of relations between the two central banks, namely in the financial and statistical fields. Portuguese Central Bank and the Reserve Bank of South Africa have developed cooperation activities in rece"/>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D02"/>
    <s v="Other technical co-operation"/>
    <x v="0"/>
    <m/>
    <m/>
    <m/>
    <m/>
    <s v="EUR"/>
    <n v="2.7429999999999999"/>
    <n v="3.2438505203405898"/>
    <n v="3.2438505203405898"/>
    <n v="2.7429999999999999"/>
    <n v="3.2438505203405898"/>
    <n v="3.2438505203405898"/>
    <n v="0"/>
    <n v="0"/>
    <n v="0"/>
    <m/>
    <m/>
    <m/>
    <m/>
    <m/>
    <m/>
    <m/>
    <m/>
    <m/>
    <x v="0"/>
    <n v="10"/>
  </r>
  <r>
    <x v="0"/>
    <n v="9"/>
    <s v="Portugal"/>
    <n v="1"/>
    <s v="Portuguese Government"/>
    <n v="2015000008"/>
    <n v="1194"/>
    <n v="225"/>
    <s v="Angola"/>
    <n v="10001"/>
    <s v="Africa"/>
    <s v="Support to Defense Ministry and General Captain of Armed Forces of Angola (EMGFAA)"/>
    <s v="Institutional capacity building. ODA activities: Technical support to the Directorate of Health Services of the Angolan Armed Forces; Provide training on the protection of human rights, including gender in peacekeeping operations."/>
    <m/>
    <s v="5.2|16.a|16.6"/>
    <m/>
    <n v="15210"/>
    <s v="Security system management and reform"/>
    <n v="150"/>
    <x v="4"/>
    <n v="8422"/>
    <s v="Defence activities"/>
    <s v="O"/>
    <s v="Public administration and defence; compulsory social security"/>
    <s v="Administra??o Central do doador"/>
    <n v="11001"/>
    <s v="Central Government"/>
    <n v="11000"/>
    <s v="Donor Government"/>
    <n v="110"/>
    <s v="Standard grant"/>
    <s v="D02"/>
    <s v="Other technical co-operation"/>
    <x v="0"/>
    <m/>
    <m/>
    <m/>
    <m/>
    <s v="EUR"/>
    <n v="110.229"/>
    <n v="123.39527594313201"/>
    <n v="134.827549228343"/>
    <n v="110.229"/>
    <n v="123.39527594313201"/>
    <n v="134.827549228343"/>
    <m/>
    <m/>
    <m/>
    <m/>
    <m/>
    <m/>
    <m/>
    <m/>
    <m/>
    <m/>
    <m/>
    <m/>
    <x v="1"/>
    <m/>
  </r>
  <r>
    <x v="0"/>
    <n v="9"/>
    <s v="Portugal"/>
    <n v="1"/>
    <s v="Portuguese Government"/>
    <n v="2012000693"/>
    <n v="9658"/>
    <n v="225"/>
    <s v="Angola"/>
    <n v="10001"/>
    <s v="Africa"/>
    <s v="Support for the Angolan National Air Force"/>
    <s v="Support for the Angolan National Air Force"/>
    <m/>
    <s v="16.a|16.6"/>
    <m/>
    <n v="15210"/>
    <s v="Security system management and reform"/>
    <n v="150"/>
    <x v="4"/>
    <n v="8422"/>
    <s v="Defence activities"/>
    <s v="O"/>
    <s v="Public administration and defence; compulsory social security"/>
    <s v="Administra??o Central do doador"/>
    <n v="11001"/>
    <s v="Central Government"/>
    <n v="11000"/>
    <s v="Donor Government"/>
    <n v="110"/>
    <s v="Standard grant"/>
    <s v="C01"/>
    <s v="Projects"/>
    <x v="0"/>
    <m/>
    <m/>
    <m/>
    <m/>
    <s v="EUR"/>
    <n v="519.76599999999996"/>
    <n v="581.84932273592301"/>
    <n v="635.75625245823596"/>
    <n v="519.76599999999996"/>
    <n v="581.84932273592301"/>
    <n v="635.75625245823596"/>
    <m/>
    <m/>
    <m/>
    <m/>
    <m/>
    <m/>
    <m/>
    <m/>
    <m/>
    <m/>
    <m/>
    <m/>
    <x v="1"/>
    <m/>
  </r>
  <r>
    <x v="0"/>
    <n v="9"/>
    <s v="Portugal"/>
    <n v="1"/>
    <s v="Portuguese Government"/>
    <n v="2015000010"/>
    <n v="1205"/>
    <n v="225"/>
    <s v="Angola"/>
    <n v="10001"/>
    <s v="Africa"/>
    <s v="Support to the Navy of Angola (MGA)"/>
    <s v="Institutional Capacity Building and Technical Training. Consolidate the organization and structure of the Naval Component.ODA activities: Support surveillance of maritime areas under national jurisdiction for monitoring and preservation of fish resources"/>
    <m/>
    <s v="16.a|16.6"/>
    <m/>
    <n v="15210"/>
    <s v="Security system management and reform"/>
    <n v="150"/>
    <x v="4"/>
    <n v="8422"/>
    <s v="Defence activities"/>
    <s v="O"/>
    <s v="Public administration and defence; compulsory social security"/>
    <s v="Administra??o Central do doador"/>
    <n v="11001"/>
    <s v="Central Government"/>
    <n v="11000"/>
    <s v="Donor Government"/>
    <n v="110"/>
    <s v="Standard grant"/>
    <s v="D02"/>
    <s v="Other technical co-operation"/>
    <x v="0"/>
    <m/>
    <m/>
    <m/>
    <m/>
    <s v="EUR"/>
    <n v="566.96699999999998"/>
    <n v="634.68823463562103"/>
    <n v="693.49056149784496"/>
    <n v="566.96699999999998"/>
    <n v="634.68823463562103"/>
    <n v="693.49056149784496"/>
    <m/>
    <m/>
    <m/>
    <m/>
    <m/>
    <m/>
    <m/>
    <m/>
    <m/>
    <m/>
    <m/>
    <m/>
    <x v="1"/>
    <m/>
  </r>
  <r>
    <x v="0"/>
    <n v="9"/>
    <s v="Portugal"/>
    <n v="2"/>
    <s v="Camões-Institute for Cooperation and Language"/>
    <n v="2015000004"/>
    <n v="588"/>
    <n v="225"/>
    <s v="Angola"/>
    <n v="10001"/>
    <s v="Africa"/>
    <s v="PEMPOR - Military Education Program in Portugal"/>
    <s v="Education scholarships."/>
    <m/>
    <s v="4.4|4.3|16.a|16.6"/>
    <m/>
    <n v="15210"/>
    <s v="Security system management and reform"/>
    <n v="150"/>
    <x v="4"/>
    <n v="8422"/>
    <s v="Defence activities"/>
    <s v="O"/>
    <s v="Public administration and defence; compulsory social security"/>
    <s v="Administra??o Central do doador"/>
    <n v="11001"/>
    <s v="Central Government"/>
    <n v="11000"/>
    <s v="Donor Government"/>
    <n v="110"/>
    <s v="Standard grant"/>
    <s v="E01"/>
    <s v="Scholarships/training in donor country"/>
    <x v="0"/>
    <m/>
    <m/>
    <m/>
    <m/>
    <s v="EUR"/>
    <n v="43.606000000000002"/>
    <n v="48.814508004030003"/>
    <n v="53.337053875578299"/>
    <n v="43.606000000000002"/>
    <n v="48.814508004030003"/>
    <n v="53.337053875578299"/>
    <m/>
    <m/>
    <m/>
    <m/>
    <m/>
    <m/>
    <m/>
    <m/>
    <m/>
    <m/>
    <m/>
    <m/>
    <x v="1"/>
    <m/>
  </r>
  <r>
    <x v="0"/>
    <n v="9"/>
    <s v="Portugal"/>
    <n v="1"/>
    <s v="Portuguese Government"/>
    <n v="2011000001"/>
    <n v="588"/>
    <n v="225"/>
    <s v="Angola"/>
    <n v="10001"/>
    <s v="Africa"/>
    <s v="PEMPOR - Military Education Program in Portugal"/>
    <s v="Education scholarships."/>
    <m/>
    <s v="4.4|4.3|16.a|16.6"/>
    <m/>
    <n v="15210"/>
    <s v="Security system management and reform"/>
    <n v="150"/>
    <x v="4"/>
    <n v="8422"/>
    <s v="Defence activities"/>
    <s v="O"/>
    <s v="Public administration and defence; compulsory social security"/>
    <s v="Administra??o Central do doador"/>
    <n v="11001"/>
    <s v="Central Government"/>
    <n v="11000"/>
    <s v="Donor Government"/>
    <n v="110"/>
    <s v="Standard grant"/>
    <s v="E01"/>
    <s v="Scholarships/training in donor country"/>
    <x v="0"/>
    <m/>
    <m/>
    <m/>
    <m/>
    <s v="EUR"/>
    <n v="25.818999999999999"/>
    <n v="28.902944139706701"/>
    <n v="31.580731872071699"/>
    <n v="25.818999999999999"/>
    <n v="28.902944139706701"/>
    <n v="31.580731872071699"/>
    <m/>
    <m/>
    <m/>
    <m/>
    <m/>
    <m/>
    <m/>
    <m/>
    <m/>
    <m/>
    <m/>
    <m/>
    <x v="1"/>
    <m/>
  </r>
  <r>
    <x v="0"/>
    <n v="9"/>
    <s v="Portugal"/>
    <n v="1"/>
    <s v="Portuguese Government"/>
    <n v="2012000248"/>
    <n v="9797"/>
    <n v="225"/>
    <s v="Angola"/>
    <n v="10001"/>
    <s v="Africa"/>
    <s v="Support for the Armed Forces - Army"/>
    <s v="Support for the Armed Forces - Army"/>
    <m/>
    <s v="16.a|16.6"/>
    <m/>
    <n v="15210"/>
    <s v="Security system management and reform"/>
    <n v="150"/>
    <x v="4"/>
    <n v="8422"/>
    <s v="Defence activities"/>
    <s v="O"/>
    <s v="Public administration and defence; compulsory social security"/>
    <s v="Administra??o Central do doador"/>
    <n v="11001"/>
    <s v="Central Government"/>
    <n v="11000"/>
    <s v="Donor Government"/>
    <n v="110"/>
    <s v="Standard grant"/>
    <s v="D02"/>
    <s v="Other technical co-operation"/>
    <x v="0"/>
    <m/>
    <m/>
    <m/>
    <m/>
    <s v="EUR"/>
    <n v="219.149"/>
    <n v="245.32519870144401"/>
    <n v="268.05398385036699"/>
    <n v="219.149"/>
    <n v="245.32519870144401"/>
    <n v="268.05398385036699"/>
    <m/>
    <m/>
    <m/>
    <m/>
    <m/>
    <m/>
    <m/>
    <m/>
    <m/>
    <m/>
    <m/>
    <m/>
    <x v="1"/>
    <m/>
  </r>
  <r>
    <x v="0"/>
    <n v="9"/>
    <s v="Portugal"/>
    <n v="1"/>
    <s v="Portuguese Government"/>
    <n v="2016000379"/>
    <n v="6724"/>
    <n v="225"/>
    <s v="Angola"/>
    <n v="10001"/>
    <s v="Africa"/>
    <s v="Instruction Center for Peace Support Operations"/>
    <s v="Training of peace and humanitarian support units"/>
    <m/>
    <s v="16.a|16.6"/>
    <m/>
    <n v="15210"/>
    <s v="Security system management and reform"/>
    <n v="150"/>
    <x v="4"/>
    <n v="8422"/>
    <s v="Defence activities"/>
    <s v="O"/>
    <s v="Public administration and defence; compulsory social security"/>
    <s v="Administra??o Central do doador"/>
    <n v="11001"/>
    <s v="Central Government"/>
    <n v="11000"/>
    <s v="Donor Government"/>
    <n v="110"/>
    <s v="Standard grant"/>
    <s v="C01"/>
    <s v="Projects"/>
    <x v="0"/>
    <m/>
    <m/>
    <m/>
    <m/>
    <s v="EUR"/>
    <n v="85.941000000000003"/>
    <n v="96.206201723944901"/>
    <n v="105.119473171607"/>
    <n v="85.941000000000003"/>
    <n v="96.206201723944901"/>
    <n v="105.119473171607"/>
    <m/>
    <m/>
    <m/>
    <m/>
    <m/>
    <m/>
    <m/>
    <m/>
    <m/>
    <m/>
    <m/>
    <m/>
    <x v="1"/>
    <m/>
  </r>
  <r>
    <x v="1"/>
    <n v="9"/>
    <s v="Portugal"/>
    <n v="71"/>
    <s v="Conselho de garantias financeiras"/>
    <n v="2008000179"/>
    <n v="9659"/>
    <n v="225"/>
    <s v="Angola"/>
    <n v="10001"/>
    <s v="Africa"/>
    <s v="Credit insurance and finantial guarantees - Bank Export Credits (453)"/>
    <n v="0"/>
    <m/>
    <m/>
    <m/>
    <n v="32310"/>
    <s v="Construction policy and administrative management"/>
    <n v="320"/>
    <x v="8"/>
    <n v="8412"/>
    <s v="Regulation of the activities of providing health care, education, cultural services and other social services, excluding social security"/>
    <s v="O"/>
    <s v="Public administration and defence; compulsory social security"/>
    <s v="Other non-financial corporations"/>
    <n v="61009"/>
    <s v="Other non-financial corporations"/>
    <n v="61000"/>
    <s v="Private sector in provider country"/>
    <n v="1100"/>
    <s v="Guarantees/insurance "/>
    <s v="C01"/>
    <m/>
    <x v="0"/>
    <s v="FA04"/>
    <s v="OFFICIALLY-SUPPORTED EXPORT CREDITS"/>
    <m/>
    <m/>
    <s v="EUR"/>
    <n v="0"/>
    <n v="0"/>
    <n v="0"/>
    <n v="77645.320000000007"/>
    <n v="88484.695156695205"/>
    <n v="93107.162232173694"/>
    <n v="99784.659"/>
    <n v="113714.711111111"/>
    <n v="119655.20180476"/>
    <m/>
    <m/>
    <m/>
    <m/>
    <m/>
    <m/>
    <m/>
    <n v="0"/>
    <m/>
    <x v="1"/>
    <m/>
  </r>
  <r>
    <x v="1"/>
    <n v="9"/>
    <s v="Portugal"/>
    <n v="1"/>
    <s v="Portuguese Government"/>
    <n v="2012000693"/>
    <n v="9658"/>
    <n v="225"/>
    <s v="Angola"/>
    <n v="10001"/>
    <s v="Africa"/>
    <s v="Support for the Angolan National Air Force"/>
    <s v="The activities involve: Advising the Superior Command and the General Staff in the areas of Logistics, Flight Safety and Accident Prevention and Search and Rescue; Support the consolidation of the Response to Accidents and Relief to Victims; Support the National Air Force Psychology Center (CPSIFAN); Support the Teaching Direction of the Higher Institute of the National Air Force (ISFAN) in the curricular plan and in the teaching of scientific and technical components; Assist in the construction of an Educational Resources Center (Library); Advising the Flight Safety and Accident Prevention Office."/>
    <m/>
    <m/>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280.47899999999998"/>
    <n v="319.63418803418801"/>
    <n v="336.33197410633198"/>
    <n v="280.48"/>
    <n v="319.635327635328"/>
    <n v="336.33317324057799"/>
    <m/>
    <m/>
    <m/>
    <m/>
    <m/>
    <m/>
    <m/>
    <m/>
    <m/>
    <m/>
    <m/>
    <m/>
    <x v="1"/>
    <m/>
  </r>
  <r>
    <x v="1"/>
    <n v="9"/>
    <s v="Portugal"/>
    <n v="1"/>
    <s v="Portuguese Government"/>
    <n v="2016000379"/>
    <n v="6724"/>
    <n v="225"/>
    <s v="Angola"/>
    <n v="10001"/>
    <s v="Africa"/>
    <s v="Instruction Center for Peace Support Operations"/>
    <s v="Training of peace and humanitarian support units"/>
    <m/>
    <m/>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57.509"/>
    <n v="65.537321937321906"/>
    <n v="68.9610113373231"/>
    <n v="57.51"/>
    <n v="65.538461538461505"/>
    <n v="68.962210471568795"/>
    <m/>
    <m/>
    <m/>
    <m/>
    <m/>
    <m/>
    <m/>
    <m/>
    <m/>
    <m/>
    <m/>
    <m/>
    <x v="1"/>
    <m/>
  </r>
  <r>
    <x v="1"/>
    <n v="9"/>
    <s v="Portugal"/>
    <n v="1"/>
    <s v="Portuguese Government"/>
    <n v="2011000001"/>
    <n v="588"/>
    <n v="225"/>
    <s v="Angola"/>
    <n v="10001"/>
    <s v="Africa"/>
    <s v="PEMPOR - Military Education Program in Portugal"/>
    <s v="Education scholarships - The Directorate-General for National Defense Policy (PT) guarantees the support and management of PEMPOR grantees in the scope of military education scholarships in Portugal. It includes long-term training in several public military educational establishments in Portugal for the preparation of Middle and Superior Staff in partner countries, with the objective of Production of Security, based on the induction of Development. The PEMPOR program is part of a set of training activities aimed at developing technical skills for the military of the Armed Forces of the Portuguese-Speaking African Countries (PALOP) and Timor-Leste (TL) through updated and aligned training plans for peace-keeping and citizen protection, and whose documentation provides for a direct contribution to the SDGs, namely for goals 4.3 and 4.4."/>
    <m/>
    <m/>
    <m/>
    <n v="15210"/>
    <s v="Security system management and reform"/>
    <n v="150"/>
    <x v="4"/>
    <n v="8422"/>
    <s v="Defence activities"/>
    <s v="O"/>
    <s v="Public administration and defence; compulsory social security"/>
    <s v="Central Government"/>
    <n v="11001"/>
    <s v="Central Government"/>
    <n v="11000"/>
    <s v="Donor Government"/>
    <n v="110"/>
    <s v="Standard grant"/>
    <s v="E01"/>
    <s v="Scholarships/training in donor country"/>
    <x v="0"/>
    <m/>
    <m/>
    <m/>
    <m/>
    <s v="EUR"/>
    <n v="19.344000000000001"/>
    <n v="22.044444444444402"/>
    <n v="23.1960528492789"/>
    <n v="19.34"/>
    <n v="22.039886039885999"/>
    <n v="23.191256312296002"/>
    <m/>
    <m/>
    <m/>
    <m/>
    <m/>
    <m/>
    <m/>
    <m/>
    <m/>
    <m/>
    <m/>
    <m/>
    <x v="1"/>
    <m/>
  </r>
  <r>
    <x v="1"/>
    <n v="9"/>
    <s v="Portugal"/>
    <n v="1"/>
    <s v="Portuguese Government"/>
    <n v="2015000010"/>
    <n v="1205"/>
    <n v="225"/>
    <s v="Angola"/>
    <n v="10001"/>
    <s v="Africa"/>
    <s v="Support to the Navy of Angola (MGA)"/>
    <s v="Institutional Capacity Building and Technical Training. Consolidate the organization and structure of the Naval Component.ODA activities: Support surveillance of maritime areas under national jurisdiction for monitoring and preservation of fish resources"/>
    <m/>
    <m/>
    <m/>
    <n v="15210"/>
    <s v="Security system management and reform"/>
    <n v="150"/>
    <x v="4"/>
    <n v="8422"/>
    <s v="Defence activities"/>
    <s v="O"/>
    <s v="Public administration and defence; compulsory social security"/>
    <s v="Central Government"/>
    <n v="11001"/>
    <s v="Central Government"/>
    <n v="11000"/>
    <s v="Donor Government"/>
    <n v="110"/>
    <s v="Standard grant"/>
    <s v="D02"/>
    <s v="Other technical co-operation"/>
    <x v="0"/>
    <m/>
    <m/>
    <m/>
    <m/>
    <s v="EUR"/>
    <n v="443.45400000000001"/>
    <n v="505.36068376068403"/>
    <n v="531.76087780314799"/>
    <n v="443.45"/>
    <n v="505.35612535612501"/>
    <n v="531.75608126616601"/>
    <m/>
    <m/>
    <m/>
    <m/>
    <m/>
    <m/>
    <m/>
    <m/>
    <m/>
    <m/>
    <m/>
    <m/>
    <x v="1"/>
    <m/>
  </r>
  <r>
    <x v="1"/>
    <n v="9"/>
    <s v="Portugal"/>
    <n v="1"/>
    <s v="Portuguese Government"/>
    <n v="2012000248"/>
    <n v="9797"/>
    <n v="225"/>
    <s v="Angola"/>
    <n v="10001"/>
    <s v="Africa"/>
    <s v="Support for the Armed Forces - Army"/>
    <s v="Activities involve: Advising on doctrinal production in Peace Support Operations and other cross-cutting areas; Assist Teaching in the production of studies on Peace Support Operations and in the elaboration of structural documents; Support the organization, implementation and operation of the study discipline of Peace Support Operations in all Military Education Establishments of the Angolan Armed Forces and in courses at the Peace Operations Training Center; Support the readiness of Forces to integrate the Peace Support Operations missions."/>
    <m/>
    <m/>
    <m/>
    <n v="15210"/>
    <s v="Security system management and reform"/>
    <n v="150"/>
    <x v="4"/>
    <n v="8422"/>
    <s v="Defence activities"/>
    <s v="O"/>
    <s v="Public administration and defence; compulsory social security"/>
    <s v="Central Government"/>
    <n v="11001"/>
    <s v="Central Government"/>
    <n v="11000"/>
    <s v="Donor Government"/>
    <n v="110"/>
    <s v="Standard grant"/>
    <s v="D02"/>
    <s v="Other technical co-operation"/>
    <x v="0"/>
    <m/>
    <m/>
    <m/>
    <m/>
    <s v="EUR"/>
    <n v="226.529"/>
    <n v="258.152706552707"/>
    <n v="271.638681549539"/>
    <n v="226.53"/>
    <n v="258.15384615384602"/>
    <n v="271.63988068378501"/>
    <m/>
    <m/>
    <m/>
    <m/>
    <m/>
    <m/>
    <m/>
    <m/>
    <m/>
    <m/>
    <m/>
    <m/>
    <x v="1"/>
    <m/>
  </r>
  <r>
    <x v="1"/>
    <n v="9"/>
    <s v="Portugal"/>
    <n v="1"/>
    <s v="Portuguese Government"/>
    <n v="2015000008"/>
    <n v="1194"/>
    <n v="225"/>
    <s v="Angola"/>
    <n v="10001"/>
    <s v="Africa"/>
    <s v="Support to Defense Ministry and General Captain of Armed Forces of Angola (EMGFAA)"/>
    <s v="Technically support the Ministry of National Defense and the Higher Structure of the Angolan Armed Forces: Provide technical support, in conjunction with the other Projects, in the aspects necessary for the participation of the Armed Forces in humanitarian or peace missions together with the Portuguese Armed Forces; Support gender and women's issues, peace and security."/>
    <m/>
    <m/>
    <m/>
    <n v="15210"/>
    <s v="Security system management and reform"/>
    <n v="150"/>
    <x v="4"/>
    <n v="8422"/>
    <s v="Defence activities"/>
    <s v="O"/>
    <s v="Public administration and defence; compulsory social security"/>
    <s v="Central Government"/>
    <n v="11001"/>
    <s v="Central Government"/>
    <n v="11000"/>
    <s v="Donor Government"/>
    <n v="110"/>
    <s v="Standard grant"/>
    <s v="D02"/>
    <s v="Other technical co-operation"/>
    <x v="0"/>
    <m/>
    <m/>
    <m/>
    <m/>
    <s v="EUR"/>
    <n v="79.584000000000003"/>
    <n v="90.694017094017099"/>
    <n v="95.431899811673304"/>
    <n v="79.58"/>
    <n v="90.689458689458704"/>
    <n v="95.427103274690396"/>
    <m/>
    <m/>
    <m/>
    <m/>
    <m/>
    <m/>
    <m/>
    <m/>
    <m/>
    <m/>
    <m/>
    <m/>
    <x v="1"/>
    <m/>
  </r>
  <r>
    <x v="2"/>
    <n v="9"/>
    <s v="Portugal"/>
    <n v="71"/>
    <s v="Conselho de garantias financeiras"/>
    <n v="2008000179"/>
    <n v="9659"/>
    <n v="225"/>
    <s v="Angola"/>
    <n v="10001"/>
    <s v="Africa"/>
    <s v="Credit insurance and finantial guarantees - Bank Export Credits (453)"/>
    <m/>
    <m/>
    <s v="9.a|9.1|8.10|17.3"/>
    <s v="#NON-17.3.1"/>
    <n v="32310"/>
    <s v="Construction policy and administrative management"/>
    <n v="320"/>
    <x v="8"/>
    <n v="8412"/>
    <s v="Regulation of the activities of providing health care, education, cultural services and other social services, excluding social security"/>
    <s v="O"/>
    <s v="Public administration and defence; compulsory social security"/>
    <s v="Other non-financial corporations"/>
    <n v="61009"/>
    <s v="Other non-financial corporations"/>
    <n v="61000"/>
    <s v="Private sector in provider country"/>
    <n v="1100"/>
    <s v="Guarantees/insurance "/>
    <s v="C01"/>
    <s v="Projects"/>
    <x v="0"/>
    <s v="FA04"/>
    <s v="OFFICIALLY-SUPPORTED EXPORT CREDITS"/>
    <m/>
    <m/>
    <s v="EUR"/>
    <n v="0"/>
    <n v="0"/>
    <n v="0"/>
    <n v="0"/>
    <n v="0"/>
    <n v="0"/>
    <n v="63633.868000000002"/>
    <n v="75252.918637653696"/>
    <n v="75252.918637653696"/>
    <m/>
    <m/>
    <n v="0"/>
    <m/>
    <m/>
    <m/>
    <m/>
    <m/>
    <m/>
    <x v="1"/>
    <m/>
  </r>
  <r>
    <x v="0"/>
    <n v="9"/>
    <s v="Portugal"/>
    <n v="2"/>
    <s v="Camões-Institute for Cooperation and Language"/>
    <n v="2012000092"/>
    <n v="8086"/>
    <n v="225"/>
    <s v="Angola"/>
    <n v="10001"/>
    <s v="Africa"/>
    <s v="Health Research Centre in Angola (CISA)"/>
    <s v="This center aims to create a research center in Angola that will contribute to settle of the main regional and global health problems, projecting the participation of Angola and Portugal at the international level in the area of ??research directed to the"/>
    <m/>
    <s v="3.b"/>
    <m/>
    <n v="12182"/>
    <s v="Medical research"/>
    <n v="120"/>
    <x v="13"/>
    <n v="7210"/>
    <s v="Research and experimental development on natural sciences and engineering"/>
    <s v="M"/>
    <s v="Professional, scientific and technical activities"/>
    <s v="DONOR COUNTRY-BASED NGOs"/>
    <n v="22000"/>
    <s v="Donor country-based NGO"/>
    <n v="22000"/>
    <s v="Donor country-based NGO"/>
    <n v="110"/>
    <s v="Standard grant"/>
    <s v="C01"/>
    <s v="Projects"/>
    <x v="0"/>
    <s v="FA01"/>
    <s v="BLENDED FINANCE"/>
    <m/>
    <m/>
    <s v="EUR"/>
    <n v="170.631"/>
    <n v="191.01197805888299"/>
    <n v="208.708774935647"/>
    <n v="170.631"/>
    <n v="191.01197805888299"/>
    <n v="208.708774935647"/>
    <n v="0"/>
    <n v="0"/>
    <n v="0"/>
    <m/>
    <m/>
    <m/>
    <m/>
    <n v="109.988"/>
    <n v="123.12548975708"/>
    <n v="134.53276800594199"/>
    <n v="10"/>
    <n v="1"/>
    <x v="0"/>
    <n v="10"/>
  </r>
  <r>
    <x v="0"/>
    <n v="9"/>
    <s v="Portugal"/>
    <n v="2"/>
    <s v="Camões-Institute for Cooperation and Language"/>
    <n v="2012000286"/>
    <n v="9973"/>
    <n v="225"/>
    <s v="Angol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m/>
    <n v="11420"/>
    <s v="Higher education"/>
    <n v="110"/>
    <x v="2"/>
    <n v="8530"/>
    <s v="Higher education"/>
    <s v="P"/>
    <s v="Education"/>
    <s v="Central Government"/>
    <n v="11001"/>
    <s v="Central Government"/>
    <n v="11000"/>
    <s v="Donor Government"/>
    <n v="110"/>
    <s v="Standard grant"/>
    <s v="C01"/>
    <s v="Projects"/>
    <x v="0"/>
    <m/>
    <m/>
    <m/>
    <m/>
    <s v="EUR"/>
    <n v="4.5199999999999996"/>
    <n v="5.0598902944139699"/>
    <n v="5.5286768682661602"/>
    <n v="4.5199999999999996"/>
    <n v="5.0598902944139699"/>
    <n v="5.5286768682661602"/>
    <n v="0"/>
    <n v="0"/>
    <n v="0"/>
    <m/>
    <m/>
    <m/>
    <m/>
    <m/>
    <m/>
    <m/>
    <m/>
    <m/>
    <x v="0"/>
    <n v="10"/>
  </r>
  <r>
    <x v="0"/>
    <n v="9"/>
    <s v="Portugal"/>
    <n v="1"/>
    <s v="Portuguese Government"/>
    <n v="2011000195"/>
    <n v="9545"/>
    <n v="225"/>
    <s v="Angola"/>
    <n v="10001"/>
    <s v="Africa"/>
    <s v="Cooperation with Angola in the field of Industrial Property"/>
    <s v="Development of joint activities in benefit of IAPI (Angolan Institute for Industrial Property) such as capacity building in Industrial Property field and related areas, e.g, combating counterfeiting and piracy in the internal market."/>
    <m/>
    <s v="9.a|16.6"/>
    <m/>
    <n v="32110"/>
    <s v="Industrial policy and administrative management"/>
    <n v="320"/>
    <x v="8"/>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x v="0"/>
    <m/>
    <m/>
    <m/>
    <m/>
    <s v="EUR"/>
    <n v="0.47499999999999998"/>
    <n v="0.53173625881562703"/>
    <n v="0.58100033460761602"/>
    <n v="0.47499999999999998"/>
    <n v="0.53173625881562703"/>
    <n v="0.58100033460761602"/>
    <n v="0"/>
    <n v="0"/>
    <n v="0"/>
    <m/>
    <m/>
    <m/>
    <m/>
    <m/>
    <m/>
    <m/>
    <m/>
    <m/>
    <x v="0"/>
    <n v="10"/>
  </r>
  <r>
    <x v="0"/>
    <n v="9"/>
    <s v="Portugal"/>
    <n v="1"/>
    <s v="Portuguese Government"/>
    <n v="2019000440"/>
    <n v="12219"/>
    <n v="225"/>
    <s v="Angola"/>
    <n v="10001"/>
    <s v="Africa"/>
    <s v="Cooperation with the Ministry of Health of Angola - Operational Plan for the Memorandum of Understanding between Portugal and Angola."/>
    <s v="Diagnostic Mission from the Ministry of Health of Portugal to the Ministry of Health of Angola, coordinated by the Directorate-General for Health. Objective: needs assessment and gathering information to enable the development of an Operational Plan for t"/>
    <m/>
    <s v="3.d|3.c|3.7"/>
    <m/>
    <n v="12110"/>
    <s v="Health policy and administrative management"/>
    <n v="120"/>
    <x v="13"/>
    <n v="86"/>
    <s v="Human health activities"/>
    <s v="Q"/>
    <s v="Human health and social work activities"/>
    <s v="Central Government"/>
    <n v="11001"/>
    <s v="Central Government"/>
    <n v="11000"/>
    <s v="Donor Government"/>
    <n v="110"/>
    <s v="Standard grant"/>
    <s v="C01"/>
    <s v="Projects"/>
    <x v="0"/>
    <m/>
    <m/>
    <m/>
    <m/>
    <s v="EUR"/>
    <n v="0.45"/>
    <n v="0.50375013993059403"/>
    <n v="0.55042136962826804"/>
    <n v="0.45"/>
    <n v="0.50375013993059403"/>
    <n v="0.55042136962826804"/>
    <n v="0"/>
    <n v="0"/>
    <n v="0"/>
    <m/>
    <m/>
    <m/>
    <m/>
    <m/>
    <m/>
    <m/>
    <m/>
    <m/>
    <x v="0"/>
    <n v="10"/>
  </r>
  <r>
    <x v="0"/>
    <n v="9"/>
    <s v="Portugal"/>
    <n v="2"/>
    <s v="Camões-Institute for Cooperation and Language"/>
    <n v="2018000023"/>
    <n v="11792"/>
    <n v="225"/>
    <s v="Angola"/>
    <n v="10001"/>
    <s v="Africa"/>
    <s v="Portuguese Cooperation Center in Angola"/>
    <s v="Promotion of effectiveness and efficiency of Portuguese cooperation programs, projects and action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12.64"/>
    <n v="14.1497817082727"/>
    <n v="15.4607246935585"/>
    <n v="12.64"/>
    <n v="14.1497817082727"/>
    <n v="15.4607246935585"/>
    <n v="0"/>
    <n v="0"/>
    <n v="0"/>
    <m/>
    <m/>
    <m/>
    <m/>
    <m/>
    <m/>
    <m/>
    <m/>
    <m/>
    <x v="0"/>
    <n v="10"/>
  </r>
  <r>
    <x v="0"/>
    <n v="9"/>
    <s v="Portugal"/>
    <n v="1"/>
    <s v="Portuguese Government"/>
    <n v="2012000579"/>
    <n v="10302"/>
    <n v="225"/>
    <s v="Angola"/>
    <n v="10001"/>
    <s v="Africa"/>
    <s v="Support for the frequency of Vocational Training Courses in Portuguese educational establishments (Human Potential Operational Program - POPH)"/>
    <s v="Vocational Training. Courses provide diploma either 12th year or Professional Certification."/>
    <m/>
    <s v="4.b"/>
    <m/>
    <n v="11330"/>
    <s v="Vocational training"/>
    <n v="110"/>
    <x v="2"/>
    <n v="8522"/>
    <s v="Technical and vocational secondary education"/>
    <s v="P"/>
    <s v="Education"/>
    <s v="Central Government"/>
    <n v="11001"/>
    <s v="Central Government"/>
    <n v="11000"/>
    <s v="Donor Government"/>
    <n v="110"/>
    <s v="Standard grant"/>
    <s v="E01"/>
    <s v="Scholarships/training in donor country"/>
    <x v="0"/>
    <m/>
    <m/>
    <m/>
    <m/>
    <s v="EUR"/>
    <n v="10.105"/>
    <n v="11.311989253330299"/>
    <n v="12.360017644652601"/>
    <n v="10.105"/>
    <n v="11.311989253330299"/>
    <n v="12.360017644652601"/>
    <n v="0"/>
    <n v="0"/>
    <n v="0"/>
    <m/>
    <m/>
    <m/>
    <m/>
    <m/>
    <m/>
    <m/>
    <m/>
    <m/>
    <x v="0"/>
    <n v="10"/>
  </r>
  <r>
    <x v="0"/>
    <n v="9"/>
    <s v="Portugal"/>
    <n v="1"/>
    <s v="Portuguese Government"/>
    <n v="2019000181"/>
    <n v="8361"/>
    <n v="225"/>
    <s v="Angola"/>
    <n v="10001"/>
    <s v="Africa"/>
    <s v="Cooperation with Angola in the area of Justice - Strengthening the Judicial System - Global Project"/>
    <s v="Strengthening of the Angolan Judiciary System:Modernization of Registry and Notary Services,Cooperation in the fight against corruption,Cooperation in the scope of Psychiatric Penitentiary Management."/>
    <m/>
    <n v="16.5"/>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0.3"/>
    <n v="0.335833426620396"/>
    <n v="0.36694757975217901"/>
    <n v="0.3"/>
    <n v="0.335833426620396"/>
    <n v="0.36694757975217901"/>
    <n v="0"/>
    <n v="0"/>
    <n v="0"/>
    <m/>
    <m/>
    <m/>
    <m/>
    <m/>
    <m/>
    <m/>
    <m/>
    <m/>
    <x v="0"/>
    <n v="10"/>
  </r>
  <r>
    <x v="0"/>
    <n v="9"/>
    <s v="Portugal"/>
    <n v="4"/>
    <s v="SOFID Sociedade para o Financiamento do Desenvolvimento"/>
    <n v="2017000580"/>
    <n v="11705"/>
    <n v="225"/>
    <s v="Angola"/>
    <n v="10001"/>
    <s v="Africa"/>
    <s v="Plant and equipment for supply of building and construction services"/>
    <s v="Provision of building, construction, and public works services"/>
    <m/>
    <m/>
    <m/>
    <n v="25010"/>
    <s v="Business policy and administration"/>
    <n v="250"/>
    <x v="11"/>
    <n v="8413"/>
    <s v="Regulation of and contribution to more efficient operation of businesses"/>
    <s v="O"/>
    <s v="Public administration and defence; compulsory social security"/>
    <s v="Investment funds and other collective investment institutions"/>
    <n v="61003"/>
    <s v="Investment funds and other collective investment institutions"/>
    <n v="61000"/>
    <s v="Private sector in provider country"/>
    <n v="421"/>
    <s v="Standard loan"/>
    <m/>
    <m/>
    <x v="0"/>
    <m/>
    <m/>
    <m/>
    <m/>
    <s v="EUR"/>
    <n v="0"/>
    <n v="0"/>
    <n v="0"/>
    <n v="0"/>
    <n v="0"/>
    <n v="0"/>
    <n v="250"/>
    <n v="279.86118885033"/>
    <n v="305.789649793482"/>
    <m/>
    <m/>
    <n v="0"/>
    <n v="0"/>
    <m/>
    <m/>
    <m/>
    <m/>
    <m/>
    <x v="0"/>
    <n v="21"/>
  </r>
  <r>
    <x v="0"/>
    <n v="9"/>
    <s v="Portugal"/>
    <n v="1"/>
    <s v="Portuguese Government"/>
    <n v="2019000183"/>
    <n v="8361"/>
    <n v="225"/>
    <s v="Angola"/>
    <n v="10001"/>
    <s v="Africa"/>
    <s v="Cooperation with Angola in the area of Justice - Strengthening the Judicial System - Global Project"/>
    <s v="Strengthening of the Angolan Judiciary System:Modernization of Registry and Notary Services,Cooperation in the fight against corruption,Cooperation in the scope of Psychiatric Penitentiary Management."/>
    <m/>
    <n v="16.5"/>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0.2"/>
    <n v="0.22388895108026399"/>
    <n v="0.24463171983478599"/>
    <n v="0.2"/>
    <n v="0.22388895108026399"/>
    <n v="0.24463171983478599"/>
    <n v="0"/>
    <n v="0"/>
    <n v="0"/>
    <m/>
    <m/>
    <m/>
    <m/>
    <m/>
    <m/>
    <m/>
    <m/>
    <m/>
    <x v="0"/>
    <n v="10"/>
  </r>
  <r>
    <x v="0"/>
    <n v="9"/>
    <s v="Portugal"/>
    <n v="1"/>
    <s v="Portuguese Government"/>
    <n v="2014000241"/>
    <n v="10733"/>
    <n v="225"/>
    <s v="Angola"/>
    <n v="10001"/>
    <s v="Africa"/>
    <s v="Radio and Television - Global Project"/>
    <s v="Support for the development of the media setor in partner countries. Training of senior managers, training of journalists, directing, sound and image editing, electoral journalism, television journalism, training in economics and justice. Supplying of equ"/>
    <m/>
    <s v="4.b|17.8"/>
    <m/>
    <n v="22030"/>
    <s v="Radio/television/print media"/>
    <n v="220"/>
    <x v="15"/>
    <s v="J"/>
    <s v="Information and communication"/>
    <s v="J"/>
    <s v="Information and communication"/>
    <s v="Public Corporations"/>
    <n v="11003"/>
    <s v="Public corporations"/>
    <n v="11000"/>
    <s v="Donor Government"/>
    <n v="110"/>
    <s v="Standard grant"/>
    <s v="C01"/>
    <s v="Projects"/>
    <x v="0"/>
    <m/>
    <m/>
    <m/>
    <m/>
    <s v="EUR"/>
    <n v="36"/>
    <n v="40.300011194447599"/>
    <n v="44.033709570261401"/>
    <n v="36"/>
    <n v="40.300011194447599"/>
    <n v="44.033709570261401"/>
    <n v="0"/>
    <n v="0"/>
    <n v="0"/>
    <m/>
    <m/>
    <m/>
    <m/>
    <m/>
    <m/>
    <m/>
    <m/>
    <m/>
    <x v="0"/>
    <n v="10"/>
  </r>
  <r>
    <x v="0"/>
    <n v="9"/>
    <s v="Portugal"/>
    <n v="1"/>
    <s v="Portuguese Government"/>
    <n v="2014000009"/>
    <n v="2809"/>
    <n v="225"/>
    <s v="Angola"/>
    <n v="10001"/>
    <s v="Africa"/>
    <s v="Technical cooperation in public finances"/>
    <s v="Capacity building of the services and techical staff of the angolan Ministry of Finance in order to foster the eficiency of the system, namely in State treasury, taxes, borders, public accounting and international relations. The activities are carried out"/>
    <m/>
    <n v="17.100000000000001"/>
    <m/>
    <n v="15111"/>
    <s v="Public finance management (PFM)"/>
    <n v="150"/>
    <x v="4"/>
    <n v="8411"/>
    <s v="General public administration activities"/>
    <s v="O"/>
    <s v="Public administration and defence; compulsory social security"/>
    <s v="Central Government"/>
    <n v="11001"/>
    <s v="Central Government"/>
    <n v="11000"/>
    <s v="Donor Government"/>
    <n v="110"/>
    <s v="Standard grant"/>
    <s v="C01"/>
    <s v="Projects"/>
    <x v="0"/>
    <m/>
    <m/>
    <m/>
    <m/>
    <s v="EUR"/>
    <n v="52.12"/>
    <n v="58.345460651516802"/>
    <n v="63.751026188945197"/>
    <n v="52.12"/>
    <n v="58.345460651516802"/>
    <n v="63.751026188945197"/>
    <n v="0"/>
    <n v="0"/>
    <n v="0"/>
    <m/>
    <m/>
    <m/>
    <m/>
    <m/>
    <m/>
    <m/>
    <m/>
    <m/>
    <x v="0"/>
    <n v="10"/>
  </r>
  <r>
    <x v="0"/>
    <n v="9"/>
    <s v="Portugal"/>
    <n v="1"/>
    <s v="Portuguese Government"/>
    <n v="2013000098"/>
    <n v="8361"/>
    <n v="225"/>
    <s v="Angola"/>
    <n v="10001"/>
    <s v="Africa"/>
    <s v="Cooperation with Angola in the area of Justice - Strengthening the Judicial System - Global Project"/>
    <s v="Strengthening of the Angolan Judiciary System:Modernization of Registry and Notary Services,Cooperation in the fight against corruption,Cooperation in the scope of Psychiatric Penitentiary Management."/>
    <m/>
    <n v="16.899999999999999"/>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1.343"/>
    <n v="1.50341430650397"/>
    <n v="1.64270199869059"/>
    <n v="1.343"/>
    <n v="1.50341430650397"/>
    <n v="1.64270199869059"/>
    <n v="0"/>
    <n v="0"/>
    <n v="0"/>
    <m/>
    <m/>
    <m/>
    <m/>
    <m/>
    <m/>
    <m/>
    <m/>
    <m/>
    <x v="0"/>
    <n v="10"/>
  </r>
  <r>
    <x v="0"/>
    <n v="9"/>
    <s v="Portugal"/>
    <n v="99"/>
    <s v="Miscellaneous"/>
    <n v="2009000263"/>
    <n v="8751"/>
    <n v="225"/>
    <s v="Angola"/>
    <n v="10001"/>
    <s v="Africa"/>
    <s v="Program of Cooperation and Technical Assistance with the National Bank of Angola promoted by the Portuguese Central Bank"/>
    <s v="Cooperation and Technical Assistance Program with the National Bank of Angola - Support in the implementation and consolidation of reforms at the Central Bank and technical training of Banco Nacional de Angola (BNA) staff in the various areas of activity."/>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C01"/>
    <s v="Projects"/>
    <x v="0"/>
    <m/>
    <m/>
    <m/>
    <m/>
    <s v="EUR"/>
    <n v="81.878"/>
    <n v="91.657897682749393"/>
    <n v="100.149779783163"/>
    <n v="81.878"/>
    <n v="91.657897682749393"/>
    <n v="100.149779783163"/>
    <n v="0"/>
    <n v="0"/>
    <n v="0"/>
    <m/>
    <m/>
    <m/>
    <m/>
    <m/>
    <m/>
    <m/>
    <m/>
    <m/>
    <x v="0"/>
    <n v="10"/>
  </r>
  <r>
    <x v="0"/>
    <n v="9"/>
    <s v="Portugal"/>
    <n v="99"/>
    <s v="Miscellaneous"/>
    <n v="2017000191"/>
    <n v="11419"/>
    <n v="225"/>
    <s v="Angola"/>
    <n v="10001"/>
    <s v="Africa"/>
    <s v="Inter-university cooperation with Angola"/>
    <s v="Participation in meetings, seminars and conferences. Scholarships. Teach PhD courses in Biomedical Sciences in collaboration with Agostinho Neto University."/>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46.737000000000002"/>
    <n v="52.319489533191501"/>
    <n v="57.166763449591897"/>
    <n v="46.737000000000002"/>
    <n v="52.319489533191501"/>
    <n v="57.166763449591897"/>
    <n v="0"/>
    <n v="0"/>
    <n v="0"/>
    <m/>
    <m/>
    <m/>
    <m/>
    <m/>
    <m/>
    <m/>
    <m/>
    <m/>
    <x v="0"/>
    <n v="10"/>
  </r>
  <r>
    <x v="0"/>
    <n v="9"/>
    <s v="Portugal"/>
    <n v="1"/>
    <s v="Portuguese Government"/>
    <n v="2010000077"/>
    <n v="7662"/>
    <n v="225"/>
    <s v="Angola"/>
    <n v="10001"/>
    <s v="Africa"/>
    <s v="Programme of Technical Cooperation in the Security Sector - Police - Angola"/>
    <s v="Security setor reform. Training and technical assistance to police ."/>
    <m/>
    <s v="16.6|16.3|16.10|16.1"/>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131.93899999999999"/>
    <n v="147.69842158289501"/>
    <n v="161.38232241640901"/>
    <n v="131.93899999999999"/>
    <n v="147.69842158289501"/>
    <n v="161.38232241640901"/>
    <n v="0"/>
    <n v="0"/>
    <n v="0"/>
    <m/>
    <m/>
    <m/>
    <m/>
    <m/>
    <m/>
    <m/>
    <m/>
    <m/>
    <x v="0"/>
    <n v="10"/>
  </r>
  <r>
    <x v="0"/>
    <n v="9"/>
    <s v="Portugal"/>
    <n v="1"/>
    <s v="Portuguese Government"/>
    <n v="2019000029"/>
    <n v="12105"/>
    <n v="225"/>
    <s v="Angola"/>
    <n v="10001"/>
    <s v="Africa"/>
    <s v="MAZI (water) for implementation in the city of Cabinda"/>
    <s v="Support the sustainable management of water supply in Angola, reinforcing the resilience of the supply systems taking into account the adverse effects of the decrease in rainfall and ensuring the availability of water for the population of the province of"/>
    <m/>
    <n v="6.4"/>
    <m/>
    <n v="14081"/>
    <s v="Education and training in water supply and sanitation"/>
    <n v="140"/>
    <x v="16"/>
    <s v="E"/>
    <s v="Water supply; sewerage, waste management and remediation activities"/>
    <s v="E"/>
    <s v="Water supply; sewerage, waste management and remediation activities"/>
    <s v="Central Government"/>
    <n v="12001"/>
    <s v="Central Government"/>
    <n v="12000"/>
    <s v="Recipient Government"/>
    <n v="110"/>
    <s v="Standard grant"/>
    <s v="D01"/>
    <s v="In-kind technical co-operation experts"/>
    <x v="0"/>
    <m/>
    <m/>
    <m/>
    <m/>
    <s v="EUR"/>
    <n v="198.78"/>
    <n v="222.52322847867501"/>
    <n v="243.139466343794"/>
    <n v="198.78"/>
    <n v="222.52322847867501"/>
    <n v="243.139466343794"/>
    <n v="0"/>
    <n v="0"/>
    <n v="0"/>
    <m/>
    <m/>
    <m/>
    <m/>
    <m/>
    <m/>
    <m/>
    <m/>
    <m/>
    <x v="0"/>
    <n v="10"/>
  </r>
  <r>
    <x v="0"/>
    <n v="9"/>
    <s v="Portugal"/>
    <n v="1"/>
    <s v="Portuguese Government"/>
    <n v="2019000426"/>
    <n v="12213"/>
    <n v="225"/>
    <s v="Angola"/>
    <n v="10001"/>
    <s v="Africa"/>
    <s v="PhD Supervision R&amp;D project in the area Sickle Cell Anemia and Fetal Hemoglobin. Genetic modifiers in an Angolan Children Cohort"/>
    <s v="Technical and scientific training in the field of genetic diseases - Sickle Cell Anemia and Fetal Hemoglobin, Academic guidance, Scientific production."/>
    <m/>
    <s v="3.c|3.b"/>
    <m/>
    <n v="12182"/>
    <s v="Medical research"/>
    <n v="120"/>
    <x v="13"/>
    <n v="7210"/>
    <s v="Research and experimental development on natural sciences and engineering"/>
    <s v="M"/>
    <s v="Professional, scientific and technical activities"/>
    <s v="Central Government"/>
    <n v="11001"/>
    <s v="Central Government"/>
    <n v="11000"/>
    <s v="Donor Government"/>
    <n v="110"/>
    <s v="Standard grant"/>
    <s v="C01"/>
    <s v="Projects"/>
    <x v="0"/>
    <m/>
    <m/>
    <m/>
    <m/>
    <s v="EUR"/>
    <n v="2.59"/>
    <n v="2.8993619164894202"/>
    <n v="3.16798077186048"/>
    <n v="2.59"/>
    <n v="2.8993619164894202"/>
    <n v="3.16798077186048"/>
    <n v="0"/>
    <n v="0"/>
    <n v="0"/>
    <m/>
    <m/>
    <m/>
    <m/>
    <m/>
    <m/>
    <m/>
    <m/>
    <m/>
    <x v="0"/>
    <n v="10"/>
  </r>
  <r>
    <x v="0"/>
    <n v="9"/>
    <s v="Portugal"/>
    <n v="99"/>
    <s v="Miscellaneous"/>
    <n v="2018000389"/>
    <n v="11902"/>
    <n v="225"/>
    <s v="Angola"/>
    <n v="10001"/>
    <s v="Africa"/>
    <s v="Support for nursing training"/>
    <s v="Scholarships for teacher training at the Polytechnic Institute of Tundavala. Scholarships for training of health professionals."/>
    <m/>
    <s v="4.c|3.c"/>
    <m/>
    <n v="12181"/>
    <s v="Medical education/training"/>
    <n v="120"/>
    <x v="13"/>
    <n v="862"/>
    <s v="Medical and dental practice activities"/>
    <s v="Q"/>
    <s v="Human health and social work activities"/>
    <s v="Other Public Entities in donor country"/>
    <n v="11004"/>
    <s v="Other public entities in donor country"/>
    <n v="11000"/>
    <s v="Donor Government"/>
    <n v="110"/>
    <s v="Standard grant"/>
    <s v="E01"/>
    <s v="Scholarships/training in donor country"/>
    <x v="0"/>
    <m/>
    <m/>
    <m/>
    <m/>
    <s v="EUR"/>
    <n v="3.6749999999999998"/>
    <n v="4.1139594760998497"/>
    <n v="4.4951078519641898"/>
    <n v="3.6749999999999998"/>
    <n v="4.1139594760998497"/>
    <n v="4.4951078519641898"/>
    <n v="0"/>
    <n v="0"/>
    <n v="0"/>
    <m/>
    <m/>
    <m/>
    <m/>
    <m/>
    <m/>
    <m/>
    <m/>
    <m/>
    <x v="0"/>
    <n v="10"/>
  </r>
  <r>
    <x v="0"/>
    <n v="9"/>
    <s v="Portugal"/>
    <n v="2"/>
    <s v="Camões-Institute for Cooperation and Language"/>
    <n v="2013000090"/>
    <n v="8084"/>
    <n v="225"/>
    <s v="Angola"/>
    <n v="10001"/>
    <s v="Africa"/>
    <s v="Support Program to Strengthen Secondary Education in Angola - Saber Mais"/>
    <s v="Support the education setor, acting as the driving force for the reform process of the Education System of the Republic of Angola and the National Plan for Training of Staff.The project promotes pedagogical quality in teaching and enhances human resource"/>
    <m/>
    <s v="4.5|4.4|4.3|4.2|4.1"/>
    <m/>
    <n v="11320"/>
    <s v="Upper Secondary Education (modified and includes data from 11322)"/>
    <n v="110"/>
    <x v="2"/>
    <n v="8521"/>
    <s v="General secondary education"/>
    <s v="P"/>
    <s v="Education"/>
    <s v="Central Government"/>
    <n v="11001"/>
    <s v="Central Government"/>
    <n v="11000"/>
    <s v="Donor Government"/>
    <n v="110"/>
    <s v="Standard grant"/>
    <s v="C01"/>
    <s v="Projects"/>
    <x v="0"/>
    <m/>
    <m/>
    <m/>
    <m/>
    <s v="EUR"/>
    <n v="105.79300000000001"/>
    <n v="118.429419008172"/>
    <n v="129.40161768240699"/>
    <n v="105.79300000000001"/>
    <n v="118.429419008172"/>
    <n v="129.40161768240699"/>
    <n v="0"/>
    <n v="0"/>
    <n v="0"/>
    <m/>
    <m/>
    <m/>
    <m/>
    <m/>
    <m/>
    <m/>
    <m/>
    <m/>
    <x v="0"/>
    <n v="10"/>
  </r>
  <r>
    <x v="0"/>
    <n v="9"/>
    <s v="Portugal"/>
    <n v="1"/>
    <s v="Portuguese Government"/>
    <n v="2010000345"/>
    <n v="9220"/>
    <n v="225"/>
    <s v="Angola"/>
    <n v="10001"/>
    <s v="Af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a"/>
    <m/>
    <s v="17.19|16.10"/>
    <m/>
    <n v="16062"/>
    <s v="Statistical capacity building"/>
    <n v="160"/>
    <x v="0"/>
    <n v="8411"/>
    <s v="General public administration activities"/>
    <s v="O"/>
    <s v="Public administration and defence; compulsory social security"/>
    <s v="Central Government"/>
    <n v="11001"/>
    <s v="Central Government"/>
    <n v="11000"/>
    <s v="Donor Government"/>
    <n v="110"/>
    <s v="Standard grant"/>
    <s v="D01"/>
    <s v="In-kind technical co-operation experts"/>
    <x v="0"/>
    <m/>
    <m/>
    <m/>
    <m/>
    <s v="EUR"/>
    <n v="31.841999999999999"/>
    <n v="35.645359901488902"/>
    <n v="38.947816114896199"/>
    <n v="31.841999999999999"/>
    <n v="35.645359901488902"/>
    <n v="38.947816114896199"/>
    <n v="0"/>
    <n v="0"/>
    <n v="0"/>
    <m/>
    <m/>
    <m/>
    <m/>
    <m/>
    <m/>
    <m/>
    <m/>
    <m/>
    <x v="0"/>
    <n v="10"/>
  </r>
  <r>
    <x v="0"/>
    <n v="9"/>
    <s v="Portugal"/>
    <n v="1"/>
    <s v="Portuguese Government"/>
    <n v="2003000048"/>
    <n v="5535"/>
    <n v="225"/>
    <s v="Angola"/>
    <n v="10001"/>
    <s v="Africa"/>
    <s v="Institutional Strengthening - Support for MAPTSS services (ex-MAPESS) - Ministry of Public Administration, Labor and Social Security"/>
    <s v="Support in the areas of the Ministry / Capacity Building"/>
    <m/>
    <s v="8.3|17.9"/>
    <m/>
    <n v="16010"/>
    <s v="Social Protection"/>
    <n v="160"/>
    <x v="0"/>
    <n v="8430"/>
    <s v="Compulsory social security activities"/>
    <s v="O"/>
    <s v="Public administration and defence; compulsory social security"/>
    <s v="Central Government"/>
    <n v="12001"/>
    <s v="Central Government"/>
    <n v="12000"/>
    <s v="Recipient Government"/>
    <n v="110"/>
    <s v="Standard grant"/>
    <s v="C01"/>
    <s v="Projects"/>
    <x v="0"/>
    <m/>
    <m/>
    <m/>
    <m/>
    <s v="EUR"/>
    <n v="6.3579999999999997"/>
    <n v="7.1174297548416003"/>
    <n v="7.77684237354784"/>
    <n v="6.3579999999999997"/>
    <n v="7.1174297548416003"/>
    <n v="7.77684237354784"/>
    <n v="0"/>
    <n v="0"/>
    <n v="0"/>
    <m/>
    <m/>
    <m/>
    <m/>
    <m/>
    <m/>
    <m/>
    <m/>
    <m/>
    <x v="0"/>
    <n v="10"/>
  </r>
  <r>
    <x v="0"/>
    <n v="9"/>
    <s v="Portugal"/>
    <n v="1"/>
    <s v="Portuguese Government"/>
    <n v="2014000252"/>
    <n v="10744"/>
    <n v="225"/>
    <s v="Angola"/>
    <n v="10001"/>
    <s v="Africa"/>
    <s v="Cooperation of INFARMED in Pharmaceutical area, medication and health care products"/>
    <s v="Implementation of legislation and management processes in the area of medicines and health products"/>
    <m/>
    <s v="3.b|3.8"/>
    <m/>
    <n v="12191"/>
    <s v="Medical services"/>
    <n v="120"/>
    <x v="13"/>
    <n v="862"/>
    <s v="Medical and dental practice activities"/>
    <s v="Q"/>
    <s v="Human health and social work activities"/>
    <s v="Central Government"/>
    <n v="11001"/>
    <s v="Central Government"/>
    <n v="11000"/>
    <s v="Donor Government"/>
    <n v="110"/>
    <s v="Standard grant"/>
    <s v="C01"/>
    <s v="Projects"/>
    <x v="0"/>
    <m/>
    <m/>
    <m/>
    <m/>
    <s v="EUR"/>
    <n v="7.1639999999999997"/>
    <n v="8.0197022276950598"/>
    <n v="8.7627082044820295"/>
    <n v="7.1639999999999997"/>
    <n v="8.0197022276950598"/>
    <n v="8.7627082044820295"/>
    <n v="0"/>
    <n v="0"/>
    <n v="0"/>
    <m/>
    <m/>
    <m/>
    <m/>
    <m/>
    <m/>
    <m/>
    <m/>
    <m/>
    <x v="0"/>
    <n v="10"/>
  </r>
  <r>
    <x v="0"/>
    <n v="9"/>
    <s v="Portugal"/>
    <n v="2"/>
    <s v="Camões-Institute for Cooperation and Language"/>
    <n v="2017000057"/>
    <n v="11470"/>
    <n v="225"/>
    <s v="Angola"/>
    <n v="10001"/>
    <s v="Africa"/>
    <s v="GPS of Local Governance - Management, Planning and Sustainability: Consolidation and dissemination of experience of Bairro da Gra?a Community Group"/>
    <s v="To contribute to the strengthening of Civil Society Organizations (CSOs) and Local Authorities (LA) for multi-sectoral and integrated networking, as actors serving citizens in the implementation of good governance practices in Angola. To qualify and promo"/>
    <m/>
    <n v="17.170000000000002"/>
    <m/>
    <n v="15150"/>
    <s v="Democratic participation and civil society"/>
    <n v="150"/>
    <x v="4"/>
    <n v="9492"/>
    <s v="Activities of political organizations"/>
    <s v="S"/>
    <s v="Other service activities"/>
    <s v="DONOR COUNTRY-BASED NGOs"/>
    <n v="22000"/>
    <s v="Donor country-based NGO"/>
    <n v="22000"/>
    <s v="Donor country-based NGO"/>
    <n v="110"/>
    <s v="Standard grant"/>
    <s v="C01"/>
    <s v="Projects"/>
    <x v="0"/>
    <s v="FA01"/>
    <s v="BLENDED FINANCE"/>
    <m/>
    <m/>
    <s v="EUR"/>
    <n v="6.1379999999999999"/>
    <n v="6.8711519086533102"/>
    <n v="7.50774748172958"/>
    <n v="6.1379999999999999"/>
    <n v="6.8711519086533102"/>
    <n v="7.50774748172958"/>
    <n v="0"/>
    <n v="0"/>
    <n v="0"/>
    <m/>
    <m/>
    <m/>
    <m/>
    <n v="49.140999999999998"/>
    <n v="55.010634725176303"/>
    <n v="60.107236722006"/>
    <n v="10"/>
    <n v="5"/>
    <x v="0"/>
    <n v="10"/>
  </r>
  <r>
    <x v="0"/>
    <n v="9"/>
    <s v="Portugal"/>
    <n v="2"/>
    <s v="Camões-Institute for Cooperation and Language"/>
    <n v="2012000676"/>
    <n v="5992"/>
    <n v="225"/>
    <s v="Angola"/>
    <n v="10001"/>
    <s v="Africa"/>
    <s v="Fund for small projects"/>
    <s v="Assist local communities in small-scale projects or activities, particularly in the areas of education or health."/>
    <m/>
    <s v="17.2|17.17"/>
    <m/>
    <n v="43010"/>
    <s v="Multisector aid"/>
    <n v="430"/>
    <x v="17"/>
    <m/>
    <m/>
    <m/>
    <m/>
    <s v="Central Government"/>
    <n v="11001"/>
    <s v="Central Government"/>
    <n v="11000"/>
    <s v="Donor Government"/>
    <n v="110"/>
    <s v="Standard grant"/>
    <s v="C01"/>
    <s v="Projects"/>
    <x v="0"/>
    <m/>
    <m/>
    <m/>
    <m/>
    <s v="EUR"/>
    <n v="30"/>
    <n v="33.583342662039598"/>
    <n v="36.694757975217897"/>
    <n v="30"/>
    <n v="33.583342662039598"/>
    <n v="36.694757975217897"/>
    <n v="0"/>
    <n v="0"/>
    <n v="0"/>
    <m/>
    <m/>
    <m/>
    <m/>
    <m/>
    <m/>
    <m/>
    <m/>
    <m/>
    <x v="0"/>
    <n v="10"/>
  </r>
  <r>
    <x v="0"/>
    <n v="9"/>
    <s v="Portugal"/>
    <n v="2"/>
    <s v="Camões-Institute for Cooperation and Language"/>
    <n v="2015000068"/>
    <n v="9668"/>
    <n v="225"/>
    <s v="Angola"/>
    <n v="10001"/>
    <s v="Africa"/>
    <s v="Scholarships for higher education"/>
    <s v="High Degree education - Graduation"/>
    <m/>
    <n v="4.3"/>
    <m/>
    <n v="11420"/>
    <s v="Higher education"/>
    <n v="110"/>
    <x v="2"/>
    <n v="8530"/>
    <s v="Higher education"/>
    <s v="P"/>
    <s v="Education"/>
    <s v="Central Government"/>
    <n v="11001"/>
    <s v="Central Government"/>
    <n v="11000"/>
    <s v="Donor Government"/>
    <n v="110"/>
    <s v="Standard grant"/>
    <s v="E01"/>
    <s v="Scholarships/training in donor country"/>
    <x v="0"/>
    <m/>
    <m/>
    <m/>
    <m/>
    <s v="EUR"/>
    <n v="92.584000000000003"/>
    <n v="103.642673234076"/>
    <n v="113.244915745919"/>
    <n v="92.584000000000003"/>
    <n v="103.642673234076"/>
    <n v="113.244915745919"/>
    <n v="0"/>
    <n v="0"/>
    <n v="0"/>
    <m/>
    <m/>
    <m/>
    <m/>
    <m/>
    <m/>
    <m/>
    <m/>
    <m/>
    <x v="0"/>
    <n v="10"/>
  </r>
  <r>
    <x v="0"/>
    <n v="9"/>
    <s v="Portugal"/>
    <n v="2"/>
    <s v="Camões-Institute for Cooperation and Language"/>
    <n v="2018000016"/>
    <n v="11786"/>
    <n v="225"/>
    <s v="Angola"/>
    <n v="10001"/>
    <s v="Africa"/>
    <s v="Administrative costs - GPPE missions"/>
    <s v="Expenditure on participation in PEC monitoring mission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6.649"/>
    <n v="7.4431881786633802"/>
    <n v="8.1327815259074505"/>
    <n v="6.649"/>
    <n v="7.4431881786633802"/>
    <n v="8.1327815259074505"/>
    <n v="0"/>
    <n v="0"/>
    <n v="0"/>
    <m/>
    <m/>
    <m/>
    <m/>
    <m/>
    <m/>
    <m/>
    <m/>
    <m/>
    <x v="0"/>
    <n v="10"/>
  </r>
  <r>
    <x v="0"/>
    <n v="9"/>
    <s v="Portugal"/>
    <n v="2"/>
    <s v="Camões-Institute for Cooperation and Language"/>
    <n v="2018000174"/>
    <n v="11594"/>
    <n v="225"/>
    <s v="Angola"/>
    <n v="10001"/>
    <s v="Africa"/>
    <s v="Strengthening Resilience and Food and Nutrition Security in Angola (FRESAN[PT]) (Delegated Cooperation)"/>
    <s v="FRESAN aims to contribute to the reduction of hunger, poverty and vulnerability to food and nutrition insecurity through the sustainable strengthening of family farming in the southern provinces most affected by climate change, Huila, Namibe and Cunene, e"/>
    <m/>
    <s v="2.4|2.3|2.2|2.1"/>
    <m/>
    <n v="31120"/>
    <s v="Agricultural development"/>
    <n v="310"/>
    <x v="18"/>
    <n v="16"/>
    <s v="Support activities to agriculture and post-harvest crop activities"/>
    <s v="A"/>
    <s v="Agriculture, forestry and fishing"/>
    <s v="Central Government"/>
    <n v="11001"/>
    <s v="Central Government"/>
    <n v="11000"/>
    <s v="Donor Government"/>
    <n v="110"/>
    <s v="Standard grant"/>
    <s v="C01"/>
    <s v="Projects"/>
    <x v="0"/>
    <m/>
    <m/>
    <m/>
    <m/>
    <s v="EUR"/>
    <n v="2.1999999999999999E-2"/>
    <n v="2.4627784618829099E-2"/>
    <n v="2.6909489181826399E-2"/>
    <n v="2.1999999999999999E-2"/>
    <n v="2.4627784618829099E-2"/>
    <n v="2.6909489181826399E-2"/>
    <n v="0"/>
    <n v="0"/>
    <n v="0"/>
    <m/>
    <m/>
    <m/>
    <m/>
    <m/>
    <m/>
    <m/>
    <m/>
    <m/>
    <x v="0"/>
    <n v="10"/>
  </r>
  <r>
    <x v="0"/>
    <n v="9"/>
    <s v="Portugal"/>
    <n v="2"/>
    <s v="Camões-Institute for Cooperation and Language"/>
    <n v="2017000706"/>
    <n v="11746"/>
    <n v="225"/>
    <s v="Angola"/>
    <n v="10001"/>
    <s v="Africa"/>
    <s v="Promotion of the Advocacy of Inclusive Public Policies in Angola"/>
    <s v="Support the participation of CSOs in the development and implementation of inclusive development policies and good governance practices.Partnering body (co-financier): European Commission"/>
    <m/>
    <n v="17.170000000000002"/>
    <m/>
    <n v="15150"/>
    <s v="Democratic participation and civil society"/>
    <n v="150"/>
    <x v="4"/>
    <n v="9492"/>
    <s v="Activities of political organizations"/>
    <s v="S"/>
    <s v="Other service activities"/>
    <s v="DONOR COUNTRY-BASED NGOs"/>
    <n v="22000"/>
    <s v="Donor country-based NGO"/>
    <n v="22000"/>
    <s v="Donor country-based NGO"/>
    <n v="110"/>
    <s v="Standard grant"/>
    <s v="C01"/>
    <s v="Projects"/>
    <x v="0"/>
    <m/>
    <m/>
    <m/>
    <m/>
    <s v="EUR"/>
    <n v="98.569000000000003"/>
    <n v="110.342550095153"/>
    <n v="120.565519961975"/>
    <n v="98.569000000000003"/>
    <n v="110.342550095153"/>
    <n v="120.565519961975"/>
    <n v="0"/>
    <n v="0"/>
    <n v="0"/>
    <m/>
    <m/>
    <m/>
    <m/>
    <m/>
    <m/>
    <m/>
    <m/>
    <m/>
    <x v="0"/>
    <n v="10"/>
  </r>
  <r>
    <x v="0"/>
    <n v="9"/>
    <s v="Portugal"/>
    <n v="2"/>
    <s v="Camões-Institute for Cooperation and Language"/>
    <n v="2015000286"/>
    <n v="10975"/>
    <n v="225"/>
    <s v="Angola"/>
    <n v="10001"/>
    <s v="Africa"/>
    <s v="Promotion of Human Rights in Angola - Phase II"/>
    <s v="Help to improve the respect and exercise of rights and duties in Angolan society by strengthening democratic culture"/>
    <m/>
    <n v="16.3"/>
    <m/>
    <n v="15160"/>
    <s v="Human rights"/>
    <n v="150"/>
    <x v="4"/>
    <n v="9499"/>
    <s v="Activities of other membership organizations n.e.c."/>
    <s v="S"/>
    <s v="Other service activities"/>
    <s v="DONOR COUNTRY-BASED NGOs"/>
    <n v="22000"/>
    <s v="Donor country-based NGO"/>
    <n v="22000"/>
    <s v="Donor country-based NGO"/>
    <n v="110"/>
    <s v="Standard grant"/>
    <s v="C01"/>
    <s v="Projects"/>
    <x v="0"/>
    <s v="FA01"/>
    <s v="BLENDED FINANCE"/>
    <m/>
    <m/>
    <s v="EUR"/>
    <n v="25.37"/>
    <n v="28.400313444531498"/>
    <n v="31.031533661042602"/>
    <n v="25.37"/>
    <n v="28.400313444531498"/>
    <n v="31.031533661042602"/>
    <n v="0"/>
    <n v="0"/>
    <n v="0"/>
    <m/>
    <m/>
    <m/>
    <m/>
    <n v="1020"/>
    <n v="1141.83365050935"/>
    <n v="1247.62177115741"/>
    <n v="10"/>
    <n v="3"/>
    <x v="0"/>
    <n v="10"/>
  </r>
  <r>
    <x v="0"/>
    <n v="9"/>
    <s v="Portugal"/>
    <n v="1"/>
    <s v="Portuguese Government"/>
    <n v="2019000438"/>
    <n v="12219"/>
    <n v="225"/>
    <s v="Angola"/>
    <n v="10001"/>
    <s v="Africa"/>
    <s v="Cooperation with the Ministry of Health of Angola - Operational Plan for the Memorandum of Understanding between Portugal and Angola."/>
    <s v="Diagnostic Mission from the Ministry of Health of Portugal to the Ministry of Health of Angola, coordinated by the Directorate-General for Health. Objective: needs assessment and gathering information to enable the development of an Operational Plan for t"/>
    <m/>
    <s v="3.d|3.c|3.7"/>
    <m/>
    <n v="12110"/>
    <s v="Health policy and administrative management"/>
    <n v="120"/>
    <x v="13"/>
    <n v="86"/>
    <s v="Human health activities"/>
    <s v="Q"/>
    <s v="Human health and social work activities"/>
    <s v="Central Government"/>
    <n v="11001"/>
    <s v="Central Government"/>
    <n v="11000"/>
    <s v="Donor Government"/>
    <n v="110"/>
    <s v="Standard grant"/>
    <s v="C01"/>
    <s v="Projects"/>
    <x v="0"/>
    <m/>
    <m/>
    <m/>
    <m/>
    <s v="EUR"/>
    <n v="4.2110000000000003"/>
    <n v="4.7139818649949596"/>
    <n v="5.1507208611214104"/>
    <n v="4.2110000000000003"/>
    <n v="4.7139818649949596"/>
    <n v="5.1507208611214104"/>
    <n v="0"/>
    <n v="0"/>
    <n v="0"/>
    <m/>
    <m/>
    <m/>
    <m/>
    <m/>
    <m/>
    <m/>
    <m/>
    <m/>
    <x v="0"/>
    <n v="10"/>
  </r>
  <r>
    <x v="0"/>
    <n v="9"/>
    <s v="Portugal"/>
    <n v="1"/>
    <s v="Portuguese Government"/>
    <n v="2004000062"/>
    <n v="6380"/>
    <n v="225"/>
    <s v="Angola"/>
    <n v="10001"/>
    <s v="Africa"/>
    <s v="Protocols and Programs of Cooperation with homologous Parliaments and activities developed by Parliamentary Friendship Groups"/>
    <s v="The Portuguese Parliament participates in bilateral parliamentary cooperation actions whose activity is directed to the Portuguese-speaking parliaments. The aim is to support the democratic system with a view to consolidating the rule of law and improving"/>
    <m/>
    <n v="16.600000000000001"/>
    <m/>
    <n v="15110"/>
    <s v="Public sector policy and administrative management"/>
    <n v="150"/>
    <x v="4"/>
    <n v="8411"/>
    <s v="General public administration activities"/>
    <s v="O"/>
    <s v="Public administration and defence; compulsory social security"/>
    <s v="Other Public Entities in donor country"/>
    <n v="11004"/>
    <s v="Other public entities in donor country"/>
    <n v="11000"/>
    <s v="Donor Government"/>
    <n v="110"/>
    <s v="Standard grant"/>
    <s v="D02"/>
    <s v="Other technical co-operation"/>
    <x v="0"/>
    <m/>
    <m/>
    <m/>
    <m/>
    <s v="EUR"/>
    <n v="13.664999999999999"/>
    <n v="15.297212582559"/>
    <n v="16.714462257711698"/>
    <n v="13.664999999999999"/>
    <n v="15.297212582559"/>
    <n v="16.714462257711698"/>
    <n v="0"/>
    <n v="0"/>
    <n v="0"/>
    <m/>
    <m/>
    <m/>
    <m/>
    <m/>
    <m/>
    <m/>
    <m/>
    <m/>
    <x v="0"/>
    <n v="10"/>
  </r>
  <r>
    <x v="0"/>
    <n v="9"/>
    <s v="Portugal"/>
    <n v="2"/>
    <s v="Camões-Institute for Cooperation and Language"/>
    <n v="2017000049"/>
    <n v="11449"/>
    <n v="225"/>
    <s v="Angola"/>
    <n v="10001"/>
    <s v="Africa"/>
    <s v="Caritas Lus?fonas in Network - Innovate for Impact"/>
    <s v="Overall objective: To improve the quality, effectiveness and efficiency of the provision of services of the National Caritas of Angola (ANC) to the most vulnerable Angolan populations.Specific objective 1: To reinforce the internal good governance of the"/>
    <m/>
    <n v="17.170000000000002"/>
    <m/>
    <n v="15150"/>
    <s v="Democratic participation and civil society"/>
    <n v="150"/>
    <x v="4"/>
    <n v="9492"/>
    <s v="Activities of political organizations"/>
    <s v="S"/>
    <s v="Other service activities"/>
    <s v="DONOR COUNTRY-BASED NGOs"/>
    <n v="22000"/>
    <s v="Donor country-based NGO"/>
    <n v="22000"/>
    <s v="Donor country-based NGO"/>
    <n v="110"/>
    <s v="Standard grant"/>
    <s v="C01"/>
    <s v="Projects"/>
    <x v="0"/>
    <s v="FA01"/>
    <s v="BLENDED FINANCE"/>
    <m/>
    <m/>
    <s v="EUR"/>
    <n v="93.997"/>
    <n v="105.224448673458"/>
    <n v="114.97323884655199"/>
    <n v="93.997"/>
    <n v="105.224448673458"/>
    <n v="114.97323884655199"/>
    <n v="0"/>
    <n v="0"/>
    <n v="0"/>
    <m/>
    <m/>
    <m/>
    <m/>
    <n v="129.202"/>
    <n v="144.63450128736099"/>
    <n v="158.03453733046999"/>
    <n v="10"/>
    <n v="1"/>
    <x v="0"/>
    <n v="10"/>
  </r>
  <r>
    <x v="0"/>
    <n v="9"/>
    <s v="Portugal"/>
    <n v="1"/>
    <s v="Portuguese Government"/>
    <n v="2019000137"/>
    <n v="12146"/>
    <n v="225"/>
    <s v="Angola"/>
    <n v="10001"/>
    <s v="Africa"/>
    <s v="Cooperation in the field of agricultural and veterinary research"/>
    <s v="Support to the National Reference Laboratories for animal diseases, food security and plant diseases and pests. Technical support and training for the recovery of production capacity for vaccines for animals and technical support for strengthening the Ref"/>
    <m/>
    <s v="2.a"/>
    <m/>
    <n v="31182"/>
    <s v="Agricultural research"/>
    <n v="310"/>
    <x v="18"/>
    <n v="7210"/>
    <s v="Research and experimental development on natural sciences and engineering"/>
    <s v="M"/>
    <s v="Professional, scientific and technical activities"/>
    <s v="Central Government"/>
    <n v="11001"/>
    <s v="Central Government"/>
    <n v="11000"/>
    <s v="Donor Government"/>
    <n v="110"/>
    <s v="Standard grant"/>
    <s v="D01"/>
    <s v="In-kind technical co-operation experts"/>
    <x v="0"/>
    <m/>
    <m/>
    <m/>
    <m/>
    <s v="EUR"/>
    <n v="13.736000000000001"/>
    <n v="15.376693160192501"/>
    <n v="16.801306518253099"/>
    <n v="13.736000000000001"/>
    <n v="15.376693160192501"/>
    <n v="16.801306518253099"/>
    <n v="0"/>
    <n v="0"/>
    <n v="0"/>
    <m/>
    <m/>
    <m/>
    <m/>
    <m/>
    <m/>
    <m/>
    <m/>
    <m/>
    <x v="0"/>
    <n v="10"/>
  </r>
  <r>
    <x v="0"/>
    <n v="9"/>
    <s v="Portugal"/>
    <n v="1"/>
    <s v="Portuguese Government"/>
    <n v="1998000047"/>
    <n v="750"/>
    <n v="225"/>
    <s v="Angola"/>
    <n v="10001"/>
    <s v="Africa"/>
    <s v="Health care in Portugal - evacuation of patients"/>
    <s v="Provision of differentiated medical care when therapy resources in Angola are finished. Assure medical care to evacuated patients, promoting their internment and treatment in Portugal.Medical care to 200 patients per year evacuated from Angola."/>
    <m/>
    <n v="3.8"/>
    <m/>
    <n v="12191"/>
    <s v="Medical services"/>
    <n v="120"/>
    <x v="13"/>
    <n v="862"/>
    <s v="Medical and dental practice activities"/>
    <s v="Q"/>
    <s v="Human health and social work activities"/>
    <s v="Central Government"/>
    <n v="11001"/>
    <s v="Central Government"/>
    <n v="11000"/>
    <s v="Donor Government"/>
    <n v="110"/>
    <s v="Standard grant"/>
    <s v="H00"/>
    <s v="Expenditures in the provider country"/>
    <x v="1"/>
    <m/>
    <m/>
    <m/>
    <m/>
    <s v="EUR"/>
    <n v="657.43799999999999"/>
    <n v="735.96552110153402"/>
    <n v="804.150943123709"/>
    <n v="657.43799999999999"/>
    <n v="735.96552110153402"/>
    <n v="804.150943123709"/>
    <n v="0"/>
    <n v="0"/>
    <n v="0"/>
    <m/>
    <m/>
    <m/>
    <m/>
    <m/>
    <m/>
    <m/>
    <m/>
    <m/>
    <x v="0"/>
    <n v="10"/>
  </r>
  <r>
    <x v="0"/>
    <n v="9"/>
    <s v="Portugal"/>
    <n v="1"/>
    <s v="Portuguese Government"/>
    <n v="2018000108"/>
    <n v="11827"/>
    <n v="225"/>
    <s v="Angola"/>
    <n v="10001"/>
    <s v="Africa"/>
    <s v="Research and Development (R&amp;D) Projects FCT/Aga Khan"/>
    <s v="Funding of joint R&amp;D projects aimed at encouraging and strengthening scientific, technical, human and social skills and capacities to improve the Quality of Life in the PALOP."/>
    <m/>
    <s v="9.5|4.4|4.3"/>
    <m/>
    <n v="43082"/>
    <s v="Research/scientific institutions"/>
    <n v="430"/>
    <x v="17"/>
    <n v="72"/>
    <s v="Scientific research and development"/>
    <s v="M"/>
    <s v="Professional, scientific and technical activities"/>
    <s v="Central Government"/>
    <n v="11001"/>
    <s v="Central Government"/>
    <n v="11000"/>
    <s v="Donor Government"/>
    <n v="110"/>
    <s v="Standard grant"/>
    <s v="C01"/>
    <s v="Projects"/>
    <x v="0"/>
    <s v="FA01"/>
    <s v="BLENDED FINANCE"/>
    <m/>
    <m/>
    <s v="EUR"/>
    <n v="46.402000000000001"/>
    <n v="51.944475540132103"/>
    <n v="56.7570053188687"/>
    <n v="46.402000000000001"/>
    <n v="51.944475540132103"/>
    <n v="56.7570053188687"/>
    <n v="0"/>
    <n v="0"/>
    <n v="0"/>
    <m/>
    <m/>
    <m/>
    <m/>
    <n v="65.412999999999997"/>
    <n v="73.226239785066596"/>
    <n v="80.010473447764198"/>
    <n v="10"/>
    <n v="1"/>
    <x v="0"/>
    <n v="10"/>
  </r>
  <r>
    <x v="0"/>
    <n v="9"/>
    <s v="Portugal"/>
    <n v="1"/>
    <s v="Portuguese Government"/>
    <n v="2011000028"/>
    <n v="6311"/>
    <n v="225"/>
    <s v="Angola"/>
    <n v="10001"/>
    <s v="Africa"/>
    <s v="Angolan debt reorganisation"/>
    <s v="Repayment on previously rescheduled loans"/>
    <m/>
    <m/>
    <m/>
    <n v="99810"/>
    <s v="Sectors not specified"/>
    <n v="998"/>
    <x v="7"/>
    <m/>
    <m/>
    <m/>
    <m/>
    <s v="Central Government"/>
    <n v="12001"/>
    <s v="Central Government"/>
    <n v="12000"/>
    <s v="Recipient Government"/>
    <n v="421"/>
    <s v="Standard loan"/>
    <m/>
    <m/>
    <x v="0"/>
    <m/>
    <m/>
    <m/>
    <m/>
    <s v="EUR"/>
    <n v="0"/>
    <n v="0"/>
    <n v="0"/>
    <n v="0"/>
    <n v="0"/>
    <n v="0"/>
    <n v="24927.026999999998"/>
    <n v="27904.429642897099"/>
    <n v="30489.707426890702"/>
    <m/>
    <m/>
    <n v="1"/>
    <n v="1603"/>
    <m/>
    <m/>
    <m/>
    <m/>
    <m/>
    <x v="0"/>
    <n v="10"/>
  </r>
  <r>
    <x v="0"/>
    <n v="9"/>
    <s v="Portugal"/>
    <n v="1"/>
    <s v="Portuguese Government"/>
    <n v="2006000064"/>
    <n v="7662"/>
    <n v="225"/>
    <s v="Angola"/>
    <n v="10001"/>
    <s v="Africa"/>
    <s v="Programme of Technical Cooperation in the Security Sector - Police - Angola"/>
    <s v="Security setor reform. Training and technical assistance to police ."/>
    <m/>
    <s v="16.a|16.6|16.3|16.10|16.1"/>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70.400999999999996"/>
    <n v="78.810030225008404"/>
    <n v="86.111588540443805"/>
    <n v="70.400999999999996"/>
    <n v="78.810030225008404"/>
    <n v="86.111588540443805"/>
    <n v="0"/>
    <n v="0"/>
    <n v="0"/>
    <m/>
    <m/>
    <m/>
    <m/>
    <m/>
    <m/>
    <m/>
    <m/>
    <m/>
    <x v="0"/>
    <n v="10"/>
  </r>
  <r>
    <x v="0"/>
    <n v="9"/>
    <s v="Portugal"/>
    <n v="99"/>
    <s v="Miscellaneous"/>
    <n v="2019000179"/>
    <n v="8361"/>
    <n v="225"/>
    <s v="Angola"/>
    <n v="10001"/>
    <s v="Africa"/>
    <s v="Cooperation with Angola in the area of Justice - Strengthening the Judicial System - Global Project"/>
    <s v="Strengthening of the Angolan Judiciary System:Modernization of Registry and Notary Services,Cooperation in the fight against corruption,Cooperation in the scope of Psychiatric Penitentiary Management."/>
    <m/>
    <s v="16.6|16.5"/>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2.871"/>
    <n v="3.2139258927571901"/>
    <n v="3.5116883382283501"/>
    <n v="2.871"/>
    <n v="3.2139258927571901"/>
    <n v="3.5116883382283501"/>
    <n v="0"/>
    <n v="0"/>
    <n v="0"/>
    <m/>
    <m/>
    <m/>
    <m/>
    <m/>
    <m/>
    <m/>
    <m/>
    <m/>
    <x v="0"/>
    <n v="10"/>
  </r>
  <r>
    <x v="0"/>
    <n v="9"/>
    <s v="Portugal"/>
    <n v="4"/>
    <s v="SOFID Sociedade para o Financiamento do Desenvolvimento"/>
    <n v="2019000314"/>
    <n v="12168"/>
    <n v="225"/>
    <s v="Angola"/>
    <n v="10001"/>
    <s v="Africa"/>
    <s v="Implementation of an industrial unit - metalwork"/>
    <s v="Implementation of an industrial unit in the municipality of Viana for the manufacture and assembly of ironwork and metal structures"/>
    <m/>
    <s v="9.3|9.2"/>
    <m/>
    <n v="32169"/>
    <s v="Basic metal industries"/>
    <n v="320"/>
    <x v="8"/>
    <n v="24"/>
    <s v="Manufacture of basic metals"/>
    <s v="C"/>
    <s v="Manufacturing"/>
    <s v="Investment funds and other collective investment institutions"/>
    <n v="61003"/>
    <s v="Investment funds and other collective investment institutions"/>
    <n v="61000"/>
    <s v="Private sector in provider country"/>
    <n v="421"/>
    <s v="Standard loan"/>
    <m/>
    <m/>
    <x v="0"/>
    <s v="FA01"/>
    <s v="BLENDED FINANCE"/>
    <m/>
    <m/>
    <s v="EUR"/>
    <n v="1150"/>
    <n v="1287.36146871152"/>
    <n v="1406.63238905002"/>
    <n v="1150"/>
    <n v="1287.36146871152"/>
    <n v="1406.63238905002"/>
    <n v="0"/>
    <n v="0"/>
    <n v="0"/>
    <m/>
    <m/>
    <n v="0"/>
    <n v="0"/>
    <n v="700"/>
    <n v="783.61132878092496"/>
    <n v="856.21101942175005"/>
    <n v="8"/>
    <n v="1"/>
    <x v="0"/>
    <n v="21"/>
  </r>
  <r>
    <x v="0"/>
    <n v="9"/>
    <s v="Portugal"/>
    <n v="1"/>
    <s v="Portuguese Government"/>
    <n v="2003000098"/>
    <n v="6149"/>
    <n v="225"/>
    <s v="Angola"/>
    <n v="10001"/>
    <s v="Africa"/>
    <s v="Costs with students from Angola studying at the Portuguese Universities - Special Admission Regime for Developing Countries"/>
    <s v="Facilitate the access to the Portuguese Universities for the developing countries students, through a Special Admission Regime concealed in the Co-operation Agreements in High Education with Developing Countries."/>
    <m/>
    <s v="4.3|1"/>
    <m/>
    <n v="11420"/>
    <s v="Higher education"/>
    <n v="110"/>
    <x v="2"/>
    <n v="8530"/>
    <s v="Higher education"/>
    <s v="P"/>
    <s v="Education"/>
    <s v="Central Government"/>
    <n v="11001"/>
    <s v="Central Government"/>
    <n v="11000"/>
    <s v="Donor Government"/>
    <n v="110"/>
    <s v="Standard grant"/>
    <s v="E02"/>
    <s v="Imputed student costs"/>
    <x v="1"/>
    <m/>
    <m/>
    <m/>
    <m/>
    <s v="EUR"/>
    <n v="505.06200000000001"/>
    <n v="565.38900705250205"/>
    <n v="617.77092841598301"/>
    <n v="505.06200000000001"/>
    <n v="565.38900705250205"/>
    <n v="617.77092841598301"/>
    <n v="0"/>
    <n v="0"/>
    <n v="0"/>
    <m/>
    <m/>
    <m/>
    <m/>
    <m/>
    <m/>
    <m/>
    <m/>
    <m/>
    <x v="0"/>
    <n v="10"/>
  </r>
  <r>
    <x v="0"/>
    <n v="9"/>
    <s v="Portugal"/>
    <n v="1"/>
    <s v="Portuguese Government"/>
    <n v="2019000332"/>
    <n v="12174"/>
    <n v="225"/>
    <s v="Angola"/>
    <n v="10001"/>
    <s v="Africa"/>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m/>
    <n v="93011"/>
    <s v="Refugees/asylum seekers in donor countries - food and shelter "/>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104.78100000000001"/>
    <n v="117.296540915706"/>
    <n v="128.163781180043"/>
    <n v="104.78100000000001"/>
    <n v="117.296540915706"/>
    <n v="128.163781180043"/>
    <n v="0"/>
    <n v="0"/>
    <n v="0"/>
    <m/>
    <m/>
    <m/>
    <m/>
    <m/>
    <m/>
    <m/>
    <m/>
    <m/>
    <x v="0"/>
    <n v="10"/>
  </r>
  <r>
    <x v="0"/>
    <n v="9"/>
    <s v="Portugal"/>
    <n v="1"/>
    <s v="Portuguese Government"/>
    <n v="2001000103"/>
    <n v="5313"/>
    <n v="225"/>
    <s v="Angola"/>
    <n v="10001"/>
    <s v="Africa"/>
    <s v="Support to cinematographic and audiovisual produtions"/>
    <s v="Support to cinematographic and audiovisual produtions"/>
    <m/>
    <n v="8.5"/>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90"/>
    <n v="100.75002798611899"/>
    <n v="110.084273925654"/>
    <n v="90"/>
    <n v="100.75002798611899"/>
    <n v="110.084273925654"/>
    <n v="0"/>
    <n v="0"/>
    <n v="0"/>
    <m/>
    <m/>
    <m/>
    <m/>
    <m/>
    <m/>
    <m/>
    <m/>
    <m/>
    <x v="0"/>
    <n v="10"/>
  </r>
  <r>
    <x v="0"/>
    <n v="9"/>
    <s v="Portugal"/>
    <n v="1"/>
    <s v="Portuguese Government"/>
    <n v="2019000015"/>
    <n v="12099"/>
    <n v="225"/>
    <s v="Angola"/>
    <n v="10001"/>
    <s v="Africa"/>
    <s v="Training within the scope of the National Press in Angola"/>
    <s v="Training within the scope of the National Press in Angola"/>
    <m/>
    <n v="16.600000000000001"/>
    <m/>
    <n v="15110"/>
    <s v="Public sector policy and administrative management"/>
    <n v="150"/>
    <x v="4"/>
    <n v="8411"/>
    <s v="General public administration activities"/>
    <s v="O"/>
    <s v="Public administration and defence; compulsory social security"/>
    <s v="Central Government"/>
    <n v="11001"/>
    <s v="Central Government"/>
    <n v="11000"/>
    <s v="Donor Government"/>
    <n v="110"/>
    <s v="Standard grant"/>
    <s v="D02"/>
    <s v="Other technical co-operation"/>
    <x v="0"/>
    <m/>
    <m/>
    <m/>
    <m/>
    <s v="EUR"/>
    <n v="4.0599999999999996"/>
    <n v="4.5449457069293597"/>
    <n v="4.9660239126461496"/>
    <n v="4.0599999999999996"/>
    <n v="4.5449457069293597"/>
    <n v="4.9660239126461496"/>
    <n v="0"/>
    <n v="0"/>
    <n v="0"/>
    <m/>
    <m/>
    <m/>
    <m/>
    <m/>
    <m/>
    <m/>
    <m/>
    <m/>
    <x v="0"/>
    <n v="10"/>
  </r>
  <r>
    <x v="0"/>
    <n v="9"/>
    <s v="Portugal"/>
    <n v="1"/>
    <s v="Portuguese Government"/>
    <n v="2016000258"/>
    <n v="8361"/>
    <n v="225"/>
    <s v="Angola"/>
    <n v="10001"/>
    <s v="Africa"/>
    <s v="Cooperation with Angola in the area of Justice - Strengthening the Judicial System - Global Project"/>
    <s v="Strengthening of the Angolan Judiciary System:Modernization of Registry and Notary Services,Cooperation in the fight against corruption,Cooperation in the scope of Psychiatric Penitentiary Management."/>
    <m/>
    <n v="16.3"/>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0.3"/>
    <n v="0.335833426620396"/>
    <n v="0.36694757975217901"/>
    <n v="0.3"/>
    <n v="0.335833426620396"/>
    <n v="0.36694757975217901"/>
    <n v="0"/>
    <n v="0"/>
    <n v="0"/>
    <m/>
    <m/>
    <m/>
    <m/>
    <m/>
    <m/>
    <m/>
    <m/>
    <m/>
    <x v="0"/>
    <n v="10"/>
  </r>
  <r>
    <x v="0"/>
    <n v="9"/>
    <s v="Portugal"/>
    <n v="2"/>
    <s v="Camões-Institute for Cooperation and Language"/>
    <n v="2019000121"/>
    <n v="4779"/>
    <n v="225"/>
    <s v="Angola"/>
    <n v="10001"/>
    <s v="Africa"/>
    <s v="Internal Scholarships"/>
    <s v="The Regulation Project of scholarships which preview a quota of 30 scholarships covering a complete university cycle."/>
    <m/>
    <s v="4.5|4.4|4.3"/>
    <m/>
    <n v="11420"/>
    <s v="Higher education"/>
    <n v="110"/>
    <x v="2"/>
    <n v="8530"/>
    <s v="Higher education"/>
    <s v="P"/>
    <s v="Education"/>
    <s v="Central Government"/>
    <n v="11001"/>
    <s v="Central Government"/>
    <n v="11000"/>
    <s v="Donor Government"/>
    <n v="110"/>
    <s v="Standard grant"/>
    <s v="D02"/>
    <s v="Other technical co-operation"/>
    <x v="0"/>
    <m/>
    <m/>
    <m/>
    <m/>
    <s v="EUR"/>
    <n v="105.6"/>
    <n v="118.213366170379"/>
    <n v="129.165548072767"/>
    <n v="105.6"/>
    <n v="118.213366170379"/>
    <n v="129.165548072767"/>
    <n v="0"/>
    <n v="0"/>
    <n v="0"/>
    <m/>
    <m/>
    <m/>
    <m/>
    <m/>
    <m/>
    <m/>
    <m/>
    <m/>
    <x v="0"/>
    <n v="10"/>
  </r>
  <r>
    <x v="0"/>
    <n v="9"/>
    <s v="Portugal"/>
    <n v="1"/>
    <s v="Portuguese Government"/>
    <n v="2016000316"/>
    <n v="11299"/>
    <n v="225"/>
    <s v="Angola"/>
    <n v="10001"/>
    <s v="Africa"/>
    <s v="Iniciative OPEN SEA"/>
    <s v="The initiative of the Portuguese Navy called OPEN SEA aims to support the cooperation and development of activities aimed at building the capacity of the Coastal Marine and Coast Guard in the CPLP countries. ODA Activities: Support for the monitoring of"/>
    <m/>
    <s v="17.9|17.16|16.a|14.4"/>
    <m/>
    <n v="14015"/>
    <s v="Water resources conservation (including data collection)"/>
    <n v="140"/>
    <x v="16"/>
    <n v="36"/>
    <s v="Water collection, treatment and supply"/>
    <s v="E"/>
    <s v="Water supply; sewerage, waste management and remediation activities"/>
    <s v="Central Government"/>
    <n v="11001"/>
    <s v="Central Government"/>
    <n v="11000"/>
    <s v="Donor Government"/>
    <n v="110"/>
    <s v="Standard grant"/>
    <s v="C01"/>
    <s v="Projects"/>
    <x v="0"/>
    <m/>
    <m/>
    <m/>
    <m/>
    <s v="EUR"/>
    <n v="685.45299999999997"/>
    <n v="767.32676592410201"/>
    <n v="838.41773127956696"/>
    <n v="614.87300000000005"/>
    <n v="688.31635508787599"/>
    <n v="752.08719734987096"/>
    <n v="0"/>
    <n v="0"/>
    <n v="0"/>
    <m/>
    <m/>
    <m/>
    <m/>
    <m/>
    <m/>
    <m/>
    <m/>
    <m/>
    <x v="0"/>
    <n v="10"/>
  </r>
  <r>
    <x v="0"/>
    <n v="9"/>
    <s v="Portugal"/>
    <n v="99"/>
    <s v="Miscellaneous"/>
    <n v="2019000258"/>
    <n v="10546"/>
    <n v="225"/>
    <s v="Angola"/>
    <n v="10001"/>
    <s v="Africa"/>
    <s v="Inter-University Co-operation"/>
    <s v="Support Angolan universities aiming the design of education cicles of teacher training"/>
    <m/>
    <s v="4.b"/>
    <m/>
    <n v="11420"/>
    <s v="Higher education"/>
    <n v="110"/>
    <x v="2"/>
    <n v="8530"/>
    <s v="Higher education"/>
    <s v="P"/>
    <s v="Education"/>
    <s v="Other Public Entities in donor country"/>
    <n v="11004"/>
    <s v="Other public entities in donor country"/>
    <n v="11000"/>
    <s v="Donor Government"/>
    <n v="110"/>
    <s v="Standard grant"/>
    <s v="D02"/>
    <s v="Other technical co-operation"/>
    <x v="0"/>
    <m/>
    <m/>
    <m/>
    <m/>
    <s v="EUR"/>
    <n v="5.5960000000000001"/>
    <n v="6.2644128512257904"/>
    <n v="6.8447955209773097"/>
    <n v="5.5960000000000001"/>
    <n v="6.2644128512257904"/>
    <n v="6.8447955209773097"/>
    <n v="0"/>
    <n v="0"/>
    <n v="0"/>
    <m/>
    <m/>
    <m/>
    <m/>
    <m/>
    <m/>
    <m/>
    <m/>
    <m/>
    <x v="0"/>
    <n v="10"/>
  </r>
  <r>
    <x v="0"/>
    <n v="9"/>
    <s v="Portugal"/>
    <n v="1"/>
    <s v="Portuguese Government"/>
    <n v="2010000076"/>
    <n v="7662"/>
    <n v="225"/>
    <s v="Angola"/>
    <n v="10001"/>
    <s v="Africa"/>
    <s v="Programme of Technical Cooperation in the Security Sector - Police - Angola"/>
    <s v="Security setor reform. Training and technical assistance to police ."/>
    <m/>
    <s v="16.6|16.3|16.10|16.1"/>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200.43799999999999"/>
    <n v="224.37926788313001"/>
    <n v="245.16746330122399"/>
    <n v="200.43799999999999"/>
    <n v="224.37926788313001"/>
    <n v="245.16746330122399"/>
    <n v="0"/>
    <n v="0"/>
    <n v="0"/>
    <m/>
    <m/>
    <m/>
    <m/>
    <m/>
    <m/>
    <m/>
    <m/>
    <m/>
    <x v="0"/>
    <n v="10"/>
  </r>
  <r>
    <x v="0"/>
    <n v="9"/>
    <s v="Portugal"/>
    <n v="2"/>
    <s v="Camões-Institute for Cooperation and Language"/>
    <n v="2015000070"/>
    <n v="9671"/>
    <n v="225"/>
    <s v="Angola"/>
    <n v="10001"/>
    <s v="Africa"/>
    <s v="Scholarships for higher education"/>
    <s v="High Degree education -PhD"/>
    <m/>
    <n v="4.3"/>
    <m/>
    <n v="11420"/>
    <s v="Higher education"/>
    <n v="110"/>
    <x v="2"/>
    <n v="8530"/>
    <s v="Higher education"/>
    <s v="P"/>
    <s v="Education"/>
    <s v="Central Government"/>
    <n v="11001"/>
    <s v="Central Government"/>
    <n v="11000"/>
    <s v="Donor Government"/>
    <n v="110"/>
    <s v="Standard grant"/>
    <s v="E01"/>
    <s v="Scholarships/training in donor country"/>
    <x v="0"/>
    <m/>
    <m/>
    <m/>
    <m/>
    <s v="EUR"/>
    <n v="24.18"/>
    <n v="27.068174185603901"/>
    <n v="29.575974928025602"/>
    <n v="24.18"/>
    <n v="27.068174185603901"/>
    <n v="29.575974928025602"/>
    <n v="0"/>
    <n v="0"/>
    <n v="0"/>
    <m/>
    <m/>
    <m/>
    <m/>
    <m/>
    <m/>
    <m/>
    <m/>
    <m/>
    <x v="0"/>
    <n v="10"/>
  </r>
  <r>
    <x v="0"/>
    <n v="9"/>
    <s v="Portugal"/>
    <n v="1"/>
    <s v="Portuguese Government"/>
    <n v="2013000599"/>
    <n v="10445"/>
    <n v="225"/>
    <s v="Angola"/>
    <n v="10001"/>
    <s v="Africa"/>
    <s v="Cooperation with Angola on sports"/>
    <s v="Strengthening of bilateral relations, participation in meetings, Seminars and Workshops, Training, Capacity Building, Access to Information and Documentation, Exchanges, Protocols signature"/>
    <m/>
    <n v="4.3"/>
    <m/>
    <n v="11120"/>
    <s v="Education facilities and training"/>
    <n v="110"/>
    <x v="2"/>
    <n v="85"/>
    <s v="Education"/>
    <s v="P"/>
    <s v="Education"/>
    <s v="Central Government"/>
    <n v="11001"/>
    <s v="Central Government"/>
    <n v="11000"/>
    <s v="Donor Government"/>
    <n v="110"/>
    <s v="Standard grant"/>
    <s v="C01"/>
    <s v="Projects"/>
    <x v="0"/>
    <m/>
    <m/>
    <m/>
    <m/>
    <s v="EUR"/>
    <n v="1.2"/>
    <n v="1.34333370648159"/>
    <n v="1.46779031900871"/>
    <n v="1.2"/>
    <n v="1.34333370648159"/>
    <n v="1.46779031900871"/>
    <n v="0"/>
    <n v="0"/>
    <n v="0"/>
    <m/>
    <m/>
    <m/>
    <m/>
    <m/>
    <m/>
    <m/>
    <m/>
    <m/>
    <x v="0"/>
    <n v="10"/>
  </r>
  <r>
    <x v="0"/>
    <n v="9"/>
    <s v="Portugal"/>
    <n v="2"/>
    <s v="Camões-Institute for Cooperation and Language"/>
    <n v="2018000243"/>
    <n v="11853"/>
    <n v="225"/>
    <s v="Angola"/>
    <n v="10001"/>
    <s v="Africa"/>
    <s v="Cooperation for the Development of Quality: A Case Study on Teacher Training in Bi? Province"/>
    <s v="'Investigate the educational context of the province of Bié with a focus on teacher training, taking into account the development policies of the sector in Angola and the current cooperation and development agenda 2030."/>
    <m/>
    <s v="4.c"/>
    <m/>
    <n v="11110"/>
    <s v="Education policy and administrative management"/>
    <n v="110"/>
    <x v="2"/>
    <n v="85"/>
    <s v="Education"/>
    <s v="P"/>
    <s v="Education"/>
    <s v="Other Public Entities in donor country"/>
    <n v="11004"/>
    <s v="Other public entities in donor country"/>
    <n v="11000"/>
    <s v="Donor Government"/>
    <n v="110"/>
    <s v="Standard grant"/>
    <s v="C01"/>
    <s v="Projects"/>
    <x v="0"/>
    <m/>
    <m/>
    <m/>
    <m/>
    <s v="EUR"/>
    <n v="12.083"/>
    <n v="13.526250979514201"/>
    <n v="14.779425353818599"/>
    <n v="12.083"/>
    <n v="13.526250979514201"/>
    <n v="14.779425353818599"/>
    <n v="0"/>
    <n v="0"/>
    <n v="0"/>
    <m/>
    <m/>
    <m/>
    <m/>
    <m/>
    <m/>
    <m/>
    <m/>
    <m/>
    <x v="0"/>
    <n v="10"/>
  </r>
  <r>
    <x v="0"/>
    <n v="9"/>
    <s v="Portugal"/>
    <n v="1"/>
    <s v="Portuguese Government"/>
    <n v="2019000185"/>
    <n v="8361"/>
    <n v="225"/>
    <s v="Angola"/>
    <n v="10001"/>
    <s v="Africa"/>
    <s v="Cooperation with Angola in the area of Justice - Strengthening the Judicial System - Global Project"/>
    <s v="Strengthening of the Angolan Judiciary System:Modernization of Registry and Notary Services,Cooperation in the fight against corruption,Cooperation in the scope of Psychiatric Penitentiary Management."/>
    <m/>
    <s v="16.7|16.3"/>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3.9119999999999999"/>
    <n v="4.3792678831299696"/>
    <n v="4.7849964399684097"/>
    <n v="3.9119999999999999"/>
    <n v="4.3792678831299696"/>
    <n v="4.7849964399684097"/>
    <n v="0"/>
    <n v="0"/>
    <n v="0"/>
    <m/>
    <m/>
    <m/>
    <m/>
    <m/>
    <m/>
    <m/>
    <m/>
    <m/>
    <x v="0"/>
    <n v="10"/>
  </r>
  <r>
    <x v="0"/>
    <n v="9"/>
    <s v="Portugal"/>
    <n v="1"/>
    <s v="Portuguese Government"/>
    <n v="2008000122"/>
    <n v="8412"/>
    <n v="225"/>
    <s v="Angola"/>
    <n v="10001"/>
    <s v="Africa"/>
    <s v="Administrative costs - Embassies"/>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98.932000000000002"/>
    <n v="110.74890854136299"/>
    <n v="121.009526533475"/>
    <n v="98.932000000000002"/>
    <n v="110.74890854136299"/>
    <n v="121.009526533475"/>
    <n v="0"/>
    <n v="0"/>
    <n v="0"/>
    <m/>
    <m/>
    <m/>
    <m/>
    <m/>
    <m/>
    <m/>
    <m/>
    <m/>
    <x v="0"/>
    <n v="10"/>
  </r>
  <r>
    <x v="0"/>
    <n v="9"/>
    <s v="Portugal"/>
    <n v="1"/>
    <s v="Portuguese Government"/>
    <n v="1998000020"/>
    <n v="415"/>
    <n v="225"/>
    <s v="Angola"/>
    <n v="10001"/>
    <s v="Africa"/>
    <s v="Reinforce the Institutional Capacity of Angola's Engineering Laboratory (LEA)"/>
    <s v="Enhance the intervention capacity of LEA through capacity building and aquisition of equipment. Valorization of LEA Human Resources in specialized areas and improvement of organizing capacity, Acquirement of equipment for specific laboratory tests, aquisi"/>
    <m/>
    <n v="9.1"/>
    <m/>
    <n v="43082"/>
    <s v="Research/scientific institutions"/>
    <n v="430"/>
    <x v="17"/>
    <n v="72"/>
    <s v="Scientific research and development"/>
    <s v="M"/>
    <s v="Professional, scientific and technical activities"/>
    <s v="Other Public Entities in donor country"/>
    <n v="11004"/>
    <s v="Other public entities in donor country"/>
    <n v="11000"/>
    <s v="Donor Government"/>
    <n v="110"/>
    <s v="Standard grant"/>
    <s v="C01"/>
    <s v="Projects"/>
    <x v="0"/>
    <m/>
    <m/>
    <m/>
    <m/>
    <s v="EUR"/>
    <n v="10.474"/>
    <n v="11.725064368073401"/>
    <n v="12.8113631677477"/>
    <n v="10.474"/>
    <n v="11.725064368073401"/>
    <n v="12.8113631677477"/>
    <n v="0"/>
    <n v="0"/>
    <n v="0"/>
    <m/>
    <m/>
    <m/>
    <m/>
    <m/>
    <m/>
    <m/>
    <m/>
    <m/>
    <x v="0"/>
    <n v="10"/>
  </r>
  <r>
    <x v="0"/>
    <n v="9"/>
    <s v="Portugal"/>
    <n v="2"/>
    <s v="Camões-Institute for Cooperation and Language"/>
    <n v="2018000215"/>
    <n v="10673"/>
    <n v="225"/>
    <s v="Angola"/>
    <n v="10001"/>
    <s v="Africa"/>
    <s v="Support to the external structures for Culture and Development Cooperation in Luanda"/>
    <s v="Resource centers for the promotion and dynamization of cultural activities and development cooperation iniciatives"/>
    <m/>
    <s v="17.2|17.17"/>
    <m/>
    <n v="43010"/>
    <s v="Multisector aid"/>
    <n v="430"/>
    <x v="17"/>
    <m/>
    <m/>
    <m/>
    <m/>
    <s v="Central Government"/>
    <n v="11001"/>
    <s v="Central Government"/>
    <n v="11000"/>
    <s v="Donor Government"/>
    <n v="110"/>
    <s v="Standard grant"/>
    <s v="C01"/>
    <s v="Projects"/>
    <x v="0"/>
    <m/>
    <m/>
    <m/>
    <m/>
    <s v="EUR"/>
    <n v="244.26300000000001"/>
    <n v="273.43893428859298"/>
    <n v="298.77238891002099"/>
    <n v="244.26300000000001"/>
    <n v="273.43893428859298"/>
    <n v="298.77238891002099"/>
    <n v="0"/>
    <n v="0"/>
    <n v="0"/>
    <m/>
    <m/>
    <m/>
    <m/>
    <m/>
    <m/>
    <m/>
    <m/>
    <m/>
    <x v="0"/>
    <n v="10"/>
  </r>
  <r>
    <x v="0"/>
    <n v="9"/>
    <s v="Portugal"/>
    <n v="1"/>
    <s v="Portuguese Government"/>
    <n v="2012000580"/>
    <n v="10302"/>
    <n v="225"/>
    <s v="Angola"/>
    <n v="10001"/>
    <s v="Africa"/>
    <s v="Support for the frequency of Vocational Training Courses in Portuguese educational establishments (Human Potential Operational Program - POPH)"/>
    <s v="Vocational Training. Courses provide diploma either 12th year or Professional Certification."/>
    <m/>
    <s v="4.b"/>
    <m/>
    <n v="11330"/>
    <s v="Vocational training"/>
    <n v="110"/>
    <x v="2"/>
    <n v="8522"/>
    <s v="Technical and vocational secondary education"/>
    <s v="P"/>
    <s v="Education"/>
    <s v="Central Government"/>
    <n v="11001"/>
    <s v="Central Government"/>
    <n v="11000"/>
    <s v="Donor Government"/>
    <n v="110"/>
    <s v="Standard grant"/>
    <s v="E01"/>
    <s v="Scholarships/training in donor country"/>
    <x v="0"/>
    <m/>
    <m/>
    <m/>
    <m/>
    <s v="EUR"/>
    <n v="3.7890000000000001"/>
    <n v="4.2415761782156096"/>
    <n v="4.6345479322700198"/>
    <n v="3.7890000000000001"/>
    <n v="4.2415761782156096"/>
    <n v="4.6345479322700198"/>
    <n v="0"/>
    <n v="0"/>
    <n v="0"/>
    <m/>
    <m/>
    <m/>
    <m/>
    <m/>
    <m/>
    <m/>
    <m/>
    <m/>
    <x v="0"/>
    <n v="10"/>
  </r>
  <r>
    <x v="0"/>
    <n v="9"/>
    <s v="Portugal"/>
    <n v="1"/>
    <s v="Portuguese Government"/>
    <n v="1999000006"/>
    <n v="434"/>
    <n v="225"/>
    <s v="Angola"/>
    <n v="10001"/>
    <s v="Africa"/>
    <s v="Co-operation Protocol between Portugal and Angola in the postal and telecommunications setors"/>
    <s v="Technical missions and training in the following areas: a) Normalization, Equipment certification and ITED, b) Accounting and Financial Management, Management of Human resources and Services of Documentation and Attendance to the Public, c) Regulation of"/>
    <m/>
    <s v="9.c|9.a|17.7"/>
    <m/>
    <n v="22020"/>
    <s v="Telecommunications"/>
    <n v="220"/>
    <x v="15"/>
    <n v="61"/>
    <s v="Telecommunications"/>
    <s v="J"/>
    <s v="Information and communication"/>
    <s v="Central Government"/>
    <n v="11001"/>
    <s v="Central Government"/>
    <n v="11000"/>
    <s v="Donor Government"/>
    <n v="110"/>
    <s v="Standard grant"/>
    <s v="C01"/>
    <s v="Projects"/>
    <x v="0"/>
    <m/>
    <m/>
    <m/>
    <m/>
    <s v="EUR"/>
    <n v="1.468"/>
    <n v="1.6433449009291401"/>
    <n v="1.7955968235873301"/>
    <n v="1.468"/>
    <n v="1.6433449009291401"/>
    <n v="1.7955968235873301"/>
    <n v="0"/>
    <n v="0"/>
    <n v="0"/>
    <m/>
    <m/>
    <m/>
    <m/>
    <m/>
    <m/>
    <m/>
    <m/>
    <m/>
    <x v="0"/>
    <n v="10"/>
  </r>
  <r>
    <x v="0"/>
    <n v="9"/>
    <s v="Portugal"/>
    <n v="1"/>
    <s v="Portuguese Government"/>
    <n v="2005000020"/>
    <n v="4340"/>
    <n v="225"/>
    <s v="Angola"/>
    <n v="10001"/>
    <s v="Africa"/>
    <s v="Scholarships to Advanced Training of High Degree Students"/>
    <s v="Advanced training for senior officials/staff."/>
    <m/>
    <s v="4.5|4.4|4.3"/>
    <m/>
    <n v="11420"/>
    <s v="Higher education"/>
    <n v="110"/>
    <x v="2"/>
    <n v="8530"/>
    <s v="Higher education"/>
    <s v="P"/>
    <s v="Education"/>
    <s v="Central Government"/>
    <n v="11001"/>
    <s v="Central Government"/>
    <n v="11000"/>
    <s v="Donor Government"/>
    <n v="110"/>
    <s v="Standard grant"/>
    <s v="E01"/>
    <s v="Scholarships/training in donor country"/>
    <x v="0"/>
    <m/>
    <m/>
    <m/>
    <m/>
    <s v="EUR"/>
    <n v="87.647000000000006"/>
    <n v="98.115974476659602"/>
    <n v="107.206181741797"/>
    <n v="87.647000000000006"/>
    <n v="98.115974476659602"/>
    <n v="107.206181741797"/>
    <n v="0"/>
    <n v="0"/>
    <n v="0"/>
    <m/>
    <m/>
    <m/>
    <m/>
    <m/>
    <m/>
    <m/>
    <m/>
    <m/>
    <x v="0"/>
    <n v="10"/>
  </r>
  <r>
    <x v="0"/>
    <n v="9"/>
    <s v="Portugal"/>
    <n v="2"/>
    <s v="Camões-Institute for Cooperation and Language"/>
    <n v="2012000062"/>
    <n v="6012"/>
    <n v="225"/>
    <s v="Angola"/>
    <n v="10001"/>
    <s v="Africa"/>
    <s v="Administrative costs"/>
    <s v="Administrative cost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122.99299999999999"/>
    <n v="137.68386880107499"/>
    <n v="150.43994558819901"/>
    <n v="122.99299999999999"/>
    <n v="137.68386880107499"/>
    <n v="150.43994558819901"/>
    <n v="0"/>
    <n v="0"/>
    <n v="0"/>
    <m/>
    <m/>
    <m/>
    <m/>
    <m/>
    <m/>
    <m/>
    <m/>
    <m/>
    <x v="0"/>
    <n v="10"/>
  </r>
  <r>
    <x v="0"/>
    <n v="9"/>
    <s v="Portugal"/>
    <n v="1"/>
    <s v="Portuguese Government"/>
    <n v="2018000731"/>
    <n v="12040"/>
    <n v="225"/>
    <s v="Angola"/>
    <n v="10001"/>
    <s v="Africa"/>
    <s v="Cooperation in the area of modernization of public administration services"/>
    <s v="Institutional capacity building and administrative modernization. Promote management structures based on technology. Training in digital skills and in provision of digital services in public administration."/>
    <m/>
    <s v="17.9|16.a|16.6"/>
    <m/>
    <n v="15110"/>
    <s v="Public sector policy and administrative management"/>
    <n v="150"/>
    <x v="4"/>
    <n v="8411"/>
    <s v="General public administration activities"/>
    <s v="O"/>
    <s v="Public administration and defence; compulsory social security"/>
    <s v="Central Government"/>
    <n v="11001"/>
    <s v="Central Government"/>
    <n v="11000"/>
    <s v="Donor Government"/>
    <n v="110"/>
    <s v="Standard grant"/>
    <s v="C01"/>
    <s v="Projects"/>
    <x v="0"/>
    <m/>
    <m/>
    <m/>
    <m/>
    <s v="EUR"/>
    <n v="0.7"/>
    <n v="0.78361132878092499"/>
    <n v="0.85621101942175004"/>
    <n v="0.7"/>
    <n v="0.78361132878092499"/>
    <n v="0.85621101942175004"/>
    <n v="0"/>
    <n v="0"/>
    <n v="0"/>
    <m/>
    <m/>
    <m/>
    <m/>
    <m/>
    <m/>
    <m/>
    <m/>
    <m/>
    <x v="0"/>
    <n v="10"/>
  </r>
  <r>
    <x v="0"/>
    <n v="9"/>
    <s v="Portugal"/>
    <n v="2"/>
    <s v="Camões-Institute for Cooperation and Language"/>
    <n v="2015000069"/>
    <n v="9670"/>
    <n v="225"/>
    <s v="Angola"/>
    <n v="10001"/>
    <s v="Africa"/>
    <s v="Scholarships for higher education"/>
    <s v="High Degree education - master's degree"/>
    <m/>
    <n v="4.3"/>
    <m/>
    <n v="11420"/>
    <s v="Higher education"/>
    <n v="110"/>
    <x v="2"/>
    <n v="8530"/>
    <s v="Higher education"/>
    <s v="P"/>
    <s v="Education"/>
    <s v="Central Government"/>
    <n v="11001"/>
    <s v="Central Government"/>
    <n v="11000"/>
    <s v="Donor Government"/>
    <n v="110"/>
    <s v="Standard grant"/>
    <s v="E01"/>
    <s v="Scholarships/training in donor country"/>
    <x v="0"/>
    <m/>
    <m/>
    <m/>
    <m/>
    <s v="EUR"/>
    <n v="31.687000000000001"/>
    <n v="35.471845964401702"/>
    <n v="38.758226532024302"/>
    <n v="31.687000000000001"/>
    <n v="35.471845964401702"/>
    <n v="38.758226532024302"/>
    <n v="0"/>
    <n v="0"/>
    <n v="0"/>
    <m/>
    <m/>
    <m/>
    <m/>
    <m/>
    <m/>
    <m/>
    <m/>
    <m/>
    <x v="0"/>
    <n v="10"/>
  </r>
  <r>
    <x v="0"/>
    <n v="9"/>
    <s v="Portugal"/>
    <n v="2"/>
    <s v="Camões-Institute for Cooperation and Language"/>
    <n v="2013000283"/>
    <n v="9973"/>
    <n v="225"/>
    <s v="Angol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m/>
    <n v="11420"/>
    <s v="Higher education"/>
    <n v="110"/>
    <x v="2"/>
    <n v="8530"/>
    <s v="Higher education"/>
    <s v="P"/>
    <s v="Education"/>
    <s v="Central Government"/>
    <n v="11001"/>
    <s v="Central Government"/>
    <n v="11000"/>
    <s v="Donor Government"/>
    <n v="110"/>
    <s v="Standard grant"/>
    <s v="C01"/>
    <s v="Projects"/>
    <x v="0"/>
    <m/>
    <m/>
    <m/>
    <m/>
    <s v="EUR"/>
    <n v="101.78700000000001"/>
    <n v="113.944923318034"/>
    <n v="124.501644334117"/>
    <n v="101.78700000000001"/>
    <n v="113.944923318034"/>
    <n v="124.501644334117"/>
    <n v="0"/>
    <n v="0"/>
    <n v="0"/>
    <m/>
    <m/>
    <m/>
    <m/>
    <m/>
    <m/>
    <m/>
    <m/>
    <m/>
    <x v="0"/>
    <n v="10"/>
  </r>
  <r>
    <x v="0"/>
    <n v="9"/>
    <s v="Portugal"/>
    <n v="1"/>
    <s v="Portuguese Government"/>
    <n v="2012000632"/>
    <n v="1460"/>
    <n v="225"/>
    <s v="Angola"/>
    <n v="10001"/>
    <s v="Africa"/>
    <s v="Portuguese School in Luanda"/>
    <s v="The school aims at the improvement of the quality of the Angola education system, providing a structured learning system in portuguese, the country official language, for all the disciplines. The school is attended by students from Angola and from other n"/>
    <m/>
    <s v="4.5|4.2|4.1"/>
    <m/>
    <n v="11110"/>
    <s v="Education policy and administrative management"/>
    <n v="110"/>
    <x v="2"/>
    <n v="85"/>
    <s v="Education"/>
    <s v="P"/>
    <s v="Education"/>
    <s v="Central Government"/>
    <n v="11001"/>
    <s v="Central Government"/>
    <n v="11000"/>
    <s v="Donor Government"/>
    <n v="110"/>
    <s v="Standard grant"/>
    <s v="C01"/>
    <s v="Projects"/>
    <x v="0"/>
    <m/>
    <m/>
    <m/>
    <m/>
    <s v="EUR"/>
    <n v="778.19299999999998"/>
    <n v="871.14407254002003"/>
    <n v="951.85345976695703"/>
    <n v="778.19299999999998"/>
    <n v="871.14407254002003"/>
    <n v="951.85345976695703"/>
    <n v="0"/>
    <n v="0"/>
    <n v="0"/>
    <m/>
    <m/>
    <m/>
    <m/>
    <m/>
    <m/>
    <m/>
    <m/>
    <m/>
    <x v="0"/>
    <n v="10"/>
  </r>
  <r>
    <x v="0"/>
    <n v="9"/>
    <s v="Portugal"/>
    <n v="1"/>
    <s v="Portuguese Government"/>
    <n v="2019001013"/>
    <n v="10404"/>
    <n v="225"/>
    <s v="Angola"/>
    <n v="10001"/>
    <s v="Africa"/>
    <s v="ANAC's cooperation with the National Institute of Civil Aviation of Angola"/>
    <s v="Capacity building, training, partnerships between institutions and departments, supply of equipment."/>
    <m/>
    <m/>
    <m/>
    <n v="21050"/>
    <s v="Air transport"/>
    <n v="210"/>
    <x v="5"/>
    <n v="51"/>
    <s v="Air transport"/>
    <s v="H"/>
    <s v="Transportation and storage"/>
    <s v="Public Corporations"/>
    <n v="11003"/>
    <s v="Public corporations"/>
    <n v="11000"/>
    <s v="Donor Government"/>
    <n v="110"/>
    <s v="Standard grant"/>
    <s v="D01"/>
    <s v="In-kind technical co-operation experts"/>
    <x v="0"/>
    <m/>
    <m/>
    <m/>
    <m/>
    <s v="EUR"/>
    <n v="2.246"/>
    <n v="2.5142729206313699"/>
    <n v="2.7472142137446398"/>
    <n v="2.246"/>
    <n v="2.5142729206313699"/>
    <n v="2.7472142137446398"/>
    <n v="0"/>
    <n v="0"/>
    <n v="0"/>
    <m/>
    <m/>
    <m/>
    <m/>
    <m/>
    <m/>
    <m/>
    <m/>
    <m/>
    <x v="0"/>
    <n v="10"/>
  </r>
  <r>
    <x v="0"/>
    <n v="9"/>
    <s v="Portugal"/>
    <n v="1"/>
    <s v="Portuguese Government"/>
    <n v="2016000336"/>
    <n v="11309"/>
    <n v="225"/>
    <s v="Angola"/>
    <n v="10001"/>
    <s v="Africa"/>
    <s v="Cooperation of ASAE (Food and Economic Security Authority) in supervision and compliance with legislation regulating exercise of economic activities."/>
    <s v="Cooperation in the area of supervision and control of economic activity in the areas of food and non-food security."/>
    <m/>
    <s v="2.2|2.1"/>
    <m/>
    <n v="33110"/>
    <s v="Trade policy and administrative management"/>
    <n v="331"/>
    <x v="19"/>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x v="0"/>
    <m/>
    <m/>
    <m/>
    <m/>
    <s v="EUR"/>
    <n v="1.304"/>
    <n v="1.4597559610433199"/>
    <n v="1.5949988133227999"/>
    <n v="1.304"/>
    <n v="1.4597559610433199"/>
    <n v="1.5949988133227999"/>
    <n v="0"/>
    <n v="0"/>
    <n v="0"/>
    <m/>
    <m/>
    <m/>
    <m/>
    <m/>
    <m/>
    <m/>
    <m/>
    <m/>
    <x v="0"/>
    <n v="10"/>
  </r>
  <r>
    <x v="0"/>
    <n v="9"/>
    <s v="Portugal"/>
    <n v="1"/>
    <s v="Portuguese Government"/>
    <n v="2019000501"/>
    <n v="12242"/>
    <n v="225"/>
    <s v="Angola"/>
    <n v="10001"/>
    <s v="Africa"/>
    <s v="Evaluation of the implementation of the WHO International Health Regulations (IHR)"/>
    <s v="Participation in an international mission to evaluate the implementation of the International Health Regulations (IHR), coordinated by the World Health Organization (WHO). This joint external evaluation (JEE-Joint External Evaluation) involved an internat"/>
    <m/>
    <s v="3.d"/>
    <m/>
    <n v="74020"/>
    <s v="Multi-hazard response preparedness"/>
    <n v="700"/>
    <x v="6"/>
    <n v="8423"/>
    <s v="Public order and safety activities"/>
    <s v="O"/>
    <s v="Public administration and defence; compulsory social security"/>
    <s v="WHO-Assessed - World Health Organisation - assessed contributions"/>
    <n v="41307"/>
    <s v="World Health Organisation - assessed contributions"/>
    <n v="41000"/>
    <s v="United Nations (UN) agency, fund or commission"/>
    <n v="110"/>
    <s v="Standard grant"/>
    <s v="C01"/>
    <s v="Projects"/>
    <x v="0"/>
    <m/>
    <m/>
    <m/>
    <m/>
    <s v="EUR"/>
    <n v="1.5669999999999999"/>
    <n v="1.7541699317138699"/>
    <n v="1.91668952490555"/>
    <n v="1.5669999999999999"/>
    <n v="1.7541699317138699"/>
    <n v="1.91668952490555"/>
    <n v="0"/>
    <n v="0"/>
    <n v="0"/>
    <m/>
    <m/>
    <m/>
    <m/>
    <m/>
    <m/>
    <m/>
    <m/>
    <m/>
    <x v="0"/>
    <n v="10"/>
  </r>
  <r>
    <x v="0"/>
    <n v="9"/>
    <s v="Portugal"/>
    <n v="1"/>
    <s v="Portuguese Government"/>
    <n v="2017000237"/>
    <n v="9544"/>
    <n v="225"/>
    <s v="Angola"/>
    <n v="10001"/>
    <s v="Africa"/>
    <s v="Capacity Building to combat organized crime"/>
    <s v="Strengthening institutions for combat of organized crime:Formation of the Angolan Investigation Police within SIBS - Paywatch (2018),National Training in Prevention and Investigation of Trafficking in Narcotic Drugs, Corruption and Bleaching under the P"/>
    <m/>
    <s v="16.a|16.4"/>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D02"/>
    <s v="Other technical co-operation"/>
    <x v="0"/>
    <m/>
    <m/>
    <m/>
    <m/>
    <s v="EUR"/>
    <n v="0.2"/>
    <n v="0.22388895108026399"/>
    <n v="0.24463171983478599"/>
    <n v="0.2"/>
    <n v="0.22388895108026399"/>
    <n v="0.24463171983478599"/>
    <n v="0"/>
    <n v="0"/>
    <n v="0"/>
    <m/>
    <m/>
    <m/>
    <m/>
    <m/>
    <m/>
    <m/>
    <m/>
    <m/>
    <x v="0"/>
    <n v="10"/>
  </r>
  <r>
    <x v="1"/>
    <n v="9"/>
    <s v="Portugal"/>
    <n v="1"/>
    <s v="Portuguese Government"/>
    <n v="1998000020"/>
    <n v="415"/>
    <n v="225"/>
    <s v="Angola"/>
    <n v="10001"/>
    <s v="Africa"/>
    <s v="Reinforce the Institutional Capacity of Angola's Engineering Laboratory (LEA)"/>
    <s v="Enhance the intervention capacity of LEA through capacity building and aquisition of equipment. Valorization of LEA Human Resources in specialized areas and improvement of organizing capacity, Acquirement of equipment for specific laboratory tests, aquisi"/>
    <m/>
    <n v="9.1"/>
    <m/>
    <n v="43082"/>
    <s v="Research/scientific institutions"/>
    <n v="430"/>
    <x v="17"/>
    <n v="72"/>
    <s v="Scientific research and development"/>
    <s v="M"/>
    <s v="Professional, scientific and technical activities"/>
    <s v="Other Public Entities in donor country"/>
    <n v="11004"/>
    <s v="Other public entities in donor country"/>
    <n v="11000"/>
    <s v="Donor Government"/>
    <n v="110"/>
    <s v="Standard grant"/>
    <s v="C01"/>
    <s v="Projects"/>
    <x v="0"/>
    <m/>
    <m/>
    <m/>
    <m/>
    <s v="EUR"/>
    <n v="3"/>
    <n v="3.41880341880342"/>
    <n v="3.59740273717104"/>
    <n v="3"/>
    <n v="3.41880341880342"/>
    <n v="3.59740273717104"/>
    <n v="0"/>
    <n v="0"/>
    <n v="0"/>
    <m/>
    <m/>
    <m/>
    <m/>
    <m/>
    <m/>
    <m/>
    <m/>
    <m/>
    <x v="0"/>
    <n v="10"/>
  </r>
  <r>
    <x v="1"/>
    <n v="9"/>
    <s v="Portugal"/>
    <n v="1"/>
    <s v="Portuguese Government"/>
    <n v="1998000047"/>
    <n v="750"/>
    <n v="225"/>
    <s v="Angola"/>
    <n v="10001"/>
    <s v="Africa"/>
    <s v="Health care in Portugal - evacuation of patients"/>
    <s v="Provision of differentiated medical care when therapy resources in Angola are finished. Assure medical care to evacuated patients, promoting their internment and treatment in Portugal.Medical care to 200 patients per year evacuated from Angola."/>
    <m/>
    <n v="3.8"/>
    <m/>
    <n v="12191"/>
    <s v="Medical services"/>
    <n v="120"/>
    <x v="13"/>
    <n v="862"/>
    <s v="Medical and dental practice activities"/>
    <s v="Q"/>
    <s v="Human health and social work activities"/>
    <s v="Central Government"/>
    <n v="11001"/>
    <s v="Central Government"/>
    <n v="11000"/>
    <s v="Donor Government"/>
    <n v="110"/>
    <s v="Standard grant"/>
    <s v="H00"/>
    <s v="Expenditures in the provider country"/>
    <x v="1"/>
    <m/>
    <m/>
    <m/>
    <m/>
    <s v="EUR"/>
    <n v="691.03800000000001"/>
    <n v="787.50769230769197"/>
    <n v="828.64733089640004"/>
    <n v="691.03800000000001"/>
    <n v="787.50769230769197"/>
    <n v="828.64733089640004"/>
    <n v="0"/>
    <n v="0"/>
    <n v="0"/>
    <m/>
    <m/>
    <m/>
    <m/>
    <m/>
    <m/>
    <m/>
    <m/>
    <m/>
    <x v="0"/>
    <n v="10"/>
  </r>
  <r>
    <x v="1"/>
    <n v="9"/>
    <s v="Portugal"/>
    <n v="1"/>
    <s v="Portuguese Government"/>
    <n v="2003000048"/>
    <n v="5535"/>
    <n v="225"/>
    <s v="Angola"/>
    <n v="10001"/>
    <s v="Africa"/>
    <s v="Institutional Strengthening - Support for MAPTSS services (ex-MAPESS) - Ministry of Public Administration, Labor and Social Security"/>
    <s v="Support in the areas of the Ministry / Capacity Building"/>
    <m/>
    <s v="8.3|17.9"/>
    <m/>
    <n v="16010"/>
    <s v="Social Protection"/>
    <n v="160"/>
    <x v="0"/>
    <n v="8430"/>
    <s v="Compulsory social security activities"/>
    <s v="O"/>
    <s v="Public administration and defence; compulsory social security"/>
    <s v="Central Government"/>
    <n v="12001"/>
    <s v="Central Government"/>
    <n v="12000"/>
    <s v="Recipient Government"/>
    <n v="110"/>
    <s v="Standard grant"/>
    <s v="C01"/>
    <s v="Projects"/>
    <x v="0"/>
    <m/>
    <m/>
    <m/>
    <m/>
    <s v="EUR"/>
    <n v="3.0880000000000001"/>
    <n v="3.5190883190883202"/>
    <n v="3.7029265507947202"/>
    <n v="3.0880000000000001"/>
    <n v="3.5190883190883202"/>
    <n v="3.7029265507947202"/>
    <n v="0"/>
    <n v="0"/>
    <n v="0"/>
    <m/>
    <m/>
    <m/>
    <m/>
    <m/>
    <m/>
    <m/>
    <m/>
    <m/>
    <x v="0"/>
    <n v="10"/>
  </r>
  <r>
    <x v="1"/>
    <n v="9"/>
    <s v="Portugal"/>
    <n v="1"/>
    <s v="Portuguese Government"/>
    <n v="2003000098"/>
    <n v="6149"/>
    <n v="225"/>
    <s v="Angola"/>
    <n v="10001"/>
    <s v="Africa"/>
    <s v="Costs with students from Angola studying at the Portuguese Universities - Special Admission Regime for Developing Countries"/>
    <s v="Facilitate the access to the Portuguese Universities for the developing countries students, through a Special Admission Regime concealed in the Co-operation Agreements in High Education with Developing Countries."/>
    <m/>
    <s v="4.3|1.2"/>
    <m/>
    <n v="11420"/>
    <s v="Higher education"/>
    <n v="110"/>
    <x v="2"/>
    <n v="8530"/>
    <s v="Higher education"/>
    <s v="P"/>
    <s v="Education"/>
    <s v="Central Government"/>
    <n v="11001"/>
    <s v="Central Government"/>
    <n v="11000"/>
    <s v="Donor Government"/>
    <n v="2100"/>
    <s v="Direct provider spending"/>
    <s v="E02"/>
    <s v="Imputed student costs"/>
    <x v="1"/>
    <m/>
    <m/>
    <m/>
    <m/>
    <s v="EUR"/>
    <n v="208.72"/>
    <n v="237.85754985755"/>
    <n v="250.28329976744601"/>
    <n v="208.72"/>
    <n v="237.85754985755"/>
    <n v="250.28329976744601"/>
    <n v="0"/>
    <n v="0"/>
    <n v="0"/>
    <m/>
    <m/>
    <m/>
    <m/>
    <m/>
    <m/>
    <m/>
    <m/>
    <m/>
    <x v="0"/>
    <n v="10"/>
  </r>
  <r>
    <x v="1"/>
    <n v="9"/>
    <s v="Portugal"/>
    <n v="1"/>
    <s v="Portuguese Government"/>
    <n v="2005000020"/>
    <n v="4340"/>
    <n v="225"/>
    <s v="Angola"/>
    <n v="10001"/>
    <s v="Africa"/>
    <s v="Scholarships to Advanced Training of High Degree Students"/>
    <s v="Advanced training for senior officials/staff."/>
    <m/>
    <s v="4.5|4.4|4.3"/>
    <m/>
    <n v="11420"/>
    <s v="Higher education"/>
    <n v="110"/>
    <x v="2"/>
    <n v="8530"/>
    <s v="Higher education"/>
    <s v="P"/>
    <s v="Education"/>
    <s v="Central Government"/>
    <n v="11001"/>
    <s v="Central Government"/>
    <n v="11000"/>
    <s v="Donor Government"/>
    <n v="110"/>
    <s v="Standard grant"/>
    <s v="E01"/>
    <s v="Scholarships/training in donor country"/>
    <x v="0"/>
    <m/>
    <m/>
    <m/>
    <m/>
    <s v="EUR"/>
    <n v="65.078000000000003"/>
    <n v="74.162962962962993"/>
    <n v="78.037258443205602"/>
    <n v="65.078000000000003"/>
    <n v="74.162962962962993"/>
    <n v="78.037258443205602"/>
    <n v="0"/>
    <n v="0"/>
    <n v="0"/>
    <m/>
    <m/>
    <m/>
    <m/>
    <m/>
    <m/>
    <m/>
    <m/>
    <m/>
    <x v="0"/>
    <n v="10"/>
  </r>
  <r>
    <x v="1"/>
    <n v="9"/>
    <s v="Portugal"/>
    <n v="1"/>
    <s v="Portuguese Government"/>
    <n v="2006000064"/>
    <n v="7662"/>
    <n v="225"/>
    <s v="Angola"/>
    <n v="10001"/>
    <s v="Africa"/>
    <s v="Programme of Technical Cooperation in the Security Sector - Police - Angola"/>
    <s v="Security setor reform. Training and technical assistance to police ."/>
    <m/>
    <s v="16.a|16.6|16.3|16.10|16.1"/>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166.29400000000001"/>
    <n v="189.50883190883201"/>
    <n v="199.408830258374"/>
    <n v="166.29400000000001"/>
    <n v="189.50883190883201"/>
    <n v="199.408830258374"/>
    <n v="0"/>
    <n v="0"/>
    <n v="0"/>
    <m/>
    <m/>
    <m/>
    <m/>
    <m/>
    <m/>
    <m/>
    <m/>
    <m/>
    <x v="0"/>
    <n v="10"/>
  </r>
  <r>
    <x v="1"/>
    <n v="9"/>
    <s v="Portugal"/>
    <n v="1"/>
    <s v="Portuguese Government"/>
    <n v="2008000122"/>
    <n v="8412"/>
    <n v="225"/>
    <s v="Angola"/>
    <n v="10001"/>
    <s v="Africa"/>
    <s v="Administrative costs - Embassies"/>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72.510999999999996"/>
    <n v="82.633618233618193"/>
    <n v="86.950423291669694"/>
    <n v="72.510999999999996"/>
    <n v="82.633618233618193"/>
    <n v="86.950423291669694"/>
    <n v="0"/>
    <n v="0"/>
    <n v="0"/>
    <m/>
    <m/>
    <m/>
    <m/>
    <m/>
    <m/>
    <m/>
    <m/>
    <m/>
    <x v="0"/>
    <n v="10"/>
  </r>
  <r>
    <x v="1"/>
    <n v="9"/>
    <s v="Portugal"/>
    <n v="1"/>
    <s v="Portuguese Government"/>
    <n v="2010000345"/>
    <n v="9220"/>
    <n v="225"/>
    <s v="Angola"/>
    <n v="10001"/>
    <s v="Af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a"/>
    <m/>
    <s v="17.19|16.10"/>
    <m/>
    <n v="16062"/>
    <s v="Statistical capacity building"/>
    <n v="160"/>
    <x v="0"/>
    <n v="8411"/>
    <s v="General public administration activities"/>
    <s v="O"/>
    <s v="Public administration and defence; compulsory social security"/>
    <s v="Central Government"/>
    <n v="11001"/>
    <s v="Central Government"/>
    <n v="11000"/>
    <s v="Donor Government"/>
    <n v="110"/>
    <s v="Standard grant"/>
    <s v="C01"/>
    <s v="Projects"/>
    <x v="0"/>
    <m/>
    <m/>
    <m/>
    <m/>
    <s v="EUR"/>
    <n v="38.982999999999997"/>
    <n v="44.4250712250712"/>
    <n v="46.745850301046197"/>
    <n v="38.982999999999997"/>
    <n v="44.4250712250712"/>
    <n v="46.745850301046197"/>
    <n v="0"/>
    <n v="0"/>
    <n v="0"/>
    <m/>
    <m/>
    <m/>
    <m/>
    <m/>
    <m/>
    <m/>
    <m/>
    <m/>
    <x v="0"/>
    <n v="10"/>
  </r>
  <r>
    <x v="1"/>
    <n v="9"/>
    <s v="Portugal"/>
    <n v="1"/>
    <s v="Portuguese Government"/>
    <n v="2011000028"/>
    <n v="6311"/>
    <n v="225"/>
    <s v="Angola"/>
    <n v="10001"/>
    <s v="Africa"/>
    <s v="Angolan debt reorganisation"/>
    <s v="Repayment on previously rescheduled loans"/>
    <m/>
    <m/>
    <m/>
    <n v="99810"/>
    <s v="Sectors not specified"/>
    <n v="998"/>
    <x v="7"/>
    <m/>
    <m/>
    <m/>
    <m/>
    <s v="Central Government"/>
    <n v="12001"/>
    <s v="Central Government"/>
    <n v="12000"/>
    <s v="Recipient Government"/>
    <n v="421"/>
    <s v="Standard loan"/>
    <m/>
    <m/>
    <x v="0"/>
    <m/>
    <m/>
    <m/>
    <m/>
    <s v="EUR"/>
    <n v="0"/>
    <n v="0"/>
    <n v="0"/>
    <n v="0"/>
    <n v="0"/>
    <n v="0"/>
    <n v="24494.535"/>
    <n v="27914"/>
    <n v="29372.2357515773"/>
    <m/>
    <m/>
    <n v="0"/>
    <n v="175"/>
    <m/>
    <m/>
    <m/>
    <m/>
    <m/>
    <x v="0"/>
    <n v="10"/>
  </r>
  <r>
    <x v="1"/>
    <n v="9"/>
    <s v="Portugal"/>
    <n v="1"/>
    <s v="Portuguese Government"/>
    <n v="2012000579"/>
    <n v="10302"/>
    <n v="225"/>
    <s v="Angola"/>
    <n v="10001"/>
    <s v="Africa"/>
    <s v="Support for the frequency of Vocational Training Courses in Portuguese educational establishments (Human Potential Operational Program - POPH)"/>
    <s v="Vocational Training. Courses provide diploma either 12th year or Professional Certification."/>
    <m/>
    <s v="4.b"/>
    <m/>
    <n v="11330"/>
    <s v="Vocational training"/>
    <n v="110"/>
    <x v="2"/>
    <n v="8522"/>
    <s v="Technical and vocational secondary education"/>
    <s v="P"/>
    <s v="Education"/>
    <s v="Central Government"/>
    <n v="11001"/>
    <s v="Central Government"/>
    <n v="11000"/>
    <s v="Donor Government"/>
    <n v="110"/>
    <s v="Standard grant"/>
    <s v="E01"/>
    <s v="Scholarships/training in donor country"/>
    <x v="0"/>
    <m/>
    <m/>
    <m/>
    <m/>
    <s v="EUR"/>
    <n v="20.748999999999999"/>
    <n v="23.645584045583998"/>
    <n v="24.880836464520598"/>
    <n v="20.748999999999999"/>
    <n v="23.645584045583998"/>
    <n v="24.880836464520598"/>
    <n v="0"/>
    <n v="0"/>
    <n v="0"/>
    <m/>
    <m/>
    <m/>
    <m/>
    <m/>
    <m/>
    <m/>
    <m/>
    <m/>
    <x v="0"/>
    <n v="10"/>
  </r>
  <r>
    <x v="1"/>
    <n v="9"/>
    <s v="Portugal"/>
    <n v="1"/>
    <s v="Portuguese Government"/>
    <n v="2012000580"/>
    <n v="10302"/>
    <n v="225"/>
    <s v="Angola"/>
    <n v="10001"/>
    <s v="Africa"/>
    <s v="Support for the frequency of Vocational Training Courses in Portuguese educational establishments (Human Potential Operational Program - POPH)"/>
    <s v="Vocational Training. Courses provide diploma either 12th year or Professional Certification."/>
    <m/>
    <s v="4.b"/>
    <m/>
    <n v="11330"/>
    <s v="Vocational training"/>
    <n v="110"/>
    <x v="2"/>
    <n v="8522"/>
    <s v="Technical and vocational secondary education"/>
    <s v="P"/>
    <s v="Education"/>
    <s v="Central Government"/>
    <n v="11001"/>
    <s v="Central Government"/>
    <n v="11000"/>
    <s v="Donor Government"/>
    <n v="110"/>
    <s v="Standard grant"/>
    <s v="E01"/>
    <s v="Scholarships/training in donor country"/>
    <x v="0"/>
    <m/>
    <m/>
    <m/>
    <m/>
    <s v="EUR"/>
    <n v="8.3000000000000007"/>
    <n v="9.4586894586894594"/>
    <n v="9.9528142395065409"/>
    <n v="8.3000000000000007"/>
    <n v="9.4586894586894594"/>
    <n v="9.9528142395065409"/>
    <n v="0"/>
    <n v="0"/>
    <n v="0"/>
    <m/>
    <m/>
    <m/>
    <m/>
    <m/>
    <m/>
    <m/>
    <m/>
    <m/>
    <x v="0"/>
    <n v="10"/>
  </r>
  <r>
    <x v="1"/>
    <n v="9"/>
    <s v="Portugal"/>
    <n v="1"/>
    <s v="Portuguese Government"/>
    <n v="2012000632"/>
    <n v="1460"/>
    <n v="225"/>
    <s v="Angola"/>
    <n v="10001"/>
    <s v="Africa"/>
    <s v="Portuguese School in Luanda"/>
    <s v="The school aims at the improvement of the quality of the Angola education system, providing a structured learning system in portuguese, the country official language, for all the disciplines. The school is attended by students from Angola and from other n"/>
    <m/>
    <s v="4.5|4.2|4.1"/>
    <m/>
    <n v="11110"/>
    <s v="Education policy and administrative management"/>
    <n v="110"/>
    <x v="2"/>
    <n v="85"/>
    <s v="Education"/>
    <s v="P"/>
    <s v="Education"/>
    <s v="Central Government"/>
    <n v="11001"/>
    <s v="Central Government"/>
    <n v="11000"/>
    <s v="Donor Government"/>
    <n v="110"/>
    <s v="Standard grant"/>
    <s v="C01"/>
    <s v="Projects"/>
    <x v="0"/>
    <m/>
    <m/>
    <m/>
    <m/>
    <s v="EUR"/>
    <n v="776"/>
    <n v="884.33048433048396"/>
    <n v="930.52817468157502"/>
    <n v="776"/>
    <n v="884.33048433048396"/>
    <n v="930.52817468157502"/>
    <n v="0"/>
    <n v="0"/>
    <n v="0"/>
    <m/>
    <m/>
    <m/>
    <m/>
    <m/>
    <m/>
    <m/>
    <m/>
    <m/>
    <x v="0"/>
    <n v="10"/>
  </r>
  <r>
    <x v="1"/>
    <n v="9"/>
    <s v="Portugal"/>
    <n v="1"/>
    <s v="Portuguese Government"/>
    <n v="2014000009"/>
    <n v="2809"/>
    <n v="225"/>
    <s v="Angola"/>
    <n v="10001"/>
    <s v="Africa"/>
    <s v="Technical cooperation in public finances"/>
    <s v="Capacity building of the services and techical staff of the angolan Ministry of Finance in order to foster the eficiency of the system, namely in State treasury, taxes, borders, public accounting and international relations. The activities are carried out"/>
    <m/>
    <n v="17.100000000000001"/>
    <m/>
    <n v="15111"/>
    <s v="Public finance management (PFM)"/>
    <n v="150"/>
    <x v="4"/>
    <n v="8411"/>
    <s v="General public administration activities"/>
    <s v="O"/>
    <s v="Public administration and defence; compulsory social security"/>
    <s v="Central Government"/>
    <n v="11001"/>
    <s v="Central Government"/>
    <n v="11000"/>
    <s v="Donor Government"/>
    <n v="110"/>
    <s v="Standard grant"/>
    <s v="C01"/>
    <s v="Projects"/>
    <x v="0"/>
    <m/>
    <m/>
    <m/>
    <m/>
    <s v="EUR"/>
    <n v="3"/>
    <n v="3.41880341880342"/>
    <n v="3.59740273717104"/>
    <n v="3"/>
    <n v="3.41880341880342"/>
    <n v="3.59740273717104"/>
    <n v="0"/>
    <n v="0"/>
    <n v="0"/>
    <m/>
    <m/>
    <m/>
    <m/>
    <m/>
    <m/>
    <m/>
    <m/>
    <m/>
    <x v="0"/>
    <n v="10"/>
  </r>
  <r>
    <x v="1"/>
    <n v="9"/>
    <s v="Portugal"/>
    <n v="1"/>
    <s v="Portuguese Government"/>
    <n v="2014000241"/>
    <n v="10733"/>
    <n v="225"/>
    <s v="Angola"/>
    <n v="10001"/>
    <s v="Africa"/>
    <s v="Radio and Television - Global Project"/>
    <s v="Support for the development of the media setor in partner countries. Training of senior managers, training of journalists, directing, sound and image editing, electoral journalism, television journalism, training in economics and justice. Supplying of equ"/>
    <m/>
    <s v="4.b|17.8"/>
    <m/>
    <n v="22030"/>
    <s v="Radio/television/print media"/>
    <n v="220"/>
    <x v="15"/>
    <s v="J"/>
    <s v="Information and communication"/>
    <s v="J"/>
    <s v="Information and communication"/>
    <s v="Public Corporations"/>
    <n v="11003"/>
    <s v="Public corporations"/>
    <n v="11000"/>
    <s v="Donor Government"/>
    <n v="110"/>
    <s v="Standard grant"/>
    <s v="C01"/>
    <s v="Projects"/>
    <x v="0"/>
    <m/>
    <m/>
    <m/>
    <m/>
    <s v="EUR"/>
    <n v="32.36"/>
    <n v="36.877492877492898"/>
    <n v="38.803984191618298"/>
    <n v="32.36"/>
    <n v="36.877492877492898"/>
    <n v="38.803984191618298"/>
    <n v="0"/>
    <n v="0"/>
    <n v="0"/>
    <m/>
    <m/>
    <m/>
    <m/>
    <m/>
    <m/>
    <m/>
    <m/>
    <m/>
    <x v="0"/>
    <n v="10"/>
  </r>
  <r>
    <x v="1"/>
    <n v="9"/>
    <s v="Portugal"/>
    <n v="1"/>
    <s v="Portuguese Government"/>
    <n v="2014000252"/>
    <n v="10744"/>
    <n v="225"/>
    <s v="Angola"/>
    <n v="10001"/>
    <s v="Africa"/>
    <s v="Cooperation of INFARMED in Pharmaceutical area, medication and health care products"/>
    <s v="Implementation of legislation and management processes in the area of medicines and health products"/>
    <m/>
    <s v="3.b|3.8"/>
    <m/>
    <n v="12191"/>
    <s v="Medical services"/>
    <n v="120"/>
    <x v="13"/>
    <n v="862"/>
    <s v="Medical and dental practice activities"/>
    <s v="Q"/>
    <s v="Human health and social work activities"/>
    <s v="Central Government"/>
    <n v="11001"/>
    <s v="Central Government"/>
    <n v="11000"/>
    <s v="Donor Government"/>
    <n v="110"/>
    <s v="Standard grant"/>
    <s v="C01"/>
    <s v="Projects"/>
    <x v="0"/>
    <m/>
    <m/>
    <m/>
    <m/>
    <s v="EUR"/>
    <n v="6.7469999999999999"/>
    <n v="7.68888888888889"/>
    <n v="8.0905587558976606"/>
    <n v="6.7469999999999999"/>
    <n v="7.68888888888889"/>
    <n v="8.0905587558976606"/>
    <n v="0"/>
    <n v="0"/>
    <n v="0"/>
    <m/>
    <m/>
    <m/>
    <m/>
    <m/>
    <m/>
    <m/>
    <m/>
    <m/>
    <x v="0"/>
    <n v="10"/>
  </r>
  <r>
    <x v="1"/>
    <n v="9"/>
    <s v="Portugal"/>
    <n v="1"/>
    <s v="Portuguese Government"/>
    <n v="2017000237"/>
    <n v="9544"/>
    <n v="225"/>
    <s v="Angola"/>
    <n v="10001"/>
    <s v="Africa"/>
    <s v="Capacity Building to combat organized crime"/>
    <s v="Strengthening institutions for combat of organized crime:Formation of the Angolan Investigation Police within SIBS - Paywatch (2018),National Training in Prevention and Investigation of Trafficking in Narcotic Drugs, Corruption and Bleaching under the P"/>
    <m/>
    <s v="8.7|5.2|16.a|16.4|16.2"/>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D02"/>
    <s v="Other technical co-operation"/>
    <x v="0"/>
    <m/>
    <m/>
    <m/>
    <m/>
    <s v="EUR"/>
    <n v="3"/>
    <n v="3.41880341880342"/>
    <n v="3.59740273717104"/>
    <n v="3"/>
    <n v="3.41880341880342"/>
    <n v="3.59740273717104"/>
    <n v="0"/>
    <n v="0"/>
    <n v="0"/>
    <m/>
    <m/>
    <m/>
    <m/>
    <m/>
    <m/>
    <m/>
    <m/>
    <m/>
    <x v="0"/>
    <n v="10"/>
  </r>
  <r>
    <x v="1"/>
    <n v="9"/>
    <s v="Portugal"/>
    <n v="1"/>
    <s v="Portuguese Government"/>
    <n v="2018000108"/>
    <n v="11827"/>
    <n v="225"/>
    <s v="Angola"/>
    <n v="10001"/>
    <s v="Africa"/>
    <s v="Research and Development (R&amp;D) Projects FCT/Aga Khan"/>
    <s v="Funding of joint R&amp;D projects aimed at encouraging and strengthening scientific, technical, human and social skills and capacities to improve the Quality of Life in the PALOP."/>
    <m/>
    <s v="9.5|4.4|4.3"/>
    <m/>
    <n v="43082"/>
    <s v="Research/scientific institutions"/>
    <n v="430"/>
    <x v="17"/>
    <n v="72"/>
    <s v="Scientific research and development"/>
    <s v="M"/>
    <s v="Professional, scientific and technical activities"/>
    <s v="Central Government"/>
    <n v="11001"/>
    <s v="Central Government"/>
    <n v="11000"/>
    <s v="Donor Government"/>
    <n v="110"/>
    <s v="Standard grant"/>
    <s v="C01"/>
    <s v="Projects"/>
    <x v="0"/>
    <s v="FA01"/>
    <s v="BLENDED FINANCE"/>
    <m/>
    <m/>
    <s v="EUR"/>
    <n v="62.707999999999998"/>
    <n v="71.462108262108302"/>
    <n v="75.195310280840502"/>
    <n v="62.707999999999998"/>
    <n v="71.462108262108302"/>
    <n v="75.195310280840502"/>
    <n v="0"/>
    <n v="0"/>
    <n v="0"/>
    <m/>
    <m/>
    <m/>
    <m/>
    <n v="31.353999999999999"/>
    <n v="35.731054131054101"/>
    <n v="37.597655140420201"/>
    <n v="10"/>
    <n v="4"/>
    <x v="0"/>
    <n v="10"/>
  </r>
  <r>
    <x v="1"/>
    <n v="9"/>
    <s v="Portugal"/>
    <n v="1"/>
    <s v="Portuguese Government"/>
    <n v="2019000426"/>
    <n v="12213"/>
    <n v="225"/>
    <s v="Angola"/>
    <n v="10001"/>
    <s v="Africa"/>
    <s v="PhD Supervision R&amp;D project in the area Sickle Cell Anemia and Fetal Hemoglobin. Genetic modifiers in an Angolan Children Cohort"/>
    <s v="Technical and scientific training in the field of genetic diseases - Sickle Cell Anemia and Fetal Hemoglobin, Academic guidance, Scientific production."/>
    <m/>
    <s v="3.c|3.b"/>
    <m/>
    <n v="12182"/>
    <s v="Medical research"/>
    <n v="120"/>
    <x v="13"/>
    <n v="7210"/>
    <s v="Research and experimental development on natural sciences and engineering"/>
    <s v="M"/>
    <s v="Professional, scientific and technical activities"/>
    <s v="Central Government"/>
    <n v="11001"/>
    <s v="Central Government"/>
    <n v="11000"/>
    <s v="Donor Government"/>
    <n v="110"/>
    <s v="Standard grant"/>
    <s v="C01"/>
    <s v="Projects"/>
    <x v="0"/>
    <m/>
    <m/>
    <m/>
    <m/>
    <s v="EUR"/>
    <n v="3.18"/>
    <n v="3.6239316239316199"/>
    <n v="3.8132469014013002"/>
    <n v="3.18"/>
    <n v="3.6239316239316199"/>
    <n v="3.8132469014013002"/>
    <n v="0"/>
    <n v="0"/>
    <n v="0"/>
    <m/>
    <m/>
    <m/>
    <m/>
    <m/>
    <m/>
    <m/>
    <m/>
    <m/>
    <x v="0"/>
    <n v="10"/>
  </r>
  <r>
    <x v="1"/>
    <n v="9"/>
    <s v="Portugal"/>
    <n v="1"/>
    <s v="Portuguese Government"/>
    <n v="2020000077"/>
    <n v="12474"/>
    <n v="225"/>
    <s v="Angola"/>
    <n v="10001"/>
    <s v="Africa"/>
    <s v="Cooperation with the Angolan Insurance Regulation and Supervision Agency (ARSEG) in insurance matters"/>
    <s v="Cooperation on the training of ARSEG technicians in the development of information systems."/>
    <m/>
    <n v="17.899999999999999"/>
    <m/>
    <n v="24010"/>
    <s v="Financial policy and administrative management"/>
    <n v="240"/>
    <x v="1"/>
    <n v="8411"/>
    <s v="General public administration activities"/>
    <s v="O"/>
    <s v="Public administration and defence; compulsory social security"/>
    <s v="Central Government"/>
    <n v="11001"/>
    <s v="Central Government"/>
    <n v="11000"/>
    <s v="Donor Government"/>
    <n v="110"/>
    <s v="Standard grant"/>
    <s v="D02"/>
    <s v="Other technical co-operation"/>
    <x v="0"/>
    <m/>
    <m/>
    <m/>
    <m/>
    <s v="EUR"/>
    <n v="0.99399999999999999"/>
    <n v="1.1327635327635299"/>
    <n v="1.19193944024934"/>
    <n v="0.99399999999999999"/>
    <n v="1.1327635327635299"/>
    <n v="1.19193944024934"/>
    <n v="0"/>
    <n v="0"/>
    <n v="0"/>
    <m/>
    <m/>
    <m/>
    <m/>
    <m/>
    <m/>
    <m/>
    <m/>
    <m/>
    <x v="0"/>
    <n v="10"/>
  </r>
  <r>
    <x v="1"/>
    <n v="9"/>
    <s v="Portugal"/>
    <n v="1"/>
    <s v="Portuguese Government"/>
    <n v="2020000115"/>
    <n v="8361"/>
    <n v="225"/>
    <s v="Angola"/>
    <n v="10001"/>
    <s v="Africa"/>
    <s v="Cooperation with Angola in the area of Justice - Strengthening the Judicial System - Global Project"/>
    <s v="Strengthening of the Angolan Judiciary System:Modernization of Registry and Notary Services,Cooperation in the fight against corruption,Cooperation in the scope of Psychiatric Penitentiary Management.Legislation Review"/>
    <m/>
    <n v="16.3"/>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1.46"/>
    <n v="1.6638176638176601"/>
    <n v="1.75073599875657"/>
    <n v="1.46"/>
    <n v="1.6638176638176601"/>
    <n v="1.75073599875657"/>
    <n v="0"/>
    <n v="0"/>
    <n v="0"/>
    <m/>
    <m/>
    <m/>
    <m/>
    <m/>
    <m/>
    <m/>
    <m/>
    <m/>
    <x v="0"/>
    <n v="10"/>
  </r>
  <r>
    <x v="1"/>
    <n v="9"/>
    <s v="Portugal"/>
    <n v="1"/>
    <s v="Portuguese Government"/>
    <n v="2020000117"/>
    <n v="8361"/>
    <n v="225"/>
    <s v="Angola"/>
    <n v="10001"/>
    <s v="Africa"/>
    <s v="Cooperation with Angola in the area of Justice - Strengthening the Judicial System - Global Project"/>
    <s v="Strengthening of the Angolan Judiciary System:Modernization of Registry and Notary Services,Cooperation in the fight against corruption,Cooperation in the scope of Psychiatric Penitentiary Management.Legislation Review"/>
    <m/>
    <n v="16.3"/>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D02"/>
    <s v="Other technical co-operation"/>
    <x v="0"/>
    <m/>
    <m/>
    <m/>
    <m/>
    <s v="EUR"/>
    <n v="4.5"/>
    <n v="5.1282051282051304"/>
    <n v="5.3961041057565602"/>
    <n v="4.5"/>
    <n v="5.1282051282051304"/>
    <n v="5.3961041057565602"/>
    <n v="0"/>
    <n v="0"/>
    <n v="0"/>
    <m/>
    <m/>
    <m/>
    <m/>
    <m/>
    <m/>
    <m/>
    <m/>
    <m/>
    <x v="0"/>
    <n v="10"/>
  </r>
  <r>
    <x v="1"/>
    <n v="9"/>
    <s v="Portugal"/>
    <n v="1"/>
    <s v="Portuguese Government"/>
    <n v="2020000119"/>
    <n v="12486"/>
    <n v="225"/>
    <s v="Angola"/>
    <n v="10001"/>
    <s v="Africa"/>
    <s v="Cooperation with Angola in the field of Industrial Property"/>
    <s v="Reinforcement of knowledge and skills in the field of Industrial Property and related areas.Includes Training in the area of Patents within the scope of the Patent Cooperation Treaty for African Countries of Portuguese Official Language."/>
    <m/>
    <s v="9.b|16.6"/>
    <m/>
    <n v="32110"/>
    <s v="Industrial policy and administrative management"/>
    <n v="320"/>
    <x v="8"/>
    <n v="8413"/>
    <s v="Regulation of and contribution to more efficient operation of businesses"/>
    <s v="O"/>
    <s v="Public administration and defence; compulsory social security"/>
    <s v="Central Government"/>
    <n v="11001"/>
    <s v="Central Government"/>
    <n v="11000"/>
    <s v="Donor Government"/>
    <n v="110"/>
    <s v="Standard grant"/>
    <s v="D02"/>
    <s v="Other technical co-operation"/>
    <x v="0"/>
    <m/>
    <m/>
    <m/>
    <m/>
    <s v="EUR"/>
    <n v="0.8"/>
    <n v="0.91168091168091203"/>
    <n v="0.95930739657894304"/>
    <n v="0.8"/>
    <n v="0.91168091168091203"/>
    <n v="0.95930739657894304"/>
    <n v="0"/>
    <n v="0"/>
    <n v="0"/>
    <m/>
    <m/>
    <m/>
    <m/>
    <m/>
    <m/>
    <m/>
    <m/>
    <m/>
    <x v="0"/>
    <n v="10"/>
  </r>
  <r>
    <x v="1"/>
    <n v="9"/>
    <s v="Portugal"/>
    <n v="1"/>
    <s v="Portuguese Government"/>
    <n v="2020000443"/>
    <n v="12599"/>
    <n v="225"/>
    <s v="Angola"/>
    <n v="10001"/>
    <s v="Africa"/>
    <s v="Biosafety and Biosecurity training within COVID-19"/>
    <s v="Train healthcare professionals working in NGOs on safe handling of biological materials likely to be infected with SARS-CoV-2."/>
    <m/>
    <n v="3.3"/>
    <s v="#COVID-19"/>
    <n v="12264"/>
    <s v="COVID-19 control"/>
    <n v="120"/>
    <x v="13"/>
    <n v="86"/>
    <s v="Human health activities"/>
    <s v="Q"/>
    <s v="Human health and social work activities"/>
    <s v="Central Government"/>
    <n v="11001"/>
    <s v="Central Government"/>
    <n v="11000"/>
    <s v="Donor Government"/>
    <n v="110"/>
    <s v="Standard grant"/>
    <s v="C01"/>
    <s v="Projects"/>
    <x v="0"/>
    <m/>
    <m/>
    <m/>
    <m/>
    <s v="EUR"/>
    <n v="1.05"/>
    <n v="1.1965811965812001"/>
    <n v="1.2590909580098599"/>
    <n v="1.05"/>
    <n v="1.1965811965812001"/>
    <n v="1.2590909580098599"/>
    <n v="0"/>
    <n v="0"/>
    <n v="0"/>
    <m/>
    <m/>
    <m/>
    <m/>
    <m/>
    <m/>
    <m/>
    <m/>
    <m/>
    <x v="0"/>
    <n v="10"/>
  </r>
  <r>
    <x v="1"/>
    <n v="9"/>
    <s v="Portugal"/>
    <n v="2"/>
    <s v="Camões-Institute for Cooperation and Language"/>
    <n v="2012000062"/>
    <n v="6012"/>
    <n v="225"/>
    <s v="Angola"/>
    <n v="10001"/>
    <s v="Africa"/>
    <s v="Administrative costs"/>
    <s v="Administrative cost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115.473"/>
    <n v="131.593162393162"/>
    <n v="138.46762875645001"/>
    <n v="115.473"/>
    <n v="131.593162393162"/>
    <n v="138.46762875645001"/>
    <n v="0"/>
    <n v="0"/>
    <n v="0"/>
    <m/>
    <m/>
    <m/>
    <m/>
    <m/>
    <m/>
    <m/>
    <m/>
    <m/>
    <x v="0"/>
    <n v="10"/>
  </r>
  <r>
    <x v="1"/>
    <n v="9"/>
    <s v="Portugal"/>
    <n v="2"/>
    <s v="Camões-Institute for Cooperation and Language"/>
    <n v="2012000286"/>
    <n v="9973"/>
    <n v="225"/>
    <s v="Angol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m/>
    <n v="11420"/>
    <s v="Higher education"/>
    <n v="110"/>
    <x v="2"/>
    <n v="8530"/>
    <s v="Higher education"/>
    <s v="P"/>
    <s v="Education"/>
    <s v="Central Government"/>
    <n v="11001"/>
    <s v="Central Government"/>
    <n v="11000"/>
    <s v="Donor Government"/>
    <n v="110"/>
    <s v="Standard grant"/>
    <s v="C01"/>
    <s v="Projects"/>
    <x v="0"/>
    <m/>
    <m/>
    <m/>
    <m/>
    <s v="EUR"/>
    <n v="3.5"/>
    <n v="3.9886039886039901"/>
    <n v="4.1969698600328798"/>
    <n v="3.5"/>
    <n v="3.9886039886039901"/>
    <n v="4.1969698600328798"/>
    <n v="0"/>
    <n v="0"/>
    <n v="0"/>
    <m/>
    <m/>
    <m/>
    <m/>
    <m/>
    <m/>
    <m/>
    <m/>
    <m/>
    <x v="0"/>
    <n v="10"/>
  </r>
  <r>
    <x v="1"/>
    <n v="9"/>
    <s v="Portugal"/>
    <n v="2"/>
    <s v="Camões-Institute for Cooperation and Language"/>
    <n v="2012000676"/>
    <n v="5992"/>
    <n v="225"/>
    <s v="Angola"/>
    <n v="10001"/>
    <s v="Africa"/>
    <s v="Fund for small projects"/>
    <s v="Assist local communities in small-scale projects or activities, particularly in the areas of education or health."/>
    <m/>
    <s v="17.2|17.17"/>
    <m/>
    <n v="43010"/>
    <s v="Multisector aid"/>
    <n v="430"/>
    <x v="17"/>
    <m/>
    <m/>
    <m/>
    <m/>
    <s v="Central Government"/>
    <n v="11001"/>
    <s v="Central Government"/>
    <n v="11000"/>
    <s v="Donor Government"/>
    <n v="110"/>
    <s v="Standard grant"/>
    <s v="C01"/>
    <s v="Projects"/>
    <x v="0"/>
    <m/>
    <m/>
    <m/>
    <m/>
    <s v="EUR"/>
    <n v="44.521999999999998"/>
    <n v="50.737321937321902"/>
    <n v="53.387854888109601"/>
    <n v="44.521999999999998"/>
    <n v="50.737321937321902"/>
    <n v="53.387854888109601"/>
    <n v="0"/>
    <n v="0"/>
    <n v="0"/>
    <m/>
    <m/>
    <m/>
    <m/>
    <m/>
    <m/>
    <m/>
    <m/>
    <m/>
    <x v="0"/>
    <n v="10"/>
  </r>
  <r>
    <x v="1"/>
    <n v="9"/>
    <s v="Portugal"/>
    <n v="2"/>
    <s v="Camões-Institute for Cooperation and Language"/>
    <n v="2013000090"/>
    <n v="8084"/>
    <n v="225"/>
    <s v="Angola"/>
    <n v="10001"/>
    <s v="Africa"/>
    <s v="Support Program to Strengthen Secondary Education in Angola - Saber Mais"/>
    <s v="Support the education setor, acting as the driving force for the reform process of the Education System of the Republic of Angola and the National Plan for Training of Staff.The project promotes pedagogical quality in teaching and enhances human resource"/>
    <m/>
    <s v="4.5|4.4|4.3|4.2|4.1"/>
    <m/>
    <n v="11320"/>
    <s v="Upper Secondary Education (modified and includes data from 11322)"/>
    <n v="110"/>
    <x v="2"/>
    <n v="8521"/>
    <s v="General secondary education"/>
    <s v="P"/>
    <s v="Education"/>
    <s v="Central Government"/>
    <n v="11001"/>
    <s v="Central Government"/>
    <n v="11000"/>
    <s v="Donor Government"/>
    <n v="110"/>
    <s v="Standard grant"/>
    <s v="C01"/>
    <s v="Projects"/>
    <x v="0"/>
    <m/>
    <m/>
    <m/>
    <m/>
    <s v="EUR"/>
    <n v="99.492999999999995"/>
    <n v="113.382336182336"/>
    <n v="119.30546350978599"/>
    <n v="99.492999999999995"/>
    <n v="113.382336182336"/>
    <n v="119.30546350978599"/>
    <n v="0"/>
    <n v="0"/>
    <n v="0"/>
    <m/>
    <m/>
    <m/>
    <m/>
    <m/>
    <m/>
    <m/>
    <m/>
    <m/>
    <x v="0"/>
    <n v="10"/>
  </r>
  <r>
    <x v="1"/>
    <n v="9"/>
    <s v="Portugal"/>
    <n v="2"/>
    <s v="Camões-Institute for Cooperation and Language"/>
    <n v="2013000283"/>
    <n v="9973"/>
    <n v="225"/>
    <s v="Angol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m/>
    <n v="11420"/>
    <s v="Higher education"/>
    <n v="110"/>
    <x v="2"/>
    <n v="8530"/>
    <s v="Higher education"/>
    <s v="P"/>
    <s v="Education"/>
    <s v="Central Government"/>
    <n v="11001"/>
    <s v="Central Government"/>
    <n v="11000"/>
    <s v="Donor Government"/>
    <n v="110"/>
    <s v="Standard grant"/>
    <s v="C01"/>
    <s v="Projects"/>
    <x v="0"/>
    <m/>
    <m/>
    <m/>
    <m/>
    <s v="EUR"/>
    <n v="58.389000000000003"/>
    <n v="66.540170940170995"/>
    <n v="70.016249473559895"/>
    <n v="58.389000000000003"/>
    <n v="66.540170940170995"/>
    <n v="70.016249473559895"/>
    <n v="0"/>
    <n v="0"/>
    <n v="0"/>
    <m/>
    <m/>
    <m/>
    <m/>
    <m/>
    <m/>
    <m/>
    <m/>
    <m/>
    <x v="0"/>
    <n v="10"/>
  </r>
  <r>
    <x v="1"/>
    <n v="9"/>
    <s v="Portugal"/>
    <n v="2"/>
    <s v="Camões-Institute for Cooperation and Language"/>
    <n v="2015000068"/>
    <n v="9668"/>
    <n v="225"/>
    <s v="Angola"/>
    <n v="10001"/>
    <s v="Africa"/>
    <s v="Scholarships for higher education"/>
    <s v="High Degree education - Graduation"/>
    <m/>
    <n v="4.3"/>
    <m/>
    <n v="11420"/>
    <s v="Higher education"/>
    <n v="110"/>
    <x v="2"/>
    <n v="8530"/>
    <s v="Higher education"/>
    <s v="P"/>
    <s v="Education"/>
    <s v="Central Government"/>
    <n v="11001"/>
    <s v="Central Government"/>
    <n v="11000"/>
    <s v="Donor Government"/>
    <n v="110"/>
    <s v="Standard grant"/>
    <s v="E01"/>
    <s v="Scholarships/training in donor country"/>
    <x v="0"/>
    <m/>
    <m/>
    <m/>
    <m/>
    <s v="EUR"/>
    <n v="103.47499999999999"/>
    <n v="117.920227920228"/>
    <n v="124.080416076258"/>
    <n v="103.47499999999999"/>
    <n v="117.920227920228"/>
    <n v="124.080416076258"/>
    <n v="0"/>
    <n v="0"/>
    <n v="0"/>
    <m/>
    <m/>
    <m/>
    <m/>
    <m/>
    <m/>
    <m/>
    <m/>
    <m/>
    <x v="0"/>
    <n v="10"/>
  </r>
  <r>
    <x v="1"/>
    <n v="9"/>
    <s v="Portugal"/>
    <n v="2"/>
    <s v="Camões-Institute for Cooperation and Language"/>
    <n v="2015000069"/>
    <n v="9670"/>
    <n v="225"/>
    <s v="Angola"/>
    <n v="10001"/>
    <s v="Africa"/>
    <s v="Scholarships for higher education"/>
    <s v="High Degree education - master's degree"/>
    <m/>
    <n v="4.3"/>
    <m/>
    <n v="11420"/>
    <s v="Higher education"/>
    <n v="110"/>
    <x v="2"/>
    <n v="8530"/>
    <s v="Higher education"/>
    <s v="P"/>
    <s v="Education"/>
    <s v="Central Government"/>
    <n v="11001"/>
    <s v="Central Government"/>
    <n v="11000"/>
    <s v="Donor Government"/>
    <n v="110"/>
    <s v="Standard grant"/>
    <s v="E01"/>
    <s v="Scholarships/training in donor country"/>
    <x v="0"/>
    <m/>
    <m/>
    <m/>
    <m/>
    <s v="EUR"/>
    <n v="25.63"/>
    <n v="29.207977207977201"/>
    <n v="30.733810717897899"/>
    <n v="25.63"/>
    <n v="29.207977207977201"/>
    <n v="30.733810717897899"/>
    <n v="0"/>
    <n v="0"/>
    <n v="0"/>
    <m/>
    <m/>
    <m/>
    <m/>
    <m/>
    <m/>
    <m/>
    <m/>
    <m/>
    <x v="0"/>
    <n v="10"/>
  </r>
  <r>
    <x v="1"/>
    <n v="9"/>
    <s v="Portugal"/>
    <n v="2"/>
    <s v="Camões-Institute for Cooperation and Language"/>
    <n v="2015000070"/>
    <n v="9671"/>
    <n v="225"/>
    <s v="Angola"/>
    <n v="10001"/>
    <s v="Africa"/>
    <s v="Scholarships for higher education"/>
    <s v="High Degree education -PhD"/>
    <m/>
    <n v="4.3"/>
    <m/>
    <n v="11420"/>
    <s v="Higher education"/>
    <n v="110"/>
    <x v="2"/>
    <n v="8530"/>
    <s v="Higher education"/>
    <s v="P"/>
    <s v="Education"/>
    <s v="Central Government"/>
    <n v="11001"/>
    <s v="Central Government"/>
    <n v="11000"/>
    <s v="Donor Government"/>
    <n v="110"/>
    <s v="Standard grant"/>
    <s v="E01"/>
    <s v="Scholarships/training in donor country"/>
    <x v="0"/>
    <m/>
    <m/>
    <m/>
    <m/>
    <s v="EUR"/>
    <n v="24.18"/>
    <n v="27.5555555555556"/>
    <n v="28.9950660615986"/>
    <n v="24.18"/>
    <n v="27.5555555555556"/>
    <n v="28.9950660615986"/>
    <n v="0"/>
    <n v="0"/>
    <n v="0"/>
    <m/>
    <m/>
    <m/>
    <m/>
    <m/>
    <m/>
    <m/>
    <m/>
    <m/>
    <x v="0"/>
    <n v="10"/>
  </r>
  <r>
    <x v="1"/>
    <n v="9"/>
    <s v="Portugal"/>
    <n v="2"/>
    <s v="Camões-Institute for Cooperation and Language"/>
    <n v="2017000049"/>
    <n v="11449"/>
    <n v="225"/>
    <s v="Angola"/>
    <n v="10001"/>
    <s v="Africa"/>
    <s v="Caritas Lusófonas in Network - Innovate for Impact"/>
    <s v="Overall objective: To improve the quality, effectiveness and efficiency of the provision of services of the National Caritas of Angola (ANC) to the most vulnerable Angolan populations.Specific objective 1: To reinforce the internal good governance of the"/>
    <m/>
    <n v="17.170000000000002"/>
    <m/>
    <n v="15150"/>
    <s v="Democratic participation and civil society"/>
    <n v="150"/>
    <x v="4"/>
    <n v="9492"/>
    <s v="Activities of political organizations"/>
    <s v="S"/>
    <s v="Other service activities"/>
    <s v="DONOR COUNTRY-BASED NGOs"/>
    <n v="22000"/>
    <s v="Donor country-based NGO"/>
    <n v="22000"/>
    <s v="Donor country-based NGO"/>
    <n v="110"/>
    <s v="Standard grant"/>
    <s v="C01"/>
    <s v="Projects"/>
    <x v="0"/>
    <m/>
    <m/>
    <m/>
    <m/>
    <s v="EUR"/>
    <n v="95.213999999999999"/>
    <n v="108.505982905983"/>
    <n v="114.174368072334"/>
    <n v="95.213999999999999"/>
    <n v="108.505982905983"/>
    <n v="114.174368072334"/>
    <n v="0"/>
    <n v="0"/>
    <n v="0"/>
    <m/>
    <m/>
    <m/>
    <m/>
    <m/>
    <m/>
    <m/>
    <m/>
    <m/>
    <x v="0"/>
    <n v="10"/>
  </r>
  <r>
    <x v="1"/>
    <n v="9"/>
    <s v="Portugal"/>
    <n v="2"/>
    <s v="Camões-Institute for Cooperation and Language"/>
    <n v="2017000706"/>
    <n v="11746"/>
    <n v="225"/>
    <s v="Angola"/>
    <n v="10001"/>
    <s v="Africa"/>
    <s v="Promotion of the Advocacy of Inclusive Public Policies in Angola"/>
    <s v="Support the participation of CSOs in the development and implementation of inclusive development policies and good governance practices.Partnering body (co-financier): European Commission"/>
    <m/>
    <n v="17.170000000000002"/>
    <m/>
    <n v="15150"/>
    <s v="Democratic participation and civil society"/>
    <n v="150"/>
    <x v="4"/>
    <n v="9492"/>
    <s v="Activities of political organizations"/>
    <s v="S"/>
    <s v="Other service activities"/>
    <s v="DONOR COUNTRY-BASED NGOs"/>
    <n v="22000"/>
    <s v="Donor country-based NGO"/>
    <n v="22000"/>
    <s v="Donor country-based NGO"/>
    <n v="110"/>
    <s v="Standard grant"/>
    <s v="C01"/>
    <s v="Projects"/>
    <x v="0"/>
    <m/>
    <m/>
    <m/>
    <m/>
    <s v="EUR"/>
    <n v="168.691"/>
    <n v="192.24045584045601"/>
    <n v="202.28315504537301"/>
    <n v="168.691"/>
    <n v="192.24045584045601"/>
    <n v="202.28315504537301"/>
    <n v="0"/>
    <n v="0"/>
    <n v="0"/>
    <m/>
    <m/>
    <m/>
    <m/>
    <m/>
    <m/>
    <m/>
    <m/>
    <m/>
    <x v="0"/>
    <n v="10"/>
  </r>
  <r>
    <x v="1"/>
    <n v="9"/>
    <s v="Portugal"/>
    <n v="2"/>
    <s v="Camões-Institute for Cooperation and Language"/>
    <n v="2017000757"/>
    <n v="11772"/>
    <n v="225"/>
    <s v="Angola"/>
    <n v="10001"/>
    <s v="Africa"/>
    <s v="Emanguluko - Promoting Resilience in Communities Affected by Drought in the Huíla Province"/>
    <s v="Contribute to increasing resilience to climate change and disaster risk reduction in Southern Angola."/>
    <m/>
    <n v="13.1"/>
    <s v="#ADAPTATION"/>
    <n v="74020"/>
    <s v="Multi-hazard response preparedness"/>
    <n v="700"/>
    <x v="6"/>
    <n v="8423"/>
    <s v="Public order and safety activities"/>
    <s v="O"/>
    <s v="Public administration and defence; compulsory social security"/>
    <s v="DONOR COUNTRY-BASED NGOs"/>
    <n v="22000"/>
    <s v="Donor country-based NGO"/>
    <n v="22000"/>
    <s v="Donor country-based NGO"/>
    <n v="110"/>
    <s v="Standard grant"/>
    <s v="C01"/>
    <s v="Projects"/>
    <x v="0"/>
    <m/>
    <m/>
    <m/>
    <m/>
    <s v="EUR"/>
    <n v="19.931999999999999"/>
    <n v="22.714529914529901"/>
    <n v="23.9011437857644"/>
    <n v="19.931999999999999"/>
    <n v="22.714529914529901"/>
    <n v="23.9011437857644"/>
    <n v="0"/>
    <n v="0"/>
    <n v="0"/>
    <m/>
    <m/>
    <m/>
    <m/>
    <m/>
    <m/>
    <m/>
    <m/>
    <m/>
    <x v="0"/>
    <n v="10"/>
  </r>
  <r>
    <x v="1"/>
    <n v="9"/>
    <s v="Portugal"/>
    <n v="2"/>
    <s v="Camões-Institute for Cooperation and Language"/>
    <n v="2018000023"/>
    <n v="11792"/>
    <n v="225"/>
    <s v="Angola"/>
    <n v="10001"/>
    <s v="Africa"/>
    <s v="Portuguese Cooperation Center in Angola"/>
    <s v="Promotion of effectiveness and efficiency of Portuguese cooperation programs, projects and action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13.022"/>
    <n v="14.839886039886"/>
    <n v="15.6151261478138"/>
    <n v="13.022"/>
    <n v="14.839886039886"/>
    <n v="15.6151261478138"/>
    <n v="0"/>
    <n v="0"/>
    <n v="0"/>
    <m/>
    <m/>
    <m/>
    <m/>
    <m/>
    <m/>
    <m/>
    <m/>
    <m/>
    <x v="0"/>
    <n v="10"/>
  </r>
  <r>
    <x v="1"/>
    <n v="9"/>
    <s v="Portugal"/>
    <n v="2"/>
    <s v="Camões-Institute for Cooperation and Language"/>
    <n v="2018000215"/>
    <n v="10673"/>
    <n v="225"/>
    <s v="Angola"/>
    <n v="10001"/>
    <s v="Africa"/>
    <s v="Support to the external structures for Culture and Development Cooperation in Luanda"/>
    <s v="Resource centers for the promotion and dynamization of cultural activities and development cooperation iniciatives"/>
    <m/>
    <s v="17.2|17.17"/>
    <m/>
    <n v="43010"/>
    <s v="Multisector aid"/>
    <n v="430"/>
    <x v="17"/>
    <m/>
    <m/>
    <m/>
    <m/>
    <s v="Central Government"/>
    <n v="11001"/>
    <s v="Central Government"/>
    <n v="11000"/>
    <s v="Donor Government"/>
    <n v="110"/>
    <s v="Standard grant"/>
    <s v="C01"/>
    <s v="Projects"/>
    <x v="0"/>
    <m/>
    <m/>
    <m/>
    <m/>
    <s v="EUR"/>
    <n v="205.75"/>
    <n v="234.47293447293401"/>
    <n v="246.72187105764701"/>
    <n v="205.75"/>
    <n v="234.47293447293401"/>
    <n v="246.72187105764701"/>
    <n v="0"/>
    <n v="0"/>
    <n v="0"/>
    <m/>
    <m/>
    <m/>
    <m/>
    <m/>
    <m/>
    <m/>
    <m/>
    <m/>
    <x v="0"/>
    <n v="10"/>
  </r>
  <r>
    <x v="1"/>
    <n v="9"/>
    <s v="Portugal"/>
    <n v="2"/>
    <s v="Camões-Institute for Cooperation and Language"/>
    <n v="2019000121"/>
    <n v="4779"/>
    <n v="225"/>
    <s v="Angola"/>
    <n v="10001"/>
    <s v="Africa"/>
    <s v="Internal Scholarships"/>
    <s v="The Regulation Project of scholarships which preview a quota of 30 scholarships covering a complete university cycle."/>
    <m/>
    <s v="4.5|4.4|4.3"/>
    <m/>
    <n v="11420"/>
    <s v="Higher education"/>
    <n v="110"/>
    <x v="2"/>
    <n v="8530"/>
    <s v="Higher education"/>
    <s v="P"/>
    <s v="Education"/>
    <s v="Central Government"/>
    <n v="11001"/>
    <s v="Central Government"/>
    <n v="11000"/>
    <s v="Donor Government"/>
    <n v="110"/>
    <s v="Standard grant"/>
    <s v="D02"/>
    <s v="Other technical co-operation"/>
    <x v="0"/>
    <m/>
    <m/>
    <m/>
    <m/>
    <s v="EUR"/>
    <n v="89.106999999999999"/>
    <n v="101.54643874643899"/>
    <n v="106.8512552337"/>
    <n v="89.106999999999999"/>
    <n v="101.54643874643899"/>
    <n v="106.8512552337"/>
    <n v="0"/>
    <n v="0"/>
    <n v="0"/>
    <m/>
    <m/>
    <m/>
    <m/>
    <m/>
    <m/>
    <m/>
    <m/>
    <m/>
    <x v="0"/>
    <n v="10"/>
  </r>
  <r>
    <x v="1"/>
    <n v="9"/>
    <s v="Portugal"/>
    <n v="2"/>
    <s v="Camões-Institute for Cooperation and Language"/>
    <n v="2019000275"/>
    <n v="12156"/>
    <n v="225"/>
    <s v="Angola"/>
    <n v="10001"/>
    <s v="Africa"/>
    <s v="Contribution to IOM to respond to the COVID-19 pandemic crisis in Angola"/>
    <s v="Humanitarian support for countries most vulnerable to the new coronavirus pandemic."/>
    <m/>
    <n v="17.16"/>
    <s v="#COVID-19"/>
    <n v="72010"/>
    <s v="Material relief assistance and services "/>
    <n v="700"/>
    <x v="6"/>
    <n v="8423"/>
    <s v="Public order and safety activities"/>
    <s v="O"/>
    <s v="Public administration and defence; compulsory social security"/>
    <s v="IOM - International Organisation for Migration"/>
    <n v="47066"/>
    <s v="International Organisation for Migration "/>
    <n v="41100"/>
    <s v="UN entities (core contributions reportable in full)"/>
    <n v="110"/>
    <s v="Standard grant"/>
    <s v="B03"/>
    <s v="Contributions to specific purpose programmes and funds managed by implementing partners (excluding self-benefit)"/>
    <x v="0"/>
    <m/>
    <m/>
    <m/>
    <m/>
    <s v="EUR"/>
    <n v="95"/>
    <n v="108.262108262108"/>
    <n v="113.91775334374999"/>
    <n v="95"/>
    <n v="108.262108262108"/>
    <n v="113.91775334374999"/>
    <n v="0"/>
    <n v="0"/>
    <n v="0"/>
    <m/>
    <m/>
    <m/>
    <m/>
    <m/>
    <m/>
    <m/>
    <m/>
    <m/>
    <x v="0"/>
    <n v="10"/>
  </r>
  <r>
    <x v="1"/>
    <n v="9"/>
    <s v="Portugal"/>
    <n v="2"/>
    <s v="Camões-Institute for Cooperation and Language"/>
    <n v="2019000842"/>
    <n v="12384"/>
    <n v="225"/>
    <s v="Angola"/>
    <n v="10001"/>
    <s v="Africa"/>
    <s v="TOGETHER!"/>
    <s v="Contribute to SARS-CoV-2 infection prevention efforts (COVID19) in the provinces of Luanda and Bié and minimize the impact of the pandemic context on the health of vulnerable populations and the general community, through:- increasing the response capaci"/>
    <m/>
    <n v="3.3"/>
    <s v="#COVID-19"/>
    <n v="12264"/>
    <s v="COVID-19 control"/>
    <n v="120"/>
    <x v="13"/>
    <n v="86"/>
    <s v="Human health activities"/>
    <s v="Q"/>
    <s v="Human health and social work activities"/>
    <s v="DONOR COUNTRY-BASED NGOs"/>
    <n v="22000"/>
    <s v="Donor country-based NGO"/>
    <n v="22000"/>
    <s v="Donor country-based NGO"/>
    <n v="110"/>
    <s v="Standard grant"/>
    <s v="C01"/>
    <s v="Projects"/>
    <x v="0"/>
    <s v="FA01"/>
    <s v="BLENDED FINANCE"/>
    <m/>
    <m/>
    <s v="EUR"/>
    <n v="97.819000000000003"/>
    <n v="111.474643874644"/>
    <n v="117.298112782445"/>
    <n v="97.819000000000003"/>
    <n v="111.474643874644"/>
    <n v="117.298112782445"/>
    <n v="0"/>
    <n v="0"/>
    <n v="0"/>
    <m/>
    <m/>
    <m/>
    <m/>
    <n v="4.8339999999999996"/>
    <n v="5.50883190883191"/>
    <n v="5.7966149438282697"/>
    <n v="10"/>
    <n v="1"/>
    <x v="0"/>
    <n v="10"/>
  </r>
  <r>
    <x v="1"/>
    <n v="9"/>
    <s v="Portugal"/>
    <n v="2"/>
    <s v="Camões-Institute for Cooperation and Language"/>
    <n v="2019001001"/>
    <n v="12423"/>
    <n v="225"/>
    <s v="Angola"/>
    <n v="10001"/>
    <s v="Africa"/>
    <s v="Atungi Elila - Pathway Builders - Alto do Catumbela Community Development Program"/>
    <s v="OG1: Contribute to the fight against poverty in Angola, namely in the province of Benguela, and to promote local and inclusive development, through the requalification of rural areas and the promotion of citizenship and citizen participation in governance"/>
    <m/>
    <s v="10.2|1.2"/>
    <m/>
    <n v="15150"/>
    <s v="Democratic participation and civil society"/>
    <n v="150"/>
    <x v="4"/>
    <n v="9492"/>
    <s v="Activities of political organizations"/>
    <s v="S"/>
    <s v="Other service activities"/>
    <s v="DONOR COUNTRY-BASED NGOs"/>
    <n v="22000"/>
    <s v="Donor country-based NGO"/>
    <n v="22000"/>
    <s v="Donor country-based NGO"/>
    <n v="110"/>
    <s v="Standard grant"/>
    <s v="C01"/>
    <s v="Projects"/>
    <x v="0"/>
    <m/>
    <m/>
    <m/>
    <m/>
    <s v="EUR"/>
    <n v="12.808"/>
    <n v="14.5960113960114"/>
    <n v="15.358511419228901"/>
    <n v="12.808"/>
    <n v="14.5960113960114"/>
    <n v="15.358511419228901"/>
    <n v="0"/>
    <n v="0"/>
    <n v="0"/>
    <m/>
    <m/>
    <m/>
    <m/>
    <m/>
    <m/>
    <m/>
    <m/>
    <m/>
    <x v="0"/>
    <n v="10"/>
  </r>
  <r>
    <x v="1"/>
    <n v="9"/>
    <s v="Portugal"/>
    <n v="3"/>
    <s v="Municipalities"/>
    <n v="2020000638"/>
    <n v="12687"/>
    <n v="225"/>
    <s v="Angola"/>
    <n v="10001"/>
    <s v="Africa"/>
    <s v="Scholarships and social support for students"/>
    <s v="Contribute to improving the accessibility and quality of higher education (includes protocols that cover cooperation in the areas of Education and Vocational Training).Attribution of scholarships to students from developing countries attending different"/>
    <m/>
    <n v="4.3"/>
    <m/>
    <n v="11420"/>
    <s v="Higher education"/>
    <n v="110"/>
    <x v="2"/>
    <n v="8530"/>
    <s v="Higher education"/>
    <s v="P"/>
    <s v="Education"/>
    <s v="Local Government"/>
    <n v="11002"/>
    <s v="Local Government"/>
    <n v="11000"/>
    <s v="Donor Government"/>
    <n v="110"/>
    <s v="Standard grant"/>
    <s v="E01"/>
    <s v="Scholarships/training in donor country"/>
    <x v="0"/>
    <m/>
    <m/>
    <m/>
    <m/>
    <s v="EUR"/>
    <n v="2.4E-2"/>
    <n v="2.7350427350427399E-2"/>
    <n v="2.8779221897368298E-2"/>
    <n v="2.4E-2"/>
    <n v="2.7350427350427399E-2"/>
    <n v="2.8779221897368298E-2"/>
    <n v="0"/>
    <n v="0"/>
    <n v="0"/>
    <m/>
    <m/>
    <m/>
    <m/>
    <m/>
    <m/>
    <m/>
    <m/>
    <m/>
    <x v="0"/>
    <n v="10"/>
  </r>
  <r>
    <x v="1"/>
    <n v="9"/>
    <s v="Portugal"/>
    <n v="3"/>
    <s v="Municipalities"/>
    <n v="2020000650"/>
    <n v="12692"/>
    <n v="225"/>
    <s v="Angola"/>
    <n v="10001"/>
    <s v="Africa"/>
    <s v="Pandemic Response COVID-19 - Municipal Initiatives"/>
    <s v="Support to the fight against the pandemic - Strengthening the capacity to respond to COVID-19 in Angola."/>
    <m/>
    <s v="3.d"/>
    <s v="#COVID-19"/>
    <n v="12264"/>
    <s v="COVID-19 control"/>
    <n v="120"/>
    <x v="13"/>
    <n v="86"/>
    <s v="Human health activities"/>
    <s v="Q"/>
    <s v="Human health and social work activities"/>
    <s v="Local Government"/>
    <n v="11002"/>
    <s v="Local Government"/>
    <n v="11000"/>
    <s v="Donor Government"/>
    <n v="110"/>
    <s v="Standard grant"/>
    <s v="C01"/>
    <s v="Projects"/>
    <x v="0"/>
    <s v="FA01"/>
    <s v="BLENDED FINANCE"/>
    <m/>
    <m/>
    <s v="EUR"/>
    <n v="75"/>
    <n v="85.470085470085493"/>
    <n v="89.935068429276001"/>
    <n v="75"/>
    <n v="85.470085470085493"/>
    <n v="89.935068429276001"/>
    <n v="0"/>
    <n v="0"/>
    <n v="0"/>
    <m/>
    <m/>
    <m/>
    <m/>
    <n v="75"/>
    <n v="85.470085470085493"/>
    <n v="89.935068429276001"/>
    <n v="10"/>
    <n v="1"/>
    <x v="0"/>
    <n v="10"/>
  </r>
  <r>
    <x v="1"/>
    <n v="9"/>
    <s v="Portugal"/>
    <n v="3"/>
    <s v="Municipalities"/>
    <n v="2020000674"/>
    <n v="12694"/>
    <n v="225"/>
    <s v="Angola"/>
    <n v="10001"/>
    <s v="Africa"/>
    <s v="Support to Cultural Activities - Fostering literary production"/>
    <s v="Promotion of children's and young people's literature through the Trofa Lusophone Contest  Children's Tale - Matilde Rosa Araújo Award - initiative promoted by the Municipality of Trofa (PT) with the support of Camões, I.P. and it aims to stimulate lite"/>
    <m/>
    <n v="10.199999999999999"/>
    <m/>
    <n v="16061"/>
    <s v="Culture and recreation"/>
    <n v="160"/>
    <x v="0"/>
    <n v="910"/>
    <s v="Libraries, archives, museums and other cultural activities"/>
    <s v="R"/>
    <s v="Arts, entertainment and recreation"/>
    <s v="Local Government"/>
    <n v="11002"/>
    <s v="Local Government"/>
    <n v="11000"/>
    <s v="Donor Government"/>
    <n v="110"/>
    <s v="Standard grant"/>
    <s v="D02"/>
    <s v="Other technical co-operation"/>
    <x v="0"/>
    <m/>
    <m/>
    <m/>
    <m/>
    <s v="EUR"/>
    <n v="1"/>
    <n v="1.1396011396011401"/>
    <n v="1.19913424572368"/>
    <n v="1"/>
    <n v="1.1396011396011401"/>
    <n v="1.19913424572368"/>
    <n v="0"/>
    <n v="0"/>
    <n v="0"/>
    <m/>
    <m/>
    <m/>
    <m/>
    <m/>
    <m/>
    <m/>
    <m/>
    <m/>
    <x v="0"/>
    <n v="10"/>
  </r>
  <r>
    <x v="1"/>
    <n v="9"/>
    <s v="Portugal"/>
    <n v="4"/>
    <s v="SOFID Sociedade para o Financiamento do Desenvolvimento"/>
    <n v="2017000580"/>
    <n v="11705"/>
    <n v="225"/>
    <s v="Angola"/>
    <n v="10001"/>
    <s v="Africa"/>
    <s v="Plant and equipment for supply of building and construction services"/>
    <s v="Provision of building, construction, and public works services"/>
    <m/>
    <m/>
    <m/>
    <n v="25010"/>
    <s v="Business policy and administration"/>
    <n v="250"/>
    <x v="11"/>
    <n v="8413"/>
    <s v="Regulation of and contribution to more efficient operation of businesses"/>
    <s v="O"/>
    <s v="Public administration and defence; compulsory social security"/>
    <s v="Investment funds and other collective investment institutions"/>
    <n v="61003"/>
    <s v="Investment funds and other collective investment institutions"/>
    <n v="61000"/>
    <s v="Private sector in provider country"/>
    <n v="421"/>
    <s v="Standard loan"/>
    <s v="C01"/>
    <s v="Projects"/>
    <x v="0"/>
    <m/>
    <m/>
    <m/>
    <m/>
    <s v="EUR"/>
    <n v="0"/>
    <n v="0"/>
    <n v="0"/>
    <n v="0"/>
    <n v="0"/>
    <n v="0"/>
    <n v="62.5"/>
    <n v="71.225071225071204"/>
    <n v="74.945890357729994"/>
    <m/>
    <m/>
    <n v="0"/>
    <n v="1491"/>
    <m/>
    <m/>
    <m/>
    <m/>
    <m/>
    <x v="0"/>
    <n v="21"/>
  </r>
  <r>
    <x v="1"/>
    <n v="9"/>
    <s v="Portugal"/>
    <n v="99"/>
    <s v="Miscellaneous"/>
    <n v="2009000263"/>
    <n v="8751"/>
    <n v="225"/>
    <s v="Angola"/>
    <n v="10001"/>
    <s v="Africa"/>
    <s v="Program of Cooperation and Technical Assistance with the National Bank of Angola promoted by the Portuguese Central Bank"/>
    <s v="Cooperation and Technical Assistance Program with the National Bank of Angola - Support in the implementation and consolidation of reforms at the Central Bank and technical training of Banco Nacional de Angola (BNA) staff in the various areas of activity."/>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C01"/>
    <s v="Projects"/>
    <x v="0"/>
    <m/>
    <m/>
    <m/>
    <m/>
    <s v="EUR"/>
    <n v="22.073"/>
    <n v="25.154415954415999"/>
    <n v="26.468490205858799"/>
    <n v="22.073"/>
    <n v="25.154415954415999"/>
    <n v="26.468490205858799"/>
    <n v="0"/>
    <n v="0"/>
    <n v="0"/>
    <m/>
    <m/>
    <m/>
    <m/>
    <m/>
    <m/>
    <m/>
    <m/>
    <m/>
    <x v="0"/>
    <n v="10"/>
  </r>
  <r>
    <x v="1"/>
    <n v="9"/>
    <s v="Portugal"/>
    <n v="99"/>
    <s v="Miscellaneous"/>
    <n v="2017000191"/>
    <n v="11419"/>
    <n v="225"/>
    <s v="Angola"/>
    <n v="10001"/>
    <s v="Africa"/>
    <s v="Inter-university cooperation with Angola"/>
    <s v="Participation in meetings, seminars and conferences. Scholarships. Teach PhD courses in Biomedical Sciences in collaboration with Agostinho Neto University."/>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36.076999999999998"/>
    <n v="41.113390313390298"/>
    <n v="43.261166182973199"/>
    <n v="36.076999999999998"/>
    <n v="41.113390313390298"/>
    <n v="43.261166182973199"/>
    <n v="0"/>
    <n v="0"/>
    <n v="0"/>
    <m/>
    <m/>
    <m/>
    <m/>
    <m/>
    <m/>
    <m/>
    <m/>
    <m/>
    <x v="0"/>
    <n v="10"/>
  </r>
  <r>
    <x v="1"/>
    <n v="9"/>
    <s v="Portugal"/>
    <n v="99"/>
    <s v="Miscellaneous"/>
    <n v="2018000389"/>
    <n v="11902"/>
    <n v="225"/>
    <s v="Angola"/>
    <n v="10001"/>
    <s v="Africa"/>
    <s v="Support for nursing training"/>
    <s v="Scholarships for teacher training at the Polytechnic Institute of Tundavala. Scholarships for training of health professionals."/>
    <m/>
    <s v="4.c|3.c"/>
    <m/>
    <n v="12181"/>
    <s v="Medical education/training"/>
    <n v="120"/>
    <x v="13"/>
    <n v="862"/>
    <s v="Medical and dental practice activities"/>
    <s v="Q"/>
    <s v="Human health and social work activities"/>
    <s v="Other Public Entities in donor country"/>
    <n v="11004"/>
    <s v="Other public entities in donor country"/>
    <n v="11000"/>
    <s v="Donor Government"/>
    <n v="110"/>
    <s v="Standard grant"/>
    <s v="E01"/>
    <s v="Scholarships/training in donor country"/>
    <x v="0"/>
    <m/>
    <m/>
    <m/>
    <m/>
    <s v="EUR"/>
    <n v="1.8"/>
    <n v="2.0512820512820502"/>
    <n v="2.1584416423026198"/>
    <n v="1.8"/>
    <n v="2.0512820512820502"/>
    <n v="2.1584416423026198"/>
    <n v="0"/>
    <n v="0"/>
    <n v="0"/>
    <m/>
    <m/>
    <m/>
    <m/>
    <m/>
    <m/>
    <m/>
    <m/>
    <m/>
    <x v="0"/>
    <n v="10"/>
  </r>
  <r>
    <x v="1"/>
    <n v="9"/>
    <s v="Portugal"/>
    <n v="99"/>
    <s v="Miscellaneous"/>
    <n v="2020000583"/>
    <n v="12666"/>
    <n v="225"/>
    <s v="Angola"/>
    <n v="10001"/>
    <s v="Africa"/>
    <s v="Credit line of € 28.15M for the Benguela Electricity Network"/>
    <s v="Execution, supply, assembly and commissioning of the installations and equipment of the Benguela Electric Network."/>
    <m/>
    <s v="7.b|7.1"/>
    <m/>
    <n v="23630"/>
    <s v="Electric power transmission and distribution (centralised grids)"/>
    <n v="230"/>
    <x v="20"/>
    <n v="3510"/>
    <s v="Electric power generation, transmission and distribution"/>
    <s v="D"/>
    <s v="Electricity, gas, steam and air conditioning supply"/>
    <s v="Central Government"/>
    <n v="12001"/>
    <s v="Central Government"/>
    <n v="12000"/>
    <s v="Recipient Government"/>
    <n v="421"/>
    <s v="Standard loan"/>
    <s v="C01"/>
    <s v="Projects"/>
    <x v="0"/>
    <m/>
    <m/>
    <m/>
    <m/>
    <s v="EUR"/>
    <n v="19518.743999999999"/>
    <n v="22243.582905982901"/>
    <n v="23405.594363913598"/>
    <n v="19518.743999999999"/>
    <n v="22243.582905982901"/>
    <n v="23405.594363913598"/>
    <n v="4020.3159999999998"/>
    <n v="4581.5566951566998"/>
    <n v="4820.89859423084"/>
    <m/>
    <m/>
    <n v="0"/>
    <n v="0"/>
    <m/>
    <m/>
    <m/>
    <m/>
    <m/>
    <x v="0"/>
    <n v="21"/>
  </r>
  <r>
    <x v="2"/>
    <n v="9"/>
    <s v="Portugal"/>
    <n v="1"/>
    <s v="Portuguese Government"/>
    <n v="1998000047"/>
    <n v="750"/>
    <n v="225"/>
    <s v="Angola"/>
    <n v="10001"/>
    <s v="Africa"/>
    <s v="Health care in Portugal - evacuation of patients"/>
    <s v="Provision of differentiated medical care when therapy resources in Angola are finished. Assure medical care to evacuated patients, promoting their internment and treatment in Portugal.Medical care to 200 patients per year evacuated from Angola."/>
    <m/>
    <n v="3.8"/>
    <m/>
    <n v="12191"/>
    <s v="Medical services"/>
    <n v="120"/>
    <x v="13"/>
    <n v="862"/>
    <s v="Medical and dental practice activities"/>
    <s v="Q"/>
    <s v="Human health and social work activities"/>
    <s v="Central Government"/>
    <n v="11001"/>
    <s v="Central Government"/>
    <n v="11000"/>
    <s v="Donor Government"/>
    <n v="110"/>
    <s v="Standard grant"/>
    <s v="C01"/>
    <s v="Projects"/>
    <x v="0"/>
    <m/>
    <m/>
    <m/>
    <m/>
    <s v="EUR"/>
    <n v="204.096"/>
    <n v="241.36234626300799"/>
    <n v="241.36234626300799"/>
    <n v="204.096"/>
    <n v="241.36234626300799"/>
    <n v="241.36234626300799"/>
    <n v="0"/>
    <n v="0"/>
    <n v="0"/>
    <m/>
    <m/>
    <m/>
    <m/>
    <m/>
    <m/>
    <m/>
    <m/>
    <m/>
    <x v="0"/>
    <n v="10"/>
  </r>
  <r>
    <x v="2"/>
    <n v="9"/>
    <s v="Portugal"/>
    <n v="1"/>
    <s v="Portuguese Government"/>
    <n v="2003000098"/>
    <n v="6149"/>
    <n v="225"/>
    <s v="Angola"/>
    <n v="10001"/>
    <s v="Africa"/>
    <s v="Costs with students from Angola studying at the Portuguese Universities - Special Admission Regime for Developing Countries"/>
    <s v="Facilitate the access to the Portuguese Universities for the developing countries students, through a Special Admission Regime concealed in the Co-operation Agreements in High Education with Developing Countries."/>
    <m/>
    <s v="4.3|1.2"/>
    <m/>
    <n v="11420"/>
    <s v="Higher education"/>
    <n v="110"/>
    <x v="2"/>
    <n v="8530"/>
    <s v="Higher education"/>
    <s v="P"/>
    <s v="Education"/>
    <s v="Central Government"/>
    <n v="11001"/>
    <s v="Central Government"/>
    <n v="11000"/>
    <s v="Donor Government"/>
    <n v="2100"/>
    <s v="Direct provider spending"/>
    <s v="E02"/>
    <s v="Imputed student costs"/>
    <x v="1"/>
    <m/>
    <m/>
    <m/>
    <m/>
    <s v="EUR"/>
    <n v="228.88800000000001"/>
    <n v="270.68117313150401"/>
    <n v="270.68117313150401"/>
    <n v="228.88800000000001"/>
    <n v="270.68117313150401"/>
    <n v="270.68117313150401"/>
    <n v="0"/>
    <n v="0"/>
    <n v="0"/>
    <m/>
    <m/>
    <m/>
    <m/>
    <m/>
    <m/>
    <m/>
    <m/>
    <m/>
    <x v="0"/>
    <n v="10"/>
  </r>
  <r>
    <x v="2"/>
    <n v="9"/>
    <s v="Portugal"/>
    <n v="1"/>
    <s v="Portuguese Government"/>
    <n v="2005000020"/>
    <n v="4340"/>
    <n v="225"/>
    <s v="Angola"/>
    <n v="10001"/>
    <s v="Africa"/>
    <s v="Scholarships to Advanced Training of High Degree Students"/>
    <s v="Advanced training for senior officials/staff."/>
    <m/>
    <s v="4.5|4.4|4.3"/>
    <m/>
    <n v="11420"/>
    <s v="Higher education"/>
    <n v="110"/>
    <x v="2"/>
    <n v="8530"/>
    <s v="Higher education"/>
    <s v="P"/>
    <s v="Education"/>
    <s v="Central Government"/>
    <n v="11001"/>
    <s v="Central Government"/>
    <n v="11000"/>
    <s v="Donor Government"/>
    <n v="110"/>
    <s v="Standard grant"/>
    <s v="E01"/>
    <s v="Scholarships/training in donor country"/>
    <x v="0"/>
    <m/>
    <m/>
    <m/>
    <m/>
    <s v="EUR"/>
    <n v="155.59"/>
    <n v="183.99952696310299"/>
    <n v="183.99952696310299"/>
    <n v="155.59"/>
    <n v="183.99952696310299"/>
    <n v="183.99952696310299"/>
    <n v="0"/>
    <n v="0"/>
    <n v="0"/>
    <m/>
    <m/>
    <m/>
    <m/>
    <m/>
    <m/>
    <m/>
    <m/>
    <m/>
    <x v="0"/>
    <n v="10"/>
  </r>
  <r>
    <x v="2"/>
    <n v="9"/>
    <s v="Portugal"/>
    <n v="1"/>
    <s v="Portuguese Government"/>
    <n v="2006000064"/>
    <n v="7662"/>
    <n v="225"/>
    <s v="Angola"/>
    <n v="10001"/>
    <s v="Africa"/>
    <s v="Programme of Technical Cooperation in the Security Sector - Police - Angola"/>
    <s v="Security setor reform. Training and technical assistance to police ."/>
    <m/>
    <s v="16.a|16.6|16.3|16.10|16.1"/>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171.94300000000001"/>
    <n v="203.33845789971599"/>
    <n v="203.33845789971599"/>
    <n v="171.94300000000001"/>
    <n v="203.33845789971599"/>
    <n v="203.33845789971599"/>
    <n v="0"/>
    <n v="0"/>
    <n v="0"/>
    <m/>
    <m/>
    <m/>
    <m/>
    <m/>
    <m/>
    <m/>
    <m/>
    <m/>
    <x v="0"/>
    <n v="10"/>
  </r>
  <r>
    <x v="2"/>
    <n v="9"/>
    <s v="Portugal"/>
    <n v="1"/>
    <s v="Portuguese Government"/>
    <n v="2008000122"/>
    <n v="8412"/>
    <n v="225"/>
    <s v="Angola"/>
    <n v="10001"/>
    <s v="Africa"/>
    <s v="Administrative costs - Embassies"/>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83.302999999999997"/>
    <n v="98.513481551561"/>
    <n v="98.513481551561"/>
    <n v="83.302999999999997"/>
    <n v="98.513481551561"/>
    <n v="98.513481551561"/>
    <n v="0"/>
    <n v="0"/>
    <n v="0"/>
    <m/>
    <m/>
    <m/>
    <m/>
    <m/>
    <m/>
    <m/>
    <m/>
    <m/>
    <x v="0"/>
    <n v="10"/>
  </r>
  <r>
    <x v="2"/>
    <n v="9"/>
    <s v="Portugal"/>
    <n v="1"/>
    <s v="Portuguese Government"/>
    <n v="2010000345"/>
    <n v="9220"/>
    <n v="225"/>
    <s v="Angola"/>
    <n v="10001"/>
    <s v="Af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a"/>
    <m/>
    <s v="17.19|16.10"/>
    <m/>
    <n v="16062"/>
    <s v="Statistical capacity building"/>
    <n v="160"/>
    <x v="0"/>
    <n v="8411"/>
    <s v="General public administration activities"/>
    <s v="O"/>
    <s v="Public administration and defence; compulsory social security"/>
    <s v="Central Government"/>
    <n v="11001"/>
    <s v="Central Government"/>
    <n v="11000"/>
    <s v="Donor Government"/>
    <n v="110"/>
    <s v="Standard grant"/>
    <s v="C01"/>
    <s v="Projects"/>
    <x v="0"/>
    <m/>
    <m/>
    <m/>
    <m/>
    <s v="EUR"/>
    <n v="36.140999999999998"/>
    <n v="42.740066225165599"/>
    <n v="42.740066225165599"/>
    <n v="36.140999999999998"/>
    <n v="42.740066225165599"/>
    <n v="42.740066225165599"/>
    <n v="0"/>
    <n v="0"/>
    <n v="0"/>
    <m/>
    <m/>
    <m/>
    <m/>
    <m/>
    <m/>
    <m/>
    <m/>
    <m/>
    <x v="0"/>
    <n v="10"/>
  </r>
  <r>
    <x v="2"/>
    <n v="9"/>
    <s v="Portugal"/>
    <n v="1"/>
    <s v="Portuguese Government"/>
    <n v="2011000195"/>
    <n v="9545"/>
    <n v="225"/>
    <s v="Angola"/>
    <n v="10001"/>
    <s v="Africa"/>
    <s v="Cooperation with Angola in the field of Industrial Property"/>
    <s v="Development of joint activities in benefit of IAPI (Angolan Institute for Industrial Property) such as capacity building in Industrial Property field and related areas, e.g, combating counterfeiting and piracy in the internal market."/>
    <m/>
    <s v="9.a|16.6"/>
    <m/>
    <n v="32110"/>
    <s v="Industrial policy and administrative management"/>
    <n v="320"/>
    <x v="8"/>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x v="0"/>
    <m/>
    <m/>
    <m/>
    <m/>
    <s v="EUR"/>
    <n v="0.56499999999999995"/>
    <n v="0.66816461684011297"/>
    <n v="0.66816461684011297"/>
    <n v="0.56499999999999995"/>
    <n v="0.66816461684011297"/>
    <n v="0.66816461684011297"/>
    <n v="0"/>
    <n v="0"/>
    <n v="0"/>
    <m/>
    <m/>
    <m/>
    <m/>
    <m/>
    <m/>
    <m/>
    <m/>
    <m/>
    <x v="0"/>
    <n v="10"/>
  </r>
  <r>
    <x v="2"/>
    <n v="9"/>
    <s v="Portugal"/>
    <n v="1"/>
    <s v="Portuguese Government"/>
    <n v="2012000579"/>
    <n v="10302"/>
    <n v="225"/>
    <s v="Angola"/>
    <n v="10001"/>
    <s v="Africa"/>
    <s v="Support for the frequency of Vocational Training Courses in Portuguese educational establishments (Human Potential Operational Program - POPH)"/>
    <s v="Vocational Training. Courses provide diploma either 12th year or Professional Certification."/>
    <m/>
    <s v="4.b"/>
    <m/>
    <n v="11330"/>
    <s v="Vocational training"/>
    <n v="110"/>
    <x v="2"/>
    <n v="8522"/>
    <s v="Technical and vocational secondary education"/>
    <s v="P"/>
    <s v="Education"/>
    <s v="Central Government"/>
    <n v="11001"/>
    <s v="Central Government"/>
    <n v="11000"/>
    <s v="Donor Government"/>
    <n v="110"/>
    <s v="Standard grant"/>
    <s v="E01"/>
    <s v="Scholarships/training in donor country"/>
    <x v="0"/>
    <m/>
    <m/>
    <m/>
    <m/>
    <s v="EUR"/>
    <n v="36.405000000000001"/>
    <n v="43.052270577104998"/>
    <n v="43.052270577104998"/>
    <n v="36.405000000000001"/>
    <n v="43.052270577104998"/>
    <n v="43.052270577104998"/>
    <n v="0"/>
    <n v="0"/>
    <n v="0"/>
    <m/>
    <m/>
    <m/>
    <m/>
    <m/>
    <m/>
    <m/>
    <m/>
    <m/>
    <x v="0"/>
    <n v="10"/>
  </r>
  <r>
    <x v="2"/>
    <n v="9"/>
    <s v="Portugal"/>
    <n v="1"/>
    <s v="Portuguese Government"/>
    <n v="2012000580"/>
    <n v="10302"/>
    <n v="225"/>
    <s v="Angola"/>
    <n v="10001"/>
    <s v="Africa"/>
    <s v="Support for the frequency of Vocational Training Courses in Portuguese educational establishments (Human Potential Operational Program - POPH)"/>
    <s v="Vocational Training. Courses provide diploma either 12th year or Professional Certification."/>
    <m/>
    <s v="4.b"/>
    <m/>
    <n v="11330"/>
    <s v="Vocational training"/>
    <n v="110"/>
    <x v="2"/>
    <n v="8522"/>
    <s v="Technical and vocational secondary education"/>
    <s v="P"/>
    <s v="Education"/>
    <s v="Central Government"/>
    <n v="11001"/>
    <s v="Central Government"/>
    <n v="11000"/>
    <s v="Donor Government"/>
    <n v="110"/>
    <s v="Standard grant"/>
    <s v="E01"/>
    <s v="Scholarships/training in donor country"/>
    <x v="0"/>
    <m/>
    <m/>
    <m/>
    <m/>
    <s v="EUR"/>
    <n v="16.18"/>
    <n v="19.1343424787133"/>
    <n v="19.1343424787133"/>
    <n v="16.18"/>
    <n v="19.1343424787133"/>
    <n v="19.1343424787133"/>
    <n v="0"/>
    <n v="0"/>
    <n v="0"/>
    <m/>
    <m/>
    <m/>
    <m/>
    <m/>
    <m/>
    <m/>
    <m/>
    <m/>
    <x v="0"/>
    <n v="10"/>
  </r>
  <r>
    <x v="2"/>
    <n v="9"/>
    <s v="Portugal"/>
    <n v="1"/>
    <s v="Portuguese Government"/>
    <n v="2012000632"/>
    <n v="1460"/>
    <n v="225"/>
    <s v="Angola"/>
    <n v="10001"/>
    <s v="Africa"/>
    <s v="Portuguese School in Luanda"/>
    <s v="The school aims at the improvement of the quality of the Angola education system, providing a structured learning system in portuguese, the country official language, for all the disciplines. The school is attended by students from Angola and from other n"/>
    <m/>
    <s v="4.5|4.2|4.1"/>
    <m/>
    <n v="11110"/>
    <s v="Education policy and administrative management"/>
    <n v="110"/>
    <x v="2"/>
    <n v="85"/>
    <s v="Education"/>
    <s v="P"/>
    <s v="Education"/>
    <s v="Central Government"/>
    <n v="11001"/>
    <s v="Central Government"/>
    <n v="11000"/>
    <s v="Donor Government"/>
    <n v="110"/>
    <s v="Standard grant"/>
    <s v="C01"/>
    <s v="Projects"/>
    <x v="0"/>
    <m/>
    <m/>
    <m/>
    <m/>
    <s v="EUR"/>
    <n v="776"/>
    <n v="917.69157994323598"/>
    <n v="917.69157994323598"/>
    <n v="776"/>
    <n v="917.69157994323598"/>
    <n v="917.69157994323598"/>
    <n v="0"/>
    <n v="0"/>
    <n v="0"/>
    <m/>
    <m/>
    <m/>
    <m/>
    <m/>
    <m/>
    <m/>
    <m/>
    <m/>
    <x v="0"/>
    <n v="10"/>
  </r>
  <r>
    <x v="2"/>
    <n v="9"/>
    <s v="Portugal"/>
    <n v="1"/>
    <s v="Portuguese Government"/>
    <n v="2013000599"/>
    <n v="10445"/>
    <n v="225"/>
    <s v="Angola"/>
    <n v="10001"/>
    <s v="Africa"/>
    <s v="Cooperation with Angola on sports"/>
    <s v="Strengthening of bilateral relations, participation in meetings, Seminars and Workshops, Training, Capacity Building, Access to Information and Documentation, Exchanges, Protocols signature"/>
    <m/>
    <n v="4.3"/>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3.556"/>
    <n v="4.2052980132450299"/>
    <n v="4.2052980132450299"/>
    <n v="3.556"/>
    <n v="4.2052980132450299"/>
    <n v="4.2052980132450299"/>
    <n v="0"/>
    <n v="0"/>
    <n v="0"/>
    <m/>
    <m/>
    <m/>
    <m/>
    <m/>
    <m/>
    <m/>
    <m/>
    <m/>
    <x v="0"/>
    <n v="10"/>
  </r>
  <r>
    <x v="2"/>
    <n v="9"/>
    <s v="Portugal"/>
    <n v="1"/>
    <s v="Portuguese Government"/>
    <n v="2014000241"/>
    <n v="10733"/>
    <n v="225"/>
    <s v="Angola"/>
    <n v="10001"/>
    <s v="Africa"/>
    <s v="Radio and Television - Global Project"/>
    <s v="Support for the development of the media setor in partner countries. Training of senior managers, training of journalists, directing, sound and image editing, electoral journalism, television journalism, training in economics and justice. Supplying of equ"/>
    <m/>
    <s v="4.b|17.8"/>
    <m/>
    <n v="22030"/>
    <s v="Radio/television/print media"/>
    <n v="220"/>
    <x v="15"/>
    <s v="J"/>
    <s v="Information and communication"/>
    <s v="J"/>
    <s v="Information and communication"/>
    <s v="Public Corporations"/>
    <n v="11003"/>
    <s v="Public corporations"/>
    <n v="11000"/>
    <s v="Donor Government"/>
    <n v="110"/>
    <s v="Standard grant"/>
    <s v="C01"/>
    <s v="Projects"/>
    <x v="0"/>
    <m/>
    <m/>
    <m/>
    <m/>
    <s v="EUR"/>
    <n v="32.86"/>
    <n v="38.8599810785241"/>
    <n v="38.8599810785241"/>
    <n v="32.86"/>
    <n v="38.8599810785241"/>
    <n v="38.8599810785241"/>
    <n v="0"/>
    <n v="0"/>
    <n v="0"/>
    <m/>
    <m/>
    <m/>
    <m/>
    <m/>
    <m/>
    <m/>
    <m/>
    <m/>
    <x v="0"/>
    <n v="10"/>
  </r>
  <r>
    <x v="2"/>
    <n v="9"/>
    <s v="Portugal"/>
    <n v="1"/>
    <s v="Portuguese Government"/>
    <n v="2014000442"/>
    <n v="10943"/>
    <n v="225"/>
    <s v="Angola"/>
    <n v="10001"/>
    <s v="Africa"/>
    <s v="Cooperation in Air Transport Setor: Training and Capacity building"/>
    <s v="Cooperation in Air Transport Setor: Training and Capacity building"/>
    <m/>
    <s v="9.b"/>
    <m/>
    <n v="21050"/>
    <s v="Air transport"/>
    <n v="210"/>
    <x v="5"/>
    <n v="51"/>
    <s v="Air transport"/>
    <s v="H"/>
    <s v="Transportation and storage"/>
    <s v="Public Corporations"/>
    <n v="11003"/>
    <s v="Public corporations"/>
    <n v="11000"/>
    <s v="Donor Government"/>
    <n v="110"/>
    <s v="Standard grant"/>
    <s v="D02"/>
    <s v="Other technical co-operation"/>
    <x v="0"/>
    <m/>
    <m/>
    <m/>
    <m/>
    <s v="EUR"/>
    <n v="0.13600000000000001"/>
    <n v="0.16083254493850499"/>
    <n v="0.16083254493850499"/>
    <n v="0.13600000000000001"/>
    <n v="0.16083254493850499"/>
    <n v="0.16083254493850499"/>
    <n v="0"/>
    <n v="0"/>
    <n v="0"/>
    <m/>
    <m/>
    <m/>
    <m/>
    <m/>
    <m/>
    <m/>
    <m/>
    <m/>
    <x v="0"/>
    <n v="10"/>
  </r>
  <r>
    <x v="2"/>
    <n v="9"/>
    <s v="Portugal"/>
    <n v="1"/>
    <s v="Portuguese Government"/>
    <n v="2016000316"/>
    <n v="11299"/>
    <n v="225"/>
    <s v="Angola"/>
    <n v="10001"/>
    <s v="Africa"/>
    <s v="Iniciative OPEN SEA"/>
    <s v="The initiative of the Portuguese Navy called OPEN SEA aims to support the cooperation and development of activities aimed at building the capacity of the Coastal Marine and Coast Guard in the CPLP countries. ODA Activities: Support for the monitoring of"/>
    <m/>
    <s v="17.9|17.16|16.a|14.4"/>
    <m/>
    <n v="14015"/>
    <s v="Water resources conservation (including data collection)"/>
    <n v="140"/>
    <x v="16"/>
    <n v="36"/>
    <s v="Water collection, treatment and supply"/>
    <s v="E"/>
    <s v="Water supply; sewerage, waste management and remediation activities"/>
    <s v="Central Government"/>
    <n v="11001"/>
    <s v="Central Government"/>
    <n v="11000"/>
    <s v="Donor Government"/>
    <n v="110"/>
    <s v="Standard grant"/>
    <s v="C01"/>
    <s v="Projects"/>
    <x v="0"/>
    <m/>
    <m/>
    <m/>
    <m/>
    <s v="EUR"/>
    <n v="838.56700000000001"/>
    <n v="991.68282876064302"/>
    <n v="991.68282876064302"/>
    <n v="838.56700000000001"/>
    <n v="991.68282876064302"/>
    <n v="991.68282876064302"/>
    <n v="0"/>
    <n v="0"/>
    <n v="0"/>
    <m/>
    <m/>
    <m/>
    <m/>
    <m/>
    <m/>
    <m/>
    <m/>
    <m/>
    <x v="0"/>
    <n v="10"/>
  </r>
  <r>
    <x v="2"/>
    <n v="9"/>
    <s v="Portugal"/>
    <n v="1"/>
    <s v="Portuguese Government"/>
    <n v="2017000180"/>
    <n v="11419"/>
    <n v="225"/>
    <s v="Angola"/>
    <n v="10001"/>
    <s v="Africa"/>
    <s v="Inter-university cooperation with Angola"/>
    <s v="Participation in meetings, seminars and conferences. Scholarships. Teach PhD courses in Biomedical Sciences in collaboration with Agostinho Neto University."/>
    <m/>
    <n v="4.3"/>
    <m/>
    <n v="11420"/>
    <s v="Higher education"/>
    <n v="110"/>
    <x v="2"/>
    <n v="8530"/>
    <s v="Higher education"/>
    <s v="P"/>
    <s v="Education"/>
    <s v="Other Public Entities in donor country"/>
    <n v="11004"/>
    <s v="Other public entities in donor country"/>
    <n v="11000"/>
    <s v="Donor Government"/>
    <n v="110"/>
    <s v="Standard grant"/>
    <s v="D02"/>
    <s v="Other technical co-operation"/>
    <x v="0"/>
    <m/>
    <m/>
    <m/>
    <m/>
    <s v="EUR"/>
    <n v="2.5"/>
    <n v="2.9564806054872301"/>
    <n v="2.9564806054872301"/>
    <n v="2.5"/>
    <n v="2.9564806054872301"/>
    <n v="2.9564806054872301"/>
    <n v="0"/>
    <n v="0"/>
    <n v="0"/>
    <m/>
    <m/>
    <m/>
    <m/>
    <m/>
    <m/>
    <m/>
    <m/>
    <m/>
    <x v="0"/>
    <n v="10"/>
  </r>
  <r>
    <x v="2"/>
    <n v="9"/>
    <s v="Portugal"/>
    <n v="1"/>
    <s v="Portuguese Government"/>
    <n v="2018000108"/>
    <n v="11827"/>
    <n v="225"/>
    <s v="Angola"/>
    <n v="10001"/>
    <s v="Africa"/>
    <s v="Research and Development (R&amp;D) Projects FCT/Aga Khan"/>
    <s v="Funding of joint R&amp;D projects aimed at encouraging and strengthening scientific, technical, human and social skills and capacities to improve the Quality of Life in the PALOP."/>
    <m/>
    <s v="9.5|4.4|4.3"/>
    <m/>
    <n v="43082"/>
    <s v="Research/scientific institutions"/>
    <n v="430"/>
    <x v="17"/>
    <n v="72"/>
    <s v="Scientific research and development"/>
    <s v="M"/>
    <s v="Professional, scientific and technical activities"/>
    <s v="Central Government"/>
    <n v="11001"/>
    <s v="Central Government"/>
    <n v="11000"/>
    <s v="Donor Government"/>
    <n v="110"/>
    <s v="Standard grant"/>
    <s v="C01"/>
    <s v="Projects"/>
    <x v="0"/>
    <m/>
    <m/>
    <m/>
    <m/>
    <s v="EUR"/>
    <n v="140.92599999999999"/>
    <n v="166.65799432355701"/>
    <n v="166.65799432355701"/>
    <n v="140.92599999999999"/>
    <n v="166.65799432355701"/>
    <n v="166.65799432355701"/>
    <n v="0"/>
    <n v="0"/>
    <n v="0"/>
    <m/>
    <m/>
    <m/>
    <m/>
    <m/>
    <m/>
    <m/>
    <m/>
    <m/>
    <x v="0"/>
    <n v="10"/>
  </r>
  <r>
    <x v="2"/>
    <n v="9"/>
    <s v="Portugal"/>
    <n v="1"/>
    <s v="Portuguese Government"/>
    <n v="2018000433"/>
    <n v="11419"/>
    <n v="225"/>
    <s v="Angola"/>
    <n v="10001"/>
    <s v="Africa"/>
    <s v="Inter-university cooperation with Angola"/>
    <s v="Participation in meetings, seminars and conferences. Scholarships. Teach PhD courses in Biomedical Sciences in collaboration with Agostinho Neto University."/>
    <m/>
    <n v="4.3"/>
    <m/>
    <n v="12182"/>
    <s v="Medical research"/>
    <n v="120"/>
    <x v="13"/>
    <n v="7210"/>
    <s v="Research and experimental development on natural sciences and engineering"/>
    <s v="M"/>
    <s v="Professional, scientific and technical activities"/>
    <s v="Other Public Entities in donor country"/>
    <n v="11004"/>
    <s v="Other public entities in donor country"/>
    <n v="11000"/>
    <s v="Donor Government"/>
    <n v="110"/>
    <s v="Standard grant"/>
    <s v="D01"/>
    <s v="In-kind technical co-operation experts"/>
    <x v="0"/>
    <m/>
    <m/>
    <m/>
    <m/>
    <s v="EUR"/>
    <n v="1.8"/>
    <n v="2.1286660359508001"/>
    <n v="2.1286660359508001"/>
    <n v="1.8"/>
    <n v="2.1286660359508001"/>
    <n v="2.1286660359508001"/>
    <n v="0"/>
    <n v="0"/>
    <n v="0"/>
    <m/>
    <m/>
    <m/>
    <m/>
    <m/>
    <m/>
    <m/>
    <m/>
    <m/>
    <x v="0"/>
    <n v="10"/>
  </r>
  <r>
    <x v="2"/>
    <n v="9"/>
    <s v="Portugal"/>
    <n v="1"/>
    <s v="Portuguese Government"/>
    <n v="2020000117"/>
    <n v="8361"/>
    <n v="225"/>
    <s v="Angola"/>
    <n v="10001"/>
    <s v="Africa"/>
    <s v="Cooperation with Angola in the area of Justice - Strengthening the Judicial System - Global Project"/>
    <s v="Strengthening of the Angolan Judiciary System:Modernization of Registry and Notary Services,Cooperation in the fight against corruption,Cooperation in the scope of Psychiatric Penitentiary Management.Legislation Review"/>
    <m/>
    <n v="16.3"/>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D01"/>
    <s v="In-kind technical co-operation experts"/>
    <x v="0"/>
    <m/>
    <m/>
    <m/>
    <m/>
    <s v="EUR"/>
    <n v="2.5430000000000001"/>
    <n v="3.0073320719016099"/>
    <n v="3.0073320719016099"/>
    <n v="2.5430000000000001"/>
    <n v="3.0073320719016099"/>
    <n v="3.0073320719016099"/>
    <n v="0"/>
    <n v="0"/>
    <n v="0"/>
    <m/>
    <m/>
    <m/>
    <m/>
    <m/>
    <m/>
    <m/>
    <m/>
    <m/>
    <x v="0"/>
    <n v="10"/>
  </r>
  <r>
    <x v="2"/>
    <n v="9"/>
    <s v="Portugal"/>
    <n v="1"/>
    <s v="Portuguese Government"/>
    <n v="2021000144"/>
    <n v="12788"/>
    <n v="225"/>
    <s v="Angola"/>
    <n v="10001"/>
    <s v="Africa"/>
    <s v="ISCPSI - Police Officer Training Course (CFOP)"/>
    <s v="Training of police officers of the Police through study cycles leading to the achievement of academic degrees in police science and study cycles that do not lead to an academic degree"/>
    <m/>
    <s v="16.a|16.9|16.6|16.3|16.1"/>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100"/>
    <n v="118.259224219489"/>
    <n v="118.259224219489"/>
    <n v="100"/>
    <n v="118.259224219489"/>
    <n v="118.259224219489"/>
    <n v="0"/>
    <n v="0"/>
    <n v="0"/>
    <m/>
    <m/>
    <m/>
    <m/>
    <m/>
    <m/>
    <m/>
    <m/>
    <m/>
    <x v="0"/>
    <n v="10"/>
  </r>
  <r>
    <x v="2"/>
    <n v="9"/>
    <s v="Portugal"/>
    <n v="1"/>
    <s v="Portuguese Government"/>
    <n v="2021000156"/>
    <n v="12794"/>
    <n v="225"/>
    <s v="Angola"/>
    <n v="10001"/>
    <s v="Africa"/>
    <s v="Bilateral Cooperation in Tourism setor"/>
    <s v="Training and capacity building of technicians from the Ministry of Tourism of Angola in the area of ??financing funds and legislation in the area of ??investments"/>
    <m/>
    <n v="8.9"/>
    <m/>
    <n v="33210"/>
    <s v="Tourism policy and administrative management"/>
    <n v="332"/>
    <x v="9"/>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x v="0"/>
    <m/>
    <m/>
    <m/>
    <m/>
    <s v="EUR"/>
    <n v="1.5"/>
    <n v="1.7738883632923399"/>
    <n v="1.7738883632923399"/>
    <n v="1.5"/>
    <n v="1.7738883632923399"/>
    <n v="1.7738883632923399"/>
    <n v="0"/>
    <n v="0"/>
    <n v="0"/>
    <m/>
    <m/>
    <m/>
    <m/>
    <m/>
    <m/>
    <m/>
    <m/>
    <m/>
    <x v="0"/>
    <n v="10"/>
  </r>
  <r>
    <x v="2"/>
    <n v="9"/>
    <s v="Portugal"/>
    <n v="1"/>
    <s v="Portuguese Government"/>
    <n v="2021000180"/>
    <n v="11419"/>
    <n v="225"/>
    <s v="Angola"/>
    <n v="10001"/>
    <s v="Africa"/>
    <s v="Inter-university cooperation with Angola"/>
    <s v="Participation in meetings, seminars and conferences. Scholarships. Teach PhD courses in Biomedical Sciences in collaboration with Agostinho Neto University."/>
    <m/>
    <n v="4.3"/>
    <m/>
    <n v="12182"/>
    <s v="Medical research"/>
    <n v="120"/>
    <x v="13"/>
    <n v="7210"/>
    <s v="Research and experimental development on natural sciences and engineering"/>
    <s v="M"/>
    <s v="Professional, scientific and technical activities"/>
    <s v="Other Public Entities in donor country"/>
    <n v="11004"/>
    <s v="Other public entities in donor country"/>
    <n v="11000"/>
    <s v="Donor Government"/>
    <n v="110"/>
    <s v="Standard grant"/>
    <s v="D01"/>
    <s v="In-kind technical co-operation experts"/>
    <x v="0"/>
    <m/>
    <m/>
    <m/>
    <m/>
    <s v="EUR"/>
    <n v="4.718"/>
    <n v="5.5794701986754998"/>
    <n v="5.5794701986754998"/>
    <n v="4.718"/>
    <n v="5.5794701986754998"/>
    <n v="5.5794701986754998"/>
    <n v="0"/>
    <n v="0"/>
    <n v="0"/>
    <m/>
    <m/>
    <m/>
    <m/>
    <m/>
    <m/>
    <m/>
    <m/>
    <m/>
    <x v="0"/>
    <n v="10"/>
  </r>
  <r>
    <x v="2"/>
    <n v="9"/>
    <s v="Portugal"/>
    <n v="1"/>
    <s v="Portuguese Government"/>
    <n v="2021000208"/>
    <n v="12804"/>
    <n v="225"/>
    <s v="Angola"/>
    <n v="10001"/>
    <s v="Africa"/>
    <s v="Cooperation with Angola in the field of Justice in Legal Medicine and Forensic Sciences"/>
    <s v="Support in forensic identification - forensic identification is a necessity of societies for legal, social and humanitarian reasons, making it essential to carry out the necessary expert analyses to identify victims, cooperating with the courts, and with"/>
    <m/>
    <s v="16.a|16.6"/>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1.673"/>
    <n v="1.97847682119205"/>
    <n v="1.97847682119205"/>
    <n v="1.673"/>
    <n v="1.97847682119205"/>
    <n v="1.97847682119205"/>
    <n v="0"/>
    <n v="0"/>
    <n v="0"/>
    <m/>
    <m/>
    <m/>
    <m/>
    <m/>
    <m/>
    <m/>
    <m/>
    <m/>
    <x v="0"/>
    <n v="10"/>
  </r>
  <r>
    <x v="2"/>
    <n v="9"/>
    <s v="Portugal"/>
    <n v="1"/>
    <s v="Portuguese Government"/>
    <n v="2021000210"/>
    <n v="12486"/>
    <n v="225"/>
    <s v="Angola"/>
    <n v="10001"/>
    <s v="Africa"/>
    <s v="Cooperation with Angola in the field of Industrial Property"/>
    <s v="Reinforcement of knowledge and skills in the field of Industrial Property and related areas.Includes Training in the area of Patents within the scope of the Patent Cooperation Treaty for African Countries of Portuguese Official Language (PALOP. Cooperat"/>
    <m/>
    <s v="9.b|16.6"/>
    <m/>
    <n v="32110"/>
    <s v="Industrial policy and administrative management"/>
    <n v="320"/>
    <x v="8"/>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x v="0"/>
    <m/>
    <m/>
    <m/>
    <m/>
    <s v="EUR"/>
    <n v="0.45300000000000001"/>
    <n v="0.53571428571428603"/>
    <n v="0.53571428571428603"/>
    <n v="0.45300000000000001"/>
    <n v="0.53571428571428603"/>
    <n v="0.53571428571428603"/>
    <n v="0"/>
    <n v="0"/>
    <n v="0"/>
    <m/>
    <m/>
    <m/>
    <m/>
    <m/>
    <m/>
    <m/>
    <m/>
    <m/>
    <x v="0"/>
    <n v="10"/>
  </r>
  <r>
    <x v="2"/>
    <n v="9"/>
    <s v="Portugal"/>
    <n v="1"/>
    <s v="Portuguese Government"/>
    <n v="2021000214"/>
    <n v="9545"/>
    <n v="225"/>
    <s v="Angola"/>
    <n v="10001"/>
    <s v="Africa"/>
    <s v="Cooperation with Angola in the field of Industrial Property"/>
    <s v="Development of joint activities in benefit of IAPI (Angolan Institute for Industrial Property) such as capacity building in Industrial Property field and related areas, e.g, combating counterfeiting and piracy in the internal market."/>
    <m/>
    <s v="9.b|16.6"/>
    <m/>
    <n v="32110"/>
    <s v="Industrial policy and administrative management"/>
    <n v="320"/>
    <x v="8"/>
    <n v="8413"/>
    <s v="Regulation of and contribution to more efficient operation of businesses"/>
    <s v="O"/>
    <s v="Public administration and defence; compulsory social security"/>
    <s v="Central Government"/>
    <n v="11001"/>
    <s v="Central Government"/>
    <n v="11000"/>
    <s v="Donor Government"/>
    <n v="110"/>
    <s v="Standard grant"/>
    <s v="D02"/>
    <s v="Other technical co-operation"/>
    <x v="0"/>
    <m/>
    <m/>
    <m/>
    <m/>
    <s v="EUR"/>
    <n v="0.69499999999999995"/>
    <n v="0.82190160832544901"/>
    <n v="0.82190160832544901"/>
    <n v="0.69499999999999995"/>
    <n v="0.82190160832544901"/>
    <n v="0.82190160832544901"/>
    <n v="0"/>
    <n v="0"/>
    <n v="0"/>
    <m/>
    <m/>
    <m/>
    <m/>
    <m/>
    <m/>
    <m/>
    <m/>
    <m/>
    <x v="0"/>
    <n v="10"/>
  </r>
  <r>
    <x v="2"/>
    <n v="9"/>
    <s v="Portugal"/>
    <n v="1"/>
    <s v="Portuguese Government"/>
    <n v="2021000332"/>
    <n v="12845"/>
    <n v="225"/>
    <s v="Angola"/>
    <n v="10001"/>
    <s v="Africa"/>
    <s v="Donations of excess COVID-19 vaccine doses to developing countries - ANGOLA"/>
    <s v="Donation of excess doses of COVID-19 vaccines to developing countries through the COVAX and Bilateral Mechanisms. Values reported according to the WP-STAT Secretariat recommendation application of a weighted average price of 6.72 USD per dose of donated v"/>
    <m/>
    <s v="3.d|3.3"/>
    <s v="#COVID-19"/>
    <n v="12264"/>
    <s v="COVID-19 control"/>
    <n v="120"/>
    <x v="13"/>
    <n v="86"/>
    <s v="Human health activities"/>
    <s v="Q"/>
    <s v="Human health and social work activities"/>
    <s v="GAVI - Global Alliance for Vaccines and Immunization"/>
    <n v="47122"/>
    <s v="Global Alliance for Vaccines and Immunization "/>
    <n v="47000"/>
    <s v="Other multilateral institutions"/>
    <n v="110"/>
    <s v="Standard grant"/>
    <s v="B03"/>
    <s v="Contributions to specific purpose programmes and funds managed by implementing partners (excluding self-benefit)"/>
    <x v="0"/>
    <m/>
    <m/>
    <m/>
    <m/>
    <s v="EUR"/>
    <n v="5293.1850000000004"/>
    <n v="6259.6795175023699"/>
    <n v="6259.6795175023699"/>
    <n v="5293.1850000000004"/>
    <n v="6259.6795175023699"/>
    <n v="6259.6795175023699"/>
    <n v="0"/>
    <n v="0"/>
    <n v="0"/>
    <m/>
    <m/>
    <m/>
    <m/>
    <m/>
    <m/>
    <m/>
    <m/>
    <m/>
    <x v="0"/>
    <n v="10"/>
  </r>
  <r>
    <x v="2"/>
    <n v="9"/>
    <s v="Portugal"/>
    <n v="1"/>
    <s v="Portuguese Government"/>
    <n v="2021000334"/>
    <n v="12845"/>
    <n v="225"/>
    <s v="Angola"/>
    <n v="10001"/>
    <s v="Africa"/>
    <s v="Donations of excess COVID-19 vaccine doses to developing countries - ANGOLA"/>
    <s v="Donation of excess doses of COVID-19 vaccines to developing countries through the COVAX and Bilateral Mechanisms. Values reported according to the WP-STAT Secretariat recommendation application of a weighted average price of 6.72 USD per dose of donated v"/>
    <m/>
    <s v="3.d|3.3"/>
    <s v="#COVID-19"/>
    <n v="12264"/>
    <s v="COVID-19 control"/>
    <n v="120"/>
    <x v="13"/>
    <n v="86"/>
    <s v="Human health activities"/>
    <s v="Q"/>
    <s v="Human health and social work activities"/>
    <s v="Central Government"/>
    <n v="11001"/>
    <s v="Central Government"/>
    <n v="11000"/>
    <s v="Donor Government"/>
    <n v="110"/>
    <s v="Standard grant"/>
    <s v="C01"/>
    <s v="Projects"/>
    <x v="0"/>
    <m/>
    <m/>
    <m/>
    <m/>
    <s v="EUR"/>
    <n v="5227.8370000000004"/>
    <n v="6182.3994796594097"/>
    <n v="6182.3994796594097"/>
    <n v="5227.8370000000004"/>
    <n v="6182.3994796594097"/>
    <n v="6182.3994796594097"/>
    <n v="0"/>
    <n v="0"/>
    <n v="0"/>
    <m/>
    <m/>
    <m/>
    <m/>
    <m/>
    <m/>
    <m/>
    <m/>
    <m/>
    <x v="0"/>
    <n v="10"/>
  </r>
  <r>
    <x v="2"/>
    <n v="9"/>
    <s v="Portugal"/>
    <n v="1"/>
    <s v="Portuguese Government"/>
    <n v="2021000336"/>
    <n v="12845"/>
    <n v="225"/>
    <s v="Angola"/>
    <n v="10001"/>
    <s v="Africa"/>
    <s v="Donations of excess COVID-19 vaccine doses to developing countries - ANGOLA"/>
    <s v="Donation of excess doses of COVID-19 vaccines to developing countries through the COVAX and Bilateral Mechanisms. Values reported according to the WP-STAT Secretariat recommendation application of a weighted average price of 6.72 USD per dose of donated v"/>
    <m/>
    <s v="3.d|3.3"/>
    <s v="#COVID-19"/>
    <n v="12264"/>
    <s v="COVID-19 control"/>
    <n v="120"/>
    <x v="13"/>
    <n v="86"/>
    <s v="Human health activities"/>
    <s v="Q"/>
    <s v="Human health and social work activities"/>
    <s v="Central Government"/>
    <n v="11001"/>
    <s v="Central Government"/>
    <n v="11000"/>
    <s v="Donor Government"/>
    <n v="110"/>
    <s v="Standard grant"/>
    <s v="C01"/>
    <s v="Projects"/>
    <x v="0"/>
    <m/>
    <m/>
    <m/>
    <m/>
    <s v="EUR"/>
    <n v="155.107"/>
    <n v="183.428334910123"/>
    <n v="183.428334910123"/>
    <n v="155.107"/>
    <n v="183.428334910123"/>
    <n v="183.428334910123"/>
    <n v="0"/>
    <n v="0"/>
    <n v="0"/>
    <m/>
    <m/>
    <m/>
    <m/>
    <m/>
    <m/>
    <m/>
    <m/>
    <m/>
    <x v="0"/>
    <n v="10"/>
  </r>
  <r>
    <x v="2"/>
    <n v="9"/>
    <s v="Portugal"/>
    <n v="1"/>
    <s v="Portuguese Government"/>
    <n v="2021000725"/>
    <n v="12845"/>
    <n v="225"/>
    <s v="Angola"/>
    <n v="10001"/>
    <s v="Africa"/>
    <s v="Donations of excess COVID-19 vaccine doses to developing countries - ANGOLA"/>
    <s v="Donation of excess doses of COVID-19 vaccines to developing countries through the COVAX and Bilateral Mechanisms. Values reported according to the WP-STAT Secretariat recommendation application of a weighted average price of 6.72 USD per dose of donated v"/>
    <m/>
    <s v="3.d|3.3"/>
    <s v="#COVID-19"/>
    <n v="12264"/>
    <s v="COVID-19 control"/>
    <n v="120"/>
    <x v="13"/>
    <n v="86"/>
    <s v="Human health activities"/>
    <s v="Q"/>
    <s v="Human health and social work activities"/>
    <s v="Central Government"/>
    <n v="11001"/>
    <s v="Central Government"/>
    <n v="11000"/>
    <s v="Donor Government"/>
    <n v="110"/>
    <s v="Standard grant"/>
    <s v="C01"/>
    <s v="Projects"/>
    <x v="0"/>
    <m/>
    <m/>
    <m/>
    <m/>
    <s v="EUR"/>
    <n v="62.081000000000003"/>
    <n v="73.416508987700993"/>
    <n v="73.416508987700993"/>
    <n v="62.081000000000003"/>
    <n v="73.416508987700993"/>
    <n v="73.416508987700993"/>
    <n v="0"/>
    <n v="0"/>
    <n v="0"/>
    <m/>
    <m/>
    <m/>
    <m/>
    <m/>
    <m/>
    <m/>
    <m/>
    <m/>
    <x v="0"/>
    <n v="10"/>
  </r>
  <r>
    <x v="2"/>
    <n v="9"/>
    <s v="Portugal"/>
    <n v="2"/>
    <s v="Camões-Institute for Cooperation and Language"/>
    <n v="2012000062"/>
    <n v="6012"/>
    <n v="225"/>
    <s v="Angola"/>
    <n v="10001"/>
    <s v="Africa"/>
    <s v="Administrative costs"/>
    <s v="Administrative cost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144.32900000000001"/>
    <n v="170.68235572374601"/>
    <n v="170.68235572374601"/>
    <n v="144.32900000000001"/>
    <n v="170.68235572374601"/>
    <n v="170.68235572374601"/>
    <n v="0"/>
    <n v="0"/>
    <n v="0"/>
    <m/>
    <m/>
    <m/>
    <m/>
    <m/>
    <m/>
    <m/>
    <m/>
    <m/>
    <x v="0"/>
    <n v="10"/>
  </r>
  <r>
    <x v="2"/>
    <n v="9"/>
    <s v="Portugal"/>
    <n v="2"/>
    <s v="Camões-Institute for Cooperation and Language"/>
    <n v="2012000092"/>
    <n v="8086"/>
    <n v="225"/>
    <s v="Angola"/>
    <n v="10001"/>
    <s v="Africa"/>
    <s v="Health Research Centre in Angola (CISA)"/>
    <s v="This center aims to create a research center in Angola that will contribute to settle of the main regional and global health problems, projecting the participation of Angola and Portugal at the international level in the area of ??research directed to the"/>
    <m/>
    <s v="3.b"/>
    <m/>
    <n v="12182"/>
    <s v="Medical research"/>
    <n v="120"/>
    <x v="13"/>
    <n v="7210"/>
    <s v="Research and experimental development on natural sciences and engineering"/>
    <s v="M"/>
    <s v="Professional, scientific and technical activities"/>
    <s v="DONOR COUNTRY-BASED NGOs"/>
    <n v="22000"/>
    <s v="Donor country-based NGO"/>
    <n v="22000"/>
    <s v="Donor country-based NGO"/>
    <n v="110"/>
    <s v="Standard grant"/>
    <s v="C01"/>
    <s v="Projects"/>
    <x v="0"/>
    <m/>
    <m/>
    <m/>
    <m/>
    <s v="EUR"/>
    <n v="133.137"/>
    <n v="157.446783349101"/>
    <n v="157.446783349101"/>
    <n v="133.137"/>
    <n v="157.446783349101"/>
    <n v="157.446783349101"/>
    <n v="0"/>
    <n v="0"/>
    <n v="0"/>
    <m/>
    <m/>
    <m/>
    <m/>
    <m/>
    <m/>
    <m/>
    <m/>
    <m/>
    <x v="0"/>
    <n v="10"/>
  </r>
  <r>
    <x v="2"/>
    <n v="9"/>
    <s v="Portugal"/>
    <n v="2"/>
    <s v="Camões-Institute for Cooperation and Language"/>
    <n v="2012000286"/>
    <n v="9973"/>
    <n v="225"/>
    <s v="Angol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m/>
    <n v="11420"/>
    <s v="Higher education"/>
    <n v="110"/>
    <x v="2"/>
    <n v="8530"/>
    <s v="Higher education"/>
    <s v="P"/>
    <s v="Education"/>
    <s v="Central Government"/>
    <n v="11001"/>
    <s v="Central Government"/>
    <n v="11000"/>
    <s v="Donor Government"/>
    <n v="110"/>
    <s v="Standard grant"/>
    <s v="C01"/>
    <s v="Projects"/>
    <x v="0"/>
    <m/>
    <m/>
    <m/>
    <m/>
    <s v="EUR"/>
    <n v="5.1550000000000002"/>
    <n v="6.0962630085146596"/>
    <n v="6.0962630085146596"/>
    <n v="5.1550000000000002"/>
    <n v="6.0962630085146596"/>
    <n v="6.0962630085146596"/>
    <n v="0"/>
    <n v="0"/>
    <n v="0"/>
    <m/>
    <m/>
    <m/>
    <m/>
    <m/>
    <m/>
    <m/>
    <m/>
    <m/>
    <x v="0"/>
    <n v="10"/>
  </r>
  <r>
    <x v="2"/>
    <n v="9"/>
    <s v="Portugal"/>
    <n v="2"/>
    <s v="Camões-Institute for Cooperation and Language"/>
    <n v="2012000676"/>
    <n v="5992"/>
    <n v="225"/>
    <s v="Angola"/>
    <n v="10001"/>
    <s v="Africa"/>
    <s v="Fund for small projects"/>
    <s v="Assist local communities in small-scale projects or activities, particularly in the areas of education or health."/>
    <m/>
    <s v="17.2|17.17"/>
    <m/>
    <n v="43010"/>
    <s v="Multisector aid"/>
    <n v="430"/>
    <x v="17"/>
    <m/>
    <m/>
    <m/>
    <m/>
    <s v="Central Government"/>
    <n v="11001"/>
    <s v="Central Government"/>
    <n v="11000"/>
    <s v="Donor Government"/>
    <n v="110"/>
    <s v="Standard grant"/>
    <s v="C01"/>
    <s v="Projects"/>
    <x v="0"/>
    <m/>
    <m/>
    <m/>
    <m/>
    <s v="EUR"/>
    <n v="65.043999999999997"/>
    <n v="76.920529801324506"/>
    <n v="76.920529801324506"/>
    <n v="65.043999999999997"/>
    <n v="76.920529801324506"/>
    <n v="76.920529801324506"/>
    <n v="0"/>
    <n v="0"/>
    <n v="0"/>
    <m/>
    <m/>
    <m/>
    <m/>
    <m/>
    <m/>
    <m/>
    <m/>
    <m/>
    <x v="0"/>
    <n v="10"/>
  </r>
  <r>
    <x v="2"/>
    <n v="9"/>
    <s v="Portugal"/>
    <n v="2"/>
    <s v="Camões-Institute for Cooperation and Language"/>
    <n v="2013000090"/>
    <n v="8084"/>
    <n v="225"/>
    <s v="Angola"/>
    <n v="10001"/>
    <s v="Africa"/>
    <s v="Support Program to Strengthen Secondary Education in Angola - 'Saber Mais'"/>
    <s v="Support the education setor, acting as the driving force for the reform process of the Education System of the Republic of Angola and the National Plan for Training of Staff.The project promotes pedagogical quality in teaching and enhances human resource"/>
    <m/>
    <s v="4.5|4.4|4.3|4.2|4.1"/>
    <m/>
    <n v="11320"/>
    <s v="Upper Secondary Education (modified and includes data from 11322)"/>
    <n v="110"/>
    <x v="2"/>
    <n v="8521"/>
    <s v="General secondary education"/>
    <s v="P"/>
    <s v="Education"/>
    <s v="Central Government"/>
    <n v="11001"/>
    <s v="Central Government"/>
    <n v="11000"/>
    <s v="Donor Government"/>
    <n v="110"/>
    <s v="Standard grant"/>
    <s v="C01"/>
    <s v="Projects"/>
    <x v="0"/>
    <m/>
    <m/>
    <m/>
    <m/>
    <s v="EUR"/>
    <n v="62.613999999999997"/>
    <n v="74.046830652790902"/>
    <n v="74.046830652790902"/>
    <n v="62.613999999999997"/>
    <n v="74.046830652790902"/>
    <n v="74.046830652790902"/>
    <n v="0"/>
    <n v="0"/>
    <n v="0"/>
    <m/>
    <m/>
    <m/>
    <m/>
    <m/>
    <m/>
    <m/>
    <m/>
    <m/>
    <x v="0"/>
    <n v="10"/>
  </r>
  <r>
    <x v="2"/>
    <n v="9"/>
    <s v="Portugal"/>
    <n v="2"/>
    <s v="Camões-Institute for Cooperation and Language"/>
    <n v="2013000283"/>
    <n v="9973"/>
    <n v="225"/>
    <s v="Angol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m/>
    <n v="11420"/>
    <s v="Higher education"/>
    <n v="110"/>
    <x v="2"/>
    <n v="8530"/>
    <s v="Higher education"/>
    <s v="P"/>
    <s v="Education"/>
    <s v="Central Government"/>
    <n v="11001"/>
    <s v="Central Government"/>
    <n v="11000"/>
    <s v="Donor Government"/>
    <n v="110"/>
    <s v="Standard grant"/>
    <s v="C01"/>
    <s v="Projects"/>
    <x v="0"/>
    <m/>
    <m/>
    <m/>
    <m/>
    <s v="EUR"/>
    <n v="107.949"/>
    <n v="127.659649952696"/>
    <n v="127.659649952696"/>
    <n v="107.949"/>
    <n v="127.659649952696"/>
    <n v="127.659649952696"/>
    <n v="0"/>
    <n v="0"/>
    <n v="0"/>
    <m/>
    <m/>
    <m/>
    <m/>
    <m/>
    <m/>
    <m/>
    <m/>
    <m/>
    <x v="0"/>
    <n v="10"/>
  </r>
  <r>
    <x v="2"/>
    <n v="9"/>
    <s v="Portugal"/>
    <n v="2"/>
    <s v="Camões-Institute for Cooperation and Language"/>
    <n v="2015000068"/>
    <n v="9668"/>
    <n v="225"/>
    <s v="Angola"/>
    <n v="10001"/>
    <s v="Africa"/>
    <s v="Scholarships for higher education"/>
    <s v="High Degree education - Graduation"/>
    <m/>
    <n v="4.3"/>
    <m/>
    <n v="11420"/>
    <s v="Higher education"/>
    <n v="110"/>
    <x v="2"/>
    <n v="8530"/>
    <s v="Higher education"/>
    <s v="P"/>
    <s v="Education"/>
    <s v="Central Government"/>
    <n v="11001"/>
    <s v="Central Government"/>
    <n v="11000"/>
    <s v="Donor Government"/>
    <n v="110"/>
    <s v="Standard grant"/>
    <s v="E01"/>
    <s v="Scholarships/training in donor country"/>
    <x v="0"/>
    <m/>
    <m/>
    <m/>
    <m/>
    <s v="EUR"/>
    <n v="139.34700000000001"/>
    <n v="164.79068117313199"/>
    <n v="164.79068117313199"/>
    <n v="139.34700000000001"/>
    <n v="164.79068117313199"/>
    <n v="164.79068117313199"/>
    <n v="0"/>
    <n v="0"/>
    <n v="0"/>
    <m/>
    <m/>
    <m/>
    <m/>
    <m/>
    <m/>
    <m/>
    <m/>
    <m/>
    <x v="0"/>
    <n v="10"/>
  </r>
  <r>
    <x v="2"/>
    <n v="9"/>
    <s v="Portugal"/>
    <n v="2"/>
    <s v="Camões-Institute for Cooperation and Language"/>
    <n v="2015000069"/>
    <n v="9670"/>
    <n v="225"/>
    <s v="Angola"/>
    <n v="10001"/>
    <s v="Africa"/>
    <s v="Scholarships for higher education"/>
    <s v="High Degree education - master's degree"/>
    <m/>
    <n v="4.3"/>
    <m/>
    <n v="11420"/>
    <s v="Higher education"/>
    <n v="110"/>
    <x v="2"/>
    <n v="8530"/>
    <s v="Higher education"/>
    <s v="P"/>
    <s v="Education"/>
    <s v="Central Government"/>
    <n v="11001"/>
    <s v="Central Government"/>
    <n v="11000"/>
    <s v="Donor Government"/>
    <n v="110"/>
    <s v="Standard grant"/>
    <s v="E01"/>
    <s v="Scholarships/training in donor country"/>
    <x v="0"/>
    <m/>
    <m/>
    <m/>
    <m/>
    <s v="EUR"/>
    <n v="14.91"/>
    <n v="17.632450331125799"/>
    <n v="17.632450331125799"/>
    <n v="14.91"/>
    <n v="17.632450331125799"/>
    <n v="17.632450331125799"/>
    <n v="0"/>
    <n v="0"/>
    <n v="0"/>
    <m/>
    <m/>
    <m/>
    <m/>
    <m/>
    <m/>
    <m/>
    <m/>
    <m/>
    <x v="0"/>
    <n v="10"/>
  </r>
  <r>
    <x v="2"/>
    <n v="9"/>
    <s v="Portugal"/>
    <n v="2"/>
    <s v="Camões-Institute for Cooperation and Language"/>
    <n v="2015000070"/>
    <n v="9671"/>
    <n v="225"/>
    <s v="Angola"/>
    <n v="10001"/>
    <s v="Africa"/>
    <s v="Scholarships for higher education"/>
    <s v="High Degree education -PhD"/>
    <m/>
    <n v="4.3"/>
    <m/>
    <n v="11420"/>
    <s v="Higher education"/>
    <n v="110"/>
    <x v="2"/>
    <n v="8530"/>
    <s v="Higher education"/>
    <s v="P"/>
    <s v="Education"/>
    <s v="Central Government"/>
    <n v="11001"/>
    <s v="Central Government"/>
    <n v="11000"/>
    <s v="Donor Government"/>
    <n v="110"/>
    <s v="Standard grant"/>
    <s v="E01"/>
    <s v="Scholarships/training in donor country"/>
    <x v="0"/>
    <m/>
    <m/>
    <m/>
    <m/>
    <s v="EUR"/>
    <n v="19.920000000000002"/>
    <n v="23.557237464522199"/>
    <n v="23.557237464522199"/>
    <n v="19.920000000000002"/>
    <n v="23.557237464522199"/>
    <n v="23.557237464522199"/>
    <n v="0"/>
    <n v="0"/>
    <n v="0"/>
    <m/>
    <m/>
    <m/>
    <m/>
    <m/>
    <m/>
    <m/>
    <m/>
    <m/>
    <x v="0"/>
    <n v="10"/>
  </r>
  <r>
    <x v="2"/>
    <n v="9"/>
    <s v="Portugal"/>
    <n v="2"/>
    <s v="Camões-Institute for Cooperation and Language"/>
    <n v="2016000856"/>
    <n v="11480"/>
    <n v="225"/>
    <s v="Angola"/>
    <n v="10001"/>
    <s v="Africa"/>
    <s v="Revitalization of Technical Education and Vocational Training - RETFOP (CD)"/>
    <s v="Contribute to the reduction of unemployment, especially among young people, through the provision of more employable and productive human capital."/>
    <m/>
    <s v="8.3|4.4"/>
    <m/>
    <n v="11330"/>
    <s v="Vocational training"/>
    <n v="110"/>
    <x v="2"/>
    <n v="8522"/>
    <s v="Technical and vocational secondary education"/>
    <s v="P"/>
    <s v="Education"/>
    <s v="Central Government"/>
    <n v="11001"/>
    <s v="Central Government"/>
    <n v="11000"/>
    <s v="Donor Government"/>
    <n v="110"/>
    <s v="Standard grant"/>
    <s v="C01"/>
    <s v="Projects"/>
    <x v="0"/>
    <m/>
    <m/>
    <m/>
    <m/>
    <s v="EUR"/>
    <n v="29.818000000000001"/>
    <n v="35.262535477767301"/>
    <n v="35.262535477767301"/>
    <n v="29.818000000000001"/>
    <n v="35.262535477767301"/>
    <n v="35.262535477767301"/>
    <n v="0"/>
    <n v="0"/>
    <n v="0"/>
    <m/>
    <m/>
    <m/>
    <m/>
    <m/>
    <m/>
    <m/>
    <m/>
    <m/>
    <x v="0"/>
    <n v="10"/>
  </r>
  <r>
    <x v="2"/>
    <n v="9"/>
    <s v="Portugal"/>
    <n v="2"/>
    <s v="Camões-Institute for Cooperation and Language"/>
    <n v="2017000049"/>
    <n v="11449"/>
    <n v="225"/>
    <s v="Angola"/>
    <n v="10001"/>
    <s v="Africa"/>
    <s v="Caritas Lusófonas in Network - Innovate for Impact"/>
    <s v="Overall objective: To improve the quality, effectiveness and efficiency of the provision of services of the National Caritas of Angola (ANC) to the most vulnerable Angolan populations.Specific objective 1: To reinforce the internal good governance of the"/>
    <m/>
    <n v="17.170000000000002"/>
    <m/>
    <n v="15150"/>
    <s v="Democratic participation and civil society"/>
    <n v="150"/>
    <x v="4"/>
    <n v="9492"/>
    <s v="Activities of political organizations"/>
    <s v="S"/>
    <s v="Other service activities"/>
    <s v="DONOR COUNTRY-BASED NGOs"/>
    <n v="22000"/>
    <s v="Donor country-based NGO"/>
    <n v="22000"/>
    <s v="Donor country-based NGO"/>
    <n v="110"/>
    <s v="Standard grant"/>
    <s v="C01"/>
    <s v="Projects"/>
    <x v="0"/>
    <m/>
    <m/>
    <m/>
    <m/>
    <s v="EUR"/>
    <n v="18.974"/>
    <n v="22.438505203405899"/>
    <n v="22.438505203405899"/>
    <n v="18.974"/>
    <n v="22.438505203405899"/>
    <n v="22.438505203405899"/>
    <n v="0"/>
    <n v="0"/>
    <n v="0"/>
    <m/>
    <m/>
    <m/>
    <m/>
    <m/>
    <m/>
    <m/>
    <m/>
    <m/>
    <x v="0"/>
    <n v="10"/>
  </r>
  <r>
    <x v="2"/>
    <n v="9"/>
    <s v="Portugal"/>
    <n v="2"/>
    <s v="Camões-Institute for Cooperation and Language"/>
    <n v="2017000757"/>
    <n v="11772"/>
    <n v="225"/>
    <s v="Angola"/>
    <n v="10001"/>
    <s v="Africa"/>
    <s v="Emanguluko - Promoting Resilience in Communities Affected by Drought in the Huíla Province"/>
    <s v="Contribute to increasing resilience to climate change and disaster risk reduction in Southern Angola."/>
    <m/>
    <n v="13.1"/>
    <s v="#ADAPTATION"/>
    <n v="74020"/>
    <s v="Multi-hazard response preparedness"/>
    <n v="700"/>
    <x v="6"/>
    <n v="8423"/>
    <s v="Public order and safety activities"/>
    <s v="O"/>
    <s v="Public administration and defence; compulsory social security"/>
    <s v="DONOR COUNTRY-BASED NGOs"/>
    <n v="22000"/>
    <s v="Donor country-based NGO"/>
    <n v="22000"/>
    <s v="Donor country-based NGO"/>
    <n v="110"/>
    <s v="Standard grant"/>
    <s v="C01"/>
    <s v="Projects"/>
    <x v="0"/>
    <m/>
    <m/>
    <m/>
    <m/>
    <s v="EUR"/>
    <n v="20.725000000000001"/>
    <n v="24.509224219489099"/>
    <n v="24.509224219489099"/>
    <n v="20.725000000000001"/>
    <n v="24.509224219489099"/>
    <n v="24.509224219489099"/>
    <n v="0"/>
    <n v="0"/>
    <n v="0"/>
    <m/>
    <m/>
    <m/>
    <m/>
    <m/>
    <m/>
    <m/>
    <m/>
    <m/>
    <x v="0"/>
    <n v="10"/>
  </r>
  <r>
    <x v="2"/>
    <n v="9"/>
    <s v="Portugal"/>
    <n v="2"/>
    <s v="Camões-Institute for Cooperation and Language"/>
    <n v="2018000023"/>
    <n v="11792"/>
    <n v="225"/>
    <s v="Angola"/>
    <n v="10001"/>
    <s v="Africa"/>
    <s v="Portuguese Cooperation Center in Angola"/>
    <s v="Promotion of effectiveness and efficiency of Portuguese cooperation programs, projects and action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13.066000000000001"/>
    <n v="15.4517502365184"/>
    <n v="15.4517502365184"/>
    <n v="13.066000000000001"/>
    <n v="15.4517502365184"/>
    <n v="15.4517502365184"/>
    <n v="0"/>
    <n v="0"/>
    <n v="0"/>
    <m/>
    <m/>
    <m/>
    <m/>
    <m/>
    <m/>
    <m/>
    <m/>
    <m/>
    <x v="0"/>
    <n v="10"/>
  </r>
  <r>
    <x v="2"/>
    <n v="9"/>
    <s v="Portugal"/>
    <n v="2"/>
    <s v="Camões-Institute for Cooperation and Language"/>
    <n v="2018000174"/>
    <n v="11594"/>
    <n v="225"/>
    <s v="Angola"/>
    <n v="10001"/>
    <s v="Africa"/>
    <s v="Strengthening Resilience and Food and Nutrition Security in Angola (FRESAN[PT]) (Delegated Cooperation)"/>
    <s v="FRESAN aims to contribute to the reduction of hunger, poverty and vulnerability to food and nutrition insecurity through the sustainable strengthening of family farming in the southern provinces most affected by climate change, Huila, Namibe and Cunene, e"/>
    <m/>
    <s v="2.4|2.3|2.2|2.1"/>
    <s v="#ADAPTATION"/>
    <n v="31120"/>
    <s v="Agricultural development"/>
    <n v="310"/>
    <x v="18"/>
    <n v="16"/>
    <s v="Support activities to agriculture and post-harvest crop activities"/>
    <s v="A"/>
    <s v="Agriculture, forestry and fishing"/>
    <s v="Central Government"/>
    <n v="11001"/>
    <s v="Central Government"/>
    <n v="11000"/>
    <s v="Donor Government"/>
    <n v="110"/>
    <s v="Standard grant"/>
    <s v="C01"/>
    <s v="Projects"/>
    <x v="0"/>
    <m/>
    <m/>
    <m/>
    <m/>
    <s v="EUR"/>
    <n v="23.754999999999999"/>
    <n v="28.092478713339599"/>
    <n v="28.092478713339599"/>
    <n v="23.754999999999999"/>
    <n v="28.092478713339599"/>
    <n v="28.092478713339599"/>
    <n v="0"/>
    <n v="0"/>
    <n v="0"/>
    <m/>
    <m/>
    <m/>
    <m/>
    <m/>
    <m/>
    <m/>
    <m/>
    <m/>
    <x v="0"/>
    <n v="10"/>
  </r>
  <r>
    <x v="2"/>
    <n v="9"/>
    <s v="Portugal"/>
    <n v="2"/>
    <s v="Camões-Institute for Cooperation and Language"/>
    <n v="2018000215"/>
    <n v="10673"/>
    <n v="225"/>
    <s v="Angola"/>
    <n v="10001"/>
    <s v="Africa"/>
    <s v="Support to the external structures for Culture and Development Cooperation in Luanda"/>
    <s v="Resource centers for the promotion and dynamization of cultural activities and development cooperation iniciatives"/>
    <m/>
    <s v="17.2|17.17"/>
    <m/>
    <n v="43010"/>
    <s v="Multisector aid"/>
    <n v="430"/>
    <x v="17"/>
    <m/>
    <m/>
    <m/>
    <m/>
    <s v="Central Government"/>
    <n v="11001"/>
    <s v="Central Government"/>
    <n v="11000"/>
    <s v="Donor Government"/>
    <n v="110"/>
    <s v="Standard grant"/>
    <s v="C01"/>
    <s v="Projects"/>
    <x v="0"/>
    <m/>
    <m/>
    <m/>
    <m/>
    <s v="EUR"/>
    <n v="236.648"/>
    <n v="279.85808893093701"/>
    <n v="279.85808893093701"/>
    <n v="236.648"/>
    <n v="279.85808893093701"/>
    <n v="279.85808893093701"/>
    <n v="0"/>
    <n v="0"/>
    <n v="0"/>
    <m/>
    <m/>
    <m/>
    <m/>
    <m/>
    <m/>
    <m/>
    <m/>
    <m/>
    <x v="0"/>
    <n v="10"/>
  </r>
  <r>
    <x v="2"/>
    <n v="9"/>
    <s v="Portugal"/>
    <n v="2"/>
    <s v="Camões-Institute for Cooperation and Language"/>
    <n v="2018000790"/>
    <n v="12024"/>
    <n v="225"/>
    <s v="Angola"/>
    <n v="10001"/>
    <s v="Africa"/>
    <s v="Training for Senior and Intermediate Directors - Public Administration of the Republic of Angola"/>
    <s v="Overall Objective: To enable holders of senior and middle management positions in the public administration of the Republic of Angola to manage and lead a more efficient, effective and higher quality Public Administration."/>
    <m/>
    <s v="4|16"/>
    <m/>
    <n v="15110"/>
    <s v="Public sector policy and administrative management"/>
    <n v="150"/>
    <x v="4"/>
    <n v="8411"/>
    <s v="General public administration activities"/>
    <s v="O"/>
    <s v="Public administration and defence; compulsory social security"/>
    <s v="Central Government"/>
    <n v="11001"/>
    <s v="Central Government"/>
    <n v="11000"/>
    <s v="Donor Government"/>
    <n v="110"/>
    <s v="Standard grant"/>
    <s v="E01"/>
    <s v="Scholarships/training in donor country"/>
    <x v="0"/>
    <m/>
    <m/>
    <m/>
    <m/>
    <s v="EUR"/>
    <n v="16.913"/>
    <n v="20.001182592242198"/>
    <n v="20.001182592242198"/>
    <n v="16.913"/>
    <n v="20.001182592242198"/>
    <n v="20.001182592242198"/>
    <n v="0"/>
    <n v="0"/>
    <n v="0"/>
    <m/>
    <m/>
    <m/>
    <m/>
    <m/>
    <m/>
    <m/>
    <m/>
    <m/>
    <x v="0"/>
    <n v="10"/>
  </r>
  <r>
    <x v="2"/>
    <n v="9"/>
    <s v="Portugal"/>
    <n v="2"/>
    <s v="Camões-Institute for Cooperation and Language"/>
    <n v="2019000121"/>
    <n v="4779"/>
    <n v="225"/>
    <s v="Angola"/>
    <n v="10001"/>
    <s v="Africa"/>
    <s v="Internal Scholarships"/>
    <s v="The Regulation Project of scholarships which preview a quota of 30 scholarships covering a complete university cycle."/>
    <m/>
    <s v="4.5|4.4|4.3"/>
    <m/>
    <n v="11420"/>
    <s v="Higher education"/>
    <n v="110"/>
    <x v="2"/>
    <n v="8530"/>
    <s v="Higher education"/>
    <s v="P"/>
    <s v="Education"/>
    <s v="Central Government"/>
    <n v="11001"/>
    <s v="Central Government"/>
    <n v="11000"/>
    <s v="Donor Government"/>
    <n v="110"/>
    <s v="Standard grant"/>
    <s v="D02"/>
    <s v="Other technical co-operation"/>
    <x v="0"/>
    <m/>
    <m/>
    <m/>
    <m/>
    <s v="EUR"/>
    <n v="106.008"/>
    <n v="125.364238410596"/>
    <n v="125.364238410596"/>
    <n v="106.008"/>
    <n v="125.364238410596"/>
    <n v="125.364238410596"/>
    <n v="0"/>
    <n v="0"/>
    <n v="0"/>
    <m/>
    <m/>
    <m/>
    <m/>
    <m/>
    <m/>
    <m/>
    <m/>
    <m/>
    <x v="0"/>
    <n v="10"/>
  </r>
  <r>
    <x v="2"/>
    <n v="9"/>
    <s v="Portugal"/>
    <n v="2"/>
    <s v="Camões-Institute for Cooperation and Language"/>
    <n v="2019000842"/>
    <n v="12384"/>
    <n v="225"/>
    <s v="Angola"/>
    <n v="10001"/>
    <s v="Africa"/>
    <s v="TOGETHER!"/>
    <s v="Contribute to SARS-CoV-2 infection prevention efforts (COVID19) in the provinces of Luanda and Bié and minimize the impact of the pandemic context on the health of vulnerable populations and the general community, through the following actions:increasing"/>
    <m/>
    <n v="3.3"/>
    <s v="#COVID-19"/>
    <n v="12264"/>
    <s v="COVID-19 control"/>
    <n v="120"/>
    <x v="13"/>
    <n v="86"/>
    <s v="Human health activities"/>
    <s v="Q"/>
    <s v="Human health and social work activities"/>
    <s v="DONOR COUNTRY-BASED NGOs"/>
    <n v="22000"/>
    <s v="Donor country-based NGO"/>
    <n v="22000"/>
    <s v="Donor country-based NGO"/>
    <n v="110"/>
    <s v="Standard grant"/>
    <s v="C01"/>
    <s v="Projects"/>
    <x v="0"/>
    <m/>
    <m/>
    <m/>
    <m/>
    <s v="EUR"/>
    <n v="24.454999999999998"/>
    <n v="28.920293282876099"/>
    <n v="28.920293282876099"/>
    <n v="24.454999999999998"/>
    <n v="28.920293282876099"/>
    <n v="28.920293282876099"/>
    <n v="0"/>
    <n v="0"/>
    <n v="0"/>
    <m/>
    <m/>
    <m/>
    <m/>
    <m/>
    <m/>
    <m/>
    <m/>
    <m/>
    <x v="0"/>
    <n v="10"/>
  </r>
  <r>
    <x v="2"/>
    <n v="9"/>
    <s v="Portugal"/>
    <n v="2"/>
    <s v="Camões-Institute for Cooperation and Language"/>
    <n v="2020000230"/>
    <n v="12511"/>
    <n v="225"/>
    <s v="Angola"/>
    <n v="10001"/>
    <s v="Africa"/>
    <s v="Cooperation for Quality Development: a continuous teacher training program in Kuito-Bié"/>
    <s v="Develop and implement a continuous teacher training program in the municipality of Kuito-Bié, which can serve as a training model with an impact on quality and equitable education and as a contribution to sustainable development in the target region. It i"/>
    <m/>
    <s v="4.c|16.6"/>
    <m/>
    <n v="11110"/>
    <s v="Education policy and administrative management"/>
    <n v="110"/>
    <x v="2"/>
    <n v="85"/>
    <s v="Education"/>
    <s v="P"/>
    <s v="Education"/>
    <s v="Other Public Entities in donor country"/>
    <n v="11004"/>
    <s v="Other public entities in donor country"/>
    <n v="11000"/>
    <s v="Donor Government"/>
    <n v="110"/>
    <s v="Standard grant"/>
    <s v="C01"/>
    <s v="Projects"/>
    <x v="0"/>
    <m/>
    <m/>
    <m/>
    <m/>
    <s v="EUR"/>
    <n v="20"/>
    <n v="23.651844843897798"/>
    <n v="23.651844843897798"/>
    <n v="20"/>
    <n v="23.651844843897798"/>
    <n v="23.651844843897798"/>
    <n v="0"/>
    <n v="0"/>
    <n v="0"/>
    <m/>
    <m/>
    <m/>
    <m/>
    <m/>
    <m/>
    <m/>
    <m/>
    <m/>
    <x v="0"/>
    <n v="10"/>
  </r>
  <r>
    <x v="2"/>
    <n v="9"/>
    <s v="Portugal"/>
    <n v="2"/>
    <s v="Camões-Institute for Cooperation and Language"/>
    <n v="2020000447"/>
    <n v="12602"/>
    <n v="225"/>
    <s v="Angola"/>
    <n v="10001"/>
    <s v="Africa"/>
    <s v="Masters Program for Teacher Training"/>
    <s v="Structure and implement a Master's course, with a duration of 2 years, to be taught in Angola. Executing Entity: Technical Management Unit of the National Staff Training Plan (UTGPNFQ)"/>
    <m/>
    <s v="4.c|4.b|4.4"/>
    <m/>
    <n v="11130"/>
    <s v="Teacher training"/>
    <n v="110"/>
    <x v="2"/>
    <n v="855"/>
    <s v="Educational support activities"/>
    <s v="P"/>
    <s v="Education"/>
    <s v="Other Public Entities in recipient country"/>
    <n v="12004"/>
    <s v="Other public entities in recipient country"/>
    <n v="12000"/>
    <s v="Recipient Government"/>
    <n v="110"/>
    <s v="Standard grant"/>
    <s v="C01"/>
    <s v="Projects"/>
    <x v="0"/>
    <m/>
    <m/>
    <m/>
    <m/>
    <s v="EUR"/>
    <n v="90"/>
    <n v="106.43330179754"/>
    <n v="106.43330179754"/>
    <n v="90"/>
    <n v="106.43330179754"/>
    <n v="106.43330179754"/>
    <n v="0"/>
    <n v="0"/>
    <n v="0"/>
    <m/>
    <m/>
    <m/>
    <m/>
    <m/>
    <m/>
    <m/>
    <m/>
    <m/>
    <x v="0"/>
    <n v="10"/>
  </r>
  <r>
    <x v="2"/>
    <n v="9"/>
    <s v="Portugal"/>
    <n v="2"/>
    <s v="Camões-Institute for Cooperation and Language"/>
    <n v="2020000644"/>
    <n v="12689"/>
    <n v="225"/>
    <s v="Angola"/>
    <n v="10001"/>
    <s v="Africa"/>
    <s v="Scholarships on Technical Police Training"/>
    <s v="Partnership Agreement between Camões - Institute for Cooperation and Language, IP and the General Secretariat of the Ministry of Internal Administration for the implementation of Technical Police Cooperation with the PALOP and Timor-Leste, contributing to"/>
    <m/>
    <s v="16.a|16.3"/>
    <m/>
    <n v="15210"/>
    <s v="Security system management and reform"/>
    <n v="150"/>
    <x v="4"/>
    <n v="8422"/>
    <s v="Defence activities"/>
    <s v="O"/>
    <s v="Public administration and defence; compulsory social security"/>
    <s v="Central Government"/>
    <n v="11001"/>
    <s v="Central Government"/>
    <n v="11000"/>
    <s v="Donor Government"/>
    <n v="110"/>
    <s v="Standard grant"/>
    <s v="E01"/>
    <s v="Scholarships/training in donor country"/>
    <x v="0"/>
    <m/>
    <m/>
    <m/>
    <m/>
    <s v="EUR"/>
    <n v="0.73199999999999998"/>
    <n v="0.86565752128665996"/>
    <n v="0.86565752128665996"/>
    <n v="0.73199999999999998"/>
    <n v="0.86565752128665996"/>
    <n v="0.86565752128665996"/>
    <n v="0"/>
    <n v="0"/>
    <n v="0"/>
    <m/>
    <m/>
    <m/>
    <m/>
    <m/>
    <m/>
    <m/>
    <m/>
    <m/>
    <x v="0"/>
    <n v="10"/>
  </r>
  <r>
    <x v="2"/>
    <n v="9"/>
    <s v="Portugal"/>
    <n v="2"/>
    <s v="Camões-Institute for Cooperation and Language"/>
    <n v="2020000761"/>
    <n v="12739"/>
    <n v="225"/>
    <s v="Angola"/>
    <n v="10001"/>
    <s v="Africa"/>
    <s v="USAKI: We are Environment"/>
    <s v="Improve the participation of Civil Society Organizations (CSOs) in the dissemination of environmental challenges and the inclusive management of natural resources, in urban spaces and in their relationship with rural areas, in favor of the most vulnerable"/>
    <m/>
    <s v="15.4|13.2|12.2"/>
    <s v="#ADAPTATION|#MITIGATION"/>
    <n v="41010"/>
    <s v="Environmental policy and administrative management"/>
    <n v="410"/>
    <x v="12"/>
    <n v="8412"/>
    <s v="Regulation of the activities of providing health care, education, cultural services and other social services, excluding social security"/>
    <s v="O"/>
    <s v="Public administration and defence; compulsory social security"/>
    <s v="DONOR COUNTRY-BASED NGOs"/>
    <n v="22000"/>
    <s v="Donor country-based NGO"/>
    <n v="22000"/>
    <s v="Donor country-based NGO"/>
    <n v="110"/>
    <s v="Standard grant"/>
    <s v="C01"/>
    <s v="Projects"/>
    <x v="0"/>
    <m/>
    <m/>
    <m/>
    <m/>
    <s v="EUR"/>
    <n v="71.751999999999995"/>
    <n v="84.853358561967795"/>
    <n v="84.853358561967795"/>
    <n v="71.751999999999995"/>
    <n v="84.853358561967795"/>
    <n v="84.853358561967795"/>
    <n v="0"/>
    <n v="0"/>
    <n v="0"/>
    <m/>
    <m/>
    <m/>
    <m/>
    <m/>
    <m/>
    <m/>
    <m/>
    <m/>
    <x v="0"/>
    <n v="10"/>
  </r>
  <r>
    <x v="2"/>
    <n v="9"/>
    <s v="Portugal"/>
    <n v="2"/>
    <s v="Camões-Institute for Cooperation and Language"/>
    <n v="2021000158"/>
    <n v="8361"/>
    <n v="225"/>
    <s v="Angola"/>
    <n v="10001"/>
    <s v="Africa"/>
    <s v="Cooperation with Angola in the area of Justice - Strengthening the Judicial System - Global Project"/>
    <s v="Strengthening of the Angolan Judiciary System:Modernization of Registry and Notary Services,Cooperation in the fight against corruption,Cooperation in the scope of Psychiatric Penitentiary Management.Legislation Review"/>
    <m/>
    <s v="16.6|16.5"/>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33.332999999999998"/>
    <n v="39.419347209082297"/>
    <n v="39.419347209082297"/>
    <n v="33.332999999999998"/>
    <n v="39.419347209082297"/>
    <n v="39.419347209082297"/>
    <n v="0"/>
    <n v="0"/>
    <n v="0"/>
    <m/>
    <m/>
    <m/>
    <m/>
    <m/>
    <m/>
    <m/>
    <m/>
    <m/>
    <x v="0"/>
    <n v="10"/>
  </r>
  <r>
    <x v="2"/>
    <n v="9"/>
    <s v="Portugal"/>
    <n v="2"/>
    <s v="Camões-Institute for Cooperation and Language"/>
    <n v="2021000338"/>
    <n v="12845"/>
    <n v="225"/>
    <s v="Angola"/>
    <n v="10001"/>
    <s v="Africa"/>
    <s v="Donations of excess COVID-19 vaccine doses to developing countries - ANGOLA"/>
    <s v="Donation of excess doses of COVID-19 vaccines to developing countries through the COVAX and Bilateral Mechanisms. Values reported according to the WP-STAT Secretariat recommendation application of a weighted average price of 6.72 USD per dose of donated v"/>
    <m/>
    <s v="3.d|3.3"/>
    <s v="#COVID-19"/>
    <n v="12264"/>
    <s v="COVID-19 control"/>
    <n v="120"/>
    <x v="13"/>
    <n v="86"/>
    <s v="Human health activities"/>
    <s v="Q"/>
    <s v="Human health and social work activities"/>
    <s v="Central Government"/>
    <n v="11001"/>
    <s v="Central Government"/>
    <n v="11000"/>
    <s v="Donor Government"/>
    <n v="110"/>
    <s v="Standard grant"/>
    <s v="C01"/>
    <s v="Projects"/>
    <x v="0"/>
    <m/>
    <m/>
    <m/>
    <m/>
    <s v="EUR"/>
    <n v="18.021000000000001"/>
    <n v="21.311494796594101"/>
    <n v="21.311494796594101"/>
    <n v="18.021000000000001"/>
    <n v="21.311494796594101"/>
    <n v="21.311494796594101"/>
    <n v="0"/>
    <n v="0"/>
    <n v="0"/>
    <m/>
    <m/>
    <m/>
    <m/>
    <m/>
    <m/>
    <m/>
    <m/>
    <m/>
    <x v="0"/>
    <n v="10"/>
  </r>
  <r>
    <x v="2"/>
    <n v="9"/>
    <s v="Portugal"/>
    <n v="4"/>
    <s v="SOFID Sociedade para o Financiamento do Desenvolvimento"/>
    <n v="2017000580"/>
    <n v="11705"/>
    <n v="225"/>
    <s v="Angola"/>
    <n v="10001"/>
    <s v="Africa"/>
    <s v="Plant and equipment for supply of building and construction services"/>
    <s v="Provision of building, construction, and public works services"/>
    <m/>
    <s v=" 9.3"/>
    <m/>
    <n v="25010"/>
    <s v="Business policy and administration"/>
    <n v="250"/>
    <x v="11"/>
    <n v="8413"/>
    <s v="Regulation of and contribution to more efficient operation of businesses"/>
    <s v="O"/>
    <s v="Public administration and defence; compulsory social security"/>
    <s v="Investment funds and other collective investment institutions"/>
    <n v="61003"/>
    <s v="Investment funds and other collective investment institutions"/>
    <n v="61000"/>
    <s v="Private sector in provider country"/>
    <n v="421"/>
    <s v="Standard loan"/>
    <s v="C01"/>
    <s v="Projects"/>
    <x v="0"/>
    <m/>
    <m/>
    <m/>
    <m/>
    <s v="EUR"/>
    <n v="0"/>
    <n v="0"/>
    <n v="0"/>
    <n v="0"/>
    <n v="0"/>
    <n v="0"/>
    <n v="125"/>
    <n v="147.82403027436101"/>
    <n v="147.82403027436101"/>
    <m/>
    <m/>
    <n v="0"/>
    <n v="1491"/>
    <m/>
    <m/>
    <m/>
    <m/>
    <m/>
    <x v="0"/>
    <n v="21"/>
  </r>
  <r>
    <x v="2"/>
    <n v="9"/>
    <s v="Portugal"/>
    <n v="4"/>
    <s v="SOFID Sociedade para o Financiamento do Desenvolvimento"/>
    <n v="2019000314"/>
    <n v="12168"/>
    <n v="225"/>
    <s v="Angola"/>
    <n v="10001"/>
    <s v="Africa"/>
    <s v="Implementation of an industrial unit - metalwork"/>
    <s v="Implementation of an industrial unit in the municipality of Viana for the manufacture and assembly of ironwork and metal structures"/>
    <m/>
    <s v="9.3 |9.2"/>
    <m/>
    <n v="32169"/>
    <s v="Basic metal industries"/>
    <n v="320"/>
    <x v="8"/>
    <n v="24"/>
    <s v="Manufacture of basic metals"/>
    <s v="C"/>
    <s v="Manufacturing"/>
    <s v="Investment funds and other collective investment institutions"/>
    <n v="61003"/>
    <s v="Investment funds and other collective investment institutions"/>
    <n v="61000"/>
    <s v="Private sector in provider country"/>
    <n v="421"/>
    <s v="Standard loan"/>
    <s v="C01"/>
    <s v="Projects"/>
    <x v="0"/>
    <m/>
    <m/>
    <m/>
    <m/>
    <s v="EUR"/>
    <n v="0"/>
    <n v="0"/>
    <n v="0"/>
    <n v="0"/>
    <n v="0"/>
    <n v="0"/>
    <n v="143.75"/>
    <n v="169.99763481551599"/>
    <n v="169.99763481551599"/>
    <m/>
    <m/>
    <n v="0"/>
    <n v="1506"/>
    <m/>
    <m/>
    <m/>
    <m/>
    <m/>
    <x v="0"/>
    <n v="21"/>
  </r>
  <r>
    <x v="2"/>
    <n v="9"/>
    <s v="Portugal"/>
    <n v="99"/>
    <s v="Miscellaneous"/>
    <n v="2009000263"/>
    <n v="8751"/>
    <n v="225"/>
    <s v="Angola"/>
    <n v="10001"/>
    <s v="Africa"/>
    <s v="Program of Cooperation and Technical Assistance with the National Bank of Angola promoted by the Portuguese Central Bank"/>
    <s v="Cooperation and Technical Assistance Program with the National Bank of Angola - Support in the implementation and consolidation of reforms at the Central Bank and technical training of Banco Nacional de Angola (BNA) staff in the various areas of activity."/>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C01"/>
    <s v="Projects"/>
    <x v="0"/>
    <m/>
    <m/>
    <m/>
    <m/>
    <s v="EUR"/>
    <n v="50.13"/>
    <n v="59.283349101229902"/>
    <n v="59.283349101229902"/>
    <n v="50.13"/>
    <n v="59.283349101229902"/>
    <n v="59.283349101229902"/>
    <n v="0"/>
    <n v="0"/>
    <n v="0"/>
    <m/>
    <m/>
    <m/>
    <m/>
    <m/>
    <m/>
    <m/>
    <m/>
    <m/>
    <x v="0"/>
    <n v="10"/>
  </r>
  <r>
    <x v="2"/>
    <n v="9"/>
    <s v="Portugal"/>
    <n v="99"/>
    <s v="Miscellaneous"/>
    <n v="2017000191"/>
    <n v="11419"/>
    <n v="225"/>
    <s v="Angola"/>
    <n v="10001"/>
    <s v="Africa"/>
    <s v="Inter-university cooperation with Angola"/>
    <s v="Participation in meetings, seminars and conferences. Scholarships. Teach PhD courses in Biomedical Sciences in collaboration with Agostinho Neto University."/>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30.164000000000001"/>
    <n v="35.6717123935667"/>
    <n v="35.6717123935667"/>
    <n v="30.164000000000001"/>
    <n v="35.6717123935667"/>
    <n v="35.6717123935667"/>
    <n v="0"/>
    <n v="0"/>
    <n v="0"/>
    <m/>
    <m/>
    <m/>
    <m/>
    <m/>
    <m/>
    <m/>
    <m/>
    <m/>
    <x v="0"/>
    <n v="10"/>
  </r>
  <r>
    <x v="2"/>
    <n v="9"/>
    <s v="Portugal"/>
    <n v="99"/>
    <s v="Miscellaneous"/>
    <n v="2018000389"/>
    <n v="11902"/>
    <n v="225"/>
    <s v="Angola"/>
    <n v="10001"/>
    <s v="Africa"/>
    <s v="Support for nursing training"/>
    <s v="Scholarships for teacher training at the Polytechnic Institute of Tundavala. Scholarships for training of health professionals."/>
    <m/>
    <s v="4.c|3.c"/>
    <m/>
    <n v="12181"/>
    <s v="Medical education/training"/>
    <n v="120"/>
    <x v="13"/>
    <n v="862"/>
    <s v="Medical and dental practice activities"/>
    <s v="Q"/>
    <s v="Human health and social work activities"/>
    <s v="Other Public Entities in donor country"/>
    <n v="11004"/>
    <s v="Other public entities in donor country"/>
    <n v="11000"/>
    <s v="Donor Government"/>
    <n v="110"/>
    <s v="Standard grant"/>
    <s v="E01"/>
    <s v="Scholarships/training in donor country"/>
    <x v="0"/>
    <m/>
    <m/>
    <m/>
    <m/>
    <s v="EUR"/>
    <n v="1.8"/>
    <n v="2.1286660359508001"/>
    <n v="2.1286660359508001"/>
    <n v="1.8"/>
    <n v="2.1286660359508001"/>
    <n v="2.1286660359508001"/>
    <n v="0"/>
    <n v="0"/>
    <n v="0"/>
    <m/>
    <m/>
    <m/>
    <m/>
    <m/>
    <m/>
    <m/>
    <m/>
    <m/>
    <x v="0"/>
    <n v="10"/>
  </r>
  <r>
    <x v="2"/>
    <n v="9"/>
    <s v="Portugal"/>
    <n v="99"/>
    <s v="Miscellaneous"/>
    <n v="2020000583"/>
    <n v="12666"/>
    <n v="225"/>
    <s v="Angola"/>
    <n v="10001"/>
    <s v="Africa"/>
    <s v="Credit line of € 28.15M for the Benguela Electricity Network"/>
    <s v="Execution, supply, assembly and commissioning of the installations and equipment of the Benguela Electric Network."/>
    <m/>
    <s v="7.b|7.1"/>
    <m/>
    <n v="23630"/>
    <s v="Electric power transmission and distribution (centralised grids)"/>
    <n v="230"/>
    <x v="20"/>
    <n v="3510"/>
    <s v="Electric power generation, transmission and distribution"/>
    <s v="D"/>
    <s v="Electricity, gas, steam and air conditioning supply"/>
    <s v="Central Government"/>
    <n v="12001"/>
    <s v="Central Government"/>
    <n v="12000"/>
    <s v="Recipient Government"/>
    <n v="421"/>
    <s v="Standard loan"/>
    <s v="C01"/>
    <s v="Projects"/>
    <x v="0"/>
    <m/>
    <m/>
    <m/>
    <m/>
    <s v="EUR"/>
    <n v="0"/>
    <n v="0"/>
    <n v="0"/>
    <n v="0"/>
    <n v="0"/>
    <n v="0"/>
    <n v="4020.3159999999998"/>
    <n v="4754.3945127719999"/>
    <n v="4754.3945127719999"/>
    <m/>
    <m/>
    <n v="0"/>
    <n v="0"/>
    <m/>
    <m/>
    <m/>
    <m/>
    <m/>
    <x v="0"/>
    <n v="21"/>
  </r>
  <r>
    <x v="2"/>
    <n v="9"/>
    <s v="Portugal"/>
    <n v="1"/>
    <s v="Portuguese Government"/>
    <n v="2021000224"/>
    <n v="9544"/>
    <n v="225"/>
    <s v="Angola"/>
    <n v="10001"/>
    <s v="Africa"/>
    <s v="Capacity Building to combat organized crime"/>
    <s v="Strengthening institutions for combat of organized crime:Formation of the Angolan Investigation Police within SIBS - Paywatch (2018),Training on Combating Trafficking in Human Beings, aimed at elements of the Criminal Investigation Service of Angola,Na"/>
    <m/>
    <s v="16.a|16.5|16.4"/>
    <m/>
    <n v="1513010"/>
    <s v="Fight against transnational organised crime"/>
    <n v="150"/>
    <x v="4"/>
    <n v="8423"/>
    <s v="Public order and safety activities"/>
    <s v="O"/>
    <s v="Public administration and defence; compulsory social security"/>
    <s v="Central Government"/>
    <n v="11001"/>
    <s v="Central Government"/>
    <n v="11000"/>
    <s v="Donor Government"/>
    <n v="110"/>
    <s v="Standard grant"/>
    <s v="D02"/>
    <s v="Other technical co-operation"/>
    <x v="0"/>
    <m/>
    <m/>
    <m/>
    <m/>
    <s v="EUR"/>
    <n v="1.091"/>
    <n v="1.29020813623463"/>
    <n v="1.29020813623463"/>
    <n v="1.091"/>
    <n v="1.29020813623463"/>
    <n v="1.29020813623463"/>
    <n v="0"/>
    <n v="0"/>
    <n v="0"/>
    <m/>
    <m/>
    <m/>
    <m/>
    <m/>
    <m/>
    <m/>
    <m/>
    <m/>
    <x v="0"/>
    <n v="10"/>
  </r>
  <r>
    <x v="2"/>
    <n v="9"/>
    <s v="Portugal"/>
    <n v="1"/>
    <s v="Portuguese Government"/>
    <n v="2018000276"/>
    <n v="9544"/>
    <n v="225"/>
    <s v="Angola"/>
    <n v="10001"/>
    <s v="Africa"/>
    <s v="Capacity Building to combat organized crime"/>
    <s v="Strengthening institutions for combat of organized crime:Formation of the Angolan Investigation Police within SIBS - Paywatch (2018),Training on Combating Trafficking in Human Beings, aimed at elements of the Criminal Investigation Service of Angola,Na"/>
    <m/>
    <s v="16.a|16.5|16.4"/>
    <m/>
    <n v="1513010"/>
    <s v="Fight against transnational organised crime"/>
    <n v="150"/>
    <x v="4"/>
    <n v="8423"/>
    <s v="Public order and safety activities"/>
    <s v="O"/>
    <s v="Public administration and defence; compulsory social security"/>
    <s v="Central Government"/>
    <n v="11001"/>
    <s v="Central Government"/>
    <n v="11000"/>
    <s v="Donor Government"/>
    <n v="110"/>
    <s v="Standard grant"/>
    <s v="D02"/>
    <s v="Other technical co-operation"/>
    <x v="0"/>
    <m/>
    <m/>
    <m/>
    <m/>
    <s v="EUR"/>
    <n v="7.4740000000000002"/>
    <n v="8.8386944181646196"/>
    <n v="8.8386944181646196"/>
    <n v="7.4740000000000002"/>
    <n v="8.8386944181646196"/>
    <n v="8.8386944181646196"/>
    <n v="0"/>
    <n v="0"/>
    <n v="0"/>
    <m/>
    <m/>
    <m/>
    <m/>
    <m/>
    <m/>
    <m/>
    <m/>
    <m/>
    <x v="0"/>
    <n v="10"/>
  </r>
  <r>
    <x v="2"/>
    <n v="9"/>
    <s v="Portugal"/>
    <n v="1"/>
    <s v="Portuguese Government"/>
    <n v="2021000226"/>
    <n v="9544"/>
    <n v="225"/>
    <s v="Angola"/>
    <n v="10001"/>
    <s v="Africa"/>
    <s v="Capacity Building to combat organized crime"/>
    <s v="Strengthening institutions for combat of organized crime:Formation of the Angolan Investigation Police within SIBS - Paywatch (2018),Training on Combating Trafficking in Human Beings, aimed at elements of the Criminal Investigation Service of Angola,Na"/>
    <m/>
    <s v="16.a|16.5|16.4"/>
    <m/>
    <n v="1513010"/>
    <s v="Fight against transnational organised crime"/>
    <n v="150"/>
    <x v="4"/>
    <n v="8423"/>
    <s v="Public order and safety activities"/>
    <s v="O"/>
    <s v="Public administration and defence; compulsory social security"/>
    <s v="Central Government"/>
    <n v="11001"/>
    <s v="Central Government"/>
    <n v="11000"/>
    <s v="Donor Government"/>
    <n v="110"/>
    <s v="Standard grant"/>
    <s v="D01"/>
    <s v="In-kind technical co-operation experts"/>
    <x v="0"/>
    <m/>
    <m/>
    <m/>
    <m/>
    <s v="EUR"/>
    <n v="2.2309999999999999"/>
    <n v="2.6383632923368001"/>
    <n v="2.6383632923368001"/>
    <n v="2.2309999999999999"/>
    <n v="2.6383632923368001"/>
    <n v="2.6383632923368001"/>
    <n v="0"/>
    <n v="0"/>
    <n v="0"/>
    <m/>
    <m/>
    <m/>
    <m/>
    <m/>
    <m/>
    <m/>
    <m/>
    <m/>
    <x v="0"/>
    <n v="10"/>
  </r>
  <r>
    <x v="1"/>
    <n v="9"/>
    <s v="Portugal"/>
    <n v="1"/>
    <s v="Portuguese Government"/>
    <n v="2020000232"/>
    <n v="12512"/>
    <n v="225"/>
    <s v="Angola"/>
    <n v="10001"/>
    <s v="Africa"/>
    <s v="Solar Project - Issuance of Letters of Credit (CDI's)"/>
    <s v="Solar Project - Issuance of Letters of Credit (CDI's)"/>
    <m/>
    <s v="7.1|13"/>
    <m/>
    <n v="23230"/>
    <s v="Solar energy for centralised grids"/>
    <n v="230"/>
    <x v="20"/>
    <n v="3510"/>
    <s v="Electric power generation, transmission and distribution"/>
    <s v="D"/>
    <s v="Electricity, gas, steam and air conditioning supply"/>
    <s v="Other"/>
    <n v="90000"/>
    <m/>
    <m/>
    <m/>
    <n v="1100"/>
    <s v="Guarantees/insurance "/>
    <s v="C01"/>
    <s v="Projects"/>
    <x v="0"/>
    <s v="FA01"/>
    <s v="BLENDED FINANCE"/>
    <m/>
    <m/>
    <s v="EUR"/>
    <m/>
    <m/>
    <m/>
    <m/>
    <m/>
    <m/>
    <m/>
    <m/>
    <m/>
    <m/>
    <m/>
    <m/>
    <m/>
    <n v="11121.761"/>
    <n v="12674.371509971499"/>
    <n v="13336.484487854001"/>
    <n v="6"/>
    <n v="5"/>
    <x v="0"/>
    <n v="40"/>
  </r>
  <r>
    <x v="0"/>
    <n v="9"/>
    <s v="Portugal"/>
    <n v="2"/>
    <s v="Camões-Institute for Cooperation and Language"/>
    <n v="2014000095"/>
    <n v="9976"/>
    <n v="227"/>
    <s v="Botswan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m/>
    <n v="11420"/>
    <s v="Higher education"/>
    <n v="110"/>
    <x v="2"/>
    <n v="8530"/>
    <s v="Higher education"/>
    <s v="P"/>
    <s v="Education"/>
    <s v="Central Government"/>
    <n v="11001"/>
    <s v="Central Government"/>
    <n v="11000"/>
    <s v="Donor Government"/>
    <n v="110"/>
    <s v="Standard grant"/>
    <s v="C01"/>
    <s v="Projects"/>
    <x v="0"/>
    <m/>
    <m/>
    <m/>
    <m/>
    <s v="EUR"/>
    <n v="30.548999999999999"/>
    <n v="34.197917832755003"/>
    <n v="37.366272046164397"/>
    <n v="30.548999999999999"/>
    <n v="34.197917832755003"/>
    <n v="37.366272046164397"/>
    <n v="0"/>
    <n v="0"/>
    <n v="0"/>
    <m/>
    <m/>
    <m/>
    <m/>
    <m/>
    <m/>
    <m/>
    <m/>
    <m/>
    <x v="0"/>
    <n v="10"/>
  </r>
  <r>
    <x v="1"/>
    <n v="9"/>
    <s v="Portugal"/>
    <n v="2"/>
    <s v="Camões-Institute for Cooperation and Language"/>
    <n v="2014000095"/>
    <n v="9976"/>
    <n v="227"/>
    <s v="Botswan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m/>
    <n v="11420"/>
    <s v="Higher education"/>
    <n v="110"/>
    <x v="2"/>
    <n v="8530"/>
    <s v="Higher education"/>
    <s v="P"/>
    <s v="Education"/>
    <s v="Central Government"/>
    <n v="11001"/>
    <s v="Central Government"/>
    <n v="11000"/>
    <s v="Donor Government"/>
    <n v="110"/>
    <s v="Standard grant"/>
    <s v="C01"/>
    <s v="Projects"/>
    <x v="0"/>
    <m/>
    <m/>
    <m/>
    <m/>
    <s v="EUR"/>
    <n v="30"/>
    <n v="34.188034188034202"/>
    <n v="35.974027371710399"/>
    <n v="30"/>
    <n v="34.188034188034202"/>
    <n v="35.974027371710399"/>
    <n v="0"/>
    <n v="0"/>
    <n v="0"/>
    <m/>
    <m/>
    <m/>
    <m/>
    <m/>
    <m/>
    <m/>
    <m/>
    <m/>
    <x v="0"/>
    <n v="10"/>
  </r>
  <r>
    <x v="2"/>
    <n v="9"/>
    <s v="Portugal"/>
    <n v="2"/>
    <s v="Camões-Institute for Cooperation and Language"/>
    <n v="2014000095"/>
    <n v="9976"/>
    <n v="227"/>
    <s v="Botswan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m/>
    <n v="11420"/>
    <s v="Higher education"/>
    <n v="110"/>
    <x v="2"/>
    <n v="8530"/>
    <s v="Higher education"/>
    <s v="P"/>
    <s v="Education"/>
    <s v="Central Government"/>
    <n v="11001"/>
    <s v="Central Government"/>
    <n v="11000"/>
    <s v="Donor Government"/>
    <n v="110"/>
    <s v="Standard grant"/>
    <s v="C01"/>
    <s v="Projects"/>
    <x v="0"/>
    <m/>
    <m/>
    <m/>
    <m/>
    <s v="EUR"/>
    <n v="30"/>
    <n v="35.477767265846701"/>
    <n v="35.477767265846701"/>
    <n v="30"/>
    <n v="35.477767265846701"/>
    <n v="35.477767265846701"/>
    <n v="0"/>
    <n v="0"/>
    <n v="0"/>
    <m/>
    <m/>
    <m/>
    <m/>
    <m/>
    <m/>
    <m/>
    <m/>
    <m/>
    <x v="0"/>
    <n v="10"/>
  </r>
  <r>
    <x v="0"/>
    <n v="9"/>
    <s v="Portugal"/>
    <n v="1"/>
    <s v="Portuguese Government"/>
    <n v="2019000105"/>
    <n v="12132"/>
    <n v="229"/>
    <s v="Cameroon"/>
    <n v="10001"/>
    <s v="Africa"/>
    <s v="Iniciative OPEN SEA"/>
    <s v="The initiative of the Portuguese Navy called OPEN SEA aims to support the cooperation and development of training activities for the Navy and Coast Guard of CPLP and Gulf of Guinea countries, within the framework of maritime security and authority, in sup"/>
    <m/>
    <s v="17.9|16.a|14.4"/>
    <m/>
    <n v="14010"/>
    <s v="Water sector policy and administrative management"/>
    <n v="140"/>
    <x v="16"/>
    <n v="36"/>
    <s v="Water collection, treatment and supply"/>
    <s v="E"/>
    <s v="Water supply; sewerage, waste management and remediation activities"/>
    <s v="Central Government"/>
    <n v="11001"/>
    <s v="Central Government"/>
    <n v="11000"/>
    <s v="Donor Government"/>
    <n v="110"/>
    <s v="Standard grant"/>
    <s v="C01"/>
    <s v="Projects"/>
    <x v="0"/>
    <m/>
    <m/>
    <m/>
    <m/>
    <s v="EUR"/>
    <n v="239.74100000000001"/>
    <n v="268.37680510466799"/>
    <n v="293.24126572455702"/>
    <n v="218.089"/>
    <n v="244.13858726071899"/>
    <n v="266.75743573524301"/>
    <n v="0"/>
    <n v="0"/>
    <n v="0"/>
    <m/>
    <m/>
    <m/>
    <m/>
    <m/>
    <m/>
    <m/>
    <m/>
    <m/>
    <x v="0"/>
    <n v="10"/>
  </r>
  <r>
    <x v="0"/>
    <n v="9"/>
    <s v="Portugal"/>
    <n v="1"/>
    <s v="Portuguese Government"/>
    <n v="2019000342"/>
    <n v="12179"/>
    <n v="229"/>
    <s v="Cameroon"/>
    <n v="10001"/>
    <s v="Africa"/>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6.1|11.5"/>
    <m/>
    <n v="93011"/>
    <s v="Refugees/asylum seekers in donor countries - food and shelter "/>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0.27300000000000002"/>
    <n v="0.30560841822456097"/>
    <n v="0.333922297574483"/>
    <n v="0.27300000000000002"/>
    <n v="0.30560841822456097"/>
    <n v="0.333922297574483"/>
    <n v="0"/>
    <n v="0"/>
    <n v="0"/>
    <m/>
    <m/>
    <m/>
    <m/>
    <m/>
    <m/>
    <m/>
    <m/>
    <m/>
    <x v="0"/>
    <n v="10"/>
  </r>
  <r>
    <x v="2"/>
    <n v="9"/>
    <s v="Portugal"/>
    <n v="99"/>
    <s v="Miscellaneous"/>
    <n v="2021000164"/>
    <n v="12796"/>
    <n v="229"/>
    <s v="Cameroon"/>
    <n v="10001"/>
    <s v="Africa"/>
    <s v="Inter-university cooperation with Cameroon"/>
    <s v="Scholarships. Training actions/courses. Cooperation with local Universities in Cameroon. Participation in meetings, seminars and conferences. Summer Schools."/>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1.46"/>
    <n v="1.72658467360454"/>
    <n v="1.72658467360454"/>
    <n v="1.46"/>
    <n v="1.72658467360454"/>
    <n v="1.72658467360454"/>
    <n v="0"/>
    <n v="0"/>
    <n v="0"/>
    <m/>
    <m/>
    <m/>
    <m/>
    <m/>
    <m/>
    <m/>
    <m/>
    <m/>
    <x v="0"/>
    <n v="10"/>
  </r>
  <r>
    <x v="0"/>
    <n v="9"/>
    <s v="Portugal"/>
    <n v="1"/>
    <s v="Portuguese Government"/>
    <n v="2015000033"/>
    <n v="5816"/>
    <n v="230"/>
    <s v="Cabo Verde"/>
    <n v="10001"/>
    <s v="Africa"/>
    <s v="Support to high structure of the Defense Forces"/>
    <s v="Capacity building"/>
    <m/>
    <s v="5.c|5.2|5.1|16.a|16.6"/>
    <m/>
    <n v="15210"/>
    <s v="Security system management and reform"/>
    <n v="150"/>
    <x v="4"/>
    <n v="8422"/>
    <s v="Defence activities"/>
    <s v="O"/>
    <s v="Public administration and defence; compulsory social security"/>
    <s v="Administra??o Central do doador"/>
    <n v="11001"/>
    <s v="Central Government"/>
    <n v="11000"/>
    <s v="Donor Government"/>
    <n v="110"/>
    <s v="Standard grant"/>
    <s v="D02"/>
    <s v="Other technical co-operation"/>
    <x v="0"/>
    <m/>
    <m/>
    <m/>
    <m/>
    <s v="EUR"/>
    <n v="122.301"/>
    <n v="136.90921303033701"/>
    <n v="149.59351983757099"/>
    <n v="122.301"/>
    <n v="136.90921303033701"/>
    <n v="149.59351983757099"/>
    <m/>
    <m/>
    <m/>
    <m/>
    <m/>
    <m/>
    <m/>
    <m/>
    <m/>
    <m/>
    <m/>
    <m/>
    <x v="1"/>
    <m/>
  </r>
  <r>
    <x v="0"/>
    <n v="9"/>
    <s v="Portugal"/>
    <n v="1"/>
    <s v="Portuguese Government"/>
    <n v="2012000622"/>
    <n v="589"/>
    <n v="230"/>
    <s v="Cabo Verde"/>
    <n v="10001"/>
    <s v="Africa"/>
    <s v="PEMPOR - Military Education Program in Portugal"/>
    <s v="Education scholarships."/>
    <m/>
    <s v="4.4|4.3|16.a|16.6"/>
    <m/>
    <n v="15210"/>
    <s v="Security system management and reform"/>
    <n v="150"/>
    <x v="4"/>
    <n v="8422"/>
    <s v="Defence activities"/>
    <s v="O"/>
    <s v="Public administration and defence; compulsory social security"/>
    <s v="Administra??o Central do doador"/>
    <n v="11001"/>
    <s v="Central Government"/>
    <n v="11000"/>
    <s v="Donor Government"/>
    <n v="110"/>
    <s v="Standard grant"/>
    <s v="E01"/>
    <s v="Scholarships/training in donor country"/>
    <x v="0"/>
    <m/>
    <m/>
    <m/>
    <m/>
    <s v="EUR"/>
    <n v="65.111000000000004"/>
    <n v="72.888167468935407"/>
    <n v="79.6410795508137"/>
    <n v="65.111000000000004"/>
    <n v="72.888167468935407"/>
    <n v="79.6410795508137"/>
    <m/>
    <m/>
    <m/>
    <m/>
    <m/>
    <m/>
    <m/>
    <m/>
    <m/>
    <m/>
    <m/>
    <m/>
    <x v="1"/>
    <m/>
  </r>
  <r>
    <x v="0"/>
    <n v="9"/>
    <s v="Portugal"/>
    <n v="2"/>
    <s v="Camões-Institute for Cooperation and Language"/>
    <n v="2015000048"/>
    <n v="7538"/>
    <n v="230"/>
    <s v="Cabo Verde"/>
    <n v="10001"/>
    <s v="Africa"/>
    <s v="Scholarships - Military education"/>
    <s v="Scholarships - Military Education"/>
    <m/>
    <s v="16.a|16.6"/>
    <m/>
    <n v="11320"/>
    <s v="Upper Secondary Education (modified and includes data from 11322)"/>
    <n v="110"/>
    <x v="2"/>
    <n v="8521"/>
    <s v="General secondary education"/>
    <s v="P"/>
    <s v="Education"/>
    <s v="Governo do Doador"/>
    <n v="11000"/>
    <s v="Donor Government"/>
    <n v="11000"/>
    <s v="Donor Government"/>
    <n v="110"/>
    <s v="Standard grant"/>
    <s v="E01"/>
    <s v="Scholarships/training in donor country"/>
    <x v="0"/>
    <m/>
    <m/>
    <m/>
    <m/>
    <s v="EUR"/>
    <n v="58.493000000000002"/>
    <n v="65.479682077689503"/>
    <n v="71.546215941480597"/>
    <n v="58.493000000000002"/>
    <n v="65.479682077689503"/>
    <n v="71.546215941480597"/>
    <m/>
    <m/>
    <m/>
    <m/>
    <m/>
    <m/>
    <m/>
    <m/>
    <m/>
    <m/>
    <m/>
    <m/>
    <x v="1"/>
    <m/>
  </r>
  <r>
    <x v="1"/>
    <n v="9"/>
    <s v="Portugal"/>
    <n v="1"/>
    <s v="Portuguese Government"/>
    <n v="2012000622"/>
    <n v="589"/>
    <n v="230"/>
    <s v="Cabo Verde"/>
    <n v="10001"/>
    <s v="Africa"/>
    <s v="PEMPOR - Military Education Program in Portugal"/>
    <s v="Education scholarships - The Directorate-General for National Defense Policy (PT) guarantees the support and management of PEMPOR grantees in the scope of military education scholarships in Portugal. It includes long-term training in several public military educational establishments in Portugal for the preparation of Middle and Superior Staff in partner countries, with the objective of Production of Security, based on the induction of Development. The PEMPOR program is part of a set of training activities aimed at developing technical skills for the military of the Armed Forces of the Portuguese-Speaking African Countries (PALOP) and Timor-Leste (TL) through updated and aligned training plans for peace-keeping and citizen protection, and whose documentation provides for a direct contribution to the SDGs, namely for goals 4.3 and 4.4."/>
    <m/>
    <m/>
    <m/>
    <n v="15210"/>
    <s v="Security system management and reform"/>
    <n v="150"/>
    <x v="4"/>
    <n v="8422"/>
    <s v="Defence activities"/>
    <s v="O"/>
    <s v="Public administration and defence; compulsory social security"/>
    <s v="Central Government"/>
    <n v="11001"/>
    <s v="Central Government"/>
    <n v="11000"/>
    <s v="Donor Government"/>
    <n v="110"/>
    <s v="Standard grant"/>
    <s v="E01"/>
    <s v="Scholarships/training in donor country"/>
    <x v="0"/>
    <m/>
    <m/>
    <m/>
    <m/>
    <s v="EUR"/>
    <n v="73.397999999999996"/>
    <n v="83.644444444444403"/>
    <n v="88.014055367626597"/>
    <n v="73.400000000000006"/>
    <n v="83.6467236467237"/>
    <n v="88.016453636118101"/>
    <m/>
    <m/>
    <m/>
    <m/>
    <m/>
    <m/>
    <m/>
    <m/>
    <m/>
    <m/>
    <m/>
    <m/>
    <x v="1"/>
    <m/>
  </r>
  <r>
    <x v="1"/>
    <n v="9"/>
    <s v="Portugal"/>
    <n v="1"/>
    <s v="Portuguese Government"/>
    <n v="2015000033"/>
    <n v="5816"/>
    <n v="230"/>
    <s v="Cabo Verde"/>
    <n v="10001"/>
    <s v="Africa"/>
    <s v="Support to high structure of the Defense Forces"/>
    <s v="Capacity building in the preparation of studies, opinions and proposals for national legislation with a view to the participation of the Armed Forces of Cabo Verde (FACV) in peace and humanitarian missions, together with the Portuguese Armed Forces; Support in the computerization of the management of human, financial and material resources; Organize training and awareness-raising activities on gender and women, peace and security issues for civilian and military personnel of the FACV."/>
    <m/>
    <m/>
    <m/>
    <n v="15210"/>
    <s v="Security system management and reform"/>
    <n v="150"/>
    <x v="4"/>
    <n v="8422"/>
    <s v="Defence activities"/>
    <s v="O"/>
    <s v="Public administration and defence; compulsory social security"/>
    <s v="Central Government"/>
    <n v="11001"/>
    <s v="Central Government"/>
    <n v="11000"/>
    <s v="Donor Government"/>
    <n v="110"/>
    <s v="Standard grant"/>
    <s v="D02"/>
    <s v="Other technical co-operation"/>
    <x v="0"/>
    <m/>
    <m/>
    <m/>
    <m/>
    <s v="EUR"/>
    <n v="89.923000000000002"/>
    <n v="102.476353276353"/>
    <n v="107.82974877821"/>
    <n v="89.92"/>
    <n v="102.472934472934"/>
    <n v="107.826151375473"/>
    <m/>
    <m/>
    <m/>
    <m/>
    <m/>
    <m/>
    <m/>
    <m/>
    <m/>
    <m/>
    <m/>
    <m/>
    <x v="1"/>
    <m/>
  </r>
  <r>
    <x v="0"/>
    <n v="9"/>
    <s v="Portugal"/>
    <n v="2"/>
    <s v="Camões-Institute for Cooperation and Language"/>
    <n v="2012000058"/>
    <n v="5983"/>
    <n v="230"/>
    <s v="Cabo Verde"/>
    <n v="10001"/>
    <s v="Africa"/>
    <s v="Administrative Costs."/>
    <s v="Administrative cost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136.40100000000001"/>
    <n v="152.69338408149599"/>
    <n v="166.84005608592301"/>
    <n v="136.40100000000001"/>
    <n v="152.69338408149599"/>
    <n v="166.84005608592301"/>
    <n v="0"/>
    <n v="0"/>
    <n v="0"/>
    <m/>
    <m/>
    <m/>
    <m/>
    <m/>
    <m/>
    <m/>
    <m/>
    <m/>
    <x v="0"/>
    <n v="10"/>
  </r>
  <r>
    <x v="0"/>
    <n v="9"/>
    <s v="Portugal"/>
    <n v="3"/>
    <s v="Municipalities"/>
    <n v="2018000708"/>
    <n v="10318"/>
    <n v="230"/>
    <s v="Cabo Verde"/>
    <n v="10001"/>
    <s v="Africa"/>
    <s v="Scholarships and social support for students"/>
    <s v="Contribute to improving the accessibility and quality of higher education (includes inter-municipal protocols that cover cooperation in the areas of Education and Professional Training).Awarding of scholarships to students from developing countries atten"/>
    <m/>
    <n v="4.0999999999999996"/>
    <m/>
    <n v="11420"/>
    <s v="Higher education"/>
    <n v="110"/>
    <x v="2"/>
    <n v="8530"/>
    <s v="Higher education"/>
    <s v="P"/>
    <s v="Education"/>
    <s v="Local Government"/>
    <n v="11002"/>
    <s v="Local Government"/>
    <n v="11000"/>
    <s v="Donor Government"/>
    <n v="110"/>
    <s v="Standard grant"/>
    <s v="E01"/>
    <s v="Scholarships/training in donor country"/>
    <x v="0"/>
    <m/>
    <m/>
    <m/>
    <m/>
    <s v="EUR"/>
    <n v="17"/>
    <n v="19.030560841822499"/>
    <n v="20.793696185956801"/>
    <n v="17"/>
    <n v="19.030560841822499"/>
    <n v="20.793696185956801"/>
    <n v="0"/>
    <n v="0"/>
    <n v="0"/>
    <m/>
    <m/>
    <m/>
    <m/>
    <m/>
    <m/>
    <m/>
    <m/>
    <m/>
    <x v="0"/>
    <n v="10"/>
  </r>
  <r>
    <x v="0"/>
    <n v="9"/>
    <s v="Portugal"/>
    <n v="2"/>
    <s v="Camões-Institute for Cooperation and Language"/>
    <n v="2018000207"/>
    <n v="9886"/>
    <n v="230"/>
    <s v="Cabo Verde"/>
    <n v="10001"/>
    <s v="Africa"/>
    <s v="High Education scholarship"/>
    <s v="High Education scholarship"/>
    <m/>
    <n v="4.3"/>
    <m/>
    <n v="11420"/>
    <s v="Higher education"/>
    <n v="110"/>
    <x v="2"/>
    <n v="8530"/>
    <s v="Higher education"/>
    <s v="P"/>
    <s v="Education"/>
    <s v="Central Government"/>
    <n v="11001"/>
    <s v="Central Government"/>
    <n v="11000"/>
    <s v="Donor Government"/>
    <n v="110"/>
    <s v="Standard grant"/>
    <s v="E01"/>
    <s v="Scholarships/training in donor country"/>
    <x v="0"/>
    <m/>
    <m/>
    <m/>
    <m/>
    <s v="EUR"/>
    <n v="58.8"/>
    <n v="65.823351617597694"/>
    <n v="71.921725631426995"/>
    <n v="58.8"/>
    <n v="65.823351617597694"/>
    <n v="71.921725631426995"/>
    <n v="0"/>
    <n v="0"/>
    <n v="0"/>
    <m/>
    <m/>
    <m/>
    <m/>
    <m/>
    <m/>
    <m/>
    <m/>
    <m/>
    <x v="0"/>
    <n v="10"/>
  </r>
  <r>
    <x v="0"/>
    <n v="9"/>
    <s v="Portugal"/>
    <n v="2"/>
    <s v="Camões-Institute for Cooperation and Language"/>
    <n v="2017000700"/>
    <n v="11744"/>
    <n v="230"/>
    <s v="Cabo Verde"/>
    <n v="10001"/>
    <s v="Africa"/>
    <s v="Young Farmers of the Casa do Meio"/>
    <s v="To settle 30 young farmer couples in Porto Novo through the creation of self-employment in agriculture and the development of a profitable and economically autonomous activity. This project aims to create job opportunities and income generating activities"/>
    <m/>
    <s v="2.a|17.17|12.2"/>
    <m/>
    <n v="43040"/>
    <s v="Rural development"/>
    <n v="430"/>
    <x v="17"/>
    <n v="4220"/>
    <s v="Construction of utility projects"/>
    <s v="F"/>
    <s v="Construction"/>
    <s v="DONOR COUNTRY-BASED NGOs"/>
    <n v="22000"/>
    <s v="Donor country-based NGO"/>
    <n v="22000"/>
    <s v="Donor country-based NGO"/>
    <n v="110"/>
    <s v="Standard grant"/>
    <s v="C01"/>
    <s v="Projects"/>
    <x v="0"/>
    <s v="FA01"/>
    <s v="BLENDED FINANCE"/>
    <m/>
    <m/>
    <s v="EUR"/>
    <n v="53.405999999999999"/>
    <n v="59.7850666069629"/>
    <n v="65.3240081474828"/>
    <n v="53.405999999999999"/>
    <n v="59.7850666069629"/>
    <n v="65.3240081474828"/>
    <n v="0"/>
    <n v="0"/>
    <n v="0"/>
    <m/>
    <m/>
    <m/>
    <m/>
    <n v="24.9"/>
    <n v="27.874174409492898"/>
    <n v="30.4566491194308"/>
    <n v="10"/>
    <n v="2"/>
    <x v="0"/>
    <n v="10"/>
  </r>
  <r>
    <x v="0"/>
    <n v="9"/>
    <s v="Portugal"/>
    <n v="1"/>
    <s v="Portuguese Government"/>
    <n v="2019000046"/>
    <n v="12111"/>
    <n v="230"/>
    <s v="Cabo Verde"/>
    <n v="10001"/>
    <s v="Africa"/>
    <s v="Technical and financial collaboration protocol between Environmental Fund and Cape Verde Ministry of Infrastructure, Spatial Planning and Housing"/>
    <s v="Protocol of technical and financial collaboration between the Environmental Fund of MATE from Portugal and the Ministry of Infrastructure, Spatial Planning and Housing from Cape Verde for the development of studies and preparation of proposals for law and"/>
    <m/>
    <n v="11.7"/>
    <m/>
    <n v="43030"/>
    <s v="Urban development and management"/>
    <n v="430"/>
    <x v="17"/>
    <n v="4220"/>
    <s v="Construction of utility projects"/>
    <s v="F"/>
    <s v="Construction"/>
    <s v="Central Government"/>
    <n v="12001"/>
    <s v="Central Government"/>
    <n v="12000"/>
    <s v="Recipient Government"/>
    <n v="110"/>
    <s v="Standard grant"/>
    <s v="C01"/>
    <s v="Projects"/>
    <x v="0"/>
    <m/>
    <m/>
    <m/>
    <m/>
    <s v="EUR"/>
    <n v="133"/>
    <n v="148.886152468376"/>
    <n v="162.68009369013299"/>
    <n v="133"/>
    <n v="148.886152468376"/>
    <n v="162.68009369013299"/>
    <n v="0"/>
    <n v="0"/>
    <n v="0"/>
    <m/>
    <m/>
    <m/>
    <m/>
    <m/>
    <m/>
    <m/>
    <m/>
    <m/>
    <x v="0"/>
    <n v="10"/>
  </r>
  <r>
    <x v="0"/>
    <n v="9"/>
    <s v="Portugal"/>
    <n v="1"/>
    <s v="Portuguese Government"/>
    <n v="2018000367"/>
    <n v="11892"/>
    <n v="230"/>
    <s v="Cabo Verde"/>
    <n v="10001"/>
    <s v="Africa"/>
    <s v="Cooperation of INFARMED in Pharmaceutical area, medication and health care products"/>
    <s v="Protocol between INFARMED and the Agency for Regulation and Supervision of Pharmaceutical and Food Products (ARFA). Strengthening the technical capacity of intervention of ARFA. Implementation of legislation and process management in the area of medicine"/>
    <m/>
    <s v="3.b|3.8"/>
    <m/>
    <n v="12191"/>
    <s v="Medical services"/>
    <n v="120"/>
    <x v="13"/>
    <n v="862"/>
    <s v="Medical and dental practice activities"/>
    <s v="Q"/>
    <s v="Human health and social work activities"/>
    <s v="Central Government"/>
    <n v="11001"/>
    <s v="Central Government"/>
    <n v="11000"/>
    <s v="Donor Government"/>
    <n v="110"/>
    <s v="Standard grant"/>
    <s v="C01"/>
    <s v="Projects"/>
    <x v="0"/>
    <m/>
    <m/>
    <m/>
    <m/>
    <s v="EUR"/>
    <n v="13.412000000000001"/>
    <n v="15.0139930594425"/>
    <n v="16.405003132120701"/>
    <n v="13.413"/>
    <n v="15.0151125041979"/>
    <n v="16.4062262907199"/>
    <n v="0"/>
    <n v="0"/>
    <n v="0"/>
    <m/>
    <m/>
    <m/>
    <m/>
    <m/>
    <m/>
    <m/>
    <m/>
    <m/>
    <x v="0"/>
    <n v="10"/>
  </r>
  <r>
    <x v="0"/>
    <n v="9"/>
    <s v="Portugal"/>
    <n v="1"/>
    <s v="Portuguese Government"/>
    <n v="2005000023"/>
    <n v="4343"/>
    <n v="230"/>
    <s v="Cabo Verde"/>
    <n v="10001"/>
    <s v="Africa"/>
    <s v="Scholarships to Advanced Training of High Degree Students"/>
    <s v="Advanced training for senior officials/staff."/>
    <m/>
    <s v="4.5|4.4|4.3"/>
    <m/>
    <n v="11420"/>
    <s v="Higher education"/>
    <n v="110"/>
    <x v="2"/>
    <n v="8530"/>
    <s v="Higher education"/>
    <s v="P"/>
    <s v="Education"/>
    <s v="Central Government"/>
    <n v="11001"/>
    <s v="Central Government"/>
    <n v="11000"/>
    <s v="Donor Government"/>
    <n v="110"/>
    <s v="Standard grant"/>
    <s v="E01"/>
    <s v="Scholarships/training in donor country"/>
    <x v="0"/>
    <m/>
    <m/>
    <m/>
    <m/>
    <s v="EUR"/>
    <n v="439.55200000000002"/>
    <n v="492.05418112616098"/>
    <n v="537.64180858409895"/>
    <n v="439.55200000000002"/>
    <n v="492.05418112616098"/>
    <n v="537.64180858409895"/>
    <n v="0"/>
    <n v="0"/>
    <n v="0"/>
    <m/>
    <m/>
    <m/>
    <m/>
    <m/>
    <m/>
    <m/>
    <m/>
    <m/>
    <x v="0"/>
    <n v="10"/>
  </r>
  <r>
    <x v="0"/>
    <n v="9"/>
    <s v="Portugal"/>
    <n v="2"/>
    <s v="Camões-Institute for Cooperation and Language"/>
    <n v="2018000024"/>
    <n v="11793"/>
    <n v="230"/>
    <s v="Cabo Verde"/>
    <n v="10001"/>
    <s v="Africa"/>
    <s v="Portuguese Cooperation Center in Cabo Verde"/>
    <s v="Promotion of effectiveness and efficiency of Portuguese cooperation programs, projects and action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18.038"/>
    <n v="20.192544497928999"/>
    <n v="22.063334811899299"/>
    <n v="18.038"/>
    <n v="20.192544497928999"/>
    <n v="22.063334811899299"/>
    <n v="0"/>
    <n v="0"/>
    <n v="0"/>
    <m/>
    <m/>
    <m/>
    <m/>
    <m/>
    <m/>
    <m/>
    <m/>
    <m/>
    <x v="0"/>
    <n v="10"/>
  </r>
  <r>
    <x v="0"/>
    <n v="9"/>
    <s v="Portugal"/>
    <n v="3"/>
    <s v="Municipalities"/>
    <n v="2019000952"/>
    <n v="11258"/>
    <n v="230"/>
    <s v="Cabo Verd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17.16"/>
    <m/>
    <n v="74020"/>
    <s v="Multi-hazard response preparedness"/>
    <n v="700"/>
    <x v="6"/>
    <n v="8423"/>
    <s v="Public order and safety activities"/>
    <s v="O"/>
    <s v="Public administration and defence; compulsory social security"/>
    <s v="Local Government"/>
    <n v="11002"/>
    <s v="Local Government"/>
    <n v="11000"/>
    <s v="Donor Government"/>
    <n v="110"/>
    <s v="Standard grant"/>
    <s v="C01"/>
    <s v="Projects"/>
    <x v="0"/>
    <m/>
    <m/>
    <m/>
    <m/>
    <s v="EUR"/>
    <n v="3.2309999999999999"/>
    <n v="3.61692600470167"/>
    <n v="3.95202543393096"/>
    <n v="3.2309999999999999"/>
    <n v="3.61692600470167"/>
    <n v="3.95202543393096"/>
    <n v="0"/>
    <n v="0"/>
    <n v="0"/>
    <m/>
    <m/>
    <m/>
    <m/>
    <m/>
    <m/>
    <m/>
    <m/>
    <m/>
    <x v="0"/>
    <n v="10"/>
  </r>
  <r>
    <x v="0"/>
    <n v="9"/>
    <s v="Portugal"/>
    <n v="3"/>
    <s v="Municipalities"/>
    <n v="2019000901"/>
    <n v="11258"/>
    <n v="230"/>
    <s v="Cabo Verd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4.7"/>
    <m/>
    <n v="16061"/>
    <s v="Culture and recreation"/>
    <n v="160"/>
    <x v="0"/>
    <n v="910"/>
    <s v="Libraries, archives, museums and other cultural activities"/>
    <s v="R"/>
    <s v="Arts, entertainment and recreation"/>
    <s v="Local Government"/>
    <n v="11002"/>
    <s v="Local Government"/>
    <n v="11000"/>
    <s v="Donor Government"/>
    <n v="110"/>
    <s v="Standard grant"/>
    <s v="C01"/>
    <s v="Projects"/>
    <x v="0"/>
    <m/>
    <m/>
    <m/>
    <m/>
    <s v="EUR"/>
    <n v="2.3210000000000002"/>
    <n v="2.59823127728647"/>
    <n v="2.8389511086826902"/>
    <n v="2.3210000000000002"/>
    <n v="2.59823127728647"/>
    <n v="2.8389511086826902"/>
    <n v="0"/>
    <n v="0"/>
    <n v="0"/>
    <m/>
    <m/>
    <m/>
    <m/>
    <m/>
    <m/>
    <m/>
    <m/>
    <m/>
    <x v="0"/>
    <n v="10"/>
  </r>
  <r>
    <x v="0"/>
    <n v="9"/>
    <s v="Portugal"/>
    <n v="1"/>
    <s v="Portuguese Government"/>
    <n v="2015000067"/>
    <n v="9654"/>
    <n v="230"/>
    <s v="Cabo Verde"/>
    <n v="10001"/>
    <s v="Africa"/>
    <s v="Support to cinematographic and audiovisual productions"/>
    <s v="Support to cinematographic and audiovisual productions"/>
    <m/>
    <s v="8|4.5"/>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22.5"/>
    <n v="25.187506996529699"/>
    <n v="27.521068481413401"/>
    <n v="22.5"/>
    <n v="25.187506996529699"/>
    <n v="27.521068481413401"/>
    <n v="0"/>
    <n v="0"/>
    <n v="0"/>
    <m/>
    <m/>
    <m/>
    <m/>
    <m/>
    <m/>
    <m/>
    <m/>
    <m/>
    <x v="0"/>
    <n v="10"/>
  </r>
  <r>
    <x v="0"/>
    <n v="9"/>
    <s v="Portugal"/>
    <n v="2"/>
    <s v="Camões-Institute for Cooperation and Language"/>
    <n v="2013000287"/>
    <n v="9979"/>
    <n v="230"/>
    <s v="Cabo Verd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n v="4.3"/>
    <m/>
    <n v="11420"/>
    <s v="Higher education"/>
    <n v="110"/>
    <x v="2"/>
    <n v="8530"/>
    <s v="Higher education"/>
    <s v="P"/>
    <s v="Education"/>
    <s v="Central Government"/>
    <n v="11001"/>
    <s v="Central Government"/>
    <n v="11000"/>
    <s v="Donor Government"/>
    <n v="110"/>
    <s v="Standard grant"/>
    <s v="C01"/>
    <s v="Projects"/>
    <x v="0"/>
    <m/>
    <m/>
    <m/>
    <m/>
    <s v="EUR"/>
    <n v="55.529000000000003"/>
    <n v="62.161647822680003"/>
    <n v="67.920773853529099"/>
    <n v="55.529000000000003"/>
    <n v="62.161647822680003"/>
    <n v="67.920773853529099"/>
    <n v="0"/>
    <n v="0"/>
    <n v="0"/>
    <m/>
    <m/>
    <m/>
    <m/>
    <m/>
    <m/>
    <m/>
    <m/>
    <m/>
    <x v="0"/>
    <n v="10"/>
  </r>
  <r>
    <x v="0"/>
    <n v="9"/>
    <s v="Portugal"/>
    <n v="1"/>
    <s v="Portuguese Government"/>
    <n v="2014000370"/>
    <n v="10861"/>
    <n v="230"/>
    <s v="Cabo Verde"/>
    <n v="10001"/>
    <s v="Africa"/>
    <s v="Roadmap of waste in Cabo Verde"/>
    <s v="Financed by the Ministry of the Environment (through the Portuguese Carbon Fund/Environment Fund), this project aims to map the technologies, locations, methods of collection and to define training actions and the necessary legislative framework in the wa"/>
    <m/>
    <n v="11.6"/>
    <m/>
    <n v="14050"/>
    <s v="Waste management/disposal"/>
    <n v="140"/>
    <x v="16"/>
    <n v="382"/>
    <s v="Waste treatment and disposal"/>
    <s v="E"/>
    <s v="Water supply; sewerage, waste management and remediation activities"/>
    <s v="Central Government"/>
    <n v="12001"/>
    <s v="Central Government"/>
    <n v="12000"/>
    <s v="Recipient Government"/>
    <n v="110"/>
    <s v="Standard grant"/>
    <s v="C01"/>
    <s v="Projects"/>
    <x v="0"/>
    <m/>
    <m/>
    <m/>
    <m/>
    <s v="EUR"/>
    <n v="249.97900000000001"/>
    <n v="279.83768051046701"/>
    <n v="305.76396346289999"/>
    <n v="249.97900000000001"/>
    <n v="279.83768051046701"/>
    <n v="305.76396346289999"/>
    <n v="0"/>
    <n v="0"/>
    <n v="0"/>
    <m/>
    <m/>
    <m/>
    <m/>
    <m/>
    <m/>
    <m/>
    <m/>
    <m/>
    <x v="0"/>
    <n v="10"/>
  </r>
  <r>
    <x v="0"/>
    <n v="9"/>
    <s v="Portugal"/>
    <n v="3"/>
    <s v="Municipalities"/>
    <n v="2010000153"/>
    <n v="8963"/>
    <n v="230"/>
    <s v="Cabo Verde"/>
    <n v="10001"/>
    <s v="Africa"/>
    <s v="Twinning protocol with the municipality of Santa Catarina do Fogo"/>
    <s v="Institutional support, organization of municipal services, sanitation and environment, planning and urban management, civil protection, decentralized cooperation, promotion of culture and sports, education and vocational training, youth and associations,"/>
    <m/>
    <n v="10.199999999999999"/>
    <m/>
    <n v="16061"/>
    <s v="Culture and recreation"/>
    <n v="160"/>
    <x v="0"/>
    <n v="910"/>
    <s v="Libraries, archives, museums and other cultural activities"/>
    <s v="R"/>
    <s v="Arts, entertainment and recreation"/>
    <s v="Local Government"/>
    <n v="11002"/>
    <s v="Local Government"/>
    <n v="11000"/>
    <s v="Donor Government"/>
    <n v="110"/>
    <s v="Standard grant"/>
    <s v="C01"/>
    <s v="Projects"/>
    <x v="0"/>
    <m/>
    <m/>
    <m/>
    <m/>
    <s v="EUR"/>
    <n v="9.0280000000000005"/>
    <n v="10.106347251763101"/>
    <n v="11.0426758333422"/>
    <n v="9.0280000000000005"/>
    <n v="10.106347251763101"/>
    <n v="11.0426758333422"/>
    <n v="0"/>
    <n v="0"/>
    <n v="0"/>
    <m/>
    <m/>
    <m/>
    <m/>
    <m/>
    <m/>
    <m/>
    <m/>
    <m/>
    <x v="0"/>
    <n v="10"/>
  </r>
  <r>
    <x v="0"/>
    <n v="9"/>
    <s v="Portugal"/>
    <n v="3"/>
    <s v="Municipalities"/>
    <n v="2016000012"/>
    <n v="11258"/>
    <n v="230"/>
    <s v="Cabo Verd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s v="4.7|17.16"/>
    <m/>
    <n v="15112"/>
    <s v="Decentralisation and support to subnational government"/>
    <n v="150"/>
    <x v="4"/>
    <n v="8411"/>
    <s v="General public administration activities"/>
    <s v="O"/>
    <s v="Public administration and defence; compulsory social security"/>
    <s v="Local Government"/>
    <n v="11002"/>
    <s v="Local Government"/>
    <n v="11000"/>
    <s v="Donor Government"/>
    <n v="110"/>
    <s v="Standard grant"/>
    <s v="C01"/>
    <s v="Projects"/>
    <x v="0"/>
    <m/>
    <m/>
    <m/>
    <m/>
    <s v="EUR"/>
    <n v="17.550999999999998"/>
    <n v="19.6473749020486"/>
    <n v="21.4676565741016"/>
    <n v="17.550999999999998"/>
    <n v="19.6473749020486"/>
    <n v="21.4676565741016"/>
    <n v="0"/>
    <n v="0"/>
    <n v="0"/>
    <m/>
    <m/>
    <m/>
    <m/>
    <m/>
    <m/>
    <m/>
    <m/>
    <m/>
    <x v="0"/>
    <n v="10"/>
  </r>
  <r>
    <x v="0"/>
    <n v="9"/>
    <s v="Portugal"/>
    <n v="2"/>
    <s v="Camões-Institute for Cooperation and Language"/>
    <n v="2017000702"/>
    <n v="11745"/>
    <n v="230"/>
    <s v="Cabo Verde"/>
    <n v="10001"/>
    <s v="Africa"/>
    <s v="ROOTS - Local Networks for Sustainable and Inclusive Tourism in Santo Ant?o (CV)"/>
    <s v="Promoting sustainable tourism as a factor for generating income and improving socio-economic conditions on the Island of Santo Antão.Partner (co-financier): European Commission."/>
    <m/>
    <s v="8.3|17.17"/>
    <m/>
    <n v="33210"/>
    <s v="Tourism policy and administrative management"/>
    <n v="332"/>
    <x v="9"/>
    <n v="8413"/>
    <s v="Regulation of and contribution to more efficient operation of businesses"/>
    <s v="O"/>
    <s v="Public administration and defence; compulsory social security"/>
    <s v="DONOR COUNTRY-BASED NGOs"/>
    <n v="22000"/>
    <s v="Donor country-based NGO"/>
    <n v="22000"/>
    <s v="Donor country-based NGO"/>
    <n v="110"/>
    <s v="Standard grant"/>
    <s v="C01"/>
    <s v="Projects"/>
    <x v="0"/>
    <m/>
    <m/>
    <m/>
    <m/>
    <s v="EUR"/>
    <n v="59.582000000000001"/>
    <n v="66.698757416321499"/>
    <n v="72.878235655981001"/>
    <n v="59.582000000000001"/>
    <n v="66.698757416321499"/>
    <n v="72.878235655981001"/>
    <n v="0"/>
    <n v="0"/>
    <n v="0"/>
    <m/>
    <m/>
    <m/>
    <m/>
    <m/>
    <m/>
    <m/>
    <m/>
    <m/>
    <x v="0"/>
    <n v="10"/>
  </r>
  <r>
    <x v="0"/>
    <n v="9"/>
    <s v="Portugal"/>
    <n v="1"/>
    <s v="Portuguese Government"/>
    <n v="2012000371"/>
    <n v="10069"/>
    <n v="230"/>
    <s v="Cabo Verde"/>
    <n v="10001"/>
    <s v="Africa"/>
    <s v="Scholarships for students from Cape Verde"/>
    <s v="Scholarships for graduate education under the Cooperation Agreement between the Portuguese Republic and the Republic of Cape Verde"/>
    <m/>
    <s v="4.5|4.4|4.3"/>
    <m/>
    <n v="11420"/>
    <s v="Higher education"/>
    <n v="110"/>
    <x v="2"/>
    <n v="8530"/>
    <s v="Higher education"/>
    <s v="P"/>
    <s v="Education"/>
    <s v="Central Government"/>
    <n v="11001"/>
    <s v="Central Government"/>
    <n v="11000"/>
    <s v="Donor Government"/>
    <n v="110"/>
    <s v="Standard grant"/>
    <s v="E01"/>
    <s v="Scholarships/training in donor country"/>
    <x v="0"/>
    <m/>
    <m/>
    <m/>
    <m/>
    <s v="EUR"/>
    <n v="119.747"/>
    <n v="134.05015112504199"/>
    <n v="146.46957277528"/>
    <n v="119.747"/>
    <n v="134.05015112504199"/>
    <n v="146.46957277528"/>
    <n v="0"/>
    <n v="0"/>
    <n v="0"/>
    <m/>
    <m/>
    <m/>
    <m/>
    <m/>
    <m/>
    <m/>
    <m/>
    <m/>
    <x v="0"/>
    <n v="10"/>
  </r>
  <r>
    <x v="0"/>
    <n v="9"/>
    <s v="Portugal"/>
    <n v="2"/>
    <s v="Camões-Institute for Cooperation and Language"/>
    <n v="2018000852"/>
    <n v="12081"/>
    <n v="230"/>
    <s v="Cabo Verde"/>
    <n v="10001"/>
    <s v="Africa"/>
    <s v="Solidarity and Community Tourism Project in Ilha do Maio"/>
    <s v="Improvement of the living conditions of the Maio island, through Solidarity and Sustainable Tourism. Strengthen and diversify the tourism offer in the Maio island, through the increase of income generating activities associated with solidarity and sustain"/>
    <m/>
    <s v="8.3|17.17"/>
    <m/>
    <n v="33210"/>
    <s v="Tourism policy and administrative management"/>
    <n v="332"/>
    <x v="9"/>
    <n v="8413"/>
    <s v="Regulation of and contribution to more efficient operation of businesses"/>
    <s v="O"/>
    <s v="Public administration and defence; compulsory social security"/>
    <s v="DONOR COUNTRY-BASED NGOs"/>
    <n v="22000"/>
    <s v="Donor country-based NGO"/>
    <n v="22000"/>
    <s v="Donor country-based NGO"/>
    <n v="110"/>
    <s v="Standard grant"/>
    <s v="C01"/>
    <s v="Projects"/>
    <x v="0"/>
    <m/>
    <m/>
    <m/>
    <m/>
    <s v="EUR"/>
    <n v="58.936999999999998"/>
    <n v="65.9767155490877"/>
    <n v="72.089298359513805"/>
    <n v="58.936999999999998"/>
    <n v="65.9767155490877"/>
    <n v="72.089298359513805"/>
    <n v="0"/>
    <n v="0"/>
    <n v="0"/>
    <m/>
    <m/>
    <m/>
    <m/>
    <m/>
    <m/>
    <m/>
    <m/>
    <m/>
    <x v="0"/>
    <n v="10"/>
  </r>
  <r>
    <x v="0"/>
    <n v="9"/>
    <s v="Portugal"/>
    <n v="4"/>
    <s v="SOFID Sociedade para o Financiamento do Desenvolvimento"/>
    <n v="2018000749"/>
    <n v="12047"/>
    <n v="230"/>
    <s v="Cabo Verde"/>
    <n v="10001"/>
    <s v="Africa"/>
    <s v="Provision of trading services (supply of food and equipemnt to the hotel and catering industries)"/>
    <s v="Provision of trading services (supply of food and equipemnt to the hotel and catering industries)"/>
    <m/>
    <m/>
    <m/>
    <n v="25010"/>
    <s v="Business policy and administration"/>
    <n v="250"/>
    <x v="11"/>
    <n v="8413"/>
    <s v="Regulation of and contribution to more efficient operation of businesses"/>
    <s v="O"/>
    <s v="Public administration and defence; compulsory social security"/>
    <s v="Investment funds and other collective investment institutions"/>
    <n v="61003"/>
    <s v="Investment funds and other collective investment institutions"/>
    <n v="61000"/>
    <s v="Private sector in provider country"/>
    <n v="421"/>
    <s v="Standard loan"/>
    <m/>
    <m/>
    <x v="0"/>
    <m/>
    <m/>
    <m/>
    <m/>
    <s v="EUR"/>
    <n v="0"/>
    <n v="0"/>
    <n v="0"/>
    <n v="0"/>
    <n v="0"/>
    <n v="0"/>
    <n v="2.778"/>
    <n v="3.1098175305048699"/>
    <n v="3.3979345885051702"/>
    <m/>
    <m/>
    <n v="0"/>
    <n v="0"/>
    <m/>
    <m/>
    <m/>
    <m/>
    <m/>
    <x v="0"/>
    <n v="21"/>
  </r>
  <r>
    <x v="0"/>
    <n v="9"/>
    <s v="Portugal"/>
    <n v="3"/>
    <s v="Municipalities"/>
    <n v="2018000802"/>
    <n v="10318"/>
    <n v="230"/>
    <s v="Cabo Verde"/>
    <n v="10001"/>
    <s v="Africa"/>
    <s v="Scholarships and social support for students"/>
    <s v="Contribute to improving the accessibility and quality of higher education (includes inter-municipal protocols that cover cooperation in the areas of Education and Professional Training).Awarding of scholarships to students from developing countries atten"/>
    <m/>
    <s v="4.b"/>
    <m/>
    <n v="11420"/>
    <s v="Higher education"/>
    <n v="110"/>
    <x v="2"/>
    <n v="8530"/>
    <s v="Higher education"/>
    <s v="P"/>
    <s v="Education"/>
    <s v="Local Government"/>
    <n v="11002"/>
    <s v="Local Government"/>
    <n v="11000"/>
    <s v="Donor Government"/>
    <n v="110"/>
    <s v="Standard grant"/>
    <s v="E01"/>
    <s v="Scholarships/training in donor country"/>
    <x v="0"/>
    <m/>
    <m/>
    <m/>
    <m/>
    <s v="EUR"/>
    <n v="0.42799999999999999"/>
    <n v="0.479122355311765"/>
    <n v="0.52351188044644204"/>
    <n v="0.42799999999999999"/>
    <n v="0.479122355311765"/>
    <n v="0.52351188044644204"/>
    <n v="0"/>
    <n v="0"/>
    <n v="0"/>
    <m/>
    <m/>
    <m/>
    <m/>
    <m/>
    <m/>
    <m/>
    <m/>
    <m/>
    <x v="0"/>
    <n v="10"/>
  </r>
  <r>
    <x v="0"/>
    <n v="9"/>
    <s v="Portugal"/>
    <n v="3"/>
    <s v="Municipalities"/>
    <n v="2017000322"/>
    <n v="11024"/>
    <n v="230"/>
    <s v="Cabo Verde"/>
    <n v="10001"/>
    <s v="Africa"/>
    <s v="Twinning Agreement between Municipalities of  Alcanena in Portugal and Sal in Cabo Verde"/>
    <s v="Cultural and social exchanges to share experiences and best practices"/>
    <m/>
    <s v="4.b"/>
    <m/>
    <n v="11420"/>
    <s v="Higher education"/>
    <n v="110"/>
    <x v="2"/>
    <n v="8530"/>
    <s v="Higher education"/>
    <s v="P"/>
    <s v="Education"/>
    <s v="Local Government"/>
    <n v="11002"/>
    <s v="Local Government"/>
    <n v="11000"/>
    <s v="Donor Government"/>
    <n v="110"/>
    <s v="Standard grant"/>
    <s v="E01"/>
    <s v="Scholarships/training in donor country"/>
    <x v="0"/>
    <m/>
    <m/>
    <m/>
    <m/>
    <s v="EUR"/>
    <n v="2.4"/>
    <n v="2.6866674129631698"/>
    <n v="2.9355806380174299"/>
    <n v="2.4"/>
    <n v="2.6866674129631698"/>
    <n v="2.9355806380174299"/>
    <n v="0"/>
    <n v="0"/>
    <n v="0"/>
    <m/>
    <m/>
    <m/>
    <m/>
    <m/>
    <m/>
    <m/>
    <m/>
    <m/>
    <x v="0"/>
    <n v="10"/>
  </r>
  <r>
    <x v="0"/>
    <n v="9"/>
    <s v="Portugal"/>
    <n v="1"/>
    <s v="Portuguese Government"/>
    <n v="2019000139"/>
    <n v="11270"/>
    <n v="230"/>
    <s v="Cabo Verde"/>
    <n v="10001"/>
    <s v="Africa"/>
    <s v="Portuguese School in Cabo Verde - Center of Education and Portuguese Language"/>
    <s v="The school aims at the improvement of the quality of the Cabo Verde education system, providing a structured learning system in portuguese, the country official language, for all the disciplines. The school is attended by students from Cabo Verde and from"/>
    <m/>
    <s v="4.5|4.2|4.1"/>
    <m/>
    <n v="11120"/>
    <s v="Education facilities and training"/>
    <n v="110"/>
    <x v="2"/>
    <n v="85"/>
    <s v="Education"/>
    <s v="P"/>
    <s v="Education"/>
    <s v="Central Government"/>
    <n v="11001"/>
    <s v="Central Government"/>
    <n v="11000"/>
    <s v="Donor Government"/>
    <n v="110"/>
    <s v="Standard grant"/>
    <s v="C01"/>
    <s v="Projects"/>
    <x v="0"/>
    <m/>
    <m/>
    <m/>
    <m/>
    <s v="EUR"/>
    <n v="1978"/>
    <n v="2214.26172618381"/>
    <n v="2419.4077091660301"/>
    <n v="1978"/>
    <n v="2214.26172618381"/>
    <n v="2419.4077091660301"/>
    <n v="0"/>
    <n v="0"/>
    <n v="0"/>
    <m/>
    <m/>
    <m/>
    <m/>
    <m/>
    <m/>
    <m/>
    <m/>
    <m/>
    <x v="0"/>
    <n v="10"/>
  </r>
  <r>
    <x v="0"/>
    <n v="9"/>
    <s v="Portugal"/>
    <n v="2"/>
    <s v="Camões-Institute for Cooperation and Language"/>
    <n v="2018000017"/>
    <n v="11787"/>
    <n v="230"/>
    <s v="Cabo Verde"/>
    <n v="10001"/>
    <s v="Africa"/>
    <s v="Administrative costs - GPPE missions"/>
    <s v="Expenditure on participation in PEC monitoring mission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1.7549999999999999"/>
    <n v="1.96462554572932"/>
    <n v="2.1466433415502499"/>
    <n v="1.7549999999999999"/>
    <n v="1.96462554572932"/>
    <n v="2.1466433415502499"/>
    <n v="0"/>
    <n v="0"/>
    <n v="0"/>
    <m/>
    <m/>
    <m/>
    <m/>
    <m/>
    <m/>
    <m/>
    <m/>
    <m/>
    <x v="0"/>
    <n v="10"/>
  </r>
  <r>
    <x v="0"/>
    <n v="9"/>
    <s v="Portugal"/>
    <n v="1"/>
    <s v="Portuguese Government"/>
    <n v="2014000045"/>
    <n v="8316"/>
    <n v="230"/>
    <s v="Cabo Verde"/>
    <n v="10001"/>
    <s v="Africa"/>
    <s v="Programme of Technical Cooperation in the Security Setor - Police -  Cabo Verde"/>
    <s v="Security setor reform. Training and technical assistance to police."/>
    <m/>
    <s v="16.a|16.9|16.6|16.3|16.1"/>
    <m/>
    <n v="15210"/>
    <s v="Security system management and reform"/>
    <n v="150"/>
    <x v="4"/>
    <n v="8422"/>
    <s v="Defence activities"/>
    <s v="O"/>
    <s v="Public administration and defence; compulsory social security"/>
    <s v="Recipient Government"/>
    <n v="12000"/>
    <s v="Recipient Government"/>
    <n v="12000"/>
    <s v="Recipient Government"/>
    <n v="110"/>
    <s v="Standard grant"/>
    <s v="C01"/>
    <s v="Projects"/>
    <x v="0"/>
    <m/>
    <m/>
    <m/>
    <m/>
    <s v="EUR"/>
    <n v="163.19999999999999"/>
    <n v="182.69338408149599"/>
    <n v="199.61948338518499"/>
    <n v="163.19999999999999"/>
    <n v="182.69338408149599"/>
    <n v="199.61948338518499"/>
    <n v="0"/>
    <n v="0"/>
    <n v="0"/>
    <m/>
    <m/>
    <m/>
    <m/>
    <m/>
    <m/>
    <m/>
    <m/>
    <m/>
    <x v="0"/>
    <n v="10"/>
  </r>
  <r>
    <x v="0"/>
    <n v="9"/>
    <s v="Portugal"/>
    <n v="3"/>
    <s v="Municipalities"/>
    <n v="2017000670"/>
    <n v="10318"/>
    <n v="230"/>
    <s v="Cabo Verde"/>
    <n v="10001"/>
    <s v="Africa"/>
    <s v="Scholarships and social support for students"/>
    <s v="Contribute to improving the accessibility and quality of higher education (includes inter-municipal protocols that cover cooperation in the areas of Education and Professional Training).Awarding of scholarships to students from developing countries atten"/>
    <m/>
    <s v="4.b|4.3|17.16"/>
    <m/>
    <n v="11420"/>
    <s v="Higher education"/>
    <n v="110"/>
    <x v="2"/>
    <n v="8530"/>
    <s v="Higher education"/>
    <s v="P"/>
    <s v="Education"/>
    <s v="Local Government"/>
    <n v="11002"/>
    <s v="Local Government"/>
    <n v="11000"/>
    <s v="Donor Government"/>
    <n v="110"/>
    <s v="Standard grant"/>
    <s v="E01"/>
    <s v="Scholarships/training in donor country"/>
    <x v="0"/>
    <m/>
    <m/>
    <m/>
    <m/>
    <s v="EUR"/>
    <n v="10"/>
    <n v="11.1944475540132"/>
    <n v="12.2315859917393"/>
    <n v="10"/>
    <n v="11.1944475540132"/>
    <n v="12.2315859917393"/>
    <n v="0"/>
    <n v="0"/>
    <n v="0"/>
    <m/>
    <m/>
    <m/>
    <m/>
    <m/>
    <m/>
    <m/>
    <m/>
    <m/>
    <x v="0"/>
    <n v="10"/>
  </r>
  <r>
    <x v="0"/>
    <n v="9"/>
    <s v="Portugal"/>
    <n v="1"/>
    <s v="Portuguese Government"/>
    <n v="2011000009"/>
    <n v="2767"/>
    <n v="230"/>
    <s v="Cabo Verde"/>
    <n v="10001"/>
    <s v="Africa"/>
    <s v="ODA LOAN - Extension of the sea port of Maio"/>
    <s v="Extension of the sea port of Maio."/>
    <m/>
    <m/>
    <m/>
    <n v="21040"/>
    <s v="Water transport"/>
    <n v="210"/>
    <x v="5"/>
    <n v="50"/>
    <s v="Water transport"/>
    <s v="H"/>
    <s v="Transportation and storage"/>
    <s v="Recipient Government"/>
    <n v="12000"/>
    <s v="Recipient Government"/>
    <n v="12000"/>
    <s v="Recipient Government"/>
    <n v="421"/>
    <s v="Standard loan"/>
    <s v="C01"/>
    <s v="Projects"/>
    <x v="0"/>
    <m/>
    <m/>
    <m/>
    <m/>
    <s v="EUR"/>
    <n v="0"/>
    <n v="0"/>
    <n v="0"/>
    <n v="0"/>
    <n v="0"/>
    <n v="0"/>
    <n v="192.738"/>
    <n v="215.75954326653999"/>
    <n v="235.749142087585"/>
    <m/>
    <m/>
    <n v="1"/>
    <n v="1477"/>
    <m/>
    <m/>
    <m/>
    <m/>
    <m/>
    <x v="0"/>
    <n v="10"/>
  </r>
  <r>
    <x v="0"/>
    <n v="9"/>
    <s v="Portugal"/>
    <n v="2"/>
    <s v="Camões-Institute for Cooperation and Language"/>
    <n v="2015000071"/>
    <n v="9672"/>
    <n v="230"/>
    <s v="Cabo Verde"/>
    <n v="10001"/>
    <s v="Africa"/>
    <s v="Scholarships for higher education"/>
    <s v="High Degree education - Graduation"/>
    <m/>
    <n v="4.3"/>
    <m/>
    <n v="11420"/>
    <s v="Higher education"/>
    <n v="110"/>
    <x v="2"/>
    <n v="8530"/>
    <s v="Higher education"/>
    <s v="P"/>
    <s v="Education"/>
    <s v="Central Government"/>
    <n v="11001"/>
    <s v="Central Government"/>
    <n v="11000"/>
    <s v="Donor Government"/>
    <n v="110"/>
    <s v="Standard grant"/>
    <s v="E01"/>
    <s v="Scholarships/training in donor country"/>
    <x v="0"/>
    <m/>
    <m/>
    <m/>
    <m/>
    <s v="EUR"/>
    <n v="116.50700000000001"/>
    <n v="130.42315011754201"/>
    <n v="142.506538913957"/>
    <n v="116.50700000000001"/>
    <n v="130.42315011754201"/>
    <n v="142.506538913957"/>
    <n v="0"/>
    <n v="0"/>
    <n v="0"/>
    <m/>
    <m/>
    <m/>
    <m/>
    <m/>
    <m/>
    <m/>
    <m/>
    <m/>
    <x v="0"/>
    <n v="10"/>
  </r>
  <r>
    <x v="0"/>
    <n v="9"/>
    <s v="Portugal"/>
    <n v="1"/>
    <s v="Portuguese Government"/>
    <n v="2019000860"/>
    <n v="436"/>
    <n v="230"/>
    <s v="Cabo Verde"/>
    <n v="10001"/>
    <s v="Africa"/>
    <s v="Co-operation Protocol between Portugal and Cape Verde in postal and telecommunications setors"/>
    <s v="Rentabilization of the existing resources (human and technician)and update of the necessary equipment, when possible, strengthening the operational capacity of the DNCT. Techinical Missions and formation in the following areas: a) Normalization, equipment"/>
    <m/>
    <s v="9.c|9.a|17.7"/>
    <m/>
    <n v="22020"/>
    <s v="Telecommunications"/>
    <n v="220"/>
    <x v="15"/>
    <n v="61"/>
    <s v="Telecommunications"/>
    <s v="J"/>
    <s v="Information and communication"/>
    <s v="Central Government"/>
    <n v="11001"/>
    <s v="Central Government"/>
    <n v="11000"/>
    <s v="Donor Government"/>
    <n v="110"/>
    <s v="Standard grant"/>
    <s v="C01"/>
    <s v="Projects"/>
    <x v="0"/>
    <m/>
    <m/>
    <m/>
    <m/>
    <s v="EUR"/>
    <n v="3.8340000000000001"/>
    <n v="4.2919511922086704"/>
    <n v="4.6895900692328398"/>
    <n v="3.8340000000000001"/>
    <n v="4.2919511922086704"/>
    <n v="4.6895900692328398"/>
    <n v="0"/>
    <n v="0"/>
    <n v="0"/>
    <m/>
    <m/>
    <m/>
    <m/>
    <m/>
    <m/>
    <m/>
    <m/>
    <m/>
    <x v="0"/>
    <n v="10"/>
  </r>
  <r>
    <x v="0"/>
    <n v="9"/>
    <s v="Portugal"/>
    <n v="2"/>
    <s v="Camões-Institute for Cooperation and Language"/>
    <n v="2018000180"/>
    <n v="11849"/>
    <n v="230"/>
    <s v="Cabo Verde"/>
    <n v="10001"/>
    <s v="Africa"/>
    <s v="Computerization of the Criminal Register"/>
    <s v="Promote a culture of peace, knowledge and defense of rights and observance of the duties of citizens and an effective, inclusive and gender sensitive justice."/>
    <m/>
    <s v="16.a|16.6|16.3"/>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64"/>
    <n v="71.644464345684497"/>
    <n v="78.282150347131406"/>
    <n v="64"/>
    <n v="71.644464345684497"/>
    <n v="78.282150347131406"/>
    <n v="0"/>
    <n v="0"/>
    <n v="0"/>
    <m/>
    <m/>
    <m/>
    <m/>
    <m/>
    <m/>
    <m/>
    <m/>
    <m/>
    <x v="0"/>
    <n v="10"/>
  </r>
  <r>
    <x v="0"/>
    <n v="9"/>
    <s v="Portugal"/>
    <n v="2"/>
    <s v="Camões-Institute for Cooperation and Language"/>
    <n v="2015000072"/>
    <n v="9673"/>
    <n v="230"/>
    <s v="Cabo Verde"/>
    <n v="10001"/>
    <s v="Africa"/>
    <s v="Scholarships for higher education"/>
    <s v="High Degree education - master's degree"/>
    <m/>
    <n v="4.3"/>
    <m/>
    <n v="11420"/>
    <s v="Higher education"/>
    <n v="110"/>
    <x v="2"/>
    <n v="8530"/>
    <s v="Higher education"/>
    <s v="P"/>
    <s v="Education"/>
    <s v="Central Government"/>
    <n v="11001"/>
    <s v="Central Government"/>
    <n v="11000"/>
    <s v="Donor Government"/>
    <n v="110"/>
    <s v="Standard grant"/>
    <s v="E01"/>
    <s v="Scholarships/training in donor country"/>
    <x v="0"/>
    <m/>
    <m/>
    <m/>
    <m/>
    <s v="EUR"/>
    <n v="44.383000000000003"/>
    <n v="49.684316578976798"/>
    <n v="54.287448107136498"/>
    <n v="44.383000000000003"/>
    <n v="49.684316578976798"/>
    <n v="54.287448107136498"/>
    <n v="0"/>
    <n v="0"/>
    <n v="0"/>
    <m/>
    <m/>
    <m/>
    <m/>
    <m/>
    <m/>
    <m/>
    <m/>
    <m/>
    <x v="0"/>
    <n v="10"/>
  </r>
  <r>
    <x v="0"/>
    <n v="9"/>
    <s v="Portugal"/>
    <n v="1"/>
    <s v="Portuguese Government"/>
    <n v="2010000347"/>
    <n v="9222"/>
    <n v="230"/>
    <s v="Cabo Verde"/>
    <n v="10001"/>
    <s v="Af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a"/>
    <m/>
    <s v="17.19|16.1"/>
    <m/>
    <n v="16062"/>
    <s v="Statistical capacity building"/>
    <n v="160"/>
    <x v="0"/>
    <n v="8411"/>
    <s v="General public administration activities"/>
    <s v="O"/>
    <s v="Public administration and defence; compulsory social security"/>
    <s v="Central Government"/>
    <n v="11001"/>
    <s v="Central Government"/>
    <n v="11000"/>
    <s v="Donor Government"/>
    <n v="110"/>
    <s v="Standard grant"/>
    <s v="C01"/>
    <s v="Projects"/>
    <x v="0"/>
    <m/>
    <m/>
    <m/>
    <m/>
    <s v="EUR"/>
    <n v="26.414000000000001"/>
    <n v="29.5690137691705"/>
    <n v="32.308511238580202"/>
    <n v="26.414000000000001"/>
    <n v="29.5690137691705"/>
    <n v="32.308511238580202"/>
    <n v="0"/>
    <n v="0"/>
    <n v="0"/>
    <m/>
    <m/>
    <m/>
    <m/>
    <m/>
    <m/>
    <m/>
    <m/>
    <m/>
    <x v="0"/>
    <n v="10"/>
  </r>
  <r>
    <x v="0"/>
    <n v="9"/>
    <s v="Portugal"/>
    <n v="1"/>
    <s v="Portuguese Government"/>
    <n v="2002000073"/>
    <n v="6182"/>
    <n v="230"/>
    <s v="Cabo Verde"/>
    <n v="10001"/>
    <s v="Africa"/>
    <s v="Commission for the Cambial Cooperation Agreement between Portugal and Cape Verde / Macro-economic Monitoring Unit"/>
    <s v="Strengthening the macroeconomic and financial stability of the economy."/>
    <m/>
    <n v="17.13"/>
    <m/>
    <n v="15111"/>
    <s v="Public finance management (PFM)"/>
    <n v="150"/>
    <x v="4"/>
    <n v="8411"/>
    <s v="General public administration activities"/>
    <s v="O"/>
    <s v="Public administration and defence; compulsory social security"/>
    <s v="Central Government"/>
    <n v="11001"/>
    <s v="Central Government"/>
    <n v="11000"/>
    <s v="Donor Government"/>
    <n v="110"/>
    <s v="Standard grant"/>
    <s v="C01"/>
    <s v="Projects"/>
    <x v="0"/>
    <m/>
    <m/>
    <m/>
    <m/>
    <s v="EUR"/>
    <n v="43.5"/>
    <n v="48.695846859957499"/>
    <n v="53.207399064065903"/>
    <n v="43.5"/>
    <n v="48.695846859957499"/>
    <n v="53.207399064065903"/>
    <n v="0"/>
    <n v="0"/>
    <n v="0"/>
    <m/>
    <m/>
    <m/>
    <m/>
    <m/>
    <m/>
    <m/>
    <m/>
    <m/>
    <x v="0"/>
    <n v="10"/>
  </r>
  <r>
    <x v="0"/>
    <n v="9"/>
    <s v="Portugal"/>
    <n v="3"/>
    <s v="Municipalities"/>
    <n v="2019000910"/>
    <n v="11258"/>
    <n v="230"/>
    <s v="Cabo Verd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s v="3.c|17.16"/>
    <m/>
    <n v="12191"/>
    <s v="Medical services"/>
    <n v="120"/>
    <x v="13"/>
    <n v="862"/>
    <s v="Medical and dental practice activities"/>
    <s v="Q"/>
    <s v="Human health and social work activities"/>
    <s v="Local Government"/>
    <n v="11002"/>
    <s v="Local Government"/>
    <n v="11000"/>
    <s v="Donor Government"/>
    <n v="110"/>
    <s v="Standard grant"/>
    <s v="C01"/>
    <s v="Projects"/>
    <x v="0"/>
    <m/>
    <m/>
    <m/>
    <m/>
    <s v="EUR"/>
    <n v="32.470999999999997"/>
    <n v="36.349490652636298"/>
    <n v="39.717182873776601"/>
    <n v="32.470999999999997"/>
    <n v="36.349490652636298"/>
    <n v="39.717182873776601"/>
    <n v="0"/>
    <n v="0"/>
    <n v="0"/>
    <m/>
    <m/>
    <m/>
    <m/>
    <m/>
    <m/>
    <m/>
    <m/>
    <m/>
    <x v="0"/>
    <n v="10"/>
  </r>
  <r>
    <x v="0"/>
    <n v="9"/>
    <s v="Portugal"/>
    <n v="1"/>
    <s v="Portuguese Government"/>
    <n v="2017000319"/>
    <n v="11587"/>
    <n v="230"/>
    <s v="Cabo Verde"/>
    <n v="10001"/>
    <s v="Africa"/>
    <s v="Strengthening safety at sea"/>
    <s v="Development of functional, technical, logistic and administrative aspects of the Coast Guard and Maritime Authority in order to reinforce the security of maritime traffic. Cabo Verde is an African MIC and SID, with an economy strongly dependent of sea res"/>
    <m/>
    <s v="16.a|16.6|14.7"/>
    <m/>
    <n v="21040"/>
    <s v="Water transport"/>
    <n v="210"/>
    <x v="5"/>
    <n v="50"/>
    <s v="Water transport"/>
    <s v="H"/>
    <s v="Transportation and storage"/>
    <s v="Central Government"/>
    <n v="11001"/>
    <s v="Central Government"/>
    <n v="11000"/>
    <s v="Donor Government"/>
    <n v="110"/>
    <s v="Standard grant"/>
    <s v="C01"/>
    <s v="Projects"/>
    <x v="0"/>
    <m/>
    <m/>
    <m/>
    <m/>
    <s v="EUR"/>
    <n v="96.91"/>
    <n v="108.485391245942"/>
    <n v="118.536299845945"/>
    <n v="128.07300000000001"/>
    <n v="143.37064815851301"/>
    <n v="156.65359127200301"/>
    <n v="0"/>
    <n v="0"/>
    <n v="0"/>
    <m/>
    <m/>
    <m/>
    <m/>
    <m/>
    <m/>
    <m/>
    <m/>
    <m/>
    <x v="0"/>
    <n v="10"/>
  </r>
  <r>
    <x v="0"/>
    <n v="9"/>
    <s v="Portugal"/>
    <n v="1"/>
    <s v="Portuguese Government"/>
    <n v="2012000581"/>
    <n v="10303"/>
    <n v="230"/>
    <s v="Cabo Verde"/>
    <n v="10001"/>
    <s v="Africa"/>
    <s v="Support for the frequency of Vocational Training Courses in Portuguese educational establishments (Human Potential Operational Program - POPH)"/>
    <s v="Vocational Training. Courses provide diploma either 12th year or Professional Certification."/>
    <m/>
    <s v="4.b"/>
    <m/>
    <n v="11330"/>
    <s v="Vocational training"/>
    <n v="110"/>
    <x v="2"/>
    <n v="8522"/>
    <s v="Technical and vocational secondary education"/>
    <s v="P"/>
    <s v="Education"/>
    <s v="Central Government"/>
    <n v="11001"/>
    <s v="Central Government"/>
    <n v="11000"/>
    <s v="Donor Government"/>
    <n v="110"/>
    <s v="Standard grant"/>
    <s v="E01"/>
    <s v="Scholarships/training in donor country"/>
    <x v="0"/>
    <m/>
    <m/>
    <m/>
    <m/>
    <s v="EUR"/>
    <n v="1.141"/>
    <n v="1.27728646591291"/>
    <n v="1.39562396165745"/>
    <n v="1.141"/>
    <n v="1.27728646591291"/>
    <n v="1.39562396165745"/>
    <n v="0"/>
    <n v="0"/>
    <n v="0"/>
    <m/>
    <m/>
    <m/>
    <m/>
    <m/>
    <m/>
    <m/>
    <m/>
    <m/>
    <x v="0"/>
    <n v="10"/>
  </r>
  <r>
    <x v="0"/>
    <n v="9"/>
    <s v="Portugal"/>
    <n v="1"/>
    <s v="Portuguese Government"/>
    <n v="2016000160"/>
    <n v="11270"/>
    <n v="230"/>
    <s v="Cabo Verde"/>
    <n v="10001"/>
    <s v="Africa"/>
    <s v="Portuguese School in Cabo Verde - Center of Education and Portuguese Language"/>
    <s v="The school aims at the improvement of the quality of the Cabo Verde education system, providing a structured learning system in portuguese, the country official language, for all the disciplines. The school is attended by students from Cabo Verde and from"/>
    <m/>
    <s v="4.5|4.2|4.1"/>
    <m/>
    <n v="11110"/>
    <s v="Education policy and administrative management"/>
    <n v="110"/>
    <x v="2"/>
    <n v="85"/>
    <s v="Education"/>
    <s v="P"/>
    <s v="Education"/>
    <s v="Central Government"/>
    <n v="11001"/>
    <s v="Central Government"/>
    <n v="11000"/>
    <s v="Donor Government"/>
    <n v="110"/>
    <s v="Standard grant"/>
    <s v="C01"/>
    <s v="Projects"/>
    <x v="0"/>
    <m/>
    <m/>
    <m/>
    <m/>
    <s v="EUR"/>
    <n v="2.0859999999999999"/>
    <n v="2.3351617597671601"/>
    <n v="2.55150883787682"/>
    <n v="2.0859999999999999"/>
    <n v="2.3351617597671601"/>
    <n v="2.55150883787682"/>
    <n v="0"/>
    <n v="0"/>
    <n v="0"/>
    <m/>
    <m/>
    <m/>
    <m/>
    <m/>
    <m/>
    <m/>
    <m/>
    <m/>
    <x v="0"/>
    <n v="10"/>
  </r>
  <r>
    <x v="0"/>
    <n v="9"/>
    <s v="Portugal"/>
    <n v="2"/>
    <s v="Camões-Institute for Cooperation and Language"/>
    <n v="2015000029"/>
    <n v="4778"/>
    <n v="230"/>
    <s v="Cabo Verde"/>
    <n v="10001"/>
    <s v="Africa"/>
    <s v="Local scholarships"/>
    <s v="Scholarships to attend higher education in the beneficiary country."/>
    <m/>
    <n v="4.3"/>
    <m/>
    <n v="11420"/>
    <s v="Higher education"/>
    <n v="110"/>
    <x v="2"/>
    <n v="8530"/>
    <s v="Higher education"/>
    <s v="P"/>
    <s v="Education"/>
    <s v="Central Government"/>
    <n v="11001"/>
    <s v="Central Government"/>
    <n v="11000"/>
    <s v="Donor Government"/>
    <n v="110"/>
    <s v="Standard grant"/>
    <s v="D02"/>
    <s v="Other technical co-operation"/>
    <x v="0"/>
    <m/>
    <m/>
    <m/>
    <m/>
    <s v="EUR"/>
    <n v="65.296000000000006"/>
    <n v="73.095264748684698"/>
    <n v="79.867363891660901"/>
    <n v="65.296000000000006"/>
    <n v="73.095264748684698"/>
    <n v="79.867363891660901"/>
    <n v="0"/>
    <n v="0"/>
    <n v="0"/>
    <m/>
    <m/>
    <m/>
    <m/>
    <m/>
    <m/>
    <m/>
    <m/>
    <m/>
    <x v="0"/>
    <n v="10"/>
  </r>
  <r>
    <x v="0"/>
    <n v="9"/>
    <s v="Portugal"/>
    <n v="2"/>
    <s v="Camões-Institute for Cooperation and Language"/>
    <n v="2015000049"/>
    <n v="7539"/>
    <n v="230"/>
    <s v="Cabo Verde"/>
    <n v="10001"/>
    <s v="Africa"/>
    <s v="Scholarships on Technical Police Training"/>
    <s v="Reform of the police security system, technical training and retraining of police forces."/>
    <m/>
    <s v="16.a|16.3"/>
    <m/>
    <n v="11320"/>
    <s v="Upper Secondary Education (modified and includes data from 11322)"/>
    <n v="110"/>
    <x v="2"/>
    <n v="8521"/>
    <s v="General secondary education"/>
    <s v="P"/>
    <s v="Education"/>
    <s v="Central Government"/>
    <n v="11001"/>
    <s v="Central Government"/>
    <n v="11000"/>
    <s v="Donor Government"/>
    <n v="110"/>
    <s v="Standard grant"/>
    <s v="E01"/>
    <s v="Scholarships/training in donor country"/>
    <x v="0"/>
    <m/>
    <m/>
    <m/>
    <m/>
    <s v="EUR"/>
    <n v="26.718"/>
    <n v="29.909324974812499"/>
    <n v="32.680351452728999"/>
    <n v="26.718"/>
    <n v="29.909324974812499"/>
    <n v="32.680351452728999"/>
    <n v="0"/>
    <n v="0"/>
    <n v="0"/>
    <m/>
    <m/>
    <m/>
    <m/>
    <m/>
    <m/>
    <m/>
    <m/>
    <m/>
    <x v="0"/>
    <n v="10"/>
  </r>
  <r>
    <x v="0"/>
    <n v="9"/>
    <s v="Portugal"/>
    <n v="1"/>
    <s v="Portuguese Government"/>
    <n v="2018000729"/>
    <n v="12039"/>
    <n v="230"/>
    <s v="Cabo Verde"/>
    <n v="10001"/>
    <s v="Africa"/>
    <s v="Cooperation in the area of modernization of public administration services"/>
    <s v="Institutional capacity building and administrative modernization. Promote management structures based on technology. Training in digital skills and the provision of digital services in public administration."/>
    <m/>
    <s v="17.9|16.6"/>
    <m/>
    <n v="15110"/>
    <s v="Public sector policy and administrative management"/>
    <n v="150"/>
    <x v="4"/>
    <n v="8411"/>
    <s v="General public administration activities"/>
    <s v="O"/>
    <s v="Public administration and defence; compulsory social security"/>
    <s v="Central Government"/>
    <n v="11001"/>
    <s v="Central Government"/>
    <n v="11000"/>
    <s v="Donor Government"/>
    <n v="110"/>
    <s v="Standard grant"/>
    <s v="C01"/>
    <s v="Projects"/>
    <x v="0"/>
    <m/>
    <m/>
    <m/>
    <m/>
    <s v="EUR"/>
    <n v="0.112"/>
    <n v="0.12537781260494801"/>
    <n v="0.13699376310747999"/>
    <n v="0.112"/>
    <n v="0.12537781260494801"/>
    <n v="0.13699376310747999"/>
    <n v="0"/>
    <n v="0"/>
    <n v="0"/>
    <m/>
    <m/>
    <m/>
    <m/>
    <m/>
    <m/>
    <m/>
    <m/>
    <m/>
    <x v="0"/>
    <n v="10"/>
  </r>
  <r>
    <x v="0"/>
    <n v="9"/>
    <s v="Portugal"/>
    <n v="99"/>
    <s v="Miscellaneous"/>
    <n v="2019000267"/>
    <n v="11432"/>
    <n v="230"/>
    <s v="Cabo Verde"/>
    <n v="10001"/>
    <s v="Africa"/>
    <s v="Inter-university cooperation with Cabo Verde"/>
    <s v="Scholarships.Training ativities / courses. Cooperation with the University of Cabo Verde. Participation in meetings, seminars and conferences. Summer schools."/>
    <m/>
    <s v="4.c"/>
    <m/>
    <n v="11420"/>
    <s v="Higher education"/>
    <n v="110"/>
    <x v="2"/>
    <n v="8530"/>
    <s v="Higher education"/>
    <s v="P"/>
    <s v="Education"/>
    <s v="Other Public Entities in donor country"/>
    <n v="11004"/>
    <s v="Other public entities in donor country"/>
    <n v="11000"/>
    <s v="Donor Government"/>
    <n v="110"/>
    <s v="Standard grant"/>
    <s v="D02"/>
    <s v="Other technical co-operation"/>
    <x v="0"/>
    <m/>
    <m/>
    <m/>
    <m/>
    <s v="EUR"/>
    <n v="1.657"/>
    <n v="1.8549199596999899"/>
    <n v="2.0267737988311998"/>
    <n v="1.657"/>
    <n v="1.8549199596999899"/>
    <n v="2.0267737988311998"/>
    <n v="0"/>
    <n v="0"/>
    <n v="0"/>
    <m/>
    <m/>
    <m/>
    <m/>
    <m/>
    <m/>
    <m/>
    <m/>
    <m/>
    <x v="0"/>
    <n v="10"/>
  </r>
  <r>
    <x v="0"/>
    <n v="9"/>
    <s v="Portugal"/>
    <n v="1"/>
    <s v="Portuguese Government"/>
    <n v="2017000240"/>
    <n v="8362"/>
    <n v="230"/>
    <s v="Cabo Verde"/>
    <n v="10001"/>
    <s v="Africa"/>
    <s v="Cooperation with Cabo Verde in the area of Justice - Strengthening the Judicial System - Global Project"/>
    <s v="Legal drafting, institutional strengthening of legal and judicial systems, legal training and education:Cooperation in the field of Legal Medicine and Forensic Sciences - Training and Training in Conducting DNA Tests of Technicians from the Genetic Labor"/>
    <m/>
    <s v="16.a"/>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D02"/>
    <s v="Other technical co-operation"/>
    <x v="0"/>
    <m/>
    <m/>
    <m/>
    <m/>
    <s v="EUR"/>
    <n v="0.4"/>
    <n v="0.44777790216052799"/>
    <n v="0.48926343966957198"/>
    <n v="0.4"/>
    <n v="0.44777790216052799"/>
    <n v="0.48926343966957198"/>
    <n v="0"/>
    <n v="0"/>
    <n v="0"/>
    <m/>
    <m/>
    <m/>
    <m/>
    <m/>
    <m/>
    <m/>
    <m/>
    <m/>
    <x v="0"/>
    <n v="10"/>
  </r>
  <r>
    <x v="0"/>
    <n v="9"/>
    <s v="Portugal"/>
    <n v="2"/>
    <s v="Camões-Institute for Cooperation and Language"/>
    <n v="2016000010"/>
    <n v="10674"/>
    <n v="230"/>
    <s v="Cabo Verde"/>
    <n v="10001"/>
    <s v="Africa"/>
    <s v="Support to the external structures for Culture and Development Cooperation in Praia"/>
    <s v="Resource centers for the promotion and dynamization of cultural activities and development cooperation iniciatives"/>
    <m/>
    <n v="17.899999999999999"/>
    <m/>
    <n v="43010"/>
    <s v="Multisector aid"/>
    <n v="430"/>
    <x v="17"/>
    <m/>
    <m/>
    <m/>
    <m/>
    <s v="Central Government"/>
    <n v="11001"/>
    <s v="Central Government"/>
    <n v="11000"/>
    <s v="Donor Government"/>
    <n v="110"/>
    <s v="Standard grant"/>
    <s v="C01"/>
    <s v="Projects"/>
    <x v="0"/>
    <m/>
    <m/>
    <m/>
    <m/>
    <s v="EUR"/>
    <n v="165.078"/>
    <n v="184.795701332139"/>
    <n v="201.91657523443399"/>
    <n v="165.078"/>
    <n v="184.795701332139"/>
    <n v="201.91657523443399"/>
    <n v="0"/>
    <n v="0"/>
    <n v="0"/>
    <m/>
    <m/>
    <m/>
    <m/>
    <m/>
    <m/>
    <m/>
    <m/>
    <m/>
    <x v="0"/>
    <n v="10"/>
  </r>
  <r>
    <x v="0"/>
    <n v="9"/>
    <s v="Portugal"/>
    <n v="1"/>
    <s v="Portuguese Government"/>
    <n v="2017000244"/>
    <n v="8362"/>
    <n v="230"/>
    <s v="Cabo Verde"/>
    <n v="10001"/>
    <s v="Africa"/>
    <s v="Cooperation with Cabo Verde in the area of Justice - Strengthening the Judicial System - Global Project"/>
    <s v="Legal drafting, institutional strengthening of legal and judicial systems, legal training and education:Cooperation in the field of Legal Medicine and Forensic Sciences - Training and Training in Conducting DNA Tests of Technicians from the Genetic Labor"/>
    <m/>
    <n v="16.899999999999999"/>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D02"/>
    <s v="Other technical co-operation"/>
    <x v="0"/>
    <m/>
    <m/>
    <m/>
    <m/>
    <s v="EUR"/>
    <n v="4.0940000000000003"/>
    <n v="4.5830068286130103"/>
    <n v="5.0076113050180604"/>
    <n v="4.0940000000000003"/>
    <n v="4.5830068286130103"/>
    <n v="5.0076113050180604"/>
    <n v="0"/>
    <n v="0"/>
    <n v="0"/>
    <m/>
    <m/>
    <m/>
    <m/>
    <m/>
    <m/>
    <m/>
    <m/>
    <m/>
    <x v="0"/>
    <n v="10"/>
  </r>
  <r>
    <x v="0"/>
    <n v="9"/>
    <s v="Portugal"/>
    <n v="1"/>
    <s v="Portuguese Government"/>
    <n v="2015000329"/>
    <n v="11025"/>
    <n v="230"/>
    <s v="Cabo Verde"/>
    <n v="10001"/>
    <s v="Africa"/>
    <s v="Cooperation with Cabo Verde in insurance setor"/>
    <s v="Capacity building in insurance setor"/>
    <m/>
    <n v="17.170000000000002"/>
    <m/>
    <n v="24010"/>
    <s v="Financial policy and administrative management"/>
    <n v="240"/>
    <x v="1"/>
    <n v="8411"/>
    <s v="General public administration activities"/>
    <s v="O"/>
    <s v="Public administration and defence; compulsory social security"/>
    <s v="Central Government"/>
    <n v="11001"/>
    <s v="Central Government"/>
    <n v="11000"/>
    <s v="Donor Government"/>
    <n v="110"/>
    <s v="Standard grant"/>
    <s v="D02"/>
    <s v="Other technical co-operation"/>
    <x v="0"/>
    <m/>
    <m/>
    <m/>
    <m/>
    <s v="EUR"/>
    <n v="0.76100000000000001"/>
    <n v="0.85189745886040502"/>
    <n v="0.93082369397136"/>
    <n v="0.76100000000000001"/>
    <n v="0.85189745886040502"/>
    <n v="0.93082369397136"/>
    <n v="0"/>
    <n v="0"/>
    <n v="0"/>
    <m/>
    <m/>
    <m/>
    <m/>
    <m/>
    <m/>
    <m/>
    <m/>
    <m/>
    <x v="0"/>
    <n v="10"/>
  </r>
  <r>
    <x v="0"/>
    <n v="9"/>
    <s v="Portugal"/>
    <n v="3"/>
    <s v="Municipalities"/>
    <n v="2019000908"/>
    <n v="11258"/>
    <n v="230"/>
    <s v="Cabo Verd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s v="17|1.1"/>
    <m/>
    <n v="91010"/>
    <s v="Administrative costs (non-sector allocable)"/>
    <n v="910"/>
    <x v="14"/>
    <n v="9900"/>
    <s v="Activities of extraterritorial organizations and bodies"/>
    <s v="U"/>
    <s v="Activities of extraterritorial organizations and bodies"/>
    <s v="Local Government"/>
    <n v="11002"/>
    <s v="Local Government"/>
    <n v="11000"/>
    <s v="Donor Government"/>
    <n v="110"/>
    <s v="Standard grant"/>
    <s v="G01"/>
    <s v="Administrative costs not included elsewhere"/>
    <x v="1"/>
    <m/>
    <m/>
    <m/>
    <m/>
    <s v="EUR"/>
    <n v="6.44"/>
    <n v="7.20922422478451"/>
    <n v="7.8771413786800997"/>
    <n v="6.44"/>
    <n v="7.20922422478451"/>
    <n v="7.8771413786800997"/>
    <n v="0"/>
    <n v="0"/>
    <n v="0"/>
    <m/>
    <m/>
    <m/>
    <m/>
    <m/>
    <m/>
    <m/>
    <m/>
    <m/>
    <x v="0"/>
    <n v="10"/>
  </r>
  <r>
    <x v="0"/>
    <n v="9"/>
    <s v="Portugal"/>
    <n v="2"/>
    <s v="Camões-Institute for Cooperation and Language"/>
    <n v="2017000348"/>
    <n v="11593"/>
    <n v="230"/>
    <s v="Cabo Verde"/>
    <n v="10001"/>
    <s v="Africa"/>
    <s v="Roadmap for the Implementation of the Paris Agreement in Cabo Verde."/>
    <s v="To analyze the implications of the Paris Agreement (PA) for Cabo Verde, to analyze the current situation of the implementation of the PA in the country with regard to its requirements and identify the gaps between current policies, strategies and climate"/>
    <m/>
    <s v="13.b"/>
    <m/>
    <n v="41010"/>
    <s v="Environmental policy and administrative management"/>
    <n v="410"/>
    <x v="12"/>
    <n v="8412"/>
    <s v="Regulation of the activities of providing health care, education, cultural services and other social services, excluding social security"/>
    <s v="O"/>
    <s v="Public administration and defence; compulsory social security"/>
    <s v="Central Government"/>
    <n v="11001"/>
    <s v="Central Government"/>
    <n v="11000"/>
    <s v="Donor Government"/>
    <n v="110"/>
    <s v="Standard grant"/>
    <s v="C01"/>
    <s v="Projects"/>
    <x v="0"/>
    <m/>
    <m/>
    <m/>
    <m/>
    <s v="EUR"/>
    <n v="24.13"/>
    <n v="27.012201947833901"/>
    <n v="29.514816998066902"/>
    <n v="24.13"/>
    <n v="27.012201947833901"/>
    <n v="29.514816998066902"/>
    <n v="0"/>
    <n v="0"/>
    <n v="0"/>
    <m/>
    <m/>
    <m/>
    <m/>
    <m/>
    <m/>
    <m/>
    <m/>
    <m/>
    <x v="0"/>
    <n v="10"/>
  </r>
  <r>
    <x v="0"/>
    <n v="9"/>
    <s v="Portugal"/>
    <n v="1"/>
    <s v="Portuguese Government"/>
    <n v="2012000582"/>
    <n v="10303"/>
    <n v="230"/>
    <s v="Cabo Verde"/>
    <n v="10001"/>
    <s v="Africa"/>
    <s v="Support for the frequency of Vocational Training Courses in Portuguese educational establishments (Human Potential Operational Program - POPH)"/>
    <s v="Vocational Training. Courses provide diploma either 12th year or Professional Certification."/>
    <m/>
    <s v="4.b"/>
    <m/>
    <n v="11330"/>
    <s v="Vocational training"/>
    <n v="110"/>
    <x v="2"/>
    <n v="8522"/>
    <s v="Technical and vocational secondary education"/>
    <s v="P"/>
    <s v="Education"/>
    <s v="Central Government"/>
    <n v="11001"/>
    <s v="Central Government"/>
    <n v="11000"/>
    <s v="Donor Government"/>
    <n v="110"/>
    <s v="Standard grant"/>
    <s v="E01"/>
    <s v="Scholarships/training in donor country"/>
    <x v="0"/>
    <m/>
    <m/>
    <m/>
    <m/>
    <s v="EUR"/>
    <n v="39.569000000000003"/>
    <n v="44.295309526474902"/>
    <n v="48.399162610713198"/>
    <n v="39.569000000000003"/>
    <n v="44.295309526474902"/>
    <n v="48.399162610713198"/>
    <n v="0"/>
    <n v="0"/>
    <n v="0"/>
    <m/>
    <m/>
    <m/>
    <m/>
    <m/>
    <m/>
    <m/>
    <m/>
    <m/>
    <x v="0"/>
    <n v="10"/>
  </r>
  <r>
    <x v="0"/>
    <n v="9"/>
    <s v="Portugal"/>
    <n v="1"/>
    <s v="Portuguese Government"/>
    <n v="2018000280"/>
    <n v="11828"/>
    <n v="230"/>
    <s v="Cabo Verde"/>
    <n v="10001"/>
    <s v="Africa"/>
    <s v="Research and Development (R&amp;D) Projects FCT/Aga Khan"/>
    <s v="Funding of joint R&amp;D projects aimed at encouraging and strengthening scientific, technical, human and social skills and capacities to improve the Quality of Life in the PALOP."/>
    <m/>
    <s v="9.5|4.4|4.3"/>
    <m/>
    <n v="43082"/>
    <s v="Research/scientific institutions"/>
    <n v="430"/>
    <x v="17"/>
    <n v="72"/>
    <s v="Scientific research and development"/>
    <s v="M"/>
    <s v="Professional, scientific and technical activities"/>
    <s v="Central Government"/>
    <n v="11001"/>
    <s v="Central Government"/>
    <n v="11000"/>
    <s v="Donor Government"/>
    <n v="110"/>
    <s v="Standard grant"/>
    <s v="C01"/>
    <s v="Projects"/>
    <x v="0"/>
    <m/>
    <m/>
    <m/>
    <m/>
    <s v="EUR"/>
    <n v="13.496"/>
    <n v="15.1080264188962"/>
    <n v="16.507748454451299"/>
    <n v="13.496"/>
    <n v="15.1080264188962"/>
    <n v="16.507748454451299"/>
    <n v="0"/>
    <n v="0"/>
    <n v="0"/>
    <m/>
    <m/>
    <m/>
    <m/>
    <m/>
    <m/>
    <m/>
    <m/>
    <m/>
    <x v="0"/>
    <n v="10"/>
  </r>
  <r>
    <x v="0"/>
    <n v="9"/>
    <s v="Portugal"/>
    <n v="99"/>
    <s v="Miscellaneous"/>
    <n v="2009000264"/>
    <n v="8752"/>
    <n v="230"/>
    <s v="Cabo Verde"/>
    <n v="10001"/>
    <s v="Africa"/>
    <s v="Program of Cooperation and Technical Assistance with the Bank of Cabo Verde promoted by the Portuguese Central Bank"/>
    <s v="Support in the implementation and consolidation of reforms at the Central Bank and technical training of Banco de Cabo Verde and Stock Exchange staff in the various areas of activity. Macroeconomic and reserve asset management monitoring.Monitoring of th"/>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C01"/>
    <s v="Projects"/>
    <x v="0"/>
    <m/>
    <m/>
    <m/>
    <m/>
    <s v="EUR"/>
    <n v="143.68299999999999"/>
    <n v="160.84518079032799"/>
    <n v="175.747097005108"/>
    <n v="143.68299999999999"/>
    <n v="160.84518079032799"/>
    <n v="175.747097005108"/>
    <n v="0"/>
    <n v="0"/>
    <n v="0"/>
    <m/>
    <m/>
    <m/>
    <m/>
    <m/>
    <m/>
    <m/>
    <m/>
    <m/>
    <x v="0"/>
    <n v="10"/>
  </r>
  <r>
    <x v="0"/>
    <n v="9"/>
    <s v="Portugal"/>
    <n v="1"/>
    <s v="Portuguese Government"/>
    <n v="2019000117"/>
    <n v="12139"/>
    <n v="230"/>
    <s v="Cabo Verde"/>
    <n v="10001"/>
    <s v="Africa"/>
    <s v="Maritime space supervision of Cabo Verde, through joint operation actions with the aircraft MPA (P-3C) to the country's maritime safety"/>
    <s v="Strengthening the sovereignty of Cabo Verde allowing the country to exercise, technically in an increasingly competent manner, its territorial sovereignty, its jurisdiction, the guarantee of freedom of navigation, which is a precondition for any activity"/>
    <m/>
    <s v="17.9|16.a|14.7"/>
    <m/>
    <n v="14010"/>
    <s v="Water sector policy and administrative management"/>
    <n v="140"/>
    <x v="16"/>
    <n v="36"/>
    <s v="Water collection, treatment and supply"/>
    <s v="E"/>
    <s v="Water supply; sewerage, waste management and remediation activities"/>
    <s v="Central Government"/>
    <n v="11001"/>
    <s v="Central Government"/>
    <n v="11000"/>
    <s v="Donor Government"/>
    <n v="110"/>
    <s v="Standard grant"/>
    <s v="C01"/>
    <s v="Projects"/>
    <x v="0"/>
    <m/>
    <m/>
    <m/>
    <m/>
    <s v="EUR"/>
    <n v="1058.3920000000001"/>
    <n v="1184.8113735587101"/>
    <n v="1294.58127609689"/>
    <n v="1058.3920000000001"/>
    <n v="1184.8113735587101"/>
    <n v="1294.58127609689"/>
    <n v="0"/>
    <n v="0"/>
    <n v="0"/>
    <m/>
    <m/>
    <m/>
    <m/>
    <m/>
    <m/>
    <m/>
    <m/>
    <m/>
    <x v="0"/>
    <n v="10"/>
  </r>
  <r>
    <x v="0"/>
    <n v="9"/>
    <s v="Portugal"/>
    <n v="1"/>
    <s v="Portuguese Government"/>
    <n v="2002000058"/>
    <n v="5572"/>
    <n v="230"/>
    <s v="Cabo Verde"/>
    <n v="10001"/>
    <s v="Africa"/>
    <s v="Integrated project for employment and vocational training in Cabo Verde"/>
    <s v="Establishment and operation of the Vocational Training Centre of Pedra Badejo. Support the achievement of the employment and vocational training policy objectives defined by the Cabo Verdean Government and agreed in the context of Portuguese bilateral coo"/>
    <m/>
    <s v="8.6|8.5|8.3|4.4|4.3|10.3"/>
    <m/>
    <n v="16020"/>
    <s v="Employment creation"/>
    <n v="160"/>
    <x v="0"/>
    <n v="8413"/>
    <s v="Regulation of and contribution to more efficient operation of businesses"/>
    <s v="O"/>
    <s v="Public administration and defence; compulsory social security"/>
    <s v="Central Government"/>
    <n v="12001"/>
    <s v="Central Government"/>
    <n v="12000"/>
    <s v="Recipient Government"/>
    <n v="110"/>
    <s v="Standard grant"/>
    <s v="C01"/>
    <s v="Projects"/>
    <x v="0"/>
    <m/>
    <m/>
    <m/>
    <m/>
    <s v="EUR"/>
    <n v="116.744"/>
    <n v="130.68845852457201"/>
    <n v="142.79642750196101"/>
    <n v="116.744"/>
    <n v="130.68845852457201"/>
    <n v="142.79642750196101"/>
    <n v="0"/>
    <n v="0"/>
    <n v="0"/>
    <m/>
    <m/>
    <m/>
    <m/>
    <m/>
    <m/>
    <m/>
    <m/>
    <m/>
    <x v="0"/>
    <n v="10"/>
  </r>
  <r>
    <x v="0"/>
    <n v="9"/>
    <s v="Portugal"/>
    <n v="1"/>
    <s v="Portuguese Government"/>
    <n v="2008000124"/>
    <n v="8414"/>
    <n v="230"/>
    <s v="Cabo Verde"/>
    <n v="10001"/>
    <s v="Africa"/>
    <s v="Administrative costs - Embassies"/>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84.731999999999999"/>
    <n v="94.852793014664698"/>
    <n v="103.64067442520501"/>
    <n v="84.731999999999999"/>
    <n v="94.852793014664698"/>
    <n v="103.64067442520501"/>
    <n v="0"/>
    <n v="0"/>
    <n v="0"/>
    <m/>
    <m/>
    <m/>
    <m/>
    <m/>
    <m/>
    <m/>
    <m/>
    <m/>
    <x v="0"/>
    <n v="10"/>
  </r>
  <r>
    <x v="0"/>
    <n v="9"/>
    <s v="Portugal"/>
    <n v="1"/>
    <s v="Portuguese Government"/>
    <n v="2010000135"/>
    <n v="8943"/>
    <n v="230"/>
    <s v="Cabo Verde"/>
    <n v="10001"/>
    <s v="Africa"/>
    <s v="Fight Against Poverty (Cabo Verde)"/>
    <s v="Cooperation with the Cape Verde Ministry of Family and Social Inclusion:Contribute to poverty reduction, social exclusion and socio-cumunity development by setling a social protection equipments network to the most vulnerable people, namely children, wom"/>
    <m/>
    <s v="8.6|4.2|10.2|1.3|1.2"/>
    <m/>
    <n v="16050"/>
    <s v="Multisector aid for basic social services"/>
    <n v="160"/>
    <x v="0"/>
    <n v="8430"/>
    <s v="Compulsory social security activities"/>
    <s v="O"/>
    <s v="Public administration and defence; compulsory social security"/>
    <s v="DEVELOPING COUNTRY-BASED NGOs"/>
    <n v="23000"/>
    <s v="Developing country-based NGO"/>
    <n v="23000"/>
    <s v="Developing country-based NGO"/>
    <n v="110"/>
    <s v="Standard grant"/>
    <s v="C01"/>
    <s v="Projects"/>
    <x v="0"/>
    <m/>
    <m/>
    <m/>
    <m/>
    <s v="EUR"/>
    <n v="419.34199999999998"/>
    <n v="469.43020261950102"/>
    <n v="512.92177329479398"/>
    <n v="419.34199999999998"/>
    <n v="469.43020261950102"/>
    <n v="512.92177329479398"/>
    <n v="0"/>
    <n v="0"/>
    <n v="0"/>
    <m/>
    <m/>
    <m/>
    <m/>
    <m/>
    <m/>
    <m/>
    <m/>
    <m/>
    <x v="0"/>
    <n v="10"/>
  </r>
  <r>
    <x v="0"/>
    <n v="9"/>
    <s v="Portugal"/>
    <n v="3"/>
    <s v="Municipalities"/>
    <n v="2019000886"/>
    <n v="10318"/>
    <n v="230"/>
    <s v="Cabo Verde"/>
    <n v="10001"/>
    <s v="Africa"/>
    <s v="Scholarships and social support for students"/>
    <s v="Contribute to improving the accessibility and quality of higher education (includes inter-municipal protocols that cover cooperation in the areas of Education and Professional Training).Awarding of scholarships to students from developing countries atten"/>
    <m/>
    <n v="4.4000000000000004"/>
    <m/>
    <n v="11330"/>
    <s v="Vocational training"/>
    <n v="110"/>
    <x v="2"/>
    <n v="8522"/>
    <s v="Technical and vocational secondary education"/>
    <s v="P"/>
    <s v="Education"/>
    <s v="Other Public Entities in donor country"/>
    <n v="11004"/>
    <s v="Other public entities in donor country"/>
    <n v="11000"/>
    <s v="Donor Government"/>
    <n v="110"/>
    <s v="Standard grant"/>
    <s v="E01"/>
    <s v="Scholarships/training in donor country"/>
    <x v="0"/>
    <m/>
    <m/>
    <m/>
    <m/>
    <s v="EUR"/>
    <n v="20.606000000000002"/>
    <n v="23.067278629799599"/>
    <n v="25.204406094578001"/>
    <n v="20.606000000000002"/>
    <n v="23.067278629799599"/>
    <n v="25.204406094578001"/>
    <n v="0"/>
    <n v="0"/>
    <n v="0"/>
    <m/>
    <m/>
    <m/>
    <m/>
    <m/>
    <m/>
    <m/>
    <m/>
    <m/>
    <x v="0"/>
    <n v="10"/>
  </r>
  <r>
    <x v="0"/>
    <n v="9"/>
    <s v="Portugal"/>
    <n v="2"/>
    <s v="Camões-Institute for Cooperation and Language"/>
    <n v="2018000123"/>
    <n v="11837"/>
    <n v="230"/>
    <s v="Cabo Verde"/>
    <n v="10001"/>
    <s v="Africa"/>
    <s v="Technical Strengthening Project on National Capacities in the Field of Curricular Development for Secondary Education"/>
    <s v="Contribute to the development and production of educational content and teaching materials, as well as to the design of the Cape Verdean teacher training strategy.Executing Entity: National Directorate of Education / Ministry of Education (CV)."/>
    <m/>
    <n v="4.0999999999999996"/>
    <m/>
    <n v="11320"/>
    <s v="Upper Secondary Education (modified and includes data from 11322)"/>
    <n v="110"/>
    <x v="2"/>
    <n v="8521"/>
    <s v="General secondary education"/>
    <s v="P"/>
    <s v="Education"/>
    <s v="Central Government"/>
    <n v="11001"/>
    <s v="Central Government"/>
    <n v="11000"/>
    <s v="Donor Government"/>
    <n v="110"/>
    <s v="Standard grant"/>
    <s v="C01"/>
    <s v="Projects"/>
    <x v="0"/>
    <m/>
    <m/>
    <m/>
    <m/>
    <s v="EUR"/>
    <n v="90"/>
    <n v="100.75002798611899"/>
    <n v="110.084273925654"/>
    <n v="90"/>
    <n v="100.75002798611899"/>
    <n v="110.084273925654"/>
    <n v="0"/>
    <n v="0"/>
    <n v="0"/>
    <m/>
    <m/>
    <m/>
    <m/>
    <m/>
    <m/>
    <m/>
    <m/>
    <m/>
    <x v="0"/>
    <n v="10"/>
  </r>
  <r>
    <x v="0"/>
    <n v="9"/>
    <s v="Portugal"/>
    <n v="3"/>
    <s v="Municipalities"/>
    <n v="2019000874"/>
    <n v="11258"/>
    <n v="230"/>
    <s v="Cabo Verd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s v="9.a"/>
    <m/>
    <n v="43060"/>
    <s v="Disaster Risk Reduction"/>
    <n v="430"/>
    <x v="17"/>
    <n v="8423"/>
    <s v="Public order and safety activities"/>
    <s v="O"/>
    <s v="Public administration and defence; compulsory social security"/>
    <s v="Other"/>
    <n v="90000"/>
    <s v="Other"/>
    <n v="90000"/>
    <s v="Other"/>
    <n v="110"/>
    <s v="Standard grant"/>
    <s v="C01"/>
    <s v="Projects"/>
    <x v="0"/>
    <m/>
    <m/>
    <m/>
    <m/>
    <s v="EUR"/>
    <n v="4.05"/>
    <n v="4.5337512593753502"/>
    <n v="4.9537923266544102"/>
    <n v="4.05"/>
    <n v="4.5337512593753502"/>
    <n v="4.9537923266544102"/>
    <n v="0"/>
    <n v="0"/>
    <n v="0"/>
    <m/>
    <m/>
    <m/>
    <m/>
    <m/>
    <m/>
    <m/>
    <m/>
    <m/>
    <x v="0"/>
    <n v="10"/>
  </r>
  <r>
    <x v="0"/>
    <n v="9"/>
    <s v="Portugal"/>
    <n v="2"/>
    <s v="Camões-Institute for Cooperation and Language"/>
    <n v="2012000673"/>
    <n v="5956"/>
    <n v="230"/>
    <s v="Cabo Verde"/>
    <n v="10001"/>
    <s v="Africa"/>
    <s v="Fund for small projects managed by the local Embassy"/>
    <s v="Assist local communities in small-scale projects or activities, particularly in the areas of education or health."/>
    <m/>
    <n v="17.170000000000002"/>
    <m/>
    <n v="43010"/>
    <s v="Multisector aid"/>
    <n v="430"/>
    <x v="17"/>
    <m/>
    <m/>
    <m/>
    <m/>
    <s v="Central Government"/>
    <n v="11001"/>
    <s v="Central Government"/>
    <n v="11000"/>
    <s v="Donor Government"/>
    <n v="110"/>
    <s v="Standard grant"/>
    <s v="C01"/>
    <s v="Projects"/>
    <x v="0"/>
    <m/>
    <m/>
    <m/>
    <m/>
    <s v="EUR"/>
    <n v="30"/>
    <n v="33.583342662039598"/>
    <n v="36.694757975217897"/>
    <n v="30"/>
    <n v="33.583342662039598"/>
    <n v="36.694757975217897"/>
    <n v="0"/>
    <n v="0"/>
    <n v="0"/>
    <m/>
    <m/>
    <m/>
    <m/>
    <m/>
    <m/>
    <m/>
    <m/>
    <m/>
    <x v="0"/>
    <n v="10"/>
  </r>
  <r>
    <x v="0"/>
    <n v="9"/>
    <s v="Portugal"/>
    <n v="1"/>
    <s v="Portuguese Government"/>
    <n v="1999000067"/>
    <n v="2808"/>
    <n v="230"/>
    <s v="Cabo Verde"/>
    <n v="10001"/>
    <s v="Africa"/>
    <s v="Technical cooperation in public finances"/>
    <s v="Capacity building of the services and techical staff of the cape verdean Ministry of Finance in order to foster the eficiency of the system, namely in State treasury, taxes, borders, public accounting and international relations. The activities are carrie"/>
    <m/>
    <n v="16.600000000000001"/>
    <m/>
    <n v="15111"/>
    <s v="Public finance management (PFM)"/>
    <n v="150"/>
    <x v="4"/>
    <n v="8411"/>
    <s v="General public administration activities"/>
    <s v="O"/>
    <s v="Public administration and defence; compulsory social security"/>
    <s v="Central Government"/>
    <n v="11001"/>
    <s v="Central Government"/>
    <n v="11000"/>
    <s v="Donor Government"/>
    <n v="110"/>
    <s v="Standard grant"/>
    <s v="C01"/>
    <s v="Projects"/>
    <x v="0"/>
    <m/>
    <m/>
    <m/>
    <m/>
    <s v="EUR"/>
    <n v="3.7"/>
    <n v="4.1419455949848896"/>
    <n v="4.5256868169435398"/>
    <n v="3.7"/>
    <n v="4.1419455949848896"/>
    <n v="4.5256868169435398"/>
    <n v="0"/>
    <n v="0"/>
    <n v="0"/>
    <m/>
    <m/>
    <m/>
    <m/>
    <m/>
    <m/>
    <m/>
    <m/>
    <m/>
    <x v="0"/>
    <n v="10"/>
  </r>
  <r>
    <x v="0"/>
    <n v="9"/>
    <s v="Portugal"/>
    <n v="3"/>
    <s v="Municipalities"/>
    <n v="2019000966"/>
    <n v="11258"/>
    <n v="230"/>
    <s v="Cabo Verd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10.199999999999999"/>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2"/>
    <n v="2.2388895108026401"/>
    <n v="2.44631719834786"/>
    <n v="2"/>
    <n v="2.2388895108026401"/>
    <n v="2.44631719834786"/>
    <n v="0"/>
    <n v="0"/>
    <n v="0"/>
    <m/>
    <m/>
    <m/>
    <m/>
    <m/>
    <m/>
    <m/>
    <m/>
    <m/>
    <x v="0"/>
    <n v="10"/>
  </r>
  <r>
    <x v="0"/>
    <n v="9"/>
    <s v="Portugal"/>
    <n v="2"/>
    <s v="Camões-Institute for Cooperation and Language"/>
    <n v="2012000290"/>
    <n v="9979"/>
    <n v="230"/>
    <s v="Cabo Verd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n v="4.3"/>
    <m/>
    <n v="11420"/>
    <s v="Higher education"/>
    <n v="110"/>
    <x v="2"/>
    <n v="8530"/>
    <s v="Higher education"/>
    <s v="P"/>
    <s v="Education"/>
    <s v="Central Government"/>
    <n v="11001"/>
    <s v="Central Government"/>
    <n v="11000"/>
    <s v="Donor Government"/>
    <n v="110"/>
    <s v="Standard grant"/>
    <s v="C01"/>
    <s v="Projects"/>
    <x v="0"/>
    <m/>
    <m/>
    <m/>
    <m/>
    <s v="EUR"/>
    <n v="75.924999999999997"/>
    <n v="84.993843053845296"/>
    <n v="92.868316642280504"/>
    <n v="75.924999999999997"/>
    <n v="84.993843053845296"/>
    <n v="92.868316642280504"/>
    <n v="0"/>
    <n v="0"/>
    <n v="0"/>
    <m/>
    <m/>
    <m/>
    <m/>
    <m/>
    <m/>
    <m/>
    <m/>
    <m/>
    <x v="0"/>
    <n v="10"/>
  </r>
  <r>
    <x v="0"/>
    <n v="9"/>
    <s v="Portugal"/>
    <n v="3"/>
    <s v="Municipalities"/>
    <n v="2019000904"/>
    <n v="11258"/>
    <n v="230"/>
    <s v="Cabo Verd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4.0999999999999996"/>
    <m/>
    <n v="11120"/>
    <s v="Education facilities and training"/>
    <n v="110"/>
    <x v="2"/>
    <n v="85"/>
    <s v="Education"/>
    <s v="P"/>
    <s v="Education"/>
    <s v="Local Government"/>
    <n v="11002"/>
    <s v="Local Government"/>
    <n v="11000"/>
    <s v="Donor Government"/>
    <n v="110"/>
    <s v="Standard grant"/>
    <s v="C01"/>
    <s v="Projects"/>
    <x v="0"/>
    <m/>
    <m/>
    <m/>
    <m/>
    <s v="EUR"/>
    <n v="3.629"/>
    <n v="4.0624650173513901"/>
    <n v="4.4388425564021903"/>
    <n v="3.629"/>
    <n v="4.0624650173513901"/>
    <n v="4.4388425564021903"/>
    <n v="0"/>
    <n v="0"/>
    <n v="0"/>
    <m/>
    <m/>
    <m/>
    <m/>
    <m/>
    <m/>
    <m/>
    <m/>
    <m/>
    <x v="0"/>
    <n v="10"/>
  </r>
  <r>
    <x v="0"/>
    <n v="9"/>
    <s v="Portugal"/>
    <n v="1"/>
    <s v="Portuguese Government"/>
    <n v="2019001015"/>
    <n v="9651"/>
    <n v="230"/>
    <s v="Cabo Verde"/>
    <n v="10001"/>
    <s v="Africa"/>
    <s v="ANAC cooperation with the Agency of Civil Aviation of Cape Verde"/>
    <s v="Capacity building, training, partnerships between institutions and departments, supply of equipment.Support in the scope of national aircraft registration, counterordinations and helicopter certification."/>
    <m/>
    <m/>
    <m/>
    <n v="21050"/>
    <s v="Air transport"/>
    <n v="210"/>
    <x v="5"/>
    <n v="51"/>
    <s v="Air transport"/>
    <s v="H"/>
    <s v="Transportation and storage"/>
    <s v="Public Corporations"/>
    <n v="11003"/>
    <s v="Public corporations"/>
    <n v="11000"/>
    <s v="Donor Government"/>
    <n v="110"/>
    <s v="Standard grant"/>
    <s v="D02"/>
    <s v="Other technical co-operation"/>
    <x v="0"/>
    <m/>
    <m/>
    <m/>
    <m/>
    <s v="EUR"/>
    <n v="0.997"/>
    <n v="1.11608642113512"/>
    <n v="1.21948912337641"/>
    <n v="0.997"/>
    <n v="1.11608642113512"/>
    <n v="1.21948912337641"/>
    <n v="0"/>
    <n v="0"/>
    <n v="0"/>
    <m/>
    <m/>
    <m/>
    <m/>
    <m/>
    <m/>
    <m/>
    <m/>
    <m/>
    <x v="0"/>
    <n v="10"/>
  </r>
  <r>
    <x v="0"/>
    <n v="9"/>
    <s v="Portugal"/>
    <n v="99"/>
    <s v="Miscellaneous"/>
    <n v="2019000189"/>
    <n v="8362"/>
    <n v="230"/>
    <s v="Cabo Verde"/>
    <n v="10001"/>
    <s v="Africa"/>
    <s v="Cooperation with Cabo Verde in the area of Justice - Strengthening the Judicial System - Global Project"/>
    <s v="Legal drafting, institutional strengthening of legal and judicial systems, legal training and education:Cooperation in the field of Legal Medicine and Forensic Sciences - Training and Training in Conducting DNA Tests of Technicians from the Genetic Labor"/>
    <m/>
    <s v="16.6|16.10"/>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0.4"/>
    <n v="0.44777790216052799"/>
    <n v="0.48926343966957198"/>
    <n v="0.4"/>
    <n v="0.44777790216052799"/>
    <n v="0.48926343966957198"/>
    <n v="0"/>
    <n v="0"/>
    <n v="0"/>
    <m/>
    <m/>
    <m/>
    <m/>
    <m/>
    <m/>
    <m/>
    <m/>
    <m/>
    <x v="0"/>
    <n v="10"/>
  </r>
  <r>
    <x v="0"/>
    <n v="9"/>
    <s v="Portugal"/>
    <n v="1"/>
    <s v="Portuguese Government"/>
    <n v="2017000176"/>
    <n v="11270"/>
    <n v="230"/>
    <s v="Cabo Verde"/>
    <n v="10001"/>
    <s v="Africa"/>
    <s v="Portuguese School in Cabo Verde - Center of Education and Portuguese Language"/>
    <s v="The school aims at the improvement of the quality of the Cabo Verde education system, providing a structured learning system in portuguese, the country official language, for all the disciplines. The school is attended by students from Cabo Verde and from"/>
    <m/>
    <s v="4.5|4.2|4.1"/>
    <m/>
    <n v="11110"/>
    <s v="Education policy and administrative management"/>
    <n v="110"/>
    <x v="2"/>
    <n v="85"/>
    <s v="Education"/>
    <s v="P"/>
    <s v="Education"/>
    <s v="Central Government"/>
    <n v="11001"/>
    <s v="Central Government"/>
    <n v="11000"/>
    <s v="Donor Government"/>
    <n v="110"/>
    <s v="Standard grant"/>
    <s v="C01"/>
    <s v="Projects"/>
    <x v="0"/>
    <m/>
    <m/>
    <m/>
    <m/>
    <s v="EUR"/>
    <n v="1426.979"/>
    <n v="1597.4241576178199"/>
    <n v="1745.4216346906101"/>
    <n v="1426.979"/>
    <n v="1597.4241576178199"/>
    <n v="1745.4216346906101"/>
    <n v="0"/>
    <n v="0"/>
    <n v="0"/>
    <m/>
    <m/>
    <m/>
    <m/>
    <m/>
    <m/>
    <m/>
    <m/>
    <m/>
    <x v="0"/>
    <n v="10"/>
  </r>
  <r>
    <x v="0"/>
    <n v="9"/>
    <s v="Portugal"/>
    <n v="1"/>
    <s v="Portuguese Government"/>
    <n v="2019000269"/>
    <n v="10890"/>
    <n v="230"/>
    <s v="Cabo Verde"/>
    <n v="10001"/>
    <s v="Africa"/>
    <s v="Support in the cultural and artistic areas"/>
    <s v="Support in the Cultural and Artistic area. Courses, contests, workshops, support for the mobility of artists. Residence under the II International CV Photography Festival / Support Realization of Photography Workshops / Translation of Texts of the Nationa"/>
    <m/>
    <n v="4.4000000000000004"/>
    <m/>
    <n v="16061"/>
    <s v="Culture and recreation"/>
    <n v="160"/>
    <x v="0"/>
    <n v="910"/>
    <s v="Libraries, archives, museums and other cultural activities"/>
    <s v="R"/>
    <s v="Arts, entertainment and recreation"/>
    <s v="Other Public Entities in donor country"/>
    <n v="11004"/>
    <s v="Other public entities in donor country"/>
    <n v="11000"/>
    <s v="Donor Government"/>
    <n v="110"/>
    <s v="Standard grant"/>
    <s v="C01"/>
    <s v="Projects"/>
    <x v="0"/>
    <m/>
    <m/>
    <m/>
    <m/>
    <s v="EUR"/>
    <n v="0.47699999999999998"/>
    <n v="0.53397514832643"/>
    <n v="0.583446651805964"/>
    <n v="0.47699999999999998"/>
    <n v="0.53397514832643"/>
    <n v="0.583446651805964"/>
    <n v="0"/>
    <n v="0"/>
    <n v="0"/>
    <m/>
    <m/>
    <m/>
    <m/>
    <m/>
    <m/>
    <m/>
    <m/>
    <m/>
    <x v="0"/>
    <n v="10"/>
  </r>
  <r>
    <x v="0"/>
    <n v="9"/>
    <s v="Portugal"/>
    <n v="2"/>
    <s v="Camões-Institute for Cooperation and Language"/>
    <n v="2018000873"/>
    <n v="12086"/>
    <n v="230"/>
    <s v="Cabo Verde"/>
    <n v="10001"/>
    <s v="Africa"/>
    <s v="Vi.Cente ao Cubo e Santiago ao Cubo"/>
    <s v="Promote the development of communicative skills in Portuguese."/>
    <m/>
    <n v="4.7"/>
    <m/>
    <n v="11120"/>
    <s v="Education facilities and training"/>
    <n v="110"/>
    <x v="2"/>
    <n v="85"/>
    <s v="Education"/>
    <s v="P"/>
    <s v="Education"/>
    <s v="Central Government"/>
    <n v="11001"/>
    <s v="Central Government"/>
    <n v="11000"/>
    <s v="Donor Government"/>
    <n v="110"/>
    <s v="Standard grant"/>
    <s v="C01"/>
    <s v="Projects"/>
    <x v="0"/>
    <m/>
    <m/>
    <m/>
    <m/>
    <s v="EUR"/>
    <n v="45.244999999999997"/>
    <n v="50.649277958132799"/>
    <n v="55.341810819624399"/>
    <n v="45.244999999999997"/>
    <n v="50.649277958132799"/>
    <n v="55.341810819624399"/>
    <n v="0"/>
    <n v="0"/>
    <n v="0"/>
    <m/>
    <m/>
    <m/>
    <m/>
    <m/>
    <m/>
    <m/>
    <m/>
    <m/>
    <x v="0"/>
    <n v="10"/>
  </r>
  <r>
    <x v="0"/>
    <n v="9"/>
    <s v="Portugal"/>
    <n v="99"/>
    <s v="Miscellaneous"/>
    <n v="2017000195"/>
    <n v="11432"/>
    <n v="230"/>
    <s v="Cabo Verde"/>
    <n v="10001"/>
    <s v="Africa"/>
    <s v="Inter-university cooperation with Cabo Verde"/>
    <s v="Scholarships.Training ativities / courses. Cooperation with the University of Cabo Verde. Participation in meetings, seminars and conferences. Summer schools."/>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45.226999999999997"/>
    <n v="50.629127952535498"/>
    <n v="55.319793964839299"/>
    <n v="45.226999999999997"/>
    <n v="50.629127952535498"/>
    <n v="55.319793964839299"/>
    <n v="0"/>
    <n v="0"/>
    <n v="0"/>
    <m/>
    <m/>
    <m/>
    <m/>
    <m/>
    <m/>
    <m/>
    <m/>
    <m/>
    <x v="0"/>
    <n v="10"/>
  </r>
  <r>
    <x v="0"/>
    <n v="9"/>
    <s v="Portugal"/>
    <n v="2"/>
    <s v="Camões-Institute for Cooperation and Language"/>
    <n v="2015000073"/>
    <n v="9674"/>
    <n v="230"/>
    <s v="Cabo Verde"/>
    <n v="10001"/>
    <s v="Africa"/>
    <s v="Scholarships for higher education"/>
    <s v="High Degree Education Scholarships - PhD."/>
    <m/>
    <n v="4.3"/>
    <m/>
    <n v="11420"/>
    <s v="Higher education"/>
    <n v="110"/>
    <x v="2"/>
    <n v="8530"/>
    <s v="Higher education"/>
    <s v="P"/>
    <s v="Education"/>
    <s v="Central Government"/>
    <n v="11001"/>
    <s v="Central Government"/>
    <n v="11000"/>
    <s v="Donor Government"/>
    <n v="110"/>
    <s v="Standard grant"/>
    <s v="E01"/>
    <s v="Scholarships/training in donor country"/>
    <x v="0"/>
    <m/>
    <m/>
    <m/>
    <m/>
    <s v="EUR"/>
    <n v="83.305999999999997"/>
    <n v="93.256464793462399"/>
    <n v="101.89645026278301"/>
    <n v="83.305999999999997"/>
    <n v="93.256464793462399"/>
    <n v="101.89645026278301"/>
    <n v="0"/>
    <n v="0"/>
    <n v="0"/>
    <m/>
    <m/>
    <m/>
    <m/>
    <m/>
    <m/>
    <m/>
    <m/>
    <m/>
    <x v="0"/>
    <n v="10"/>
  </r>
  <r>
    <x v="0"/>
    <n v="9"/>
    <s v="Portugal"/>
    <n v="99"/>
    <s v="Miscellaneous"/>
    <n v="2016000669"/>
    <n v="11432"/>
    <n v="230"/>
    <s v="Cabo Verde"/>
    <n v="10001"/>
    <s v="Africa"/>
    <s v="Inter-university cooperation with Cabo Verde"/>
    <s v="Scholarships.Training ativities / courses. Cooperation with the University of Cabo Verde. Participation in meetings, seminars and conferences. Summer schools."/>
    <m/>
    <s v="4.b|4.3"/>
    <m/>
    <n v="11420"/>
    <s v="Higher education"/>
    <n v="110"/>
    <x v="2"/>
    <n v="8530"/>
    <s v="Higher education"/>
    <s v="P"/>
    <s v="Education"/>
    <s v="Other Public Entities in donor country"/>
    <n v="11004"/>
    <s v="Other public entities in donor country"/>
    <n v="11000"/>
    <s v="Donor Government"/>
    <n v="110"/>
    <s v="Standard grant"/>
    <s v="D02"/>
    <s v="Other technical co-operation"/>
    <x v="0"/>
    <m/>
    <m/>
    <m/>
    <m/>
    <s v="EUR"/>
    <n v="4.2229999999999999"/>
    <n v="4.7274152020597802"/>
    <n v="5.1653987643115"/>
    <n v="4.2229999999999999"/>
    <n v="4.7274152020597802"/>
    <n v="5.1653987643115"/>
    <n v="0"/>
    <n v="0"/>
    <n v="0"/>
    <m/>
    <m/>
    <m/>
    <m/>
    <m/>
    <m/>
    <m/>
    <m/>
    <m/>
    <x v="0"/>
    <n v="10"/>
  </r>
  <r>
    <x v="0"/>
    <n v="9"/>
    <s v="Portugal"/>
    <n v="3"/>
    <s v="Municipalities"/>
    <n v="2019000950"/>
    <n v="12412"/>
    <n v="230"/>
    <s v="Cabo Verde"/>
    <n v="10001"/>
    <s v="Africa"/>
    <s v="Network of Educating Cities"/>
    <s v="The International Association of Educating Cities is a network that encompasses about 350 cities on 5 continents and is responsible for holding international conferences and meetings for exchanging knowledge, such as TERRITORIAL NETWORKS, THEMATIC NETWORK"/>
    <m/>
    <s v="9.a"/>
    <m/>
    <n v="74020"/>
    <s v="Multi-hazard response preparedness"/>
    <n v="700"/>
    <x v="6"/>
    <n v="8423"/>
    <s v="Public order and safety activities"/>
    <s v="O"/>
    <s v="Public administration and defence; compulsory social security"/>
    <s v="Other"/>
    <n v="90000"/>
    <s v="Other"/>
    <n v="90000"/>
    <s v="Other"/>
    <n v="110"/>
    <s v="Standard grant"/>
    <s v="C01"/>
    <s v="Projects"/>
    <x v="0"/>
    <m/>
    <m/>
    <m/>
    <m/>
    <s v="EUR"/>
    <n v="2.597"/>
    <n v="2.9071980297772302"/>
    <n v="3.1765428820546902"/>
    <n v="2.597"/>
    <n v="2.9071980297772302"/>
    <n v="3.1765428820546902"/>
    <n v="0"/>
    <n v="0"/>
    <n v="0"/>
    <m/>
    <m/>
    <m/>
    <m/>
    <m/>
    <m/>
    <m/>
    <m/>
    <m/>
    <x v="0"/>
    <n v="10"/>
  </r>
  <r>
    <x v="0"/>
    <n v="9"/>
    <s v="Portugal"/>
    <n v="1"/>
    <s v="Portuguese Government"/>
    <n v="2018000192"/>
    <n v="10793"/>
    <n v="230"/>
    <s v="Cabo Verde"/>
    <n v="10001"/>
    <s v="Africa"/>
    <s v="Cultural cooperation in arts and entertainement (dance, theater, music and performing arts)"/>
    <s v="Cultural promotion, divulgation and exchange between cultural agents and artists."/>
    <m/>
    <n v="4.400000000000000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25"/>
    <n v="27.986118885033001"/>
    <n v="30.5789649793482"/>
    <n v="25"/>
    <n v="27.986118885033001"/>
    <n v="30.5789649793482"/>
    <n v="0"/>
    <n v="0"/>
    <n v="0"/>
    <m/>
    <m/>
    <m/>
    <m/>
    <m/>
    <m/>
    <m/>
    <m/>
    <m/>
    <x v="0"/>
    <n v="10"/>
  </r>
  <r>
    <x v="0"/>
    <n v="9"/>
    <s v="Portugal"/>
    <n v="1"/>
    <s v="Portuguese Government"/>
    <n v="2019000075"/>
    <n v="12124"/>
    <n v="230"/>
    <s v="Cabo Verde"/>
    <n v="10001"/>
    <s v="Africa"/>
    <s v="Institutional Strengthening - Support for the services of the Ministry of Justice and Labor of Cape Verde (MJT)"/>
    <s v="Support in the areas of MJT - Institutional Training"/>
    <m/>
    <s v="8.3|17.9|10.4|10.3|10.2"/>
    <m/>
    <n v="16010"/>
    <s v="Social Protection"/>
    <n v="160"/>
    <x v="0"/>
    <n v="8430"/>
    <s v="Compulsory social security activities"/>
    <s v="O"/>
    <s v="Public administration and defence; compulsory social security"/>
    <s v="Central Government"/>
    <n v="12001"/>
    <s v="Central Government"/>
    <n v="12000"/>
    <s v="Recipient Government"/>
    <n v="110"/>
    <s v="Standard grant"/>
    <s v="C01"/>
    <s v="Projects"/>
    <x v="0"/>
    <m/>
    <m/>
    <m/>
    <m/>
    <s v="EUR"/>
    <n v="1.417"/>
    <n v="1.58625321840367"/>
    <n v="1.7332157350294599"/>
    <n v="1.417"/>
    <n v="1.58625321840367"/>
    <n v="1.7332157350294599"/>
    <n v="0"/>
    <n v="0"/>
    <n v="0"/>
    <m/>
    <m/>
    <m/>
    <m/>
    <m/>
    <m/>
    <m/>
    <m/>
    <m/>
    <x v="0"/>
    <n v="10"/>
  </r>
  <r>
    <x v="0"/>
    <n v="9"/>
    <s v="Portugal"/>
    <n v="1"/>
    <s v="Portuguese Government"/>
    <n v="2008000085"/>
    <n v="8362"/>
    <n v="230"/>
    <s v="Cabo Verde"/>
    <n v="10001"/>
    <s v="Africa"/>
    <s v="Cooperation with Cabo Verde in the area of Justice - Strengthening the Judicial System - Global Project"/>
    <s v="Legal drafting, institutional strengthening of legal and judicial systems, legal training and education:Cooperation in the field of Legal Medicine and Forensic Sciences - Training and Training in Conducting DNA Tests of Technicians from the Genetic Labor"/>
    <m/>
    <n v="16.399999999999999"/>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3.5630000000000002"/>
    <n v="3.9885816634949101"/>
    <n v="4.35811408885671"/>
    <n v="3.5630000000000002"/>
    <n v="3.9885816634949101"/>
    <n v="4.35811408885671"/>
    <n v="0"/>
    <n v="0"/>
    <n v="0"/>
    <m/>
    <m/>
    <m/>
    <m/>
    <m/>
    <m/>
    <m/>
    <m/>
    <m/>
    <x v="0"/>
    <n v="10"/>
  </r>
  <r>
    <x v="0"/>
    <n v="9"/>
    <s v="Portugal"/>
    <n v="1"/>
    <s v="Portuguese Government"/>
    <n v="2019000300"/>
    <n v="11270"/>
    <n v="230"/>
    <s v="Cabo Verde"/>
    <n v="10001"/>
    <s v="Africa"/>
    <s v="Portuguese School in Cabo Verde - Center of Education and Portuguese Language"/>
    <s v="The school aims at the improvement of the quality of the Cabo Verde education system, providing a structured learning system in portuguese, the country official language, for all the disciplines. The school is attended by students from Cabo Verde and from"/>
    <m/>
    <s v="4.5|4.2|4.1"/>
    <m/>
    <n v="11120"/>
    <s v="Education facilities and training"/>
    <n v="110"/>
    <x v="2"/>
    <n v="85"/>
    <s v="Education"/>
    <s v="P"/>
    <s v="Education"/>
    <s v="Central Government"/>
    <n v="11001"/>
    <s v="Central Government"/>
    <n v="11000"/>
    <s v="Donor Government"/>
    <n v="110"/>
    <s v="Standard grant"/>
    <s v="C01"/>
    <s v="Projects"/>
    <x v="0"/>
    <m/>
    <m/>
    <m/>
    <m/>
    <s v="EUR"/>
    <n v="332.649"/>
    <n v="372.382178439494"/>
    <n v="406.88248485660802"/>
    <n v="332.649"/>
    <n v="372.382178439494"/>
    <n v="406.88248485660802"/>
    <n v="0"/>
    <n v="0"/>
    <n v="0"/>
    <m/>
    <m/>
    <m/>
    <m/>
    <m/>
    <m/>
    <m/>
    <m/>
    <m/>
    <x v="0"/>
    <n v="10"/>
  </r>
  <r>
    <x v="0"/>
    <n v="9"/>
    <s v="Portugal"/>
    <n v="2"/>
    <s v="Camões-Institute for Cooperation and Language"/>
    <n v="2016000054"/>
    <n v="11231"/>
    <n v="230"/>
    <s v="Cabo Verde"/>
    <n v="10001"/>
    <s v="Africa"/>
    <s v="Dynamization and Rehabilitation of Tourism in Maio Island"/>
    <s v="Promotion of local entrepreneurship and urban requalification as factors of sustainable socio-economic, tourism and cultural development in Maio Island."/>
    <m/>
    <s v="8.3|17.17"/>
    <m/>
    <n v="33210"/>
    <s v="Tourism policy and administrative management"/>
    <n v="332"/>
    <x v="9"/>
    <n v="8413"/>
    <s v="Regulation of and contribution to more efficient operation of businesses"/>
    <s v="O"/>
    <s v="Public administration and defence; compulsory social security"/>
    <s v="DONOR COUNTRY-BASED NGOs"/>
    <n v="22000"/>
    <s v="Donor country-based NGO"/>
    <n v="22000"/>
    <s v="Donor country-based NGO"/>
    <n v="110"/>
    <s v="Standard grant"/>
    <s v="C01"/>
    <s v="Projects"/>
    <x v="0"/>
    <m/>
    <m/>
    <m/>
    <m/>
    <s v="EUR"/>
    <n v="20.344999999999999"/>
    <n v="22.775103548639901"/>
    <n v="24.885161700193599"/>
    <n v="20.344999999999999"/>
    <n v="22.775103548639901"/>
    <n v="24.885161700193599"/>
    <n v="0"/>
    <n v="0"/>
    <n v="0"/>
    <m/>
    <m/>
    <m/>
    <m/>
    <m/>
    <m/>
    <m/>
    <m/>
    <m/>
    <x v="0"/>
    <n v="10"/>
  </r>
  <r>
    <x v="0"/>
    <n v="9"/>
    <s v="Portugal"/>
    <n v="3"/>
    <s v="Municipalities"/>
    <n v="2019000899"/>
    <n v="11258"/>
    <n v="230"/>
    <s v="Cabo Verd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1.2"/>
    <m/>
    <n v="21020"/>
    <s v="Road transport"/>
    <n v="210"/>
    <x v="5"/>
    <n v="4210"/>
    <s v="Construction of roads and railways"/>
    <s v="F"/>
    <s v="Construction"/>
    <s v="Local Government"/>
    <n v="11002"/>
    <s v="Local Government"/>
    <n v="11000"/>
    <s v="Donor Government"/>
    <n v="110"/>
    <s v="Standard grant"/>
    <s v="C01"/>
    <s v="Projects"/>
    <x v="0"/>
    <m/>
    <m/>
    <m/>
    <m/>
    <s v="EUR"/>
    <n v="6.431"/>
    <n v="7.1991492219858904"/>
    <n v="7.8661329512875398"/>
    <n v="6.431"/>
    <n v="7.1991492219858904"/>
    <n v="7.8661329512875398"/>
    <n v="0"/>
    <n v="0"/>
    <n v="0"/>
    <m/>
    <m/>
    <m/>
    <m/>
    <m/>
    <m/>
    <m/>
    <m/>
    <m/>
    <x v="0"/>
    <n v="10"/>
  </r>
  <r>
    <x v="0"/>
    <n v="9"/>
    <s v="Portugal"/>
    <n v="1"/>
    <s v="Portuguese Government"/>
    <n v="2017000309"/>
    <n v="11582"/>
    <n v="230"/>
    <s v="Cabo Verde"/>
    <n v="10001"/>
    <s v="Africa"/>
    <s v="Training and capacity building project of the Cabo Verde National Water and Sanitation Agency"/>
    <s v="Institutional support, strengthening of the regulatory framework and technical capacity building of the National Water and Sanitation Agency (ANAS). Training and qualification in Risk Management in water supply. Phase 2: Roadmap for the establishment of a"/>
    <m/>
    <n v="6.1"/>
    <m/>
    <n v="14010"/>
    <s v="Water sector policy and administrative management"/>
    <n v="140"/>
    <x v="16"/>
    <n v="36"/>
    <s v="Water collection, treatment and supply"/>
    <s v="E"/>
    <s v="Water supply; sewerage, waste management and remediation activities"/>
    <s v="Central Government"/>
    <n v="12001"/>
    <s v="Central Government"/>
    <n v="12000"/>
    <s v="Recipient Government"/>
    <n v="110"/>
    <s v="Standard grant"/>
    <s v="C01"/>
    <s v="Projects"/>
    <x v="0"/>
    <m/>
    <m/>
    <m/>
    <m/>
    <s v="EUR"/>
    <n v="166.66"/>
    <n v="186.56666293518401"/>
    <n v="203.851612138327"/>
    <n v="166.66"/>
    <n v="186.56666293518401"/>
    <n v="203.851612138327"/>
    <n v="0"/>
    <n v="0"/>
    <n v="0"/>
    <m/>
    <m/>
    <m/>
    <m/>
    <m/>
    <m/>
    <m/>
    <m/>
    <m/>
    <x v="0"/>
    <n v="10"/>
  </r>
  <r>
    <x v="0"/>
    <n v="9"/>
    <s v="Portugal"/>
    <n v="1"/>
    <s v="Portuguese Government"/>
    <n v="2004000063"/>
    <n v="6382"/>
    <n v="230"/>
    <s v="Cabo Verde"/>
    <n v="10001"/>
    <s v="Africa"/>
    <s v="Protocols and Programs of Cooperation with homologous Parliaments and activities developed for the Parliamentary Groups of Friendship"/>
    <s v="The Portuguese Parliament participates in bilateral parliamentary cooperation actions whose activity is directed to the Portuguese-speaking parliaments. The aim is to support the democratic system with a view to consolidating the rule of law and improving"/>
    <m/>
    <n v="16.600000000000001"/>
    <m/>
    <n v="15152"/>
    <s v="Legislatures and political parties"/>
    <n v="150"/>
    <x v="4"/>
    <n v="8411"/>
    <s v="General public administration activities"/>
    <s v="O"/>
    <s v="Public administration and defence; compulsory social security"/>
    <s v="Other Public Entities in donor country"/>
    <n v="11004"/>
    <s v="Other public entities in donor country"/>
    <n v="11000"/>
    <s v="Donor Government"/>
    <n v="110"/>
    <s v="Standard grant"/>
    <s v="D02"/>
    <s v="Other technical co-operation"/>
    <x v="0"/>
    <m/>
    <m/>
    <m/>
    <m/>
    <s v="EUR"/>
    <n v="9.4209999999999994"/>
    <n v="10.5462890406358"/>
    <n v="11.523377162817599"/>
    <n v="9.4209999999999994"/>
    <n v="10.5462890406358"/>
    <n v="11.523377162817599"/>
    <n v="0"/>
    <n v="0"/>
    <n v="0"/>
    <m/>
    <m/>
    <m/>
    <m/>
    <m/>
    <m/>
    <m/>
    <m/>
    <m/>
    <x v="0"/>
    <n v="10"/>
  </r>
  <r>
    <x v="0"/>
    <n v="9"/>
    <s v="Portugal"/>
    <n v="3"/>
    <s v="Municipalities"/>
    <n v="2018000770"/>
    <n v="11258"/>
    <n v="230"/>
    <s v="Cabo Verd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1.1000000000000001"/>
    <m/>
    <n v="16061"/>
    <s v="Culture and recreation"/>
    <n v="160"/>
    <x v="0"/>
    <n v="910"/>
    <s v="Libraries, archives, museums and other cultural activities"/>
    <s v="R"/>
    <s v="Arts, entertainment and recreation"/>
    <s v="Local Government"/>
    <n v="11002"/>
    <s v="Local Government"/>
    <n v="11000"/>
    <s v="Donor Government"/>
    <n v="110"/>
    <s v="Standard grant"/>
    <s v="C01"/>
    <s v="Projects"/>
    <x v="0"/>
    <m/>
    <m/>
    <m/>
    <m/>
    <s v="EUR"/>
    <n v="1.6439999999999999"/>
    <n v="1.8403671778797701"/>
    <n v="2.0108727370419399"/>
    <n v="1.6439999999999999"/>
    <n v="1.8403671778797701"/>
    <n v="2.0108727370419399"/>
    <n v="0"/>
    <n v="0"/>
    <n v="0"/>
    <m/>
    <m/>
    <m/>
    <m/>
    <m/>
    <m/>
    <m/>
    <m/>
    <m/>
    <x v="0"/>
    <n v="10"/>
  </r>
  <r>
    <x v="0"/>
    <n v="9"/>
    <s v="Portugal"/>
    <n v="1"/>
    <s v="Portuguese Government"/>
    <n v="2014000242"/>
    <n v="10734"/>
    <n v="230"/>
    <s v="Cabo Verde"/>
    <n v="10001"/>
    <s v="Africa"/>
    <s v="Radio and Television - Global Project"/>
    <s v="Support for the development of the media setor in Cape Verde. Training of senior managers, training of journalists, directing, sound and image editing, electoral journalism, television journalism, training in economics and justice. Supplying of equipment."/>
    <m/>
    <n v="17.8"/>
    <m/>
    <n v="22030"/>
    <s v="Radio/television/print media"/>
    <n v="220"/>
    <x v="15"/>
    <s v="J"/>
    <s v="Information and communication"/>
    <s v="J"/>
    <s v="Information and communication"/>
    <s v="Public Corporations"/>
    <n v="11003"/>
    <s v="Public corporations"/>
    <n v="11000"/>
    <s v="Donor Government"/>
    <n v="110"/>
    <s v="Standard grant"/>
    <s v="C01"/>
    <s v="Projects"/>
    <x v="0"/>
    <m/>
    <m/>
    <m/>
    <m/>
    <s v="EUR"/>
    <n v="5"/>
    <n v="5.5972237770066"/>
    <n v="6.11579299586964"/>
    <n v="5"/>
    <n v="5.5972237770066"/>
    <n v="6.11579299586964"/>
    <n v="0"/>
    <n v="0"/>
    <n v="0"/>
    <m/>
    <m/>
    <m/>
    <m/>
    <m/>
    <m/>
    <m/>
    <m/>
    <m/>
    <x v="0"/>
    <n v="10"/>
  </r>
  <r>
    <x v="0"/>
    <n v="9"/>
    <s v="Portugal"/>
    <n v="1"/>
    <s v="Portuguese Government"/>
    <n v="2008000066"/>
    <n v="8335"/>
    <n v="230"/>
    <s v="Cabo Verde"/>
    <n v="10001"/>
    <s v="Africa"/>
    <s v="ODA LOAN - Airports of Boavista and Sao Vicente"/>
    <s v="Improvement of the air transportation conditions."/>
    <m/>
    <m/>
    <m/>
    <n v="21050"/>
    <s v="Air transport"/>
    <n v="210"/>
    <x v="5"/>
    <n v="51"/>
    <s v="Air transport"/>
    <s v="H"/>
    <s v="Transportation and storage"/>
    <s v="Recipient Government"/>
    <n v="12000"/>
    <s v="Recipient Government"/>
    <n v="12000"/>
    <s v="Recipient Government"/>
    <n v="421"/>
    <s v="Standard loan"/>
    <s v="C01"/>
    <s v="Projects"/>
    <x v="0"/>
    <m/>
    <m/>
    <m/>
    <m/>
    <s v="EUR"/>
    <n v="0"/>
    <n v="0"/>
    <n v="0"/>
    <n v="0"/>
    <n v="0"/>
    <n v="0"/>
    <n v="221.434"/>
    <n v="247.88312996753601"/>
    <n v="270.84890124947998"/>
    <m/>
    <m/>
    <n v="1"/>
    <n v="1668"/>
    <m/>
    <m/>
    <m/>
    <m/>
    <m/>
    <x v="0"/>
    <n v="10"/>
  </r>
  <r>
    <x v="0"/>
    <n v="9"/>
    <s v="Portugal"/>
    <n v="1"/>
    <s v="Portuguese Government"/>
    <n v="2019000503"/>
    <n v="12243"/>
    <n v="230"/>
    <s v="Cabo Verde"/>
    <n v="10001"/>
    <s v="Africa"/>
    <s v="Evaluation of the implementation of the WHO International Health Regulations (IHR)"/>
    <s v="Participation in an international mission to evaluate the implementation of the International Health Regulations (IHR), coordinated by the World Health Organization (WHO). This joint external evaluation (JEE-Joint External Evaluation) involved an internat"/>
    <m/>
    <s v="3.d"/>
    <m/>
    <n v="74020"/>
    <s v="Multi-hazard response preparedness"/>
    <n v="700"/>
    <x v="6"/>
    <n v="8423"/>
    <s v="Public order and safety activities"/>
    <s v="O"/>
    <s v="Public administration and defence; compulsory social security"/>
    <s v="WHO-Assessed - World Health Organisation - assessed contributions"/>
    <n v="41307"/>
    <s v="World Health Organisation - assessed contributions"/>
    <n v="41000"/>
    <s v="United Nations (UN) agency, fund or commission"/>
    <n v="110"/>
    <s v="Standard grant"/>
    <s v="C01"/>
    <s v="Projects"/>
    <x v="0"/>
    <m/>
    <m/>
    <m/>
    <m/>
    <s v="EUR"/>
    <n v="3.286"/>
    <n v="3.6784954662487399"/>
    <n v="4.0192991568855296"/>
    <n v="3.286"/>
    <n v="3.6784954662487399"/>
    <n v="4.0192991568855296"/>
    <n v="0"/>
    <n v="0"/>
    <n v="0"/>
    <m/>
    <m/>
    <m/>
    <m/>
    <m/>
    <m/>
    <m/>
    <m/>
    <m/>
    <x v="0"/>
    <n v="10"/>
  </r>
  <r>
    <x v="0"/>
    <n v="9"/>
    <s v="Portugal"/>
    <n v="1"/>
    <s v="Portuguese Government"/>
    <n v="2016000318"/>
    <n v="11300"/>
    <n v="230"/>
    <s v="Cabo Verde"/>
    <n v="10001"/>
    <s v="Africa"/>
    <s v="Iniciative OPEN SEA"/>
    <s v="The initiative of the Portuguese Navy called OPEN SEA aims to support the cooperation and development of activities aimed at building the capacity of the Coastal Marine and Coast Guard in the CPLP countries. ODA Activities: Support for the inspection of"/>
    <m/>
    <s v="17.9|14.7|14.4"/>
    <m/>
    <n v="14010"/>
    <s v="Water sector policy and administrative management"/>
    <n v="140"/>
    <x v="16"/>
    <n v="36"/>
    <s v="Water collection, treatment and supply"/>
    <s v="E"/>
    <s v="Water supply; sewerage, waste management and remediation activities"/>
    <s v="Central Government"/>
    <n v="11001"/>
    <s v="Central Government"/>
    <n v="11000"/>
    <s v="Donor Government"/>
    <n v="110"/>
    <s v="Standard grant"/>
    <s v="C01"/>
    <s v="Projects"/>
    <x v="0"/>
    <m/>
    <m/>
    <m/>
    <m/>
    <s v="EUR"/>
    <n v="1343.7170000000001"/>
    <n v="1504.2169483936"/>
    <n v="1643.5790034061899"/>
    <n v="1343.7170000000001"/>
    <n v="1504.2169483936"/>
    <n v="1643.5790034061899"/>
    <n v="0"/>
    <n v="0"/>
    <n v="0"/>
    <m/>
    <m/>
    <m/>
    <m/>
    <m/>
    <m/>
    <m/>
    <m/>
    <m/>
    <x v="0"/>
    <n v="10"/>
  </r>
  <r>
    <x v="0"/>
    <n v="9"/>
    <s v="Portugal"/>
    <n v="2"/>
    <s v="Camões-Institute for Cooperation and Language"/>
    <n v="2012000099"/>
    <n v="8343"/>
    <n v="230"/>
    <s v="Cabo Verde"/>
    <n v="10001"/>
    <s v="Africa"/>
    <s v="Budget Support."/>
    <s v="General Budget Support"/>
    <m/>
    <n v="17.899999999999999"/>
    <m/>
    <n v="51010"/>
    <s v="General budget support-related aid"/>
    <n v="500"/>
    <x v="10"/>
    <s v="O"/>
    <s v="Public administration and defence; compulsory social security"/>
    <s v="O"/>
    <s v="Public administration and defence; compulsory social security"/>
    <s v="Central Government"/>
    <n v="12001"/>
    <s v="Central Government"/>
    <n v="12000"/>
    <s v="Recipient Government"/>
    <n v="110"/>
    <s v="Standard grant"/>
    <s v="A00"/>
    <s v="Budget support"/>
    <x v="0"/>
    <m/>
    <m/>
    <m/>
    <m/>
    <s v="EUR"/>
    <n v="500"/>
    <n v="559.72237770065999"/>
    <n v="611.579299586964"/>
    <n v="500"/>
    <n v="559.72237770065999"/>
    <n v="611.579299586964"/>
    <n v="0"/>
    <n v="0"/>
    <n v="0"/>
    <m/>
    <m/>
    <m/>
    <m/>
    <m/>
    <m/>
    <m/>
    <m/>
    <m/>
    <x v="0"/>
    <n v="10"/>
  </r>
  <r>
    <x v="0"/>
    <n v="9"/>
    <s v="Portugal"/>
    <n v="2"/>
    <s v="Camões-Institute for Cooperation and Language"/>
    <n v="2012000070"/>
    <n v="7182"/>
    <n v="230"/>
    <s v="Cabo Verde"/>
    <n v="10001"/>
    <s v="Africa"/>
    <s v="Technical Cooperation Programme for the Police Forces (GNR) in Cabo Verde (CTP)"/>
    <s v="Security setor reform. High level education and training of police forces."/>
    <m/>
    <s v="16.b|16.a|16.3"/>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56.667999999999999"/>
    <n v="63.436695399082097"/>
    <n v="69.313951497988199"/>
    <n v="56.667999999999999"/>
    <n v="63.436695399082097"/>
    <n v="69.313951497988199"/>
    <n v="0"/>
    <n v="0"/>
    <n v="0"/>
    <m/>
    <m/>
    <m/>
    <m/>
    <m/>
    <m/>
    <m/>
    <m/>
    <m/>
    <x v="0"/>
    <n v="10"/>
  </r>
  <r>
    <x v="0"/>
    <n v="9"/>
    <s v="Portugal"/>
    <n v="1"/>
    <s v="Portuguese Government"/>
    <n v="2013000610"/>
    <n v="10459"/>
    <n v="230"/>
    <s v="Cabo Verde"/>
    <n v="10001"/>
    <s v="Africa"/>
    <s v="Cooperation with Cabo Verde in the field of Industrial Property"/>
    <s v="Capacity building in Industrial Property field and related areas, e.g, combating counterfeiting and piracy in the internal market.Training in the area of Patents.Cooperation in the area of Geographical Indications and Designations of Origin: deepen know"/>
    <m/>
    <s v="9.a|16.6"/>
    <m/>
    <n v="32110"/>
    <s v="Industrial policy and administrative management"/>
    <n v="320"/>
    <x v="8"/>
    <n v="8413"/>
    <s v="Regulation of and contribution to more efficient operation of businesses"/>
    <s v="O"/>
    <s v="Public administration and defence; compulsory social security"/>
    <s v="Central Government"/>
    <n v="11001"/>
    <s v="Central Government"/>
    <n v="11000"/>
    <s v="Donor Government"/>
    <n v="110"/>
    <s v="Standard grant"/>
    <s v="D02"/>
    <s v="Other technical co-operation"/>
    <x v="0"/>
    <m/>
    <m/>
    <m/>
    <m/>
    <s v="EUR"/>
    <n v="4.7329999999999997"/>
    <n v="5.2983320273144496"/>
    <n v="5.7892096498901999"/>
    <n v="4.7329999999999997"/>
    <n v="5.2983320273144496"/>
    <n v="5.7892096498901999"/>
    <n v="0"/>
    <n v="0"/>
    <n v="0"/>
    <m/>
    <m/>
    <m/>
    <m/>
    <m/>
    <m/>
    <m/>
    <m/>
    <m/>
    <x v="0"/>
    <n v="10"/>
  </r>
  <r>
    <x v="0"/>
    <n v="9"/>
    <s v="Portugal"/>
    <n v="1"/>
    <s v="Portuguese Government"/>
    <n v="2019000077"/>
    <n v="10991"/>
    <n v="230"/>
    <s v="Cabo Verde"/>
    <n v="10001"/>
    <s v="Africa"/>
    <s v="Cooperation with IEFP of Cabo Verde in employment policies, particularly in the areas of vocational training and tourism."/>
    <s v="Promote the creation and quality of employment and combat unemployment by implementing active labor market policies, including vocational training in the Tourism setor."/>
    <m/>
    <s v="8.6|4.c|10.3|10.2"/>
    <m/>
    <n v="16020"/>
    <s v="Employment creation"/>
    <n v="160"/>
    <x v="0"/>
    <n v="8413"/>
    <s v="Regulation of and contribution to more efficient operation of businesses"/>
    <s v="O"/>
    <s v="Public administration and defence; compulsory social security"/>
    <s v="Other Public Entities in recipient country"/>
    <n v="12004"/>
    <s v="Other public entities in recipient country"/>
    <n v="12000"/>
    <s v="Recipient Government"/>
    <n v="110"/>
    <s v="Standard grant"/>
    <s v="C01"/>
    <s v="Projects"/>
    <x v="0"/>
    <m/>
    <m/>
    <m/>
    <m/>
    <s v="EUR"/>
    <n v="150"/>
    <n v="167.91671331019799"/>
    <n v="183.473789876089"/>
    <n v="150"/>
    <n v="167.91671331019799"/>
    <n v="183.473789876089"/>
    <n v="0"/>
    <n v="0"/>
    <n v="0"/>
    <m/>
    <m/>
    <m/>
    <m/>
    <m/>
    <m/>
    <m/>
    <m/>
    <m/>
    <x v="0"/>
    <n v="10"/>
  </r>
  <r>
    <x v="0"/>
    <n v="9"/>
    <s v="Portugal"/>
    <n v="1"/>
    <s v="Portuguese Government"/>
    <n v="2010000067"/>
    <n v="6790"/>
    <n v="230"/>
    <s v="Cabo Verde"/>
    <n v="10001"/>
    <s v="Africa"/>
    <s v="ODA LOAN - Rehabilitation of Praia's Road/S. Domingos"/>
    <s v="Improvement of the accessibility to the north area of Santiago island."/>
    <m/>
    <m/>
    <m/>
    <n v="21020"/>
    <s v="Road transport"/>
    <n v="210"/>
    <x v="5"/>
    <n v="4210"/>
    <s v="Construction of roads and railways"/>
    <s v="F"/>
    <s v="Construction"/>
    <s v="Recipient Government"/>
    <n v="12000"/>
    <s v="Recipient Government"/>
    <n v="12000"/>
    <s v="Recipient Government"/>
    <n v="421"/>
    <s v="Standard loan"/>
    <s v="C01"/>
    <s v="Projects"/>
    <x v="0"/>
    <m/>
    <m/>
    <m/>
    <m/>
    <s v="EUR"/>
    <n v="0"/>
    <n v="0"/>
    <n v="0"/>
    <n v="0"/>
    <n v="0"/>
    <n v="0"/>
    <n v="757.49"/>
    <n v="847.96820776894697"/>
    <n v="926.53040728825897"/>
    <m/>
    <m/>
    <n v="1"/>
    <n v="1620"/>
    <m/>
    <m/>
    <m/>
    <m/>
    <m/>
    <x v="0"/>
    <n v="10"/>
  </r>
  <r>
    <x v="0"/>
    <n v="9"/>
    <s v="Portugal"/>
    <n v="1"/>
    <s v="Portuguese Government"/>
    <n v="2018000745"/>
    <n v="12046"/>
    <n v="230"/>
    <s v="Cabo Verde"/>
    <n v="10001"/>
    <s v="Africa"/>
    <s v="Literary Prize Arnaldo France"/>
    <s v="Literary Prize, designed to select high quality unpublished works in the field of literary prose, thus encouraging caboverdean literary creation."/>
    <m/>
    <n v="4.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5"/>
    <n v="5.5972237770066"/>
    <n v="6.11579299586964"/>
    <n v="5"/>
    <n v="5.5972237770066"/>
    <n v="6.11579299586964"/>
    <n v="0"/>
    <n v="0"/>
    <n v="0"/>
    <m/>
    <m/>
    <m/>
    <m/>
    <m/>
    <m/>
    <m/>
    <m/>
    <m/>
    <x v="0"/>
    <n v="10"/>
  </r>
  <r>
    <x v="0"/>
    <n v="9"/>
    <s v="Portugal"/>
    <n v="1"/>
    <s v="Portuguese Government"/>
    <n v="2008000086"/>
    <n v="8362"/>
    <n v="230"/>
    <s v="Cabo Verde"/>
    <n v="10001"/>
    <s v="Africa"/>
    <s v="Cooperation with Cabo Verde in the area of Justice - Strengthening the Judicial System - Global Project"/>
    <s v="Legal drafting, institutional strengthening of legal and judicial systems, legal training and education:Cooperation in the field of Legal Medicine and Forensic Sciences - Training and Training in Conducting DNA Tests of Technicians from the Genetic Labor"/>
    <m/>
    <s v="16.a"/>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3.4510000000000001"/>
    <n v="3.8632038508899602"/>
    <n v="4.2211203257492302"/>
    <n v="3.4510000000000001"/>
    <n v="3.8632038508899602"/>
    <n v="4.2211203257492302"/>
    <n v="0"/>
    <n v="0"/>
    <n v="0"/>
    <m/>
    <m/>
    <m/>
    <m/>
    <m/>
    <m/>
    <m/>
    <m/>
    <m/>
    <x v="0"/>
    <n v="10"/>
  </r>
  <r>
    <x v="0"/>
    <n v="9"/>
    <s v="Portugal"/>
    <n v="1"/>
    <s v="Portuguese Government"/>
    <n v="1998000049"/>
    <n v="754"/>
    <n v="230"/>
    <s v="Cabo Verde"/>
    <n v="10001"/>
    <s v="Africa"/>
    <s v="Health care in Portugal - evacuation of patients"/>
    <s v="Privision of differentiated medical care in the Portuguese Health National System when therapy resources in Cabo Verde are finished."/>
    <m/>
    <n v="3.8"/>
    <m/>
    <n v="12191"/>
    <s v="Medical services"/>
    <n v="120"/>
    <x v="13"/>
    <n v="862"/>
    <s v="Medical and dental practice activities"/>
    <s v="Q"/>
    <s v="Human health and social work activities"/>
    <s v="Central Government"/>
    <n v="11001"/>
    <s v="Central Government"/>
    <n v="11000"/>
    <s v="Donor Government"/>
    <n v="110"/>
    <s v="Standard grant"/>
    <s v="H00"/>
    <s v="Expenditures in the provider country"/>
    <x v="1"/>
    <m/>
    <m/>
    <m/>
    <m/>
    <s v="EUR"/>
    <n v="2880.5990000000002"/>
    <n v="3224.6714429642898"/>
    <n v="3523.4294376218199"/>
    <n v="2880.5990000000002"/>
    <n v="3224.6714429642898"/>
    <n v="3523.4294376218199"/>
    <n v="0"/>
    <n v="0"/>
    <n v="0"/>
    <m/>
    <m/>
    <m/>
    <m/>
    <m/>
    <m/>
    <m/>
    <m/>
    <m/>
    <x v="0"/>
    <n v="10"/>
  </r>
  <r>
    <x v="0"/>
    <n v="9"/>
    <s v="Portugal"/>
    <n v="1"/>
    <s v="Portuguese Government"/>
    <n v="2010000066"/>
    <n v="6789"/>
    <n v="230"/>
    <s v="Cabo Verde"/>
    <n v="10001"/>
    <s v="Africa"/>
    <s v="Construction of Praia's Outer Ring Road (ODA Loan)"/>
    <s v="To link the main access roads to the city, in view of a better fluidity and distribution of the traffic."/>
    <m/>
    <m/>
    <m/>
    <n v="21020"/>
    <s v="Road transport"/>
    <n v="210"/>
    <x v="5"/>
    <n v="4210"/>
    <s v="Construction of roads and railways"/>
    <s v="F"/>
    <s v="Construction"/>
    <s v="Recipient Government"/>
    <n v="12000"/>
    <s v="Recipient Government"/>
    <n v="12000"/>
    <s v="Recipient Government"/>
    <n v="421"/>
    <s v="Standard loan"/>
    <s v="C01"/>
    <s v="Projects"/>
    <x v="0"/>
    <m/>
    <m/>
    <m/>
    <m/>
    <s v="EUR"/>
    <n v="0"/>
    <n v="0"/>
    <n v="0"/>
    <n v="0"/>
    <n v="0"/>
    <n v="0"/>
    <n v="952"/>
    <n v="1065.7114071420599"/>
    <n v="1164.4469864135799"/>
    <m/>
    <m/>
    <n v="1"/>
    <n v="1619"/>
    <m/>
    <m/>
    <m/>
    <m/>
    <m/>
    <x v="0"/>
    <n v="10"/>
  </r>
  <r>
    <x v="0"/>
    <n v="9"/>
    <s v="Portugal"/>
    <n v="3"/>
    <s v="Municipalities"/>
    <n v="2016000015"/>
    <n v="11258"/>
    <n v="230"/>
    <s v="Cabo Verd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17.16"/>
    <m/>
    <n v="43010"/>
    <s v="Multisector aid"/>
    <n v="430"/>
    <x v="17"/>
    <m/>
    <m/>
    <m/>
    <m/>
    <s v="Local Government"/>
    <n v="11002"/>
    <s v="Local Government"/>
    <n v="11000"/>
    <s v="Donor Government"/>
    <n v="110"/>
    <s v="Standard grant"/>
    <s v="C01"/>
    <s v="Projects"/>
    <x v="0"/>
    <m/>
    <m/>
    <m/>
    <m/>
    <s v="EUR"/>
    <n v="8.6359999999999992"/>
    <n v="9.6675249076458094"/>
    <n v="10.563197662465999"/>
    <n v="8.6359999999999992"/>
    <n v="9.6675249076458094"/>
    <n v="10.563197662465999"/>
    <n v="0"/>
    <n v="0"/>
    <n v="0"/>
    <m/>
    <m/>
    <m/>
    <m/>
    <m/>
    <m/>
    <m/>
    <m/>
    <m/>
    <x v="0"/>
    <n v="10"/>
  </r>
  <r>
    <x v="0"/>
    <n v="9"/>
    <s v="Portugal"/>
    <n v="1"/>
    <s v="Portuguese Government"/>
    <n v="2003000096"/>
    <n v="6147"/>
    <n v="230"/>
    <s v="Cabo Verde"/>
    <n v="10001"/>
    <s v="Africa"/>
    <s v="Costs with students from Cabo Verde studying at the Portuguese Universities - Special Admission Regime for Developing Countries"/>
    <s v="Facilitate the access to the Portuguese Universities for the developing countries students, through a Special Admission Regime concealed in the Co-operation Agreements in High Education with Developing Countries."/>
    <m/>
    <s v="4.3|1"/>
    <m/>
    <n v="11420"/>
    <s v="Higher education"/>
    <n v="110"/>
    <x v="2"/>
    <n v="8530"/>
    <s v="Higher education"/>
    <s v="P"/>
    <s v="Education"/>
    <s v="Central Government"/>
    <n v="11001"/>
    <s v="Central Government"/>
    <n v="11000"/>
    <s v="Donor Government"/>
    <n v="110"/>
    <s v="Standard grant"/>
    <s v="E02"/>
    <s v="Imputed student costs"/>
    <x v="1"/>
    <m/>
    <m/>
    <m/>
    <m/>
    <s v="EUR"/>
    <n v="6248.799"/>
    <n v="6995.1852681070204"/>
    <n v="7643.2722313594504"/>
    <n v="6248.799"/>
    <n v="6995.1852681070204"/>
    <n v="7643.2722313594504"/>
    <n v="0"/>
    <n v="0"/>
    <n v="0"/>
    <m/>
    <m/>
    <m/>
    <m/>
    <m/>
    <m/>
    <m/>
    <m/>
    <m/>
    <x v="0"/>
    <n v="10"/>
  </r>
  <r>
    <x v="0"/>
    <n v="9"/>
    <s v="Portugal"/>
    <n v="1"/>
    <s v="Portuguese Government"/>
    <n v="2011000013"/>
    <n v="2989"/>
    <n v="230"/>
    <s v="Cabo Verde"/>
    <n v="10001"/>
    <s v="Africa"/>
    <s v="ODA LOAN - Constrution of the National Stadium"/>
    <s v="Constrution of the National Stadium - support to sports activities"/>
    <m/>
    <m/>
    <m/>
    <n v="16061"/>
    <s v="Culture and recreation"/>
    <n v="160"/>
    <x v="0"/>
    <n v="910"/>
    <s v="Libraries, archives, museums and other cultural activities"/>
    <s v="R"/>
    <s v="Arts, entertainment and recreation"/>
    <s v="Recipient Government"/>
    <n v="12000"/>
    <s v="Recipient Government"/>
    <n v="12000"/>
    <s v="Recipient Government"/>
    <n v="421"/>
    <s v="Standard loan"/>
    <s v="C01"/>
    <s v="Projects"/>
    <x v="0"/>
    <m/>
    <m/>
    <m/>
    <m/>
    <s v="EUR"/>
    <n v="0"/>
    <n v="0"/>
    <n v="0"/>
    <n v="0"/>
    <n v="0"/>
    <n v="0"/>
    <n v="45.805999999999997"/>
    <n v="51.277286465912901"/>
    <n v="56.028002793760997"/>
    <m/>
    <m/>
    <n v="1"/>
    <n v="1490"/>
    <m/>
    <m/>
    <m/>
    <m/>
    <m/>
    <x v="0"/>
    <n v="10"/>
  </r>
  <r>
    <x v="0"/>
    <n v="9"/>
    <s v="Portugal"/>
    <n v="2"/>
    <s v="Camões-Institute for Cooperation and Language"/>
    <n v="2017000022"/>
    <n v="11445"/>
    <n v="230"/>
    <s v="Cabo Verde"/>
    <n v="10001"/>
    <s v="Africa"/>
    <s v="No Cr?: Water for the Sustainable Development of the Planalto Norte"/>
    <s v="To promote the sustainable development of the communities of Planalto Norte through access to drinking water, agriculture and livestock and the use of clean technologies that contribute to the mitigation of climate change and to the creation of sustainabl"/>
    <m/>
    <s v="6.b|6.a|17.17"/>
    <m/>
    <n v="14030"/>
    <s v="Basic drinking water supply and basic sanitation"/>
    <n v="140"/>
    <x v="16"/>
    <n v="3600"/>
    <s v="Water collection, treatment and supply"/>
    <s v="E"/>
    <s v="Water supply; sewerage, waste management and remediation activities"/>
    <s v="DONOR COUNTRY-BASED NGOs"/>
    <n v="22000"/>
    <s v="Donor country-based NGO"/>
    <n v="22000"/>
    <s v="Donor country-based NGO"/>
    <n v="110"/>
    <s v="Standard grant"/>
    <s v="C01"/>
    <s v="Projects"/>
    <x v="0"/>
    <m/>
    <m/>
    <m/>
    <m/>
    <s v="EUR"/>
    <n v="11.603"/>
    <n v="12.9889174969215"/>
    <n v="14.1923092262151"/>
    <n v="11.603"/>
    <n v="12.9889174969215"/>
    <n v="14.1923092262151"/>
    <n v="0"/>
    <n v="0"/>
    <n v="0"/>
    <m/>
    <m/>
    <m/>
    <m/>
    <m/>
    <m/>
    <m/>
    <m/>
    <m/>
    <x v="0"/>
    <n v="10"/>
  </r>
  <r>
    <x v="0"/>
    <n v="9"/>
    <s v="Portugal"/>
    <n v="2"/>
    <s v="Camões-Institute for Cooperation and Language"/>
    <n v="2012000054"/>
    <n v="5930"/>
    <n v="230"/>
    <s v="Cabo Verde"/>
    <n v="10001"/>
    <s v="Africa"/>
    <s v="Cooperation Programme in the Justice Setor"/>
    <s v="Support for a development plan in the Justice setor."/>
    <m/>
    <s v="16.b|16.a|16.7|16.6|16.3"/>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33.332000000000001"/>
    <n v="37.313332587036797"/>
    <n v="40.770322427665398"/>
    <n v="33.332000000000001"/>
    <n v="37.313332587036797"/>
    <n v="40.770322427665398"/>
    <n v="0"/>
    <n v="0"/>
    <n v="0"/>
    <m/>
    <m/>
    <m/>
    <m/>
    <m/>
    <m/>
    <m/>
    <m/>
    <m/>
    <x v="0"/>
    <n v="10"/>
  </r>
  <r>
    <x v="0"/>
    <n v="9"/>
    <s v="Portugal"/>
    <n v="1"/>
    <s v="Portuguese Government"/>
    <n v="2016000176"/>
    <n v="10149"/>
    <n v="230"/>
    <s v="Cabo Verde"/>
    <n v="10001"/>
    <s v="Africa"/>
    <s v="Cooperation with trade unions in Cabo Verde"/>
    <s v="Trade Union Cooperation with Center for Trade Union Training and Professional Development (CEFOR), Cabo Verdean Confederation of Free Trade Unions (CCSL), António Aurélio Gonçalves Training Institute (IFAAG) / Cabo Verde National Workers Union (UNTCV). Te"/>
    <m/>
    <s v="8.8|8.5|8.3|16"/>
    <m/>
    <n v="16080"/>
    <s v="Social dialogue"/>
    <n v="160"/>
    <x v="0"/>
    <n v="94"/>
    <s v="Activities of membership organizations"/>
    <s v="S"/>
    <s v="Other service activities"/>
    <s v="Central Government"/>
    <n v="12001"/>
    <s v="Central Government"/>
    <n v="12000"/>
    <s v="Recipient Government"/>
    <n v="110"/>
    <s v="Standard grant"/>
    <s v="C01"/>
    <s v="Projects"/>
    <x v="0"/>
    <m/>
    <m/>
    <m/>
    <m/>
    <s v="EUR"/>
    <n v="10.092000000000001"/>
    <n v="11.2974364715101"/>
    <n v="12.3441165828633"/>
    <n v="10.092000000000001"/>
    <n v="11.2974364715101"/>
    <n v="12.3441165828633"/>
    <n v="0"/>
    <n v="0"/>
    <n v="0"/>
    <m/>
    <m/>
    <m/>
    <m/>
    <m/>
    <m/>
    <m/>
    <m/>
    <m/>
    <x v="0"/>
    <n v="10"/>
  </r>
  <r>
    <x v="0"/>
    <n v="9"/>
    <s v="Portugal"/>
    <n v="3"/>
    <s v="Municipalities"/>
    <n v="2017000613"/>
    <n v="11231"/>
    <n v="230"/>
    <s v="Cabo Verde"/>
    <n v="10001"/>
    <s v="Africa"/>
    <s v="Dynamization and Rehabilitation of Tourism in Maio Island"/>
    <s v="Promotion of local entrepreneurship and urban requalification as factors of sustainable socio-economic, tourism and cultural development in Maio Island."/>
    <m/>
    <s v="8.3|17.17"/>
    <m/>
    <n v="33210"/>
    <s v="Tourism policy and administrative management"/>
    <n v="332"/>
    <x v="9"/>
    <n v="8413"/>
    <s v="Regulation of and contribution to more efficient operation of businesses"/>
    <s v="O"/>
    <s v="Public administration and defence; compulsory social security"/>
    <s v="DONOR COUNTRY-BASED NGOs"/>
    <n v="22000"/>
    <s v="Donor country-based NGO"/>
    <n v="22000"/>
    <s v="Donor country-based NGO"/>
    <n v="110"/>
    <s v="Standard grant"/>
    <s v="C01"/>
    <s v="Projects"/>
    <x v="0"/>
    <m/>
    <m/>
    <m/>
    <m/>
    <s v="EUR"/>
    <n v="2.5110000000000001"/>
    <n v="2.8109257808127199"/>
    <n v="3.0713512425257399"/>
    <n v="2.5110000000000001"/>
    <n v="2.8109257808127199"/>
    <n v="3.0713512425257399"/>
    <n v="0"/>
    <n v="0"/>
    <n v="0"/>
    <m/>
    <m/>
    <m/>
    <m/>
    <m/>
    <m/>
    <m/>
    <m/>
    <m/>
    <x v="0"/>
    <n v="10"/>
  </r>
  <r>
    <x v="0"/>
    <n v="9"/>
    <s v="Portugal"/>
    <n v="1"/>
    <s v="Portuguese Government"/>
    <n v="2010000090"/>
    <n v="8316"/>
    <n v="230"/>
    <s v="Cabo Verde"/>
    <n v="10001"/>
    <s v="Africa"/>
    <s v="Programme of Technical Cooperation in the Security Setor - Police -  Cabo Verde"/>
    <s v="Security setor reform. Training and technical assistance to police."/>
    <m/>
    <s v="16.a|16.9|16.6|16.3|16.1"/>
    <m/>
    <n v="15210"/>
    <s v="Security system management and reform"/>
    <n v="150"/>
    <x v="4"/>
    <n v="8422"/>
    <s v="Defence activities"/>
    <s v="O"/>
    <s v="Public administration and defence; compulsory social security"/>
    <s v="Recipient Government"/>
    <n v="12000"/>
    <s v="Recipient Government"/>
    <n v="12000"/>
    <s v="Recipient Government"/>
    <n v="110"/>
    <s v="Standard grant"/>
    <s v="C01"/>
    <s v="Projects"/>
    <x v="0"/>
    <m/>
    <m/>
    <m/>
    <m/>
    <s v="EUR"/>
    <n v="156.59299999999999"/>
    <n v="175.29721258255901"/>
    <n v="191.53807452044299"/>
    <n v="156.59299999999999"/>
    <n v="175.29721258255901"/>
    <n v="191.53807452044299"/>
    <n v="0"/>
    <n v="0"/>
    <n v="0"/>
    <m/>
    <m/>
    <m/>
    <m/>
    <m/>
    <m/>
    <m/>
    <m/>
    <m/>
    <x v="0"/>
    <n v="10"/>
  </r>
  <r>
    <x v="1"/>
    <n v="9"/>
    <s v="Portugal"/>
    <n v="1"/>
    <s v="Portuguese Government"/>
    <n v="1998000049"/>
    <n v="754"/>
    <n v="230"/>
    <s v="Cabo Verde"/>
    <n v="10001"/>
    <s v="Africa"/>
    <s v="Health care in Portugal - evacuation of patients"/>
    <s v="Privision of differentiated medical care in the Portuguese Health National System when therapy resources in Cabo Verde are finished."/>
    <m/>
    <n v="3.8"/>
    <m/>
    <n v="12191"/>
    <s v="Medical services"/>
    <n v="120"/>
    <x v="13"/>
    <n v="862"/>
    <s v="Medical and dental practice activities"/>
    <s v="Q"/>
    <s v="Human health and social work activities"/>
    <s v="Central Government"/>
    <n v="11001"/>
    <s v="Central Government"/>
    <n v="11000"/>
    <s v="Donor Government"/>
    <n v="110"/>
    <s v="Standard grant"/>
    <s v="H00"/>
    <s v="Expenditures in the provider country"/>
    <x v="1"/>
    <m/>
    <m/>
    <m/>
    <m/>
    <s v="EUR"/>
    <n v="1988.1849999999999"/>
    <n v="2265.7378917378901"/>
    <n v="2384.1007203341301"/>
    <n v="1988.1849999999999"/>
    <n v="2265.7378917378901"/>
    <n v="2384.1007203341301"/>
    <n v="0"/>
    <n v="0"/>
    <n v="0"/>
    <m/>
    <m/>
    <m/>
    <m/>
    <m/>
    <m/>
    <m/>
    <m/>
    <m/>
    <x v="0"/>
    <n v="10"/>
  </r>
  <r>
    <x v="1"/>
    <n v="9"/>
    <s v="Portugal"/>
    <n v="1"/>
    <s v="Portuguese Government"/>
    <n v="2002000052"/>
    <n v="5525"/>
    <n v="230"/>
    <s v="Cabo Verde"/>
    <n v="10001"/>
    <s v="Africa"/>
    <s v="Institutional Strengthening - Support the Services of the Ministry of Family and Social Inclusion (MFIS)"/>
    <s v="Support the Services of the Ministry of Family and Social Inclusion (MFIS) - Institutional Capacity BuildingNote: former (previous 2017) Ministry of Youth, Employment, and Human Resource Development (MJEDRH)"/>
    <m/>
    <s v="3.7|1.3"/>
    <m/>
    <n v="16010"/>
    <s v="Social Protection"/>
    <n v="160"/>
    <x v="0"/>
    <n v="8430"/>
    <s v="Compulsory social security activities"/>
    <s v="O"/>
    <s v="Public administration and defence; compulsory social security"/>
    <s v="Central Government"/>
    <n v="12001"/>
    <s v="Central Government"/>
    <n v="12000"/>
    <s v="Recipient Government"/>
    <n v="110"/>
    <s v="Standard grant"/>
    <s v="C01"/>
    <s v="Projects"/>
    <x v="0"/>
    <m/>
    <m/>
    <m/>
    <m/>
    <s v="EUR"/>
    <n v="1.2769999999999999"/>
    <n v="1.45527065527066"/>
    <n v="1.5312944317891399"/>
    <n v="1.2769999999999999"/>
    <n v="1.45527065527066"/>
    <n v="1.5312944317891399"/>
    <n v="0"/>
    <n v="0"/>
    <n v="0"/>
    <m/>
    <m/>
    <m/>
    <m/>
    <m/>
    <m/>
    <m/>
    <m/>
    <m/>
    <x v="0"/>
    <n v="10"/>
  </r>
  <r>
    <x v="1"/>
    <n v="9"/>
    <s v="Portugal"/>
    <n v="1"/>
    <s v="Portuguese Government"/>
    <n v="2002000058"/>
    <n v="5572"/>
    <n v="230"/>
    <s v="Cabo Verde"/>
    <n v="10001"/>
    <s v="Africa"/>
    <s v="Integrated project for employment and vocational training in Cabo Verde"/>
    <s v="Establishment and operation of the Vocational Training Centre of Pedra Badejo. Support the achievement of the employment and vocational training policy objectives defined by the Cabo Verdean Government and agreed in the context of Portuguese bilateral coo"/>
    <m/>
    <s v="8.6|8.5|8.3|4.4|4.3|10.3"/>
    <m/>
    <n v="16020"/>
    <s v="Employment creation"/>
    <n v="160"/>
    <x v="0"/>
    <n v="8413"/>
    <s v="Regulation of and contribution to more efficient operation of businesses"/>
    <s v="O"/>
    <s v="Public administration and defence; compulsory social security"/>
    <s v="Central Government"/>
    <n v="12001"/>
    <s v="Central Government"/>
    <n v="12000"/>
    <s v="Recipient Government"/>
    <n v="110"/>
    <s v="Standard grant"/>
    <s v="C01"/>
    <s v="Projects"/>
    <x v="0"/>
    <m/>
    <m/>
    <m/>
    <m/>
    <s v="EUR"/>
    <n v="179.79400000000001"/>
    <n v="204.893447293447"/>
    <n v="215.59714257564301"/>
    <n v="179.79400000000001"/>
    <n v="204.893447293447"/>
    <n v="215.59714257564301"/>
    <n v="0"/>
    <n v="0"/>
    <n v="0"/>
    <m/>
    <m/>
    <m/>
    <m/>
    <m/>
    <m/>
    <m/>
    <m/>
    <m/>
    <x v="0"/>
    <n v="10"/>
  </r>
  <r>
    <x v="1"/>
    <n v="9"/>
    <s v="Portugal"/>
    <n v="1"/>
    <s v="Portuguese Government"/>
    <n v="2002000073"/>
    <n v="6182"/>
    <n v="230"/>
    <s v="Cabo Verde"/>
    <n v="10001"/>
    <s v="Africa"/>
    <s v="Commission for the Cambial Cooperation Agreement between Portugal and Cape Verde / Macro-economic Monitoring Unit"/>
    <s v="Strengthening the macroeconomic and financial stability of the economy."/>
    <m/>
    <n v="17.13"/>
    <m/>
    <n v="15111"/>
    <s v="Public finance management (PFM)"/>
    <n v="150"/>
    <x v="4"/>
    <n v="8411"/>
    <s v="General public administration activities"/>
    <s v="O"/>
    <s v="Public administration and defence; compulsory social security"/>
    <s v="Central Government"/>
    <n v="11001"/>
    <s v="Central Government"/>
    <n v="11000"/>
    <s v="Donor Government"/>
    <n v="110"/>
    <s v="Standard grant"/>
    <s v="C01"/>
    <s v="Projects"/>
    <x v="0"/>
    <m/>
    <m/>
    <m/>
    <m/>
    <s v="EUR"/>
    <n v="20"/>
    <n v="22.792022792022799"/>
    <n v="23.982684914473602"/>
    <n v="20"/>
    <n v="22.792022792022799"/>
    <n v="23.982684914473602"/>
    <n v="0"/>
    <n v="0"/>
    <n v="0"/>
    <m/>
    <m/>
    <m/>
    <m/>
    <m/>
    <m/>
    <m/>
    <m/>
    <m/>
    <x v="0"/>
    <n v="10"/>
  </r>
  <r>
    <x v="1"/>
    <n v="9"/>
    <s v="Portugal"/>
    <n v="1"/>
    <s v="Portuguese Government"/>
    <n v="2003000096"/>
    <n v="6147"/>
    <n v="230"/>
    <s v="Cabo Verde"/>
    <n v="10001"/>
    <s v="Africa"/>
    <s v="Costs with students from Cabo Verde studying at the Portuguese Universities - Special Admission Regime for Developing Countries"/>
    <s v="Facilitate the access to the Portuguese Universities for the developing countries students, through a Special Admission Regime concealed in the Co-operation Agreements in High Education with Developing Countries."/>
    <m/>
    <s v="4.3|1.2"/>
    <m/>
    <n v="11420"/>
    <s v="Higher education"/>
    <n v="110"/>
    <x v="2"/>
    <n v="8530"/>
    <s v="Higher education"/>
    <s v="P"/>
    <s v="Education"/>
    <s v="Central Government"/>
    <n v="11001"/>
    <s v="Central Government"/>
    <n v="11000"/>
    <s v="Donor Government"/>
    <n v="2100"/>
    <s v="Direct provider spending"/>
    <s v="E02"/>
    <s v="Imputed student costs"/>
    <x v="1"/>
    <m/>
    <m/>
    <m/>
    <m/>
    <s v="EUR"/>
    <n v="2144.598"/>
    <n v="2443.98632478633"/>
    <n v="2571.6609051105102"/>
    <n v="2144.598"/>
    <n v="2443.98632478633"/>
    <n v="2571.6609051105102"/>
    <n v="0"/>
    <n v="0"/>
    <n v="0"/>
    <m/>
    <m/>
    <m/>
    <m/>
    <m/>
    <m/>
    <m/>
    <m/>
    <m/>
    <x v="0"/>
    <n v="10"/>
  </r>
  <r>
    <x v="1"/>
    <n v="9"/>
    <s v="Portugal"/>
    <n v="1"/>
    <s v="Portuguese Government"/>
    <n v="2005000023"/>
    <n v="4343"/>
    <n v="230"/>
    <s v="Cabo Verde"/>
    <n v="10001"/>
    <s v="Africa"/>
    <s v="Scholarships to Advanced Training of High Degree Students"/>
    <s v="Advanced training for senior officials/staff."/>
    <m/>
    <s v="4.5|4.4|4.3"/>
    <m/>
    <n v="11420"/>
    <s v="Higher education"/>
    <n v="110"/>
    <x v="2"/>
    <n v="8530"/>
    <s v="Higher education"/>
    <s v="P"/>
    <s v="Education"/>
    <s v="Central Government"/>
    <n v="11001"/>
    <s v="Central Government"/>
    <n v="11000"/>
    <s v="Donor Government"/>
    <n v="110"/>
    <s v="Standard grant"/>
    <s v="E01"/>
    <s v="Scholarships/training in donor country"/>
    <x v="0"/>
    <m/>
    <m/>
    <m/>
    <m/>
    <s v="EUR"/>
    <n v="315.11099999999999"/>
    <n v="359.100854700855"/>
    <n v="377.86039130423399"/>
    <n v="315.11099999999999"/>
    <n v="359.100854700855"/>
    <n v="377.86039130423399"/>
    <n v="0"/>
    <n v="0"/>
    <n v="0"/>
    <m/>
    <m/>
    <m/>
    <m/>
    <m/>
    <m/>
    <m/>
    <m/>
    <m/>
    <x v="0"/>
    <n v="10"/>
  </r>
  <r>
    <x v="1"/>
    <n v="9"/>
    <s v="Portugal"/>
    <n v="1"/>
    <s v="Portuguese Government"/>
    <n v="2008000066"/>
    <n v="8335"/>
    <n v="230"/>
    <s v="Cabo Verde"/>
    <n v="10001"/>
    <s v="Africa"/>
    <s v="ODA LOAN - Airports of Boavista and Sao Vicente"/>
    <s v="Improvement of the air transportation conditions."/>
    <m/>
    <m/>
    <m/>
    <n v="21050"/>
    <s v="Air transport"/>
    <n v="210"/>
    <x v="5"/>
    <n v="51"/>
    <s v="Air transport"/>
    <s v="H"/>
    <s v="Transportation and storage"/>
    <s v="Recipient Government"/>
    <n v="12000"/>
    <s v="Recipient Government"/>
    <n v="12000"/>
    <s v="Recipient Government"/>
    <n v="421"/>
    <s v="Standard loan"/>
    <s v="C01"/>
    <s v="Projects"/>
    <x v="0"/>
    <m/>
    <m/>
    <m/>
    <m/>
    <s v="EUR"/>
    <n v="0"/>
    <n v="0"/>
    <n v="0"/>
    <n v="0"/>
    <n v="0"/>
    <n v="0"/>
    <n v="221.434"/>
    <n v="252.34643874643899"/>
    <n v="265.52909256757698"/>
    <m/>
    <m/>
    <n v="0"/>
    <n v="240"/>
    <m/>
    <m/>
    <m/>
    <m/>
    <m/>
    <x v="0"/>
    <n v="10"/>
  </r>
  <r>
    <x v="1"/>
    <n v="9"/>
    <s v="Portugal"/>
    <n v="1"/>
    <s v="Portuguese Government"/>
    <n v="2008000085"/>
    <n v="8362"/>
    <n v="230"/>
    <s v="Cabo Verde"/>
    <n v="10001"/>
    <s v="Africa"/>
    <s v="Cooperation with Cabo Verde in the area of Justice - Strengthening the Judicial System - Global Project"/>
    <s v="Legal drafting, institutional strengthening of legal and judicial systems, legal training and education:Cooperation in the field of Legal Medicine and Forensic Sciences - Training and Training in Conducting DNA Tests of Technicians from the Genetic Labor"/>
    <m/>
    <n v="16.399999999999999"/>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3.8"/>
    <n v="4.3304843304843299"/>
    <n v="4.5567101337499798"/>
    <n v="3.8"/>
    <n v="4.3304843304843299"/>
    <n v="4.5567101337499798"/>
    <n v="0"/>
    <n v="0"/>
    <n v="0"/>
    <m/>
    <m/>
    <m/>
    <m/>
    <m/>
    <m/>
    <m/>
    <m/>
    <m/>
    <x v="0"/>
    <n v="10"/>
  </r>
  <r>
    <x v="1"/>
    <n v="9"/>
    <s v="Portugal"/>
    <n v="1"/>
    <s v="Portuguese Government"/>
    <n v="2008000086"/>
    <n v="8362"/>
    <n v="230"/>
    <s v="Cabo Verde"/>
    <n v="10001"/>
    <s v="Africa"/>
    <s v="Cooperation with Cabo Verde in the area of Justice - Strengthening the Judicial System - Global Project"/>
    <s v="Legal drafting, institutional strengthening of legal and judicial systems, legal training and education:Cooperation in the field of Legal Medicine and Forensic Sciences - Training and Training in Conducting DNA Tests of Technicians from the Genetic Labor"/>
    <m/>
    <s v="16.a"/>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1"/>
    <n v="1.1396011396011401"/>
    <n v="1.19913424572368"/>
    <n v="1"/>
    <n v="1.1396011396011401"/>
    <n v="1.19913424572368"/>
    <n v="0"/>
    <n v="0"/>
    <n v="0"/>
    <m/>
    <m/>
    <m/>
    <m/>
    <m/>
    <m/>
    <m/>
    <m/>
    <m/>
    <x v="0"/>
    <n v="10"/>
  </r>
  <r>
    <x v="1"/>
    <n v="9"/>
    <s v="Portugal"/>
    <n v="1"/>
    <s v="Portuguese Government"/>
    <n v="2008000124"/>
    <n v="8414"/>
    <n v="230"/>
    <s v="Cabo Verde"/>
    <n v="10001"/>
    <s v="Africa"/>
    <s v="Administrative costs - Embassies"/>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80.662000000000006"/>
    <n v="91.922507122507099"/>
    <n v="96.7245665285634"/>
    <n v="80.662000000000006"/>
    <n v="91.922507122507099"/>
    <n v="96.7245665285634"/>
    <n v="0"/>
    <n v="0"/>
    <n v="0"/>
    <m/>
    <m/>
    <m/>
    <m/>
    <m/>
    <m/>
    <m/>
    <m/>
    <m/>
    <x v="0"/>
    <n v="10"/>
  </r>
  <r>
    <x v="1"/>
    <n v="9"/>
    <s v="Portugal"/>
    <n v="1"/>
    <s v="Portuguese Government"/>
    <n v="2010000067"/>
    <n v="6790"/>
    <n v="230"/>
    <s v="Cabo Verde"/>
    <n v="10001"/>
    <s v="Africa"/>
    <s v="ODA LOAN - Rehabilitation of Praia's Road/S. Domingos"/>
    <s v="Improvement of the accessibility to the north area of Santiago island."/>
    <m/>
    <m/>
    <m/>
    <n v="21020"/>
    <s v="Road transport"/>
    <n v="210"/>
    <x v="5"/>
    <n v="4210"/>
    <s v="Construction of roads and railways"/>
    <s v="F"/>
    <s v="Construction"/>
    <s v="Recipient Government"/>
    <n v="12000"/>
    <s v="Recipient Government"/>
    <n v="12000"/>
    <s v="Recipient Government"/>
    <n v="421"/>
    <s v="Standard loan"/>
    <s v="C01"/>
    <s v="Projects"/>
    <x v="0"/>
    <m/>
    <m/>
    <m/>
    <m/>
    <s v="EUR"/>
    <n v="0"/>
    <n v="0"/>
    <n v="0"/>
    <n v="0"/>
    <n v="0"/>
    <n v="0"/>
    <n v="378.745"/>
    <n v="431.618233618234"/>
    <n v="454.16609989661498"/>
    <m/>
    <m/>
    <n v="0"/>
    <n v="192"/>
    <m/>
    <m/>
    <m/>
    <m/>
    <m/>
    <x v="0"/>
    <n v="10"/>
  </r>
  <r>
    <x v="1"/>
    <n v="9"/>
    <s v="Portugal"/>
    <n v="1"/>
    <s v="Portuguese Government"/>
    <n v="2010000135"/>
    <n v="8943"/>
    <n v="230"/>
    <s v="Cabo Verde"/>
    <n v="10001"/>
    <s v="Africa"/>
    <s v="Fight Against Poverty (Cabo Verde)"/>
    <s v="Cooperation with the Cape Verde Ministry of Family and Social Inclusion:Contribute to poverty reduction, social exclusion and socio-cumunity development by setling a social protection equipments network to the most vulnerable people, namely children, wom"/>
    <m/>
    <s v="8.6|5.1|4.4|4.2|10.2|1.a|1.3|1.2"/>
    <m/>
    <n v="16050"/>
    <s v="Multisector aid for basic social services"/>
    <n v="160"/>
    <x v="0"/>
    <n v="8430"/>
    <s v="Compulsory social security activities"/>
    <s v="O"/>
    <s v="Public administration and defence; compulsory social security"/>
    <s v="DEVELOPING COUNTRY-BASED NGOs"/>
    <n v="23000"/>
    <s v="Developing country-based NGO"/>
    <n v="23000"/>
    <s v="Developing country-based NGO"/>
    <n v="110"/>
    <s v="Standard grant"/>
    <s v="C01"/>
    <s v="Projects"/>
    <x v="0"/>
    <m/>
    <m/>
    <m/>
    <m/>
    <s v="EUR"/>
    <n v="505.02199999999999"/>
    <n v="575.52364672364695"/>
    <n v="605.58917504386397"/>
    <n v="505.02199999999999"/>
    <n v="575.52364672364695"/>
    <n v="605.58917504386397"/>
    <n v="0"/>
    <n v="0"/>
    <n v="0"/>
    <m/>
    <m/>
    <m/>
    <m/>
    <m/>
    <m/>
    <m/>
    <m/>
    <m/>
    <x v="0"/>
    <n v="10"/>
  </r>
  <r>
    <x v="1"/>
    <n v="9"/>
    <s v="Portugal"/>
    <n v="1"/>
    <s v="Portuguese Government"/>
    <n v="2010000347"/>
    <n v="9222"/>
    <n v="230"/>
    <s v="Cabo Verde"/>
    <n v="10001"/>
    <s v="Af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a"/>
    <m/>
    <s v="17.19|16.1"/>
    <m/>
    <n v="16062"/>
    <s v="Statistical capacity building"/>
    <n v="160"/>
    <x v="0"/>
    <n v="8411"/>
    <s v="General public administration activities"/>
    <s v="O"/>
    <s v="Public administration and defence; compulsory social security"/>
    <s v="Central Government"/>
    <n v="11001"/>
    <s v="Central Government"/>
    <n v="11000"/>
    <s v="Donor Government"/>
    <n v="110"/>
    <s v="Standard grant"/>
    <s v="C01"/>
    <s v="Projects"/>
    <x v="0"/>
    <m/>
    <m/>
    <m/>
    <m/>
    <s v="EUR"/>
    <n v="47.853000000000002"/>
    <n v="54.533333333333303"/>
    <n v="57.3821710606152"/>
    <n v="47.853000000000002"/>
    <n v="54.533333333333303"/>
    <n v="57.3821710606152"/>
    <n v="0"/>
    <n v="0"/>
    <n v="0"/>
    <m/>
    <m/>
    <m/>
    <m/>
    <m/>
    <m/>
    <m/>
    <m/>
    <m/>
    <x v="0"/>
    <n v="10"/>
  </r>
  <r>
    <x v="1"/>
    <n v="9"/>
    <s v="Portugal"/>
    <n v="1"/>
    <s v="Portuguese Government"/>
    <n v="2011000013"/>
    <n v="2989"/>
    <n v="230"/>
    <s v="Cabo Verde"/>
    <n v="10001"/>
    <s v="Africa"/>
    <s v="ODA LOAN - Constrution of the National Stadium"/>
    <s v="Constrution of the National Stadium - support to sports activities"/>
    <m/>
    <m/>
    <m/>
    <n v="16061"/>
    <s v="Culture and recreation"/>
    <n v="160"/>
    <x v="0"/>
    <n v="910"/>
    <s v="Libraries, archives, museums and other cultural activities"/>
    <s v="R"/>
    <s v="Arts, entertainment and recreation"/>
    <s v="Recipient Government"/>
    <n v="12000"/>
    <s v="Recipient Government"/>
    <n v="12000"/>
    <s v="Recipient Government"/>
    <n v="421"/>
    <s v="Standard loan"/>
    <s v="C01"/>
    <s v="Projects"/>
    <x v="0"/>
    <m/>
    <m/>
    <m/>
    <m/>
    <s v="EUR"/>
    <n v="0"/>
    <n v="0"/>
    <n v="0"/>
    <n v="0"/>
    <n v="0"/>
    <n v="0"/>
    <n v="22.498000000000001"/>
    <n v="25.638746438746399"/>
    <n v="26.9781222602913"/>
    <m/>
    <m/>
    <n v="0"/>
    <n v="62"/>
    <m/>
    <m/>
    <m/>
    <m/>
    <m/>
    <x v="0"/>
    <n v="10"/>
  </r>
  <r>
    <x v="1"/>
    <n v="9"/>
    <s v="Portugal"/>
    <n v="1"/>
    <s v="Portuguese Government"/>
    <n v="2012000371"/>
    <n v="10069"/>
    <n v="230"/>
    <s v="Cabo Verde"/>
    <n v="10001"/>
    <s v="Africa"/>
    <s v="Scholarships for students from Cape Verde"/>
    <s v="Scholarships for graduate education under the Cooperation Agreement between the Portuguese Republic and the Republic of Cape Verde"/>
    <m/>
    <s v="4.5|4.4|4.3"/>
    <m/>
    <n v="11420"/>
    <s v="Higher education"/>
    <n v="110"/>
    <x v="2"/>
    <n v="8530"/>
    <s v="Higher education"/>
    <s v="P"/>
    <s v="Education"/>
    <s v="Central Government"/>
    <n v="11001"/>
    <s v="Central Government"/>
    <n v="11000"/>
    <s v="Donor Government"/>
    <n v="110"/>
    <s v="Standard grant"/>
    <s v="E01"/>
    <s v="Scholarships/training in donor country"/>
    <x v="0"/>
    <m/>
    <m/>
    <m/>
    <m/>
    <s v="EUR"/>
    <n v="91.936000000000007"/>
    <n v="104.77037037037"/>
    <n v="110.24360601485201"/>
    <n v="91.936000000000007"/>
    <n v="104.77037037037"/>
    <n v="110.24360601485201"/>
    <n v="0"/>
    <n v="0"/>
    <n v="0"/>
    <m/>
    <m/>
    <m/>
    <m/>
    <m/>
    <m/>
    <m/>
    <m/>
    <m/>
    <x v="0"/>
    <n v="10"/>
  </r>
  <r>
    <x v="1"/>
    <n v="9"/>
    <s v="Portugal"/>
    <n v="1"/>
    <s v="Portuguese Government"/>
    <n v="2012000581"/>
    <n v="10303"/>
    <n v="230"/>
    <s v="Cabo Verde"/>
    <n v="10001"/>
    <s v="Africa"/>
    <s v="Support for the frequency of Vocational Training Courses in Portuguese educational establishments (Human Potential Operational Program - POPH)"/>
    <s v="Vocational Training. Courses provide diploma either 12th year or Professional Certification."/>
    <m/>
    <s v="4.b"/>
    <m/>
    <n v="11330"/>
    <s v="Vocational training"/>
    <n v="110"/>
    <x v="2"/>
    <n v="8522"/>
    <s v="Technical and vocational secondary education"/>
    <s v="P"/>
    <s v="Education"/>
    <s v="Central Government"/>
    <n v="11001"/>
    <s v="Central Government"/>
    <n v="11000"/>
    <s v="Donor Government"/>
    <n v="110"/>
    <s v="Standard grant"/>
    <s v="E01"/>
    <s v="Scholarships/training in donor country"/>
    <x v="0"/>
    <m/>
    <m/>
    <m/>
    <m/>
    <s v="EUR"/>
    <n v="4.165"/>
    <n v="4.7464387464387503"/>
    <n v="4.99439413343912"/>
    <n v="4.165"/>
    <n v="4.7464387464387503"/>
    <n v="4.99439413343912"/>
    <n v="0"/>
    <n v="0"/>
    <n v="0"/>
    <m/>
    <m/>
    <m/>
    <m/>
    <m/>
    <m/>
    <m/>
    <m/>
    <m/>
    <x v="0"/>
    <n v="10"/>
  </r>
  <r>
    <x v="1"/>
    <n v="9"/>
    <s v="Portugal"/>
    <n v="1"/>
    <s v="Portuguese Government"/>
    <n v="2012000582"/>
    <n v="10303"/>
    <n v="230"/>
    <s v="Cabo Verde"/>
    <n v="10001"/>
    <s v="Africa"/>
    <s v="Support for the frequency of Vocational Training Courses in Portuguese educational establishments (Human Potential Operational Program - POPH)"/>
    <s v="Vocational Training. Courses provide diploma either 12th year or Professional Certification."/>
    <m/>
    <s v="4.b"/>
    <m/>
    <n v="11330"/>
    <s v="Vocational training"/>
    <n v="110"/>
    <x v="2"/>
    <n v="8522"/>
    <s v="Technical and vocational secondary education"/>
    <s v="P"/>
    <s v="Education"/>
    <s v="Central Government"/>
    <n v="11001"/>
    <s v="Central Government"/>
    <n v="11000"/>
    <s v="Donor Government"/>
    <n v="110"/>
    <s v="Standard grant"/>
    <s v="E01"/>
    <s v="Scholarships/training in donor country"/>
    <x v="0"/>
    <m/>
    <m/>
    <m/>
    <m/>
    <s v="EUR"/>
    <n v="58.83"/>
    <n v="67.042735042735004"/>
    <n v="70.545067675924102"/>
    <n v="58.83"/>
    <n v="67.042735042735004"/>
    <n v="70.545067675924102"/>
    <n v="0"/>
    <n v="0"/>
    <n v="0"/>
    <m/>
    <m/>
    <m/>
    <m/>
    <m/>
    <m/>
    <m/>
    <m/>
    <m/>
    <x v="0"/>
    <n v="10"/>
  </r>
  <r>
    <x v="1"/>
    <n v="9"/>
    <s v="Portugal"/>
    <n v="1"/>
    <s v="Portuguese Government"/>
    <n v="2013000570"/>
    <n v="10399"/>
    <n v="230"/>
    <s v="Cabo Verde"/>
    <n v="10001"/>
    <s v="Africa"/>
    <s v="Global Project- Cooperation with Cabo Verde on Sports activities"/>
    <s v="Strengthening of bilateral relations, participation in meetings, Seminars and Workshops, Training, Capacity Building, Access to Information and Documentation."/>
    <m/>
    <n v="4.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10"/>
    <n v="11.396011396011399"/>
    <n v="11.991342457236801"/>
    <n v="10"/>
    <n v="11.396011396011399"/>
    <n v="11.991342457236801"/>
    <n v="0"/>
    <n v="0"/>
    <n v="0"/>
    <m/>
    <m/>
    <m/>
    <m/>
    <m/>
    <m/>
    <m/>
    <m/>
    <m/>
    <x v="0"/>
    <n v="10"/>
  </r>
  <r>
    <x v="1"/>
    <n v="9"/>
    <s v="Portugal"/>
    <n v="1"/>
    <s v="Portuguese Government"/>
    <n v="2013000610"/>
    <n v="10459"/>
    <n v="230"/>
    <s v="Cabo Verde"/>
    <n v="10001"/>
    <s v="Africa"/>
    <s v="Cooperation with Cabo Verde in the field of Industrial Property"/>
    <s v="Capacity building in Industrial Property field and related areas, e.g, combating counterfeiting and piracy in the internal market.Training in the area of Patents.Cooperation in the area of Geographical Indications and Designations of Origin: deepen know"/>
    <m/>
    <s v="9.a|16.6"/>
    <m/>
    <n v="32110"/>
    <s v="Industrial policy and administrative management"/>
    <n v="320"/>
    <x v="8"/>
    <n v="8413"/>
    <s v="Regulation of and contribution to more efficient operation of businesses"/>
    <s v="O"/>
    <s v="Public administration and defence; compulsory social security"/>
    <s v="Central Government"/>
    <n v="11001"/>
    <s v="Central Government"/>
    <n v="11000"/>
    <s v="Donor Government"/>
    <n v="110"/>
    <s v="Standard grant"/>
    <s v="D02"/>
    <s v="Other technical co-operation"/>
    <x v="0"/>
    <m/>
    <m/>
    <m/>
    <m/>
    <s v="EUR"/>
    <n v="0.7"/>
    <n v="0.79772079772079796"/>
    <n v="0.83939397200657595"/>
    <n v="0.7"/>
    <n v="0.79772079772079796"/>
    <n v="0.83939397200657595"/>
    <n v="0"/>
    <n v="0"/>
    <n v="0"/>
    <m/>
    <m/>
    <m/>
    <m/>
    <m/>
    <m/>
    <m/>
    <m/>
    <m/>
    <x v="0"/>
    <n v="10"/>
  </r>
  <r>
    <x v="1"/>
    <n v="9"/>
    <s v="Portugal"/>
    <n v="1"/>
    <s v="Portuguese Government"/>
    <n v="2014000045"/>
    <n v="8316"/>
    <n v="230"/>
    <s v="Cabo Verde"/>
    <n v="10001"/>
    <s v="Africa"/>
    <s v="Programme of Technical Cooperation in the Security Setor - Police -  Cabo Verde"/>
    <s v="Security setor reform. Training and technical assistance to police."/>
    <m/>
    <s v="16.a|16.9|16.6|16.3|16.1"/>
    <m/>
    <n v="15210"/>
    <s v="Security system management and reform"/>
    <n v="150"/>
    <x v="4"/>
    <n v="8422"/>
    <s v="Defence activities"/>
    <s v="O"/>
    <s v="Public administration and defence; compulsory social security"/>
    <s v="Recipient Government"/>
    <n v="12000"/>
    <s v="Recipient Government"/>
    <n v="12000"/>
    <s v="Recipient Government"/>
    <n v="110"/>
    <s v="Standard grant"/>
    <s v="C01"/>
    <s v="Projects"/>
    <x v="0"/>
    <m/>
    <m/>
    <m/>
    <m/>
    <s v="EUR"/>
    <n v="151.64099999999999"/>
    <n v="172.81025641025599"/>
    <n v="181.837916155784"/>
    <n v="151.64099999999999"/>
    <n v="172.81025641025599"/>
    <n v="181.837916155784"/>
    <n v="0"/>
    <n v="0"/>
    <n v="0"/>
    <m/>
    <m/>
    <m/>
    <m/>
    <m/>
    <m/>
    <m/>
    <m/>
    <m/>
    <x v="0"/>
    <n v="10"/>
  </r>
  <r>
    <x v="1"/>
    <n v="9"/>
    <s v="Portugal"/>
    <n v="1"/>
    <s v="Portuguese Government"/>
    <n v="2014000242"/>
    <n v="10734"/>
    <n v="230"/>
    <s v="Cabo Verde"/>
    <n v="10001"/>
    <s v="Africa"/>
    <s v="Radio and Television - Global Project"/>
    <s v="Support for the development of the media setor in Cape Verde. Training of senior managers, training of journalists, directing, sound and image editing, electoral journalism, television journalism, training in economics and justice. Supplying of equipment."/>
    <m/>
    <n v="17.8"/>
    <m/>
    <n v="22030"/>
    <s v="Radio/television/print media"/>
    <n v="220"/>
    <x v="15"/>
    <s v="J"/>
    <s v="Information and communication"/>
    <s v="J"/>
    <s v="Information and communication"/>
    <s v="Public Corporations"/>
    <n v="11003"/>
    <s v="Public corporations"/>
    <n v="11000"/>
    <s v="Donor Government"/>
    <n v="110"/>
    <s v="Standard grant"/>
    <s v="C01"/>
    <s v="Projects"/>
    <x v="0"/>
    <m/>
    <m/>
    <m/>
    <m/>
    <s v="EUR"/>
    <n v="32.36"/>
    <n v="36.877492877492898"/>
    <n v="38.803984191618298"/>
    <n v="32.36"/>
    <n v="36.877492877492898"/>
    <n v="38.803984191618298"/>
    <n v="0"/>
    <n v="0"/>
    <n v="0"/>
    <m/>
    <m/>
    <m/>
    <m/>
    <m/>
    <m/>
    <m/>
    <m/>
    <m/>
    <x v="0"/>
    <n v="10"/>
  </r>
  <r>
    <x v="1"/>
    <n v="9"/>
    <s v="Portugal"/>
    <n v="1"/>
    <s v="Portuguese Government"/>
    <n v="2016000176"/>
    <n v="10149"/>
    <n v="230"/>
    <s v="Cabo Verde"/>
    <n v="10001"/>
    <s v="Africa"/>
    <s v="Cooperation with trade unions in Cabo Verde"/>
    <s v="Trade Union Cooperation with Center for Trade Union Training and Professional Development (CEFOR), Cabo Verdean Confederation of Free Trade Unions (CCSL), António Aurélio Gonçalves Training Institute (IFAAG) / Cabo Verde National Workers Union (UNTCV). Te"/>
    <m/>
    <s v="8.8|8.5|8.3"/>
    <m/>
    <n v="16080"/>
    <s v="Social dialogue"/>
    <n v="160"/>
    <x v="0"/>
    <n v="94"/>
    <s v="Activities of membership organizations"/>
    <s v="S"/>
    <s v="Other service activities"/>
    <s v="Central Government"/>
    <n v="12001"/>
    <s v="Central Government"/>
    <n v="12000"/>
    <s v="Recipient Government"/>
    <n v="110"/>
    <s v="Standard grant"/>
    <s v="C01"/>
    <s v="Projects"/>
    <x v="0"/>
    <m/>
    <m/>
    <m/>
    <m/>
    <s v="EUR"/>
    <n v="10.092000000000001"/>
    <n v="11.500854700854701"/>
    <n v="12.1016628078434"/>
    <n v="10.092000000000001"/>
    <n v="11.500854700854701"/>
    <n v="12.1016628078434"/>
    <n v="0"/>
    <n v="0"/>
    <n v="0"/>
    <m/>
    <m/>
    <m/>
    <m/>
    <m/>
    <m/>
    <m/>
    <m/>
    <m/>
    <x v="0"/>
    <n v="10"/>
  </r>
  <r>
    <x v="1"/>
    <n v="9"/>
    <s v="Portugal"/>
    <n v="1"/>
    <s v="Portuguese Government"/>
    <n v="2016000318"/>
    <n v="11300"/>
    <n v="230"/>
    <s v="Cabo Verde"/>
    <n v="10001"/>
    <s v="Africa"/>
    <s v="Iniciative OPEN SEA"/>
    <s v="The initiative of the Portuguese Navy called OPEN SEA aims to support the cooperation and development of activities aimed at building the capacity of the Coastal Marine and Coast Guard in the CPLP countries. ODA Activities: Support for the inspection of"/>
    <m/>
    <s v="17.9|14.7|14.4"/>
    <m/>
    <n v="14010"/>
    <s v="Water sector policy and administrative management"/>
    <n v="140"/>
    <x v="16"/>
    <n v="36"/>
    <s v="Water collection, treatment and supply"/>
    <s v="E"/>
    <s v="Water supply; sewerage, waste management and remediation activities"/>
    <s v="Central Government"/>
    <n v="11001"/>
    <s v="Central Government"/>
    <n v="11000"/>
    <s v="Donor Government"/>
    <n v="110"/>
    <s v="Standard grant"/>
    <s v="C01"/>
    <s v="Projects"/>
    <x v="0"/>
    <m/>
    <m/>
    <m/>
    <m/>
    <s v="EUR"/>
    <n v="1028.1199999999999"/>
    <n v="1171.6467236467199"/>
    <n v="1232.85390071343"/>
    <n v="1028.1199999999999"/>
    <n v="1171.6467236467199"/>
    <n v="1232.85390071343"/>
    <n v="0"/>
    <n v="0"/>
    <n v="0"/>
    <m/>
    <m/>
    <m/>
    <m/>
    <m/>
    <m/>
    <m/>
    <m/>
    <m/>
    <x v="0"/>
    <n v="10"/>
  </r>
  <r>
    <x v="1"/>
    <n v="9"/>
    <s v="Portugal"/>
    <n v="1"/>
    <s v="Portuguese Government"/>
    <n v="2017000176"/>
    <n v="11270"/>
    <n v="230"/>
    <s v="Cabo Verde"/>
    <n v="10001"/>
    <s v="Africa"/>
    <s v="Portuguese School in Cabo Verde - Center of Education and Portuguese Language"/>
    <s v="The school aims at the improvement of the quality of the Cabo Verde education system, providing a structured learning system in portuguese, the country official language, for all the disciplines. The school is attended by students from Cabo Verde and from"/>
    <m/>
    <s v="4.5|4.2|4.1"/>
    <m/>
    <n v="11110"/>
    <s v="Education policy and administrative management"/>
    <n v="110"/>
    <x v="2"/>
    <n v="85"/>
    <s v="Education"/>
    <s v="P"/>
    <s v="Education"/>
    <s v="Central Government"/>
    <n v="11001"/>
    <s v="Central Government"/>
    <n v="11000"/>
    <s v="Donor Government"/>
    <n v="110"/>
    <s v="Standard grant"/>
    <s v="C01"/>
    <s v="Projects"/>
    <x v="0"/>
    <m/>
    <m/>
    <m/>
    <m/>
    <s v="EUR"/>
    <n v="1571.92"/>
    <n v="1791.3618233618199"/>
    <n v="1884.94310353797"/>
    <n v="1571.92"/>
    <n v="1791.3618233618199"/>
    <n v="1884.94310353797"/>
    <n v="0"/>
    <n v="0"/>
    <n v="0"/>
    <m/>
    <m/>
    <m/>
    <m/>
    <m/>
    <m/>
    <m/>
    <m/>
    <m/>
    <x v="0"/>
    <n v="10"/>
  </r>
  <r>
    <x v="1"/>
    <n v="9"/>
    <s v="Portugal"/>
    <n v="1"/>
    <s v="Portuguese Government"/>
    <n v="2017000240"/>
    <n v="8362"/>
    <n v="230"/>
    <s v="Cabo Verde"/>
    <n v="10001"/>
    <s v="Africa"/>
    <s v="Cooperation with Cabo Verde in the area of Justice - Strengthening the Judicial System - Global Project"/>
    <s v="Legal drafting, institutional strengthening of legal and judicial systems, legal training and education:Cooperation in the field of Legal Medicine and Forensic Sciences - Training and Training in Conducting DNA Tests of Technicians from the Genetic Labor"/>
    <m/>
    <s v="16.a"/>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D02"/>
    <s v="Other technical co-operation"/>
    <x v="0"/>
    <m/>
    <m/>
    <m/>
    <m/>
    <s v="EUR"/>
    <n v="7.79"/>
    <n v="8.8774928774928803"/>
    <n v="9.3412557741874593"/>
    <n v="7.79"/>
    <n v="8.8774928774928803"/>
    <n v="9.3412557741874593"/>
    <n v="0"/>
    <n v="0"/>
    <n v="0"/>
    <m/>
    <m/>
    <m/>
    <m/>
    <m/>
    <m/>
    <m/>
    <m/>
    <m/>
    <x v="0"/>
    <n v="10"/>
  </r>
  <r>
    <x v="1"/>
    <n v="9"/>
    <s v="Portugal"/>
    <n v="1"/>
    <s v="Portuguese Government"/>
    <n v="2017000309"/>
    <n v="11582"/>
    <n v="230"/>
    <s v="Cabo Verde"/>
    <n v="10001"/>
    <s v="Africa"/>
    <s v="Training and capacity building project of the Cabo Verde National Water and Sanitation Agency"/>
    <s v="Institutional support, strengthening of the regulatory framework and technical capacity building of the National Water and Sanitation Agency (ANAS). Training and qualification in Risk Management in water supply. Phase 2: Roadmap for the establishment of a"/>
    <m/>
    <n v="6.1"/>
    <s v="#ADAPTATION"/>
    <n v="14010"/>
    <s v="Water sector policy and administrative management"/>
    <n v="140"/>
    <x v="16"/>
    <n v="36"/>
    <s v="Water collection, treatment and supply"/>
    <s v="E"/>
    <s v="Water supply; sewerage, waste management and remediation activities"/>
    <s v="Central Government"/>
    <n v="12001"/>
    <s v="Central Government"/>
    <n v="12000"/>
    <s v="Recipient Government"/>
    <n v="110"/>
    <s v="Standard grant"/>
    <s v="C01"/>
    <s v="Projects"/>
    <x v="0"/>
    <m/>
    <m/>
    <m/>
    <m/>
    <s v="EUR"/>
    <n v="284.42"/>
    <n v="324.12535612535601"/>
    <n v="341.05776216872903"/>
    <n v="284.42"/>
    <n v="324.12535612535601"/>
    <n v="341.05776216872903"/>
    <n v="0"/>
    <n v="0"/>
    <n v="0"/>
    <m/>
    <m/>
    <m/>
    <m/>
    <m/>
    <m/>
    <m/>
    <m/>
    <m/>
    <x v="0"/>
    <n v="10"/>
  </r>
  <r>
    <x v="1"/>
    <n v="9"/>
    <s v="Portugal"/>
    <n v="1"/>
    <s v="Portuguese Government"/>
    <n v="2017000319"/>
    <n v="11587"/>
    <n v="230"/>
    <s v="Cabo Verde"/>
    <n v="10001"/>
    <s v="Africa"/>
    <s v="Strengthening safety at sea"/>
    <s v="Development of functional, technical, logistic and administrative aspects of the Coast Guard and Maritime Authority in order to reinforce the security of maritime traffic. Cabo Verde is an African MIC and SID, with an economy strongly dependent of sea res"/>
    <m/>
    <s v="16.a|16.6|14.7"/>
    <m/>
    <n v="21040"/>
    <s v="Water transport"/>
    <n v="210"/>
    <x v="5"/>
    <n v="50"/>
    <s v="Water transport"/>
    <s v="H"/>
    <s v="Transportation and storage"/>
    <s v="Central Government"/>
    <n v="11001"/>
    <s v="Central Government"/>
    <n v="11000"/>
    <s v="Donor Government"/>
    <n v="110"/>
    <s v="Standard grant"/>
    <s v="C01"/>
    <s v="Projects"/>
    <x v="0"/>
    <m/>
    <m/>
    <m/>
    <m/>
    <s v="EUR"/>
    <n v="109.925"/>
    <n v="125.270655270655"/>
    <n v="131.814831961175"/>
    <n v="109.925"/>
    <n v="125.270655270655"/>
    <n v="131.814831961175"/>
    <n v="0"/>
    <n v="0"/>
    <n v="0"/>
    <m/>
    <m/>
    <m/>
    <m/>
    <m/>
    <m/>
    <m/>
    <m/>
    <m/>
    <x v="0"/>
    <n v="10"/>
  </r>
  <r>
    <x v="1"/>
    <n v="9"/>
    <s v="Portugal"/>
    <n v="1"/>
    <s v="Portuguese Government"/>
    <n v="2018000203"/>
    <n v="8362"/>
    <n v="230"/>
    <s v="Cabo Verde"/>
    <n v="10001"/>
    <s v="Africa"/>
    <s v="Cooperation with Cabo Verde in the area of Justice - Strengthening the Judicial System - Global Project"/>
    <s v="Legal drafting, institutional strengthening of legal and judicial systems, legal training and education:Cooperation in the field of Legal Medicine and Forensic Sciences - Training and Training in Conducting DNA Tests of Technicians from the Genetic Labor"/>
    <m/>
    <s v="9.b|16.5"/>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7"/>
    <n v="7.9772079772079802"/>
    <n v="8.3939397200657595"/>
    <n v="7"/>
    <n v="7.9772079772079802"/>
    <n v="8.3939397200657595"/>
    <n v="0"/>
    <n v="0"/>
    <n v="0"/>
    <m/>
    <m/>
    <m/>
    <m/>
    <m/>
    <m/>
    <m/>
    <m/>
    <m/>
    <x v="0"/>
    <n v="10"/>
  </r>
  <r>
    <x v="1"/>
    <n v="9"/>
    <s v="Portugal"/>
    <n v="1"/>
    <s v="Portuguese Government"/>
    <n v="2018000280"/>
    <n v="11828"/>
    <n v="230"/>
    <s v="Cabo Verde"/>
    <n v="10001"/>
    <s v="Africa"/>
    <s v="Research and Development (R&amp;D) Projects FCT/Aga Khan"/>
    <s v="Funding of joint R&amp;D projects aimed at encouraging and strengthening scientific, technical, human and social skills and capacities to improve the Quality of Life in the PALOP."/>
    <m/>
    <s v="9.5|4.4|4.3"/>
    <m/>
    <n v="43082"/>
    <s v="Research/scientific institutions"/>
    <n v="430"/>
    <x v="17"/>
    <n v="72"/>
    <s v="Scientific research and development"/>
    <s v="M"/>
    <s v="Professional, scientific and technical activities"/>
    <s v="Central Government"/>
    <n v="11001"/>
    <s v="Central Government"/>
    <n v="11000"/>
    <s v="Donor Government"/>
    <n v="110"/>
    <s v="Standard grant"/>
    <s v="C01"/>
    <s v="Projects"/>
    <x v="0"/>
    <s v="FA01"/>
    <s v="BLENDED FINANCE"/>
    <m/>
    <m/>
    <s v="EUR"/>
    <n v="29.802"/>
    <n v="33.962393162393198"/>
    <n v="35.736598791057098"/>
    <n v="29.802"/>
    <n v="33.962393162393198"/>
    <n v="35.736598791057098"/>
    <n v="0"/>
    <n v="0"/>
    <n v="0"/>
    <m/>
    <m/>
    <m/>
    <m/>
    <n v="14.901"/>
    <n v="16.981196581196599"/>
    <n v="17.868299395528499"/>
    <n v="10"/>
    <n v="4"/>
    <x v="0"/>
    <n v="10"/>
  </r>
  <r>
    <x v="1"/>
    <n v="9"/>
    <s v="Portugal"/>
    <n v="1"/>
    <s v="Portuguese Government"/>
    <n v="2018000367"/>
    <n v="11892"/>
    <n v="230"/>
    <s v="Cabo Verde"/>
    <n v="10001"/>
    <s v="Africa"/>
    <s v="Cooperation of INFARMED in Pharmaceutical area, medication and health care products"/>
    <s v="Protocol between INFARMED and the Agency for Regulation and Supervision of Pharmaceutical and Food Products (ARFA). Strengthening the technical capacity of intervention of ARFA. Implementation of legislation and process management in the area of medicine"/>
    <m/>
    <s v="3.b|3.8"/>
    <m/>
    <n v="12191"/>
    <s v="Medical services"/>
    <n v="120"/>
    <x v="13"/>
    <n v="862"/>
    <s v="Medical and dental practice activities"/>
    <s v="Q"/>
    <s v="Human health and social work activities"/>
    <s v="Central Government"/>
    <n v="11001"/>
    <s v="Central Government"/>
    <n v="11000"/>
    <s v="Donor Government"/>
    <n v="110"/>
    <s v="Standard grant"/>
    <s v="C01"/>
    <s v="Projects"/>
    <x v="0"/>
    <m/>
    <m/>
    <m/>
    <m/>
    <s v="EUR"/>
    <n v="4.1639999999999997"/>
    <n v="4.7452991452991498"/>
    <n v="4.9931949991933999"/>
    <n v="4.1639999999999997"/>
    <n v="4.7452991452991498"/>
    <n v="4.9931949991933999"/>
    <n v="0"/>
    <n v="0"/>
    <n v="0"/>
    <m/>
    <m/>
    <m/>
    <m/>
    <m/>
    <m/>
    <m/>
    <m/>
    <m/>
    <x v="0"/>
    <n v="10"/>
  </r>
  <r>
    <x v="1"/>
    <n v="9"/>
    <s v="Portugal"/>
    <n v="1"/>
    <s v="Portuguese Government"/>
    <n v="2018000447"/>
    <n v="11432"/>
    <n v="230"/>
    <s v="Cabo Verde"/>
    <n v="10001"/>
    <s v="Africa"/>
    <s v="Inter-university cooperation with Cabo Verde"/>
    <s v="Scholarships.Training ativities / courses. Cooperation with the University of Cabo Verde. Participation in meetings, seminars and conferences. Summer schools."/>
    <m/>
    <n v="4.7"/>
    <m/>
    <n v="11420"/>
    <s v="Higher education"/>
    <n v="110"/>
    <x v="2"/>
    <n v="8530"/>
    <s v="Higher education"/>
    <s v="P"/>
    <s v="Education"/>
    <s v="Other Public Entities in donor country"/>
    <n v="11004"/>
    <s v="Other public entities in donor country"/>
    <n v="11000"/>
    <s v="Donor Government"/>
    <n v="110"/>
    <s v="Standard grant"/>
    <s v="D01"/>
    <s v="In-kind technical co-operation experts"/>
    <x v="0"/>
    <m/>
    <m/>
    <m/>
    <m/>
    <s v="EUR"/>
    <n v="2.25"/>
    <n v="2.5641025641025599"/>
    <n v="2.6980520528782801"/>
    <n v="2.25"/>
    <n v="2.5641025641025599"/>
    <n v="2.6980520528782801"/>
    <n v="0"/>
    <n v="0"/>
    <n v="0"/>
    <m/>
    <m/>
    <m/>
    <m/>
    <m/>
    <m/>
    <m/>
    <m/>
    <m/>
    <x v="0"/>
    <n v="10"/>
  </r>
  <r>
    <x v="1"/>
    <n v="9"/>
    <s v="Portugal"/>
    <n v="1"/>
    <s v="Portuguese Government"/>
    <n v="2018000745"/>
    <n v="12046"/>
    <n v="230"/>
    <s v="Cabo Verde"/>
    <n v="10001"/>
    <s v="Africa"/>
    <s v="Literary Prize Arnaldo France"/>
    <s v="Literary Prize, designed to select high quality unpublished works in the field of literary prose, thus encouraging caboverdean literary creation."/>
    <m/>
    <n v="4.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5"/>
    <n v="5.6980056980056997"/>
    <n v="5.9956712286184004"/>
    <n v="5"/>
    <n v="5.6980056980056997"/>
    <n v="5.9956712286184004"/>
    <n v="0"/>
    <n v="0"/>
    <n v="0"/>
    <m/>
    <m/>
    <m/>
    <m/>
    <m/>
    <m/>
    <m/>
    <m/>
    <m/>
    <x v="0"/>
    <n v="10"/>
  </r>
  <r>
    <x v="1"/>
    <n v="9"/>
    <s v="Portugal"/>
    <n v="1"/>
    <s v="Portuguese Government"/>
    <n v="2019000046"/>
    <n v="12111"/>
    <n v="230"/>
    <s v="Cabo Verde"/>
    <n v="10001"/>
    <s v="Africa"/>
    <s v="Technical and financial collaboration protocol between Environmental Fund and Cape Verde Ministry of Infrastructure, Spatial Planning and Housing"/>
    <s v="Protocol of technical and financial collaboration between the Environmental Fund of MATE from Portugal and the Ministry of Infrastructure, Spatial Planning and Housing from Cape Verde for the development of studies and preparation of proposals for law and"/>
    <m/>
    <n v="11.7"/>
    <s v="#ADAPTATION"/>
    <n v="43030"/>
    <s v="Urban development and management"/>
    <n v="430"/>
    <x v="17"/>
    <n v="4220"/>
    <s v="Construction of utility projects"/>
    <s v="F"/>
    <s v="Construction"/>
    <s v="Central Government"/>
    <n v="12001"/>
    <s v="Central Government"/>
    <n v="12000"/>
    <s v="Recipient Government"/>
    <n v="110"/>
    <s v="Standard grant"/>
    <s v="C01"/>
    <s v="Projects"/>
    <x v="0"/>
    <m/>
    <m/>
    <m/>
    <m/>
    <s v="EUR"/>
    <n v="138.66300000000001"/>
    <n v="158.02051282051301"/>
    <n v="166.27555191478299"/>
    <n v="138.66300000000001"/>
    <n v="158.02051282051301"/>
    <n v="166.27555191478299"/>
    <n v="0"/>
    <n v="0"/>
    <n v="0"/>
    <m/>
    <m/>
    <m/>
    <m/>
    <m/>
    <m/>
    <m/>
    <m/>
    <m/>
    <x v="0"/>
    <n v="10"/>
  </r>
  <r>
    <x v="1"/>
    <n v="9"/>
    <s v="Portugal"/>
    <n v="1"/>
    <s v="Portuguese Government"/>
    <n v="2019000139"/>
    <n v="11270"/>
    <n v="230"/>
    <s v="Cabo Verde"/>
    <n v="10001"/>
    <s v="Africa"/>
    <s v="Portuguese School in Cabo Verde - Center of Education and Portuguese Language"/>
    <s v="The school aims at the improvement of the quality of the Cabo Verde education system, providing a structured learning system in portuguese, the country official language, for all the disciplines. The school is attended by students from Cabo Verde and from"/>
    <m/>
    <s v="4.5|4.2|4.1"/>
    <m/>
    <n v="11120"/>
    <s v="Education facilities and training"/>
    <n v="110"/>
    <x v="2"/>
    <n v="85"/>
    <s v="Education"/>
    <s v="P"/>
    <s v="Education"/>
    <s v="Central Government"/>
    <n v="11001"/>
    <s v="Central Government"/>
    <n v="11000"/>
    <s v="Donor Government"/>
    <n v="110"/>
    <s v="Standard grant"/>
    <s v="C01"/>
    <s v="Projects"/>
    <x v="0"/>
    <m/>
    <m/>
    <m/>
    <m/>
    <s v="EUR"/>
    <n v="1274.799"/>
    <n v="1452.76239316239"/>
    <n v="1528.6551373143"/>
    <n v="1274.799"/>
    <n v="1452.76239316239"/>
    <n v="1528.6551373143"/>
    <n v="0"/>
    <n v="0"/>
    <n v="0"/>
    <m/>
    <m/>
    <m/>
    <m/>
    <m/>
    <m/>
    <m/>
    <m/>
    <m/>
    <x v="0"/>
    <n v="10"/>
  </r>
  <r>
    <x v="1"/>
    <n v="9"/>
    <s v="Portugal"/>
    <n v="1"/>
    <s v="Portuguese Government"/>
    <n v="2019000300"/>
    <n v="11270"/>
    <n v="230"/>
    <s v="Cabo Verde"/>
    <n v="10001"/>
    <s v="Africa"/>
    <s v="Portuguese School in Cabo Verde - Center of Education and Portuguese Language"/>
    <s v="The school aims at the improvement of the quality of the Cabo Verde education system, providing a structured learning system in portuguese, the country official language, for all the disciplines. The school is attended by students from Cabo Verde and from"/>
    <m/>
    <s v="4.5|4.2|4.1"/>
    <m/>
    <n v="11120"/>
    <s v="Education facilities and training"/>
    <n v="110"/>
    <x v="2"/>
    <n v="85"/>
    <s v="Education"/>
    <s v="P"/>
    <s v="Education"/>
    <s v="Central Government"/>
    <n v="11001"/>
    <s v="Central Government"/>
    <n v="11000"/>
    <s v="Donor Government"/>
    <n v="110"/>
    <s v="Standard grant"/>
    <s v="C01"/>
    <s v="Projects"/>
    <x v="0"/>
    <m/>
    <m/>
    <m/>
    <m/>
    <s v="EUR"/>
    <n v="380.83499999999998"/>
    <n v="434"/>
    <n v="456.67229047017702"/>
    <n v="380.83499999999998"/>
    <n v="434"/>
    <n v="456.67229047017702"/>
    <n v="0"/>
    <n v="0"/>
    <n v="0"/>
    <m/>
    <m/>
    <m/>
    <m/>
    <m/>
    <m/>
    <m/>
    <m/>
    <m/>
    <x v="0"/>
    <n v="10"/>
  </r>
  <r>
    <x v="1"/>
    <n v="9"/>
    <s v="Portugal"/>
    <n v="1"/>
    <s v="Portuguese Government"/>
    <n v="2020000019"/>
    <n v="12445"/>
    <n v="230"/>
    <s v="Cabo Verde"/>
    <n v="10001"/>
    <s v="Africa"/>
    <s v="International Committee of the Red Cross (ICRC) - COVID 19 - Cabo Verde"/>
    <s v="Support to combat the pandemic in the country. Financial support to the Red Cross, the entity responsible for developing and implementing the Covid Contingency Plan 19, as an auxiliary to the public authorities, within the framework of strict compliance w"/>
    <m/>
    <n v="3.3"/>
    <s v="#COVID-19"/>
    <n v="12264"/>
    <s v="COVID-19 control"/>
    <n v="120"/>
    <x v="13"/>
    <n v="86"/>
    <s v="Human health activities"/>
    <s v="Q"/>
    <s v="Human health and social work activities"/>
    <s v="ICRC - International Committee of the Red Cross"/>
    <n v="21016"/>
    <s v="International Committee of the Red Cross "/>
    <n v="21000"/>
    <s v="International NGO"/>
    <n v="110"/>
    <s v="Standard grant"/>
    <s v="B03"/>
    <s v="Contributions to specific purpose programmes and funds managed by implementing partners (excluding self-benefit)"/>
    <x v="0"/>
    <m/>
    <m/>
    <m/>
    <m/>
    <s v="EUR"/>
    <n v="50"/>
    <n v="56.980056980057"/>
    <n v="59.956712286184001"/>
    <n v="50"/>
    <n v="56.980056980057"/>
    <n v="59.956712286184001"/>
    <n v="0"/>
    <n v="0"/>
    <n v="0"/>
    <m/>
    <m/>
    <m/>
    <m/>
    <m/>
    <m/>
    <m/>
    <m/>
    <m/>
    <x v="0"/>
    <n v="10"/>
  </r>
  <r>
    <x v="1"/>
    <n v="9"/>
    <s v="Portugal"/>
    <n v="1"/>
    <s v="Portuguese Government"/>
    <n v="2020000058"/>
    <n v="12465"/>
    <n v="230"/>
    <s v="Cabo Verde"/>
    <n v="10001"/>
    <s v="Africa"/>
    <s v="Training women for politics and leadership"/>
    <s v="Empower women to exercise politics and to lead in public and private institutions, as well as in civil society organizations."/>
    <m/>
    <s v="5.c|5.5|5.1"/>
    <m/>
    <n v="15170"/>
    <s v="Women's rights organisations and movements, and government institutions"/>
    <n v="150"/>
    <x v="4"/>
    <n v="9499"/>
    <s v="Activities of other membership organizations n.e.c."/>
    <s v="S"/>
    <s v="Other service activities"/>
    <s v="Central Government"/>
    <n v="12001"/>
    <s v="Central Government"/>
    <n v="12000"/>
    <s v="Recipient Government"/>
    <n v="110"/>
    <s v="Standard grant"/>
    <s v="C01"/>
    <s v="Projects"/>
    <x v="0"/>
    <m/>
    <m/>
    <m/>
    <m/>
    <s v="EUR"/>
    <n v="0.505"/>
    <n v="0.57549857549857597"/>
    <n v="0.60556279409045799"/>
    <n v="0.505"/>
    <n v="0.57549857549857597"/>
    <n v="0.60556279409045799"/>
    <n v="0"/>
    <n v="0"/>
    <n v="0"/>
    <m/>
    <m/>
    <m/>
    <m/>
    <m/>
    <m/>
    <m/>
    <m/>
    <m/>
    <x v="0"/>
    <n v="10"/>
  </r>
  <r>
    <x v="1"/>
    <n v="9"/>
    <s v="Portugal"/>
    <n v="1"/>
    <s v="Portuguese Government"/>
    <n v="2020000111"/>
    <n v="12484"/>
    <n v="230"/>
    <s v="Cabo Verde"/>
    <n v="10001"/>
    <s v="Africa"/>
    <s v="Fight Against Poverty - Social inclusion / improving the quality of life of people with disabilities"/>
    <s v="Promote social inclusion and improve the quality of life of people with disabilities, through motor and orthoprosthetic rehabilitation, through a Protocol with the National Orthopedic and Functional Rehabilitation Center of Cape Verde (CENORF)."/>
    <m/>
    <s v="10.2|1.5"/>
    <m/>
    <n v="15160"/>
    <s v="Human rights"/>
    <n v="150"/>
    <x v="4"/>
    <n v="9499"/>
    <s v="Activities of other membership organizations n.e.c."/>
    <s v="S"/>
    <s v="Other service activities"/>
    <s v="DEVELOPING COUNTRY-BASED NGOs"/>
    <n v="23000"/>
    <s v="Developing country-based NGO"/>
    <n v="23000"/>
    <s v="Developing country-based NGO"/>
    <n v="110"/>
    <s v="Standard grant"/>
    <s v="C01"/>
    <s v="Projects"/>
    <x v="0"/>
    <m/>
    <m/>
    <m/>
    <m/>
    <s v="EUR"/>
    <n v="49.439"/>
    <n v="56.340740740740699"/>
    <n v="59.283997974332998"/>
    <n v="49.439"/>
    <n v="56.340740740740699"/>
    <n v="59.283997974332998"/>
    <n v="0"/>
    <n v="0"/>
    <n v="0"/>
    <m/>
    <m/>
    <m/>
    <m/>
    <m/>
    <m/>
    <m/>
    <m/>
    <m/>
    <x v="0"/>
    <n v="10"/>
  </r>
  <r>
    <x v="1"/>
    <n v="9"/>
    <s v="Portugal"/>
    <n v="1"/>
    <s v="Portuguese Government"/>
    <n v="2020000133"/>
    <n v="6796"/>
    <n v="230"/>
    <s v="Cabo Verde"/>
    <n v="10001"/>
    <s v="Africa"/>
    <s v="Training course for Magistrates (XXV Course)"/>
    <s v="Training course for Magistrates"/>
    <m/>
    <s v="16.6|16.3"/>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D02"/>
    <s v="Other technical co-operation"/>
    <x v="0"/>
    <m/>
    <m/>
    <m/>
    <m/>
    <s v="EUR"/>
    <n v="15"/>
    <n v="17.094017094017101"/>
    <n v="17.987013685855199"/>
    <n v="15"/>
    <n v="17.094017094017101"/>
    <n v="17.987013685855199"/>
    <n v="0"/>
    <n v="0"/>
    <n v="0"/>
    <m/>
    <m/>
    <m/>
    <m/>
    <m/>
    <m/>
    <m/>
    <m/>
    <m/>
    <x v="0"/>
    <n v="10"/>
  </r>
  <r>
    <x v="1"/>
    <n v="9"/>
    <s v="Portugal"/>
    <n v="2"/>
    <s v="Camões-Institute for Cooperation and Language"/>
    <n v="2012000054"/>
    <n v="5930"/>
    <n v="230"/>
    <s v="Cabo Verde"/>
    <n v="10001"/>
    <s v="Africa"/>
    <s v="Cooperation Programme in the Justice Setor"/>
    <s v="Support for a development plan in the Justice setor."/>
    <m/>
    <s v="16.b|16.a|16.7|16.6|16.3"/>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91.5"/>
    <n v="104.273504273504"/>
    <n v="109.720783483717"/>
    <n v="91.5"/>
    <n v="104.273504273504"/>
    <n v="109.720783483717"/>
    <n v="0"/>
    <n v="0"/>
    <n v="0"/>
    <m/>
    <m/>
    <m/>
    <m/>
    <m/>
    <m/>
    <m/>
    <m/>
    <m/>
    <x v="0"/>
    <n v="10"/>
  </r>
  <r>
    <x v="1"/>
    <n v="9"/>
    <s v="Portugal"/>
    <n v="2"/>
    <s v="Camões-Institute for Cooperation and Language"/>
    <n v="2012000058"/>
    <n v="5983"/>
    <n v="230"/>
    <s v="Cabo Verde"/>
    <n v="10001"/>
    <s v="Africa"/>
    <s v="Administrative Costs."/>
    <s v="Administrative cost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92.325000000000003"/>
    <n v="105.213675213675"/>
    <n v="110.710069236439"/>
    <n v="92.325000000000003"/>
    <n v="105.213675213675"/>
    <n v="110.710069236439"/>
    <n v="0"/>
    <n v="0"/>
    <n v="0"/>
    <m/>
    <m/>
    <m/>
    <m/>
    <m/>
    <m/>
    <m/>
    <m/>
    <m/>
    <x v="0"/>
    <n v="10"/>
  </r>
  <r>
    <x v="1"/>
    <n v="9"/>
    <s v="Portugal"/>
    <n v="2"/>
    <s v="Camões-Institute for Cooperation and Language"/>
    <n v="2012000070"/>
    <n v="7182"/>
    <n v="230"/>
    <s v="Cabo Verde"/>
    <n v="10001"/>
    <s v="Africa"/>
    <s v="Technical Cooperation Programme for the Police Forces (GNR) in Cabo Verde (CTP)"/>
    <s v="Security setor reform. High level education and training of police forces."/>
    <m/>
    <s v="16.b|16.a|16.3"/>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35"/>
    <n v="39.886039886039903"/>
    <n v="41.969698600328798"/>
    <n v="35"/>
    <n v="39.886039886039903"/>
    <n v="41.969698600328798"/>
    <n v="0"/>
    <n v="0"/>
    <n v="0"/>
    <m/>
    <m/>
    <m/>
    <m/>
    <m/>
    <m/>
    <m/>
    <m/>
    <m/>
    <x v="0"/>
    <n v="10"/>
  </r>
  <r>
    <x v="1"/>
    <n v="9"/>
    <s v="Portugal"/>
    <n v="2"/>
    <s v="Camões-Institute for Cooperation and Language"/>
    <n v="2012000099"/>
    <n v="8343"/>
    <n v="230"/>
    <s v="Cabo Verde"/>
    <n v="10001"/>
    <s v="Africa"/>
    <s v="Budget Support."/>
    <s v="General Budget Support"/>
    <m/>
    <n v="17.899999999999999"/>
    <m/>
    <n v="51010"/>
    <s v="General budget support-related aid"/>
    <n v="500"/>
    <x v="10"/>
    <s v="O"/>
    <s v="Public administration and defence; compulsory social security"/>
    <s v="O"/>
    <s v="Public administration and defence; compulsory social security"/>
    <s v="Central Government"/>
    <n v="12001"/>
    <s v="Central Government"/>
    <n v="12000"/>
    <s v="Recipient Government"/>
    <n v="110"/>
    <s v="Standard grant"/>
    <s v="A00"/>
    <s v="Budget support"/>
    <x v="0"/>
    <m/>
    <m/>
    <m/>
    <m/>
    <s v="EUR"/>
    <n v="500.02199999999999"/>
    <n v="569.82564102564095"/>
    <n v="599.59350381524598"/>
    <n v="500.02199999999999"/>
    <n v="569.82564102564095"/>
    <n v="599.59350381524598"/>
    <n v="0"/>
    <n v="0"/>
    <n v="0"/>
    <m/>
    <m/>
    <m/>
    <m/>
    <m/>
    <m/>
    <m/>
    <m/>
    <m/>
    <x v="0"/>
    <n v="10"/>
  </r>
  <r>
    <x v="1"/>
    <n v="9"/>
    <s v="Portugal"/>
    <n v="2"/>
    <s v="Camões-Institute for Cooperation and Language"/>
    <n v="2012000290"/>
    <n v="9979"/>
    <n v="230"/>
    <s v="Cabo Verd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n v="4.3"/>
    <m/>
    <n v="11420"/>
    <s v="Higher education"/>
    <n v="110"/>
    <x v="2"/>
    <n v="8530"/>
    <s v="Higher education"/>
    <s v="P"/>
    <s v="Education"/>
    <s v="Central Government"/>
    <n v="11001"/>
    <s v="Central Government"/>
    <n v="11000"/>
    <s v="Donor Government"/>
    <n v="110"/>
    <s v="Standard grant"/>
    <s v="C01"/>
    <s v="Projects"/>
    <x v="0"/>
    <m/>
    <m/>
    <m/>
    <m/>
    <s v="EUR"/>
    <n v="74.667000000000002"/>
    <n v="85.090598290598294"/>
    <n v="89.53575672545"/>
    <n v="74.667000000000002"/>
    <n v="85.090598290598294"/>
    <n v="89.53575672545"/>
    <n v="0"/>
    <n v="0"/>
    <n v="0"/>
    <m/>
    <m/>
    <m/>
    <m/>
    <m/>
    <m/>
    <m/>
    <m/>
    <m/>
    <x v="0"/>
    <n v="10"/>
  </r>
  <r>
    <x v="1"/>
    <n v="9"/>
    <s v="Portugal"/>
    <n v="2"/>
    <s v="Camões-Institute for Cooperation and Language"/>
    <n v="2012000673"/>
    <n v="5956"/>
    <n v="230"/>
    <s v="Cabo Verde"/>
    <n v="10001"/>
    <s v="Africa"/>
    <s v="Fund for small projects managed by the local Embassy"/>
    <s v="Assist local communities in small-scale projects or activities, particularly in the areas of education or health."/>
    <m/>
    <n v="17.170000000000002"/>
    <m/>
    <n v="43010"/>
    <s v="Multisector aid"/>
    <n v="430"/>
    <x v="17"/>
    <m/>
    <m/>
    <m/>
    <m/>
    <s v="Central Government"/>
    <n v="11001"/>
    <s v="Central Government"/>
    <n v="11000"/>
    <s v="Donor Government"/>
    <n v="110"/>
    <s v="Standard grant"/>
    <s v="C01"/>
    <s v="Projects"/>
    <x v="0"/>
    <m/>
    <m/>
    <m/>
    <m/>
    <s v="EUR"/>
    <n v="52.521999999999998"/>
    <n v="59.854131054131102"/>
    <n v="62.980928853899101"/>
    <n v="52.521999999999998"/>
    <n v="59.854131054131102"/>
    <n v="62.980928853899101"/>
    <n v="0"/>
    <n v="0"/>
    <n v="0"/>
    <m/>
    <m/>
    <m/>
    <m/>
    <m/>
    <m/>
    <m/>
    <m/>
    <m/>
    <x v="0"/>
    <n v="10"/>
  </r>
  <r>
    <x v="1"/>
    <n v="9"/>
    <s v="Portugal"/>
    <n v="2"/>
    <s v="Camões-Institute for Cooperation and Language"/>
    <n v="2013000287"/>
    <n v="9979"/>
    <n v="230"/>
    <s v="Cabo Verd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n v="4.3"/>
    <m/>
    <n v="11420"/>
    <s v="Higher education"/>
    <n v="110"/>
    <x v="2"/>
    <n v="8530"/>
    <s v="Higher education"/>
    <s v="P"/>
    <s v="Education"/>
    <s v="Central Government"/>
    <n v="11001"/>
    <s v="Central Government"/>
    <n v="11000"/>
    <s v="Donor Government"/>
    <n v="110"/>
    <s v="Standard grant"/>
    <s v="C01"/>
    <s v="Projects"/>
    <x v="0"/>
    <m/>
    <m/>
    <m/>
    <m/>
    <s v="EUR"/>
    <n v="55.295999999999999"/>
    <n v="63.015384615384598"/>
    <n v="66.307327251536606"/>
    <n v="55.295999999999999"/>
    <n v="63.015384615384598"/>
    <n v="66.307327251536606"/>
    <n v="0"/>
    <n v="0"/>
    <n v="0"/>
    <m/>
    <m/>
    <m/>
    <m/>
    <m/>
    <m/>
    <m/>
    <m/>
    <m/>
    <x v="0"/>
    <n v="10"/>
  </r>
  <r>
    <x v="1"/>
    <n v="9"/>
    <s v="Portugal"/>
    <n v="2"/>
    <s v="Camões-Institute for Cooperation and Language"/>
    <n v="2014000131"/>
    <n v="10428"/>
    <n v="230"/>
    <s v="Cabo Verde"/>
    <n v="10001"/>
    <s v="Africa"/>
    <s v="Support Court of Auditors"/>
    <s v="Support Court of Auditors"/>
    <m/>
    <s v="16.a"/>
    <m/>
    <n v="15130"/>
    <s v="Legal and judicial development"/>
    <n v="150"/>
    <x v="4"/>
    <n v="8423"/>
    <s v="Public order and safety activities"/>
    <s v="O"/>
    <s v="Public administration and defence; compulsory social security"/>
    <s v="Recipient Government"/>
    <n v="12000"/>
    <s v="Recipient Government"/>
    <n v="12000"/>
    <s v="Recipient Government"/>
    <n v="110"/>
    <s v="Standard grant"/>
    <s v="C01"/>
    <s v="Projects"/>
    <x v="0"/>
    <m/>
    <m/>
    <m/>
    <m/>
    <s v="EUR"/>
    <n v="8.593"/>
    <n v="9.7925925925925892"/>
    <n v="10.3041605735036"/>
    <n v="8.593"/>
    <n v="9.7925925925925892"/>
    <n v="10.3041605735036"/>
    <n v="0"/>
    <n v="0"/>
    <n v="0"/>
    <m/>
    <m/>
    <m/>
    <m/>
    <m/>
    <m/>
    <m/>
    <m/>
    <m/>
    <x v="0"/>
    <n v="10"/>
  </r>
  <r>
    <x v="1"/>
    <n v="9"/>
    <s v="Portugal"/>
    <n v="2"/>
    <s v="Camões-Institute for Cooperation and Language"/>
    <n v="2015000029"/>
    <n v="4778"/>
    <n v="230"/>
    <s v="Cabo Verde"/>
    <n v="10001"/>
    <s v="Africa"/>
    <s v="Local scholarships"/>
    <s v="Scholarships to attend higher education in the beneficiary country."/>
    <m/>
    <n v="4.3"/>
    <m/>
    <n v="11420"/>
    <s v="Higher education"/>
    <n v="110"/>
    <x v="2"/>
    <n v="8530"/>
    <s v="Higher education"/>
    <s v="P"/>
    <s v="Education"/>
    <s v="Central Government"/>
    <n v="11001"/>
    <s v="Central Government"/>
    <n v="11000"/>
    <s v="Donor Government"/>
    <n v="110"/>
    <s v="Standard grant"/>
    <s v="D02"/>
    <s v="Other technical co-operation"/>
    <x v="0"/>
    <m/>
    <m/>
    <m/>
    <m/>
    <s v="EUR"/>
    <n v="68.251999999999995"/>
    <n v="77.780056980056997"/>
    <n v="81.843310539132602"/>
    <n v="68.251999999999995"/>
    <n v="77.780056980056997"/>
    <n v="81.843310539132602"/>
    <n v="0"/>
    <n v="0"/>
    <n v="0"/>
    <m/>
    <m/>
    <m/>
    <m/>
    <m/>
    <m/>
    <m/>
    <m/>
    <m/>
    <x v="0"/>
    <n v="10"/>
  </r>
  <r>
    <x v="1"/>
    <n v="9"/>
    <s v="Portugal"/>
    <n v="2"/>
    <s v="Camões-Institute for Cooperation and Language"/>
    <n v="2015000049"/>
    <n v="7539"/>
    <n v="230"/>
    <s v="Cabo Verde"/>
    <n v="10001"/>
    <s v="Africa"/>
    <s v="Scholarships on Technical Police Training"/>
    <s v="Reform of the police security system, technical training and retraining of police forces."/>
    <m/>
    <s v="16.a|16.3"/>
    <m/>
    <n v="11320"/>
    <s v="Upper Secondary Education (modified and includes data from 11322)"/>
    <n v="110"/>
    <x v="2"/>
    <n v="8521"/>
    <s v="General secondary education"/>
    <s v="P"/>
    <s v="Education"/>
    <s v="Central Government"/>
    <n v="11001"/>
    <s v="Central Government"/>
    <n v="11000"/>
    <s v="Donor Government"/>
    <n v="110"/>
    <s v="Standard grant"/>
    <s v="E01"/>
    <s v="Scholarships/training in donor country"/>
    <x v="0"/>
    <m/>
    <m/>
    <m/>
    <m/>
    <s v="EUR"/>
    <n v="27.084"/>
    <n v="30.864957264957301"/>
    <n v="32.477351911180101"/>
    <n v="27.084"/>
    <n v="30.864957264957301"/>
    <n v="32.477351911180101"/>
    <n v="0"/>
    <n v="0"/>
    <n v="0"/>
    <m/>
    <m/>
    <m/>
    <m/>
    <m/>
    <m/>
    <m/>
    <m/>
    <m/>
    <x v="0"/>
    <n v="10"/>
  </r>
  <r>
    <x v="1"/>
    <n v="9"/>
    <s v="Portugal"/>
    <n v="2"/>
    <s v="Camões-Institute for Cooperation and Language"/>
    <n v="2015000071"/>
    <n v="9672"/>
    <n v="230"/>
    <s v="Cabo Verde"/>
    <n v="10001"/>
    <s v="Africa"/>
    <s v="Scholarships for higher education"/>
    <s v="High Degree education - Graduation"/>
    <m/>
    <n v="4.3"/>
    <m/>
    <n v="11420"/>
    <s v="Higher education"/>
    <n v="110"/>
    <x v="2"/>
    <n v="8530"/>
    <s v="Higher education"/>
    <s v="P"/>
    <s v="Education"/>
    <s v="Central Government"/>
    <n v="11001"/>
    <s v="Central Government"/>
    <n v="11000"/>
    <s v="Donor Government"/>
    <n v="110"/>
    <s v="Standard grant"/>
    <s v="E01"/>
    <s v="Scholarships/training in donor country"/>
    <x v="0"/>
    <m/>
    <m/>
    <m/>
    <m/>
    <s v="EUR"/>
    <n v="153.63999999999999"/>
    <n v="175.088319088319"/>
    <n v="184.23498551298599"/>
    <n v="153.63999999999999"/>
    <n v="175.088319088319"/>
    <n v="184.23498551298599"/>
    <n v="0"/>
    <n v="0"/>
    <n v="0"/>
    <m/>
    <m/>
    <m/>
    <m/>
    <m/>
    <m/>
    <m/>
    <m/>
    <m/>
    <x v="0"/>
    <n v="10"/>
  </r>
  <r>
    <x v="1"/>
    <n v="9"/>
    <s v="Portugal"/>
    <n v="2"/>
    <s v="Camões-Institute for Cooperation and Language"/>
    <n v="2015000072"/>
    <n v="9673"/>
    <n v="230"/>
    <s v="Cabo Verde"/>
    <n v="10001"/>
    <s v="Africa"/>
    <s v="Scholarships for higher education"/>
    <s v="High Degree education - master's degree"/>
    <m/>
    <n v="4.3"/>
    <m/>
    <n v="11420"/>
    <s v="Higher education"/>
    <n v="110"/>
    <x v="2"/>
    <n v="8530"/>
    <s v="Higher education"/>
    <s v="P"/>
    <s v="Education"/>
    <s v="Central Government"/>
    <n v="11001"/>
    <s v="Central Government"/>
    <n v="11000"/>
    <s v="Donor Government"/>
    <n v="110"/>
    <s v="Standard grant"/>
    <s v="E01"/>
    <s v="Scholarships/training in donor country"/>
    <x v="0"/>
    <m/>
    <m/>
    <m/>
    <m/>
    <s v="EUR"/>
    <n v="54.49"/>
    <n v="62.096866096866101"/>
    <n v="65.3408250494833"/>
    <n v="54.49"/>
    <n v="62.096866096866101"/>
    <n v="65.3408250494833"/>
    <n v="0"/>
    <n v="0"/>
    <n v="0"/>
    <m/>
    <m/>
    <m/>
    <m/>
    <m/>
    <m/>
    <m/>
    <m/>
    <m/>
    <x v="0"/>
    <n v="10"/>
  </r>
  <r>
    <x v="1"/>
    <n v="9"/>
    <s v="Portugal"/>
    <n v="2"/>
    <s v="Camões-Institute for Cooperation and Language"/>
    <n v="2015000073"/>
    <n v="9674"/>
    <n v="230"/>
    <s v="Cabo Verde"/>
    <n v="10001"/>
    <s v="Africa"/>
    <s v="Scholarships for higher education"/>
    <s v="High Degree Education Scholarships - PhD."/>
    <m/>
    <n v="4.3"/>
    <m/>
    <n v="11420"/>
    <s v="Higher education"/>
    <n v="110"/>
    <x v="2"/>
    <n v="8530"/>
    <s v="Higher education"/>
    <s v="P"/>
    <s v="Education"/>
    <s v="Central Government"/>
    <n v="11001"/>
    <s v="Central Government"/>
    <n v="11000"/>
    <s v="Donor Government"/>
    <n v="110"/>
    <s v="Standard grant"/>
    <s v="E01"/>
    <s v="Scholarships/training in donor country"/>
    <x v="0"/>
    <m/>
    <m/>
    <m/>
    <m/>
    <s v="EUR"/>
    <n v="56.04"/>
    <n v="63.863247863247899"/>
    <n v="67.199483130355006"/>
    <n v="56.04"/>
    <n v="63.863247863247899"/>
    <n v="67.199483130355006"/>
    <n v="0"/>
    <n v="0"/>
    <n v="0"/>
    <m/>
    <m/>
    <m/>
    <m/>
    <m/>
    <m/>
    <m/>
    <m/>
    <m/>
    <x v="0"/>
    <n v="10"/>
  </r>
  <r>
    <x v="1"/>
    <n v="9"/>
    <s v="Portugal"/>
    <n v="2"/>
    <s v="Camões-Institute for Cooperation and Language"/>
    <n v="2016000010"/>
    <n v="10674"/>
    <n v="230"/>
    <s v="Cabo Verde"/>
    <n v="10001"/>
    <s v="Africa"/>
    <s v="Support to the external structures for Culture and Development Cooperation in Praia"/>
    <s v="Resource centers for the promotion and dynamization of cultural activities and development cooperation iniciatives"/>
    <m/>
    <n v="17.899999999999999"/>
    <m/>
    <n v="43010"/>
    <s v="Multisector aid"/>
    <n v="430"/>
    <x v="17"/>
    <m/>
    <m/>
    <m/>
    <m/>
    <s v="Central Government"/>
    <n v="11001"/>
    <s v="Central Government"/>
    <n v="11000"/>
    <s v="Donor Government"/>
    <n v="110"/>
    <s v="Standard grant"/>
    <s v="C01"/>
    <s v="Projects"/>
    <x v="0"/>
    <m/>
    <m/>
    <m/>
    <m/>
    <s v="EUR"/>
    <n v="168.773"/>
    <n v="192.33390313390299"/>
    <n v="202.381484053523"/>
    <n v="168.773"/>
    <n v="192.33390313390299"/>
    <n v="202.381484053523"/>
    <n v="0"/>
    <n v="0"/>
    <n v="0"/>
    <m/>
    <m/>
    <m/>
    <m/>
    <m/>
    <m/>
    <m/>
    <m/>
    <m/>
    <x v="0"/>
    <n v="10"/>
  </r>
  <r>
    <x v="1"/>
    <n v="9"/>
    <s v="Portugal"/>
    <n v="2"/>
    <s v="Camões-Institute for Cooperation and Language"/>
    <n v="2017000700"/>
    <n v="11744"/>
    <n v="230"/>
    <s v="Cabo Verde"/>
    <n v="10001"/>
    <s v="Africa"/>
    <s v="Young Farmers of the Casa do Meio"/>
    <s v="To settle 30 young farmer couples in Porto Novo through the creation of self-employment in agriculture and the development of a profitable and economically autonomous activity. This project aims to create job opportunities and income generating activities"/>
    <m/>
    <s v="2.a|17.17|12.2"/>
    <m/>
    <n v="43040"/>
    <s v="Rural development"/>
    <n v="430"/>
    <x v="17"/>
    <n v="4220"/>
    <s v="Construction of utility projects"/>
    <s v="F"/>
    <s v="Construction"/>
    <s v="DONOR COUNTRY-BASED NGOs"/>
    <n v="22000"/>
    <s v="Donor country-based NGO"/>
    <n v="22000"/>
    <s v="Donor country-based NGO"/>
    <n v="110"/>
    <s v="Standard grant"/>
    <s v="C01"/>
    <s v="Projects"/>
    <x v="0"/>
    <m/>
    <m/>
    <m/>
    <m/>
    <s v="EUR"/>
    <n v="17.789000000000001"/>
    <n v="20.272364672364699"/>
    <n v="21.331399097178501"/>
    <n v="17.789000000000001"/>
    <n v="20.272364672364699"/>
    <n v="21.331399097178501"/>
    <n v="0"/>
    <n v="0"/>
    <n v="0"/>
    <m/>
    <m/>
    <m/>
    <m/>
    <m/>
    <m/>
    <m/>
    <m/>
    <m/>
    <x v="0"/>
    <n v="10"/>
  </r>
  <r>
    <x v="1"/>
    <n v="9"/>
    <s v="Portugal"/>
    <n v="2"/>
    <s v="Camões-Institute for Cooperation and Language"/>
    <n v="2017000702"/>
    <n v="11745"/>
    <n v="230"/>
    <s v="Cabo Verde"/>
    <n v="10001"/>
    <s v="Africa"/>
    <s v="ROOTS - Local Networks for Sustainable and Inclusive Tourism in Santo Antão (CV)"/>
    <s v="Promoting sustainable tourism as a factor for generating income and improving socio-economic conditions on the Island of Santo Antão.Partner (co-financier): European Commission."/>
    <m/>
    <s v="8.3|17.17"/>
    <m/>
    <n v="33210"/>
    <s v="Tourism policy and administrative management"/>
    <n v="332"/>
    <x v="9"/>
    <n v="8413"/>
    <s v="Regulation of and contribution to more efficient operation of businesses"/>
    <s v="O"/>
    <s v="Public administration and defence; compulsory social security"/>
    <s v="DONOR COUNTRY-BASED NGOs"/>
    <n v="22000"/>
    <s v="Donor country-based NGO"/>
    <n v="22000"/>
    <s v="Donor country-based NGO"/>
    <n v="110"/>
    <s v="Standard grant"/>
    <s v="C01"/>
    <s v="Projects"/>
    <x v="0"/>
    <m/>
    <m/>
    <m/>
    <m/>
    <s v="EUR"/>
    <n v="48.411000000000001"/>
    <n v="55.169230769230801"/>
    <n v="58.051287969729003"/>
    <n v="48.411000000000001"/>
    <n v="55.169230769230801"/>
    <n v="58.051287969729003"/>
    <n v="0"/>
    <n v="0"/>
    <n v="0"/>
    <m/>
    <m/>
    <m/>
    <m/>
    <m/>
    <m/>
    <m/>
    <m/>
    <m/>
    <x v="0"/>
    <n v="10"/>
  </r>
  <r>
    <x v="1"/>
    <n v="9"/>
    <s v="Portugal"/>
    <n v="2"/>
    <s v="Camões-Institute for Cooperation and Language"/>
    <n v="2018000024"/>
    <n v="11793"/>
    <n v="230"/>
    <s v="Cabo Verde"/>
    <n v="10001"/>
    <s v="Africa"/>
    <s v="Portuguese Cooperation Center in Cabo Verde"/>
    <s v="Promotion of effectiveness and efficiency of Portuguese cooperation programs, projects and action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13.465999999999999"/>
    <n v="15.345868945868901"/>
    <n v="16.1475417529151"/>
    <n v="13.465999999999999"/>
    <n v="15.345868945868901"/>
    <n v="16.1475417529151"/>
    <n v="0"/>
    <n v="0"/>
    <n v="0"/>
    <m/>
    <m/>
    <m/>
    <m/>
    <m/>
    <m/>
    <m/>
    <m/>
    <m/>
    <x v="0"/>
    <n v="10"/>
  </r>
  <r>
    <x v="1"/>
    <n v="9"/>
    <s v="Portugal"/>
    <n v="2"/>
    <s v="Camões-Institute for Cooperation and Language"/>
    <n v="2018000852"/>
    <n v="12081"/>
    <n v="230"/>
    <s v="Cabo Verde"/>
    <n v="10001"/>
    <s v="Africa"/>
    <s v="Solidarity and Community Tourism Project in Ilha do Maio"/>
    <s v="Improvement of the living conditions of the Maio island, through Solidarity and Sustainable Tourism. Strengthen and diversify the tourism offer in the Maio island, through the increase of income generating activities associated with solidarity and sustain"/>
    <m/>
    <s v="8.3|17.17"/>
    <m/>
    <n v="33210"/>
    <s v="Tourism policy and administrative management"/>
    <n v="332"/>
    <x v="9"/>
    <n v="8413"/>
    <s v="Regulation of and contribution to more efficient operation of businesses"/>
    <s v="O"/>
    <s v="Public administration and defence; compulsory social security"/>
    <s v="DONOR COUNTRY-BASED NGOs"/>
    <n v="22000"/>
    <s v="Donor country-based NGO"/>
    <n v="22000"/>
    <s v="Donor country-based NGO"/>
    <n v="110"/>
    <s v="Standard grant"/>
    <s v="C01"/>
    <s v="Projects"/>
    <x v="0"/>
    <m/>
    <m/>
    <m/>
    <m/>
    <s v="EUR"/>
    <n v="43.203000000000003"/>
    <n v="49.234188034188001"/>
    <n v="51.806196818000103"/>
    <n v="43.203000000000003"/>
    <n v="49.234188034188001"/>
    <n v="51.806196818000103"/>
    <n v="0"/>
    <n v="0"/>
    <n v="0"/>
    <m/>
    <m/>
    <m/>
    <m/>
    <m/>
    <m/>
    <m/>
    <m/>
    <m/>
    <x v="0"/>
    <n v="10"/>
  </r>
  <r>
    <x v="1"/>
    <n v="9"/>
    <s v="Portugal"/>
    <n v="2"/>
    <s v="Camões-Institute for Cooperation and Language"/>
    <n v="2018000873"/>
    <n v="12086"/>
    <n v="230"/>
    <s v="Cabo Verde"/>
    <n v="10001"/>
    <s v="Africa"/>
    <s v="Vi.Cente ao Cubo e Santiago ao Cubo"/>
    <s v="Promote the development of communicative skills in Portuguese."/>
    <m/>
    <n v="4.7"/>
    <m/>
    <n v="11120"/>
    <s v="Education facilities and training"/>
    <n v="110"/>
    <x v="2"/>
    <n v="85"/>
    <s v="Education"/>
    <s v="P"/>
    <s v="Education"/>
    <s v="Central Government"/>
    <n v="11001"/>
    <s v="Central Government"/>
    <n v="11000"/>
    <s v="Donor Government"/>
    <n v="110"/>
    <s v="Standard grant"/>
    <s v="C01"/>
    <s v="Projects"/>
    <x v="0"/>
    <m/>
    <m/>
    <m/>
    <m/>
    <s v="EUR"/>
    <n v="2.1999999999999999E-2"/>
    <n v="2.5071225071225101E-2"/>
    <n v="2.63809534059209E-2"/>
    <n v="2.1999999999999999E-2"/>
    <n v="2.5071225071225101E-2"/>
    <n v="2.63809534059209E-2"/>
    <n v="0"/>
    <n v="0"/>
    <n v="0"/>
    <m/>
    <m/>
    <m/>
    <m/>
    <m/>
    <m/>
    <m/>
    <m/>
    <m/>
    <x v="0"/>
    <n v="10"/>
  </r>
  <r>
    <x v="1"/>
    <n v="9"/>
    <s v="Portugal"/>
    <n v="2"/>
    <s v="Camões-Institute for Cooperation and Language"/>
    <n v="2019000493"/>
    <n v="12238"/>
    <n v="230"/>
    <s v="Cabo Verde"/>
    <n v="10001"/>
    <s v="Africa"/>
    <s v="Strengthening the Testing Capacity to COVID-19 of the National Institute of Public Health of Cape Verde"/>
    <s v="Decentralization and reinforcement of the COVID-19 testing capacity of the National Institute of Public Health of Cape Verde"/>
    <m/>
    <s v="3.b|3.8|3.3"/>
    <s v="#COVID-19"/>
    <n v="12264"/>
    <s v="COVID-19 control"/>
    <n v="120"/>
    <x v="13"/>
    <n v="86"/>
    <s v="Human health activities"/>
    <s v="Q"/>
    <s v="Human health and social work activities"/>
    <s v="Central Government"/>
    <n v="11001"/>
    <s v="Central Government"/>
    <n v="11000"/>
    <s v="Donor Government"/>
    <n v="110"/>
    <s v="Standard grant"/>
    <s v="C01"/>
    <s v="Projects"/>
    <x v="0"/>
    <s v="FA01"/>
    <s v="BLENDED FINANCE"/>
    <m/>
    <m/>
    <s v="EUR"/>
    <n v="25"/>
    <n v="28.4900284900285"/>
    <n v="29.978356143092"/>
    <n v="25"/>
    <n v="28.4900284900285"/>
    <n v="29.978356143092"/>
    <n v="0"/>
    <n v="0"/>
    <n v="0"/>
    <m/>
    <m/>
    <m/>
    <m/>
    <n v="35.689"/>
    <n v="40.671225071225102"/>
    <n v="42.7959020956324"/>
    <n v="10"/>
    <n v="1"/>
    <x v="0"/>
    <n v="10"/>
  </r>
  <r>
    <x v="1"/>
    <n v="9"/>
    <s v="Portugal"/>
    <n v="2"/>
    <s v="Camões-Institute for Cooperation and Language"/>
    <n v="2019000835"/>
    <n v="12379"/>
    <n v="230"/>
    <s v="Cabo Verde"/>
    <n v="10001"/>
    <s v="Africa"/>
    <s v="Overcoming the pandemic on the Santo Antão, São Vicente and Maio Islands"/>
    <s v="Constitute a contribution to mitigate the pandemic effects on the local economy in Cape Verde, to promote sustainable, inclusive and safe tourism as a factor of income generation and improvement of socioeconomic conditions in the Islands of Santo Antão an"/>
    <m/>
    <s v="8.9|12.b"/>
    <m/>
    <n v="33210"/>
    <s v="Tourism policy and administrative management"/>
    <n v="332"/>
    <x v="9"/>
    <n v="8413"/>
    <s v="Regulation of and contribution to more efficient operation of businesses"/>
    <s v="O"/>
    <s v="Public administration and defence; compulsory social security"/>
    <s v="DONOR COUNTRY-BASED NGOs"/>
    <n v="22000"/>
    <s v="Donor country-based NGO"/>
    <n v="22000"/>
    <s v="Donor country-based NGO"/>
    <n v="110"/>
    <s v="Standard grant"/>
    <s v="C01"/>
    <s v="Projects"/>
    <x v="0"/>
    <m/>
    <m/>
    <m/>
    <m/>
    <s v="EUR"/>
    <n v="72.72"/>
    <n v="82.871794871794904"/>
    <n v="87.201042349025997"/>
    <n v="72.72"/>
    <n v="82.871794871794904"/>
    <n v="87.201042349025997"/>
    <n v="0"/>
    <n v="0"/>
    <n v="0"/>
    <m/>
    <m/>
    <m/>
    <m/>
    <m/>
    <m/>
    <m/>
    <m/>
    <m/>
    <x v="0"/>
    <n v="10"/>
  </r>
  <r>
    <x v="1"/>
    <n v="9"/>
    <s v="Portugal"/>
    <n v="2"/>
    <s v="Camões-Institute for Cooperation and Language"/>
    <n v="2019001023"/>
    <n v="12433"/>
    <n v="230"/>
    <s v="Cabo Verde"/>
    <n v="10001"/>
    <s v="Africa"/>
    <s v="Promoting the Inclusion of Children and Young People with Neurological Disabilities"/>
    <s v="Promoting the Integration and Inclusion of children and young people with neurological disabilities.Partner / Co-Financing Entities: Camões, IP, EUExecuting Entity: IMVF - Instituto Marquês de Valle Flôr"/>
    <m/>
    <n v="10.199999999999999"/>
    <m/>
    <n v="16010"/>
    <s v="Social Protection"/>
    <n v="160"/>
    <x v="0"/>
    <n v="8430"/>
    <s v="Compulsory social security activities"/>
    <s v="O"/>
    <s v="Public administration and defence; compulsory social security"/>
    <s v="DONOR COUNTRY-BASED NGOs"/>
    <n v="22000"/>
    <s v="Donor country-based NGO"/>
    <n v="22000"/>
    <s v="Donor country-based NGO"/>
    <n v="110"/>
    <s v="Standard grant"/>
    <s v="C01"/>
    <s v="Projects"/>
    <x v="0"/>
    <m/>
    <m/>
    <m/>
    <m/>
    <s v="EUR"/>
    <n v="45.487000000000002"/>
    <n v="51.837037037037"/>
    <n v="54.545019435233002"/>
    <n v="45.487000000000002"/>
    <n v="51.837037037037"/>
    <n v="54.545019435233002"/>
    <n v="0"/>
    <n v="0"/>
    <n v="0"/>
    <m/>
    <m/>
    <m/>
    <m/>
    <m/>
    <m/>
    <m/>
    <m/>
    <m/>
    <x v="0"/>
    <n v="10"/>
  </r>
  <r>
    <x v="1"/>
    <n v="9"/>
    <s v="Portugal"/>
    <n v="2"/>
    <s v="Camões-Institute for Cooperation and Language"/>
    <n v="2019001034"/>
    <n v="12436"/>
    <n v="230"/>
    <s v="Cabo Verde"/>
    <n v="10001"/>
    <s v="Africa"/>
    <s v="RAIZES + - Regional Networks for Sustainable and Inclusive Tourism in Cape Verde"/>
    <s v="Diversify, qualify and promote the tourism offer based on the heritage on the island of Santo Antão and on the island of Brava.Partner entities: ADPM -Associação para o Desenvolvimento do Patrónio de Mértola,Câmara Municipal de Porto Novo, Câmara Municip"/>
    <m/>
    <s v="8.3|17.17"/>
    <m/>
    <n v="33210"/>
    <s v="Tourism policy and administrative management"/>
    <n v="332"/>
    <x v="9"/>
    <n v="8413"/>
    <s v="Regulation of and contribution to more efficient operation of businesses"/>
    <s v="O"/>
    <s v="Public administration and defence; compulsory social security"/>
    <s v="DONOR COUNTRY-BASED NGOs"/>
    <n v="22000"/>
    <s v="Donor country-based NGO"/>
    <n v="22000"/>
    <s v="Donor country-based NGO"/>
    <n v="110"/>
    <s v="Standard grant"/>
    <s v="C01"/>
    <s v="Projects"/>
    <x v="0"/>
    <m/>
    <m/>
    <m/>
    <m/>
    <s v="EUR"/>
    <n v="50.951999999999998"/>
    <n v="58.0649572649573"/>
    <n v="61.098288088112902"/>
    <n v="50.951999999999998"/>
    <n v="58.0649572649573"/>
    <n v="61.098288088112902"/>
    <n v="0"/>
    <n v="0"/>
    <n v="0"/>
    <m/>
    <m/>
    <m/>
    <m/>
    <m/>
    <m/>
    <m/>
    <m/>
    <m/>
    <x v="0"/>
    <n v="10"/>
  </r>
  <r>
    <x v="1"/>
    <n v="9"/>
    <s v="Portugal"/>
    <n v="2"/>
    <s v="Camões-Institute for Cooperation and Language"/>
    <n v="2020000135"/>
    <n v="12432"/>
    <n v="230"/>
    <s v="Cabo Verde"/>
    <n v="10001"/>
    <s v="Africa"/>
    <s v="Training of the Faculty of Education and Sports (FaED) for the challenges of qualifying the teaching staff for education in Cape Verde"/>
    <s v="Develop the capacity of FaED, in terms of qualified human resources for teaching (and training) and teaching resources (including technological infrastructure and teaching materials) to meet the challenges of implementing the PNFP and contribute to the mo"/>
    <m/>
    <s v="4.c"/>
    <m/>
    <n v="11130"/>
    <s v="Teacher training"/>
    <n v="110"/>
    <x v="2"/>
    <n v="855"/>
    <s v="Educational support activities"/>
    <s v="P"/>
    <s v="Education"/>
    <s v="Other Public Entities in recipient country"/>
    <n v="12004"/>
    <s v="Other public entities in recipient country"/>
    <n v="12000"/>
    <s v="Recipient Government"/>
    <n v="110"/>
    <s v="Standard grant"/>
    <s v="C01"/>
    <s v="Projects"/>
    <x v="0"/>
    <m/>
    <m/>
    <m/>
    <m/>
    <s v="EUR"/>
    <n v="55.933999999999997"/>
    <n v="63.742450142450103"/>
    <n v="67.072374900308304"/>
    <n v="55.933999999999997"/>
    <n v="63.742450142450103"/>
    <n v="67.072374900308304"/>
    <n v="0"/>
    <n v="0"/>
    <n v="0"/>
    <m/>
    <m/>
    <m/>
    <m/>
    <m/>
    <m/>
    <m/>
    <m/>
    <m/>
    <x v="0"/>
    <n v="10"/>
  </r>
  <r>
    <x v="1"/>
    <n v="9"/>
    <s v="Portugal"/>
    <n v="2"/>
    <s v="Camões-Institute for Cooperation and Language"/>
    <n v="2020000150"/>
    <n v="12493"/>
    <n v="230"/>
    <s v="Cabo Verde"/>
    <n v="10001"/>
    <s v="Africa"/>
    <s v="Emergency aid to Cape Verde following the floods that affected the Archipelago"/>
    <s v="Emergency aid to Cape Verde following the floods that affected the Archipelago"/>
    <m/>
    <n v="17.170000000000002"/>
    <m/>
    <n v="72010"/>
    <s v="Material relief assistance and services "/>
    <n v="700"/>
    <x v="6"/>
    <n v="8423"/>
    <s v="Public order and safety activities"/>
    <s v="O"/>
    <s v="Public administration and defence; compulsory social security"/>
    <s v="Central Government"/>
    <n v="12001"/>
    <s v="Central Government"/>
    <n v="12000"/>
    <s v="Recipient Government"/>
    <n v="110"/>
    <s v="Standard grant"/>
    <s v="C01"/>
    <s v="Projects"/>
    <x v="0"/>
    <m/>
    <m/>
    <m/>
    <m/>
    <s v="EUR"/>
    <n v="150"/>
    <n v="170.94017094017099"/>
    <n v="179.870136858552"/>
    <n v="150"/>
    <n v="170.94017094017099"/>
    <n v="179.870136858552"/>
    <n v="0"/>
    <n v="0"/>
    <n v="0"/>
    <m/>
    <m/>
    <m/>
    <m/>
    <m/>
    <m/>
    <m/>
    <m/>
    <m/>
    <x v="0"/>
    <n v="10"/>
  </r>
  <r>
    <x v="1"/>
    <n v="9"/>
    <s v="Portugal"/>
    <n v="3"/>
    <s v="Municipalities"/>
    <n v="2017000322"/>
    <n v="11024"/>
    <n v="230"/>
    <s v="Cabo Verde"/>
    <n v="10001"/>
    <s v="Africa"/>
    <s v="Twinning Agreement between Municipalities of  Alcanena in Portugal and Sal in Cabo Verde"/>
    <s v="Cultural and social exchanges to share experiences and best practices"/>
    <m/>
    <s v="4.b"/>
    <m/>
    <n v="11420"/>
    <s v="Higher education"/>
    <n v="110"/>
    <x v="2"/>
    <n v="8530"/>
    <s v="Higher education"/>
    <s v="P"/>
    <s v="Education"/>
    <s v="Local Government"/>
    <n v="11002"/>
    <s v="Local Government"/>
    <n v="11000"/>
    <s v="Donor Government"/>
    <n v="110"/>
    <s v="Standard grant"/>
    <s v="E01"/>
    <s v="Scholarships/training in donor country"/>
    <x v="0"/>
    <m/>
    <m/>
    <m/>
    <m/>
    <s v="EUR"/>
    <n v="2.4"/>
    <n v="2.73504273504274"/>
    <n v="2.8779221897368301"/>
    <n v="2.4"/>
    <n v="2.73504273504274"/>
    <n v="2.8779221897368301"/>
    <n v="0"/>
    <n v="0"/>
    <n v="0"/>
    <m/>
    <m/>
    <m/>
    <m/>
    <m/>
    <m/>
    <m/>
    <m/>
    <m/>
    <x v="0"/>
    <n v="10"/>
  </r>
  <r>
    <x v="1"/>
    <n v="9"/>
    <s v="Portugal"/>
    <n v="3"/>
    <s v="Municipalities"/>
    <n v="2019000901"/>
    <n v="11258"/>
    <n v="230"/>
    <s v="Cabo Verd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4.7"/>
    <s v="#COVID-19"/>
    <n v="16061"/>
    <s v="Culture and recreation"/>
    <n v="160"/>
    <x v="0"/>
    <n v="910"/>
    <s v="Libraries, archives, museums and other cultural activities"/>
    <s v="R"/>
    <s v="Arts, entertainment and recreation"/>
    <s v="Local Government"/>
    <n v="11002"/>
    <s v="Local Government"/>
    <n v="11000"/>
    <s v="Donor Government"/>
    <n v="110"/>
    <s v="Standard grant"/>
    <s v="C01"/>
    <s v="Projects"/>
    <x v="0"/>
    <m/>
    <m/>
    <m/>
    <m/>
    <s v="EUR"/>
    <n v="10"/>
    <n v="11.396011396011399"/>
    <n v="11.991342457236801"/>
    <n v="10"/>
    <n v="11.396011396011399"/>
    <n v="11.991342457236801"/>
    <n v="0"/>
    <n v="0"/>
    <n v="0"/>
    <m/>
    <m/>
    <m/>
    <m/>
    <m/>
    <m/>
    <m/>
    <m/>
    <m/>
    <x v="0"/>
    <n v="10"/>
  </r>
  <r>
    <x v="1"/>
    <n v="9"/>
    <s v="Portugal"/>
    <n v="3"/>
    <s v="Municipalities"/>
    <n v="2020000180"/>
    <n v="11258"/>
    <n v="230"/>
    <s v="Cabo Verd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s v="11.a|11.3"/>
    <s v="#COVID-19"/>
    <n v="43030"/>
    <s v="Urban development and management"/>
    <n v="430"/>
    <x v="17"/>
    <n v="4220"/>
    <s v="Construction of utility projects"/>
    <s v="F"/>
    <s v="Construction"/>
    <s v="Local Government"/>
    <n v="11002"/>
    <s v="Local Government"/>
    <n v="11000"/>
    <s v="Donor Government"/>
    <n v="110"/>
    <s v="Standard grant"/>
    <s v="C01"/>
    <s v="Projects"/>
    <x v="0"/>
    <m/>
    <m/>
    <m/>
    <m/>
    <s v="EUR"/>
    <n v="47.566000000000003"/>
    <n v="54.206267806267803"/>
    <n v="57.038019532092498"/>
    <n v="47.566000000000003"/>
    <n v="54.206267806267803"/>
    <n v="57.038019532092498"/>
    <n v="0"/>
    <n v="0"/>
    <n v="0"/>
    <m/>
    <m/>
    <m/>
    <m/>
    <m/>
    <m/>
    <m/>
    <m/>
    <m/>
    <x v="0"/>
    <n v="10"/>
  </r>
  <r>
    <x v="1"/>
    <n v="9"/>
    <s v="Portugal"/>
    <n v="3"/>
    <s v="Municipalities"/>
    <n v="2020000626"/>
    <n v="12682"/>
    <n v="230"/>
    <s v="Cabo Verde"/>
    <n v="10001"/>
    <s v="Africa"/>
    <s v="Pandemic Response COVID-19 - Municipal Initiatives"/>
    <s v="Supporting the fight against the pandemic - Strengthening the response capacity to COVID-19 in Cape Verde."/>
    <m/>
    <s v="3.d"/>
    <s v="#COVID-19"/>
    <n v="12264"/>
    <s v="COVID-19 control"/>
    <n v="120"/>
    <x v="13"/>
    <n v="86"/>
    <s v="Human health activities"/>
    <s v="Q"/>
    <s v="Human health and social work activities"/>
    <s v="Local Government"/>
    <n v="11002"/>
    <s v="Local Government"/>
    <n v="11000"/>
    <s v="Donor Government"/>
    <n v="110"/>
    <s v="Standard grant"/>
    <s v="C01"/>
    <s v="Projects"/>
    <x v="0"/>
    <s v="FA01"/>
    <s v="BLENDED FINANCE"/>
    <m/>
    <m/>
    <s v="EUR"/>
    <n v="2"/>
    <n v="2.2792022792022801"/>
    <n v="2.39826849144736"/>
    <n v="2"/>
    <n v="2.2792022792022801"/>
    <n v="2.39826849144736"/>
    <n v="0"/>
    <n v="0"/>
    <n v="0"/>
    <m/>
    <m/>
    <m/>
    <m/>
    <n v="13.71013398"/>
    <n v="15.6240843076923"/>
    <n v="16.440291168877899"/>
    <n v="10"/>
    <n v="1"/>
    <x v="0"/>
    <n v="10"/>
  </r>
  <r>
    <x v="1"/>
    <n v="9"/>
    <s v="Portugal"/>
    <n v="3"/>
    <s v="Municipalities"/>
    <n v="2020000628"/>
    <n v="12682"/>
    <n v="230"/>
    <s v="Cabo Verde"/>
    <n v="10001"/>
    <s v="Africa"/>
    <s v="Pandemic Response COVID-19 - Municipal Initiatives"/>
    <s v="Supporting the fight against the pandemic - Strengthening the response capacity to COVID-19 in Cape Verde."/>
    <m/>
    <s v="3.d"/>
    <s v="#COVID-19"/>
    <n v="12264"/>
    <s v="COVID-19 control"/>
    <n v="120"/>
    <x v="13"/>
    <n v="86"/>
    <s v="Human health activities"/>
    <s v="Q"/>
    <s v="Human health and social work activities"/>
    <s v="Local Government"/>
    <n v="11002"/>
    <s v="Local Government"/>
    <n v="11000"/>
    <s v="Donor Government"/>
    <n v="110"/>
    <s v="Standard grant"/>
    <s v="C01"/>
    <s v="Projects"/>
    <x v="0"/>
    <s v="FA01"/>
    <s v="BLENDED FINANCE"/>
    <m/>
    <m/>
    <s v="EUR"/>
    <n v="2"/>
    <n v="2.2792022792022801"/>
    <n v="2.39826849144736"/>
    <n v="2"/>
    <n v="2.2792022792022801"/>
    <n v="2.39826849144736"/>
    <n v="0"/>
    <n v="0"/>
    <n v="0"/>
    <m/>
    <m/>
    <m/>
    <m/>
    <n v="13.71013398"/>
    <n v="15.6240843076923"/>
    <n v="16.440291168877899"/>
    <n v="10"/>
    <n v="1"/>
    <x v="0"/>
    <n v="10"/>
  </r>
  <r>
    <x v="1"/>
    <n v="9"/>
    <s v="Portugal"/>
    <n v="3"/>
    <s v="Municipalities"/>
    <n v="2020000652"/>
    <n v="12682"/>
    <n v="230"/>
    <s v="Cabo Verde"/>
    <n v="10001"/>
    <s v="Africa"/>
    <s v="Pandemic Response COVID-19 - Municipal Initiatives"/>
    <s v="Supporting the fight against the pandemic - Strengthening the response capacity to COVID-19 in Cape Verde."/>
    <m/>
    <s v="3.d"/>
    <s v="#COVID-19"/>
    <n v="12264"/>
    <s v="COVID-19 control"/>
    <n v="120"/>
    <x v="13"/>
    <n v="86"/>
    <s v="Human health activities"/>
    <s v="Q"/>
    <s v="Human health and social work activities"/>
    <s v="Local Government"/>
    <n v="11002"/>
    <s v="Local Government"/>
    <n v="11000"/>
    <s v="Donor Government"/>
    <n v="110"/>
    <s v="Standard grant"/>
    <s v="C01"/>
    <s v="Projects"/>
    <x v="0"/>
    <s v="FA01"/>
    <s v="BLENDED FINANCE"/>
    <m/>
    <m/>
    <s v="EUR"/>
    <n v="75"/>
    <n v="85.470085470085493"/>
    <n v="89.935068429276001"/>
    <n v="75"/>
    <n v="85.470085470085493"/>
    <n v="89.935068429276001"/>
    <n v="0"/>
    <n v="0"/>
    <n v="0"/>
    <m/>
    <m/>
    <m/>
    <m/>
    <n v="13.71013398"/>
    <n v="15.6240843076923"/>
    <n v="16.440291168877899"/>
    <n v="10"/>
    <n v="1"/>
    <x v="0"/>
    <n v="10"/>
  </r>
  <r>
    <x v="1"/>
    <n v="9"/>
    <s v="Portugal"/>
    <n v="3"/>
    <s v="Municipalities"/>
    <n v="2020000656"/>
    <n v="10318"/>
    <n v="230"/>
    <s v="Cabo Verde"/>
    <n v="10001"/>
    <s v="Africa"/>
    <s v="Scholarships and social support for students"/>
    <s v="Attribution of scholarships to students from developing countries attending the different levels of education in Portugal - aims to help improve the accessibility and quality of higher education (includes Professional Training).It includes inter-municipa"/>
    <m/>
    <s v="4.5|4.3"/>
    <m/>
    <n v="11420"/>
    <s v="Higher education"/>
    <n v="110"/>
    <x v="2"/>
    <n v="8530"/>
    <s v="Higher education"/>
    <s v="P"/>
    <s v="Education"/>
    <s v="Local Government"/>
    <n v="11002"/>
    <s v="Local Government"/>
    <n v="11000"/>
    <s v="Donor Government"/>
    <n v="110"/>
    <s v="Standard grant"/>
    <s v="E01"/>
    <s v="Scholarships/training in donor country"/>
    <x v="0"/>
    <m/>
    <m/>
    <m/>
    <m/>
    <s v="EUR"/>
    <n v="5.2720000000000002"/>
    <n v="6.00797720797721"/>
    <n v="6.3218357434552397"/>
    <n v="5.2720000000000002"/>
    <n v="6.00797720797721"/>
    <n v="6.3218357434552397"/>
    <n v="0"/>
    <n v="0"/>
    <n v="0"/>
    <m/>
    <m/>
    <m/>
    <m/>
    <m/>
    <m/>
    <m/>
    <m/>
    <m/>
    <x v="0"/>
    <n v="10"/>
  </r>
  <r>
    <x v="1"/>
    <n v="9"/>
    <s v="Portugal"/>
    <n v="3"/>
    <s v="Municipalities"/>
    <n v="2020000662"/>
    <n v="11258"/>
    <n v="230"/>
    <s v="Cabo Verd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17.2"/>
    <s v="#COVID-19"/>
    <n v="91010"/>
    <s v="Administrative costs (non-sector allocable)"/>
    <n v="910"/>
    <x v="14"/>
    <n v="9900"/>
    <s v="Activities of extraterritorial organizations and bodies"/>
    <s v="U"/>
    <s v="Activities of extraterritorial organizations and bodies"/>
    <s v="Local Government"/>
    <n v="11002"/>
    <s v="Local Government"/>
    <n v="11000"/>
    <s v="Donor Government"/>
    <n v="2100"/>
    <s v="Direct provider spending"/>
    <s v="G01"/>
    <s v="Administrative costs not included elsewhere"/>
    <x v="1"/>
    <m/>
    <m/>
    <m/>
    <m/>
    <s v="EUR"/>
    <n v="0.5"/>
    <n v="0.56980056980057003"/>
    <n v="0.59956712286184"/>
    <n v="0.5"/>
    <n v="0.56980056980057003"/>
    <n v="0.59956712286184"/>
    <n v="0"/>
    <n v="0"/>
    <n v="0"/>
    <m/>
    <m/>
    <m/>
    <m/>
    <m/>
    <m/>
    <m/>
    <m/>
    <m/>
    <x v="0"/>
    <n v="10"/>
  </r>
  <r>
    <x v="1"/>
    <n v="9"/>
    <s v="Portugal"/>
    <n v="3"/>
    <s v="Municipalities"/>
    <n v="2020000664"/>
    <n v="12682"/>
    <n v="230"/>
    <s v="Cabo Verde"/>
    <n v="10001"/>
    <s v="Africa"/>
    <s v="Pandemic Response COVID-19 - Municipal Initiatives"/>
    <s v="Supporting the fight against the pandemic - Strengthening the response capacity to COVID-19 in Cape Verde."/>
    <m/>
    <n v="17.2"/>
    <s v="#COVID-19"/>
    <n v="91010"/>
    <s v="Administrative costs (non-sector allocable)"/>
    <n v="910"/>
    <x v="14"/>
    <n v="9900"/>
    <s v="Activities of extraterritorial organizations and bodies"/>
    <s v="U"/>
    <s v="Activities of extraterritorial organizations and bodies"/>
    <s v="Local Government"/>
    <n v="11002"/>
    <s v="Local Government"/>
    <n v="11000"/>
    <s v="Donor Government"/>
    <n v="2100"/>
    <s v="Direct provider spending"/>
    <s v="G01"/>
    <s v="Administrative costs not included elsewhere"/>
    <x v="1"/>
    <s v="FA01"/>
    <s v="BLENDED FINANCE"/>
    <m/>
    <m/>
    <s v="EUR"/>
    <n v="0.7"/>
    <n v="0.79772079772079796"/>
    <n v="0.83939397200657595"/>
    <n v="0.7"/>
    <n v="0.79772079772079796"/>
    <n v="0.83939397200657595"/>
    <n v="0"/>
    <n v="0"/>
    <n v="0"/>
    <m/>
    <m/>
    <m/>
    <m/>
    <n v="13.71013398"/>
    <n v="15.6240843076923"/>
    <n v="16.440291168877899"/>
    <n v="10"/>
    <n v="1"/>
    <x v="0"/>
    <n v="10"/>
  </r>
  <r>
    <x v="1"/>
    <n v="9"/>
    <s v="Portugal"/>
    <n v="3"/>
    <s v="Municipalities"/>
    <n v="2020000672"/>
    <n v="12682"/>
    <n v="230"/>
    <s v="Cabo Verde"/>
    <n v="10001"/>
    <s v="Africa"/>
    <s v="Pandemic Response COVID-19 - Municipal Initiatives"/>
    <s v="Supporting the fight against the pandemic - Strengthening the response capacity to COVID-19 in Cape Verde."/>
    <m/>
    <s v="3.d"/>
    <s v="#COVID-19"/>
    <n v="12264"/>
    <s v="COVID-19 control"/>
    <n v="120"/>
    <x v="13"/>
    <n v="86"/>
    <s v="Human health activities"/>
    <s v="Q"/>
    <s v="Human health and social work activities"/>
    <s v="Other"/>
    <n v="90000"/>
    <s v="Other"/>
    <n v="90000"/>
    <s v="Other"/>
    <n v="110"/>
    <s v="Standard grant"/>
    <s v="C01"/>
    <s v="Projects"/>
    <x v="0"/>
    <s v="FA01"/>
    <s v="BLENDED FINANCE"/>
    <m/>
    <m/>
    <s v="EUR"/>
    <n v="2.4"/>
    <n v="2.73504273504274"/>
    <n v="2.8779221897368301"/>
    <n v="2.4"/>
    <n v="2.73504273504274"/>
    <n v="2.8779221897368301"/>
    <n v="0"/>
    <n v="0"/>
    <n v="0"/>
    <m/>
    <m/>
    <m/>
    <m/>
    <n v="13.71013398"/>
    <n v="15.6240843076923"/>
    <n v="16.440291168877899"/>
    <n v="10"/>
    <n v="1"/>
    <x v="0"/>
    <n v="10"/>
  </r>
  <r>
    <x v="1"/>
    <n v="9"/>
    <s v="Portugal"/>
    <n v="4"/>
    <s v="SOFID Sociedade para o Financiamento do Desenvolvimento"/>
    <n v="2018000749"/>
    <n v="12047"/>
    <n v="230"/>
    <s v="Cabo Verde"/>
    <n v="10001"/>
    <s v="Africa"/>
    <s v="Provision of trading services (supply of food and equipemnt to the hotel and catering industries)"/>
    <s v="Provision of trading services (supply of food and equipemnt to the hotel and catering industries)"/>
    <m/>
    <m/>
    <m/>
    <n v="25010"/>
    <s v="Business policy and administration"/>
    <n v="250"/>
    <x v="11"/>
    <n v="8413"/>
    <s v="Regulation of and contribution to more efficient operation of businesses"/>
    <s v="O"/>
    <s v="Public administration and defence; compulsory social security"/>
    <s v="Investment funds and other collective investment institutions"/>
    <n v="61003"/>
    <s v="Investment funds and other collective investment institutions"/>
    <n v="61000"/>
    <s v="Private sector in provider country"/>
    <n v="421"/>
    <s v="Standard loan"/>
    <s v="C01"/>
    <s v="Projects"/>
    <x v="0"/>
    <m/>
    <m/>
    <m/>
    <m/>
    <s v="EUR"/>
    <n v="0"/>
    <n v="0"/>
    <n v="0"/>
    <n v="0"/>
    <n v="0"/>
    <n v="0"/>
    <n v="2.778"/>
    <n v="3.1658119658119701"/>
    <n v="3.3311949346203802"/>
    <m/>
    <m/>
    <n v="0"/>
    <n v="1506"/>
    <m/>
    <m/>
    <m/>
    <m/>
    <m/>
    <x v="0"/>
    <n v="21"/>
  </r>
  <r>
    <x v="1"/>
    <n v="9"/>
    <s v="Portugal"/>
    <n v="99"/>
    <s v="Miscellaneous"/>
    <n v="2009000264"/>
    <n v="8752"/>
    <n v="230"/>
    <s v="Cabo Verde"/>
    <n v="10001"/>
    <s v="Africa"/>
    <s v="Program of Cooperation and Technical Assistance with the Bank of Cabo Verde promoted by the Portuguese Central Bank"/>
    <s v="Support in the implementation and consolidation of reforms at the Central Bank and technical training of Banco de Cabo Verde and Stock Exchange staff in the various areas of activity. Macroeconomic and reserve asset management monitoring.Monitoring of th"/>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C01"/>
    <s v="Projects"/>
    <x v="0"/>
    <m/>
    <m/>
    <m/>
    <m/>
    <s v="EUR"/>
    <n v="65.733000000000004"/>
    <n v="74.909401709401706"/>
    <n v="78.822691374154601"/>
    <n v="65.733000000000004"/>
    <n v="74.909401709401706"/>
    <n v="78.822691374154601"/>
    <n v="0"/>
    <n v="0"/>
    <n v="0"/>
    <m/>
    <m/>
    <m/>
    <m/>
    <m/>
    <m/>
    <m/>
    <m/>
    <m/>
    <x v="0"/>
    <n v="10"/>
  </r>
  <r>
    <x v="1"/>
    <n v="9"/>
    <s v="Portugal"/>
    <n v="99"/>
    <s v="Miscellaneous"/>
    <n v="2017000195"/>
    <n v="11432"/>
    <n v="230"/>
    <s v="Cabo Verde"/>
    <n v="10001"/>
    <s v="Africa"/>
    <s v="Inter-university cooperation with Cabo Verde"/>
    <s v="Scholarships.Training ativities / courses. Cooperation with the University of Cabo Verde. Participation in meetings, seminars and conferences. Summer schools."/>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30.210999999999999"/>
    <n v="34.428490028490003"/>
    <n v="36.2270446975581"/>
    <n v="30.210999999999999"/>
    <n v="34.428490028490003"/>
    <n v="36.2270446975581"/>
    <n v="0"/>
    <n v="0"/>
    <n v="0"/>
    <m/>
    <m/>
    <m/>
    <m/>
    <m/>
    <m/>
    <m/>
    <m/>
    <m/>
    <x v="0"/>
    <n v="10"/>
  </r>
  <r>
    <x v="2"/>
    <n v="9"/>
    <s v="Portugal"/>
    <n v="1"/>
    <s v="Portuguese Government"/>
    <n v="1998000049"/>
    <n v="754"/>
    <n v="230"/>
    <s v="Cabo Verde"/>
    <n v="10001"/>
    <s v="Africa"/>
    <s v="Health care in Portugal - evacuation of patients"/>
    <s v="Privision of differentiated medical care in the Portuguese Health National System when therapy resources in Cabo Verde are finished."/>
    <m/>
    <n v="3.8"/>
    <m/>
    <n v="12191"/>
    <s v="Medical services"/>
    <n v="120"/>
    <x v="13"/>
    <n v="862"/>
    <s v="Medical and dental practice activities"/>
    <s v="Q"/>
    <s v="Human health and social work activities"/>
    <s v="Central Government"/>
    <n v="11001"/>
    <s v="Central Government"/>
    <n v="11000"/>
    <s v="Donor Government"/>
    <n v="110"/>
    <s v="Standard grant"/>
    <s v="C01"/>
    <s v="Projects"/>
    <x v="0"/>
    <m/>
    <m/>
    <m/>
    <m/>
    <s v="EUR"/>
    <n v="1353.12"/>
    <n v="1600.18921475875"/>
    <n v="1600.18921475875"/>
    <n v="1353.12"/>
    <n v="1600.18921475875"/>
    <n v="1600.18921475875"/>
    <n v="0"/>
    <n v="0"/>
    <n v="0"/>
    <m/>
    <m/>
    <m/>
    <m/>
    <m/>
    <m/>
    <m/>
    <m/>
    <m/>
    <x v="0"/>
    <n v="10"/>
  </r>
  <r>
    <x v="2"/>
    <n v="9"/>
    <s v="Portugal"/>
    <n v="1"/>
    <s v="Portuguese Government"/>
    <n v="2002000058"/>
    <n v="5572"/>
    <n v="230"/>
    <s v="Cabo Verde"/>
    <n v="10001"/>
    <s v="Africa"/>
    <s v="Integrated project for employment and vocational training in Cabo Verde"/>
    <s v="Project with the support of IEFP - Institute for Employment and Professional Training (Portugal). Establishment and operation of the Vocational Training Centre of Pedra Badejo. Support the achievement of the employment and vocational training policy obje"/>
    <m/>
    <s v="8.6|8.5|8.3|4.4|4.3|10.3"/>
    <m/>
    <n v="16020"/>
    <s v="Employment creation"/>
    <n v="160"/>
    <x v="0"/>
    <n v="8413"/>
    <s v="Regulation of and contribution to more efficient operation of businesses"/>
    <s v="O"/>
    <s v="Public administration and defence; compulsory social security"/>
    <s v="Central Government"/>
    <n v="12001"/>
    <s v="Central Government"/>
    <n v="12000"/>
    <s v="Recipient Government"/>
    <n v="110"/>
    <s v="Standard grant"/>
    <s v="C01"/>
    <s v="Projects"/>
    <x v="0"/>
    <m/>
    <m/>
    <m/>
    <m/>
    <s v="EUR"/>
    <n v="289.27600000000001"/>
    <n v="342.09555345316898"/>
    <n v="342.09555345316898"/>
    <n v="289.27600000000001"/>
    <n v="342.09555345316898"/>
    <n v="342.09555345316898"/>
    <n v="0"/>
    <n v="0"/>
    <n v="0"/>
    <m/>
    <m/>
    <m/>
    <m/>
    <m/>
    <m/>
    <m/>
    <m/>
    <m/>
    <x v="0"/>
    <n v="10"/>
  </r>
  <r>
    <x v="2"/>
    <n v="9"/>
    <s v="Portugal"/>
    <n v="1"/>
    <s v="Portuguese Government"/>
    <n v="2002000073"/>
    <n v="6182"/>
    <n v="230"/>
    <s v="Cabo Verde"/>
    <n v="10001"/>
    <s v="Africa"/>
    <s v="Commission for the Cambial Cooperation Agreement between Portugal and Cape Verde / Macro-economic Monitoring Unit"/>
    <s v="Strengthening the macroeconomic and financial stability of the economy."/>
    <m/>
    <n v="17.13"/>
    <m/>
    <n v="15111"/>
    <s v="Public finance management (PFM)"/>
    <n v="150"/>
    <x v="4"/>
    <n v="8411"/>
    <s v="General public administration activities"/>
    <s v="O"/>
    <s v="Public administration and defence; compulsory social security"/>
    <s v="Central Government"/>
    <n v="11001"/>
    <s v="Central Government"/>
    <n v="11000"/>
    <s v="Donor Government"/>
    <n v="110"/>
    <s v="Standard grant"/>
    <s v="C01"/>
    <s v="Projects"/>
    <x v="0"/>
    <m/>
    <m/>
    <m/>
    <m/>
    <s v="EUR"/>
    <n v="20"/>
    <n v="23.651844843897798"/>
    <n v="23.651844843897798"/>
    <n v="20"/>
    <n v="23.651844843897798"/>
    <n v="23.651844843897798"/>
    <n v="0"/>
    <n v="0"/>
    <n v="0"/>
    <m/>
    <m/>
    <m/>
    <m/>
    <m/>
    <m/>
    <m/>
    <m/>
    <m/>
    <x v="0"/>
    <n v="10"/>
  </r>
  <r>
    <x v="2"/>
    <n v="9"/>
    <s v="Portugal"/>
    <n v="1"/>
    <s v="Portuguese Government"/>
    <n v="2003000096"/>
    <n v="6147"/>
    <n v="230"/>
    <s v="Cabo Verde"/>
    <n v="10001"/>
    <s v="Africa"/>
    <s v="Costs with students from Cabo Verde studying at the Portuguese Universities - Special Admission Regime for Developing Countries"/>
    <s v="Facilitate the access to the Portuguese Universities for the developing countries students, through a Special Admission Regime concealed in the Co-operation Agreements in High Education with Developing Countries."/>
    <m/>
    <s v="4.3|1.2"/>
    <m/>
    <n v="11420"/>
    <s v="Higher education"/>
    <n v="110"/>
    <x v="2"/>
    <n v="8530"/>
    <s v="Higher education"/>
    <s v="P"/>
    <s v="Education"/>
    <s v="Central Government"/>
    <n v="11001"/>
    <s v="Central Government"/>
    <n v="11000"/>
    <s v="Donor Government"/>
    <n v="2100"/>
    <s v="Direct provider spending"/>
    <s v="E02"/>
    <s v="Imputed student costs"/>
    <x v="1"/>
    <m/>
    <m/>
    <m/>
    <m/>
    <s v="EUR"/>
    <n v="2049.5880000000002"/>
    <n v="2423.8268684957402"/>
    <n v="2423.8268684957402"/>
    <n v="2049.5880000000002"/>
    <n v="2423.8268684957402"/>
    <n v="2423.8268684957402"/>
    <n v="0"/>
    <n v="0"/>
    <n v="0"/>
    <m/>
    <m/>
    <m/>
    <m/>
    <m/>
    <m/>
    <m/>
    <m/>
    <m/>
    <x v="0"/>
    <n v="10"/>
  </r>
  <r>
    <x v="2"/>
    <n v="9"/>
    <s v="Portugal"/>
    <n v="1"/>
    <s v="Portuguese Government"/>
    <n v="2005000023"/>
    <n v="4343"/>
    <n v="230"/>
    <s v="Cabo Verde"/>
    <n v="10001"/>
    <s v="Africa"/>
    <s v="Scholarships to Advanced Training of High Degree Students"/>
    <s v="Advanced training for senior officials/staff."/>
    <m/>
    <s v="4.5|4.4|4.3"/>
    <m/>
    <n v="11420"/>
    <s v="Higher education"/>
    <n v="110"/>
    <x v="2"/>
    <n v="8530"/>
    <s v="Higher education"/>
    <s v="P"/>
    <s v="Education"/>
    <s v="Central Government"/>
    <n v="11001"/>
    <s v="Central Government"/>
    <n v="11000"/>
    <s v="Donor Government"/>
    <n v="110"/>
    <s v="Standard grant"/>
    <s v="E01"/>
    <s v="Scholarships/training in donor country"/>
    <x v="0"/>
    <m/>
    <m/>
    <m/>
    <m/>
    <s v="EUR"/>
    <n v="306.33100000000002"/>
    <n v="362.26466414380297"/>
    <n v="362.26466414380297"/>
    <n v="306.33100000000002"/>
    <n v="362.26466414380297"/>
    <n v="362.26466414380297"/>
    <n v="0"/>
    <n v="0"/>
    <n v="0"/>
    <m/>
    <m/>
    <m/>
    <m/>
    <m/>
    <m/>
    <m/>
    <m/>
    <m/>
    <x v="0"/>
    <n v="10"/>
  </r>
  <r>
    <x v="2"/>
    <n v="9"/>
    <s v="Portugal"/>
    <n v="1"/>
    <s v="Portuguese Government"/>
    <n v="2008000041"/>
    <n v="8132"/>
    <n v="230"/>
    <s v="Cabo Verde"/>
    <n v="10001"/>
    <s v="Africa"/>
    <s v="ODA LOAN - loan of 100 million euros for construction and rehabilitation of road infrastructure"/>
    <s v="Improvement of road accessibility in the islands of Santiago, Santo Antao and Fogo"/>
    <m/>
    <s v="9.1|8.3"/>
    <m/>
    <n v="21020"/>
    <s v="Road transport"/>
    <n v="210"/>
    <x v="5"/>
    <n v="4210"/>
    <s v="Construction of roads and railways"/>
    <s v="F"/>
    <s v="Construction"/>
    <s v="Recipient Government"/>
    <n v="12000"/>
    <s v="Recipient Government"/>
    <n v="12000"/>
    <s v="Recipient Government"/>
    <n v="421"/>
    <s v="Standard loan"/>
    <s v="C01"/>
    <s v="Projects"/>
    <x v="0"/>
    <m/>
    <m/>
    <m/>
    <m/>
    <s v="EUR"/>
    <n v="0"/>
    <n v="0"/>
    <n v="0"/>
    <n v="0"/>
    <n v="0"/>
    <n v="0"/>
    <n v="4831"/>
    <n v="5713.1031220435198"/>
    <n v="5713.1031220435198"/>
    <m/>
    <m/>
    <n v="1"/>
    <n v="112"/>
    <m/>
    <m/>
    <m/>
    <m/>
    <m/>
    <x v="0"/>
    <n v="10"/>
  </r>
  <r>
    <x v="2"/>
    <n v="9"/>
    <s v="Portugal"/>
    <n v="1"/>
    <s v="Portuguese Government"/>
    <n v="2008000060"/>
    <n v="8316"/>
    <n v="230"/>
    <s v="Cabo Verde"/>
    <n v="10001"/>
    <s v="Africa"/>
    <s v="Programme of Technical Cooperation in the Security Setor - Police -  Cabo Verde"/>
    <s v="Security setor reform. Training and technical assistance to police."/>
    <m/>
    <s v="16.a|16.9|16.6|16.3|16.1"/>
    <m/>
    <n v="15210"/>
    <s v="Security system management and reform"/>
    <n v="150"/>
    <x v="4"/>
    <n v="8422"/>
    <s v="Defence activities"/>
    <s v="O"/>
    <s v="Public administration and defence; compulsory social security"/>
    <s v="Recipient Government"/>
    <n v="12000"/>
    <s v="Recipient Government"/>
    <n v="12000"/>
    <s v="Recipient Government"/>
    <n v="110"/>
    <s v="Standard grant"/>
    <s v="C01"/>
    <s v="Projects"/>
    <x v="0"/>
    <m/>
    <m/>
    <m/>
    <m/>
    <s v="EUR"/>
    <n v="86.513999999999996"/>
    <n v="102.31078524124899"/>
    <n v="102.31078524124899"/>
    <n v="86.513999999999996"/>
    <n v="102.31078524124899"/>
    <n v="102.31078524124899"/>
    <n v="0"/>
    <n v="0"/>
    <n v="0"/>
    <m/>
    <m/>
    <m/>
    <m/>
    <m/>
    <m/>
    <m/>
    <m/>
    <m/>
    <x v="0"/>
    <n v="10"/>
  </r>
  <r>
    <x v="2"/>
    <n v="9"/>
    <s v="Portugal"/>
    <n v="1"/>
    <s v="Portuguese Government"/>
    <n v="2008000124"/>
    <n v="8414"/>
    <n v="230"/>
    <s v="Cabo Verde"/>
    <n v="10001"/>
    <s v="Africa"/>
    <s v="Administrative costs - Embassies"/>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82.55"/>
    <n v="97.622989593188294"/>
    <n v="97.622989593188294"/>
    <n v="82.55"/>
    <n v="97.622989593188294"/>
    <n v="97.622989593188294"/>
    <n v="0"/>
    <n v="0"/>
    <n v="0"/>
    <m/>
    <m/>
    <m/>
    <m/>
    <m/>
    <m/>
    <m/>
    <m/>
    <m/>
    <x v="0"/>
    <n v="10"/>
  </r>
  <r>
    <x v="2"/>
    <n v="9"/>
    <s v="Portugal"/>
    <n v="1"/>
    <s v="Portuguese Government"/>
    <n v="2010000135"/>
    <n v="8943"/>
    <n v="230"/>
    <s v="Cabo Verde"/>
    <n v="10001"/>
    <s v="Africa"/>
    <s v="Fight Against Poverty (Cabo Verde)"/>
    <s v="Cooperation with the Cape Verde Ministry of Family and Social Inclusion:Contribute to poverty reduction, social exclusion and socio-cumunity development by setling a social protection equipments network to the most vulnerable people, namely children, wom"/>
    <m/>
    <s v="8.6|5.1|4.4|4.2|10.2|1.3|1.2"/>
    <m/>
    <n v="16050"/>
    <s v="Multisector aid for basic social services"/>
    <n v="160"/>
    <x v="0"/>
    <n v="8430"/>
    <s v="Compulsory social security activities"/>
    <s v="O"/>
    <s v="Public administration and defence; compulsory social security"/>
    <s v="DEVELOPING COUNTRY-BASED NGOs"/>
    <n v="23000"/>
    <s v="Developing country-based NGO"/>
    <n v="23000"/>
    <s v="Developing country-based NGO"/>
    <n v="110"/>
    <s v="Standard grant"/>
    <s v="C01"/>
    <s v="Projects"/>
    <x v="0"/>
    <m/>
    <m/>
    <m/>
    <m/>
    <s v="EUR"/>
    <n v="618.37400000000002"/>
    <n v="731.284295175024"/>
    <n v="731.284295175024"/>
    <n v="618.37400000000002"/>
    <n v="731.284295175024"/>
    <n v="731.284295175024"/>
    <n v="0"/>
    <n v="0"/>
    <n v="0"/>
    <m/>
    <m/>
    <m/>
    <m/>
    <m/>
    <m/>
    <m/>
    <m/>
    <m/>
    <x v="0"/>
    <n v="10"/>
  </r>
  <r>
    <x v="2"/>
    <n v="9"/>
    <s v="Portugal"/>
    <n v="1"/>
    <s v="Portuguese Government"/>
    <n v="2010000347"/>
    <n v="9222"/>
    <n v="230"/>
    <s v="Cabo Verde"/>
    <n v="10001"/>
    <s v="Af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a"/>
    <m/>
    <s v="17.19|16.1"/>
    <m/>
    <n v="16062"/>
    <s v="Statistical capacity building"/>
    <n v="160"/>
    <x v="0"/>
    <n v="8411"/>
    <s v="General public administration activities"/>
    <s v="O"/>
    <s v="Public administration and defence; compulsory social security"/>
    <s v="Central Government"/>
    <n v="11001"/>
    <s v="Central Government"/>
    <n v="11000"/>
    <s v="Donor Government"/>
    <n v="110"/>
    <s v="Standard grant"/>
    <s v="C01"/>
    <s v="Projects"/>
    <x v="0"/>
    <m/>
    <m/>
    <m/>
    <m/>
    <s v="EUR"/>
    <n v="36.927"/>
    <n v="43.6695837275307"/>
    <n v="43.6695837275307"/>
    <n v="36.927"/>
    <n v="43.6695837275307"/>
    <n v="43.6695837275307"/>
    <n v="0"/>
    <n v="0"/>
    <n v="0"/>
    <m/>
    <m/>
    <m/>
    <m/>
    <m/>
    <m/>
    <m/>
    <m/>
    <m/>
    <x v="0"/>
    <n v="10"/>
  </r>
  <r>
    <x v="2"/>
    <n v="9"/>
    <s v="Portugal"/>
    <n v="1"/>
    <s v="Portuguese Government"/>
    <n v="2012000371"/>
    <n v="10069"/>
    <n v="230"/>
    <s v="Cabo Verde"/>
    <n v="10001"/>
    <s v="Africa"/>
    <s v="Scholarships for students from Cape Verde"/>
    <s v="Scholarships for graduate education under the Cooperation Agreement between the Portuguese Republic and the Republic of Cape Verde"/>
    <m/>
    <s v="4.5|4.4|4.3"/>
    <m/>
    <n v="11420"/>
    <s v="Higher education"/>
    <n v="110"/>
    <x v="2"/>
    <n v="8530"/>
    <s v="Higher education"/>
    <s v="P"/>
    <s v="Education"/>
    <s v="Central Government"/>
    <n v="11001"/>
    <s v="Central Government"/>
    <n v="11000"/>
    <s v="Donor Government"/>
    <n v="110"/>
    <s v="Standard grant"/>
    <s v="E01"/>
    <s v="Scholarships/training in donor country"/>
    <x v="0"/>
    <m/>
    <m/>
    <m/>
    <m/>
    <s v="EUR"/>
    <n v="72.516999999999996"/>
    <n v="85.758041627246897"/>
    <n v="85.758041627246897"/>
    <n v="72.516999999999996"/>
    <n v="85.758041627246897"/>
    <n v="85.758041627246897"/>
    <n v="0"/>
    <n v="0"/>
    <n v="0"/>
    <m/>
    <m/>
    <m/>
    <m/>
    <m/>
    <m/>
    <m/>
    <m/>
    <m/>
    <x v="0"/>
    <n v="10"/>
  </r>
  <r>
    <x v="2"/>
    <n v="9"/>
    <s v="Portugal"/>
    <n v="1"/>
    <s v="Portuguese Government"/>
    <n v="2012000581"/>
    <n v="10303"/>
    <n v="230"/>
    <s v="Cabo Verde"/>
    <n v="10001"/>
    <s v="Africa"/>
    <s v="Support for the frequency of Vocational Training Courses in Portuguese educational establishments (Human Potential Operational Program - POPH)"/>
    <s v="Vocational Training. Courses provide diploma either 12th year or Professional Certification."/>
    <m/>
    <s v="4.b"/>
    <m/>
    <n v="11330"/>
    <s v="Vocational training"/>
    <n v="110"/>
    <x v="2"/>
    <n v="8522"/>
    <s v="Technical and vocational secondary education"/>
    <s v="P"/>
    <s v="Education"/>
    <s v="Central Government"/>
    <n v="11001"/>
    <s v="Central Government"/>
    <n v="11000"/>
    <s v="Donor Government"/>
    <n v="110"/>
    <s v="Standard grant"/>
    <s v="E01"/>
    <s v="Scholarships/training in donor country"/>
    <x v="0"/>
    <m/>
    <m/>
    <m/>
    <m/>
    <s v="EUR"/>
    <n v="12.689"/>
    <n v="15.005912961210999"/>
    <n v="15.005912961210999"/>
    <n v="12.689"/>
    <n v="15.005912961210999"/>
    <n v="15.005912961210999"/>
    <n v="0"/>
    <n v="0"/>
    <n v="0"/>
    <m/>
    <m/>
    <m/>
    <m/>
    <m/>
    <m/>
    <m/>
    <m/>
    <m/>
    <x v="0"/>
    <n v="10"/>
  </r>
  <r>
    <x v="2"/>
    <n v="9"/>
    <s v="Portugal"/>
    <n v="1"/>
    <s v="Portuguese Government"/>
    <n v="2012000582"/>
    <n v="10303"/>
    <n v="230"/>
    <s v="Cabo Verde"/>
    <n v="10001"/>
    <s v="Africa"/>
    <s v="Support for the frequency of Vocational Training Courses in Portuguese educational establishments (Human Potential Operational Program - POPH)"/>
    <s v="Vocational Training. Courses provide diploma either 12th year or Professional Certification."/>
    <m/>
    <s v="4.b"/>
    <m/>
    <n v="11330"/>
    <s v="Vocational training"/>
    <n v="110"/>
    <x v="2"/>
    <n v="8522"/>
    <s v="Technical and vocational secondary education"/>
    <s v="P"/>
    <s v="Education"/>
    <s v="Central Government"/>
    <n v="11001"/>
    <s v="Central Government"/>
    <n v="11000"/>
    <s v="Donor Government"/>
    <n v="110"/>
    <s v="Standard grant"/>
    <s v="E01"/>
    <s v="Scholarships/training in donor country"/>
    <x v="0"/>
    <m/>
    <m/>
    <m/>
    <m/>
    <s v="EUR"/>
    <n v="74.727000000000004"/>
    <n v="88.371570482497603"/>
    <n v="88.371570482497603"/>
    <n v="74.727000000000004"/>
    <n v="88.371570482497603"/>
    <n v="88.371570482497603"/>
    <n v="0"/>
    <n v="0"/>
    <n v="0"/>
    <m/>
    <m/>
    <m/>
    <m/>
    <m/>
    <m/>
    <m/>
    <m/>
    <m/>
    <x v="0"/>
    <n v="10"/>
  </r>
  <r>
    <x v="2"/>
    <n v="9"/>
    <s v="Portugal"/>
    <n v="1"/>
    <s v="Portuguese Government"/>
    <n v="2013000570"/>
    <n v="10399"/>
    <n v="230"/>
    <s v="Cabo Verde"/>
    <n v="10001"/>
    <s v="Africa"/>
    <s v="Global Project- Cooperation with Cabo Verde on Sports activities"/>
    <s v="Strengthening of bilateral relations, participation in meetings, Seminars and Workshops, Training, Capacity Building, Access to Information and Documentation."/>
    <m/>
    <n v="4.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2.5950000000000002"/>
    <n v="3.0688268684957398"/>
    <n v="3.0688268684957398"/>
    <n v="2.5950000000000002"/>
    <n v="3.0688268684957398"/>
    <n v="3.0688268684957398"/>
    <n v="0"/>
    <n v="0"/>
    <n v="0"/>
    <m/>
    <m/>
    <m/>
    <m/>
    <m/>
    <m/>
    <m/>
    <m/>
    <m/>
    <x v="0"/>
    <n v="10"/>
  </r>
  <r>
    <x v="2"/>
    <n v="9"/>
    <s v="Portugal"/>
    <n v="1"/>
    <s v="Portuguese Government"/>
    <n v="2013000610"/>
    <n v="10459"/>
    <n v="230"/>
    <s v="Cabo Verde"/>
    <n v="10001"/>
    <s v="Africa"/>
    <s v="Cooperation with Cabo Verde in the field of Industrial Property"/>
    <s v="Capacity building in Industrial Property field and related areas, e.g, combating counterfeiting and piracy in the internal market.Training in the area of Patents.Cooperation in the area of Geographical Indications and Designations of Origin: deepen know"/>
    <m/>
    <s v="9.a|16.6"/>
    <m/>
    <n v="32110"/>
    <s v="Industrial policy and administrative management"/>
    <n v="320"/>
    <x v="8"/>
    <n v="8413"/>
    <s v="Regulation of and contribution to more efficient operation of businesses"/>
    <s v="O"/>
    <s v="Public administration and defence; compulsory social security"/>
    <s v="Central Government"/>
    <n v="11001"/>
    <s v="Central Government"/>
    <n v="11000"/>
    <s v="Donor Government"/>
    <n v="110"/>
    <s v="Standard grant"/>
    <s v="D02"/>
    <s v="Other technical co-operation"/>
    <x v="0"/>
    <m/>
    <m/>
    <m/>
    <m/>
    <s v="EUR"/>
    <n v="2.347"/>
    <n v="2.7755439924314098"/>
    <n v="2.7755439924314098"/>
    <n v="2.347"/>
    <n v="2.7755439924314098"/>
    <n v="2.7755439924314098"/>
    <n v="0"/>
    <n v="0"/>
    <n v="0"/>
    <m/>
    <m/>
    <m/>
    <m/>
    <m/>
    <m/>
    <m/>
    <m/>
    <m/>
    <x v="0"/>
    <n v="10"/>
  </r>
  <r>
    <x v="2"/>
    <n v="9"/>
    <s v="Portugal"/>
    <n v="1"/>
    <s v="Portuguese Government"/>
    <n v="2013000624"/>
    <n v="10474"/>
    <n v="230"/>
    <s v="Cabo Verde"/>
    <n v="10001"/>
    <s v="Africa"/>
    <s v="Cooperation in Health setor"/>
    <s v="Improvement of health care services in the country. Activities to be undertaken under the Protocol of Cooperation between the Ministry of Health of the Portuguese Republic and the Ministry of Health of the Republic of Cabo Verde in the Health setor."/>
    <m/>
    <s v="3.d|3.c|3.7|3.3|3.2|3.1"/>
    <m/>
    <n v="12110"/>
    <s v="Health policy and administrative management"/>
    <n v="120"/>
    <x v="13"/>
    <n v="86"/>
    <s v="Human health activities"/>
    <s v="Q"/>
    <s v="Human health and social work activities"/>
    <s v="Central Government"/>
    <n v="11001"/>
    <s v="Central Government"/>
    <n v="11000"/>
    <s v="Donor Government"/>
    <n v="110"/>
    <s v="Standard grant"/>
    <s v="C01"/>
    <s v="Projects"/>
    <x v="0"/>
    <m/>
    <m/>
    <m/>
    <m/>
    <s v="EUR"/>
    <n v="5.6689999999999996"/>
    <n v="6.7041154210028404"/>
    <n v="6.7041154210028404"/>
    <n v="5.6689999999999996"/>
    <n v="6.7041154210028404"/>
    <n v="6.7041154210028404"/>
    <n v="0"/>
    <n v="0"/>
    <n v="0"/>
    <m/>
    <m/>
    <m/>
    <m/>
    <m/>
    <m/>
    <m/>
    <m/>
    <m/>
    <x v="0"/>
    <n v="10"/>
  </r>
  <r>
    <x v="2"/>
    <n v="9"/>
    <s v="Portugal"/>
    <n v="1"/>
    <s v="Portuguese Government"/>
    <n v="2014000045"/>
    <n v="8316"/>
    <n v="230"/>
    <s v="Cabo Verde"/>
    <n v="10001"/>
    <s v="Africa"/>
    <s v="Programme of Technical Cooperation in the Security Setor - Police -  Cabo Verde"/>
    <s v="Security setor reform. Training and technical assistance to police."/>
    <m/>
    <s v="16.a|16.9|16.6|16.3|16.1"/>
    <m/>
    <n v="15210"/>
    <s v="Security system management and reform"/>
    <n v="150"/>
    <x v="4"/>
    <n v="8422"/>
    <s v="Defence activities"/>
    <s v="O"/>
    <s v="Public administration and defence; compulsory social security"/>
    <s v="Recipient Government"/>
    <n v="12000"/>
    <s v="Recipient Government"/>
    <n v="12000"/>
    <s v="Recipient Government"/>
    <n v="110"/>
    <s v="Standard grant"/>
    <s v="C01"/>
    <s v="Projects"/>
    <x v="0"/>
    <m/>
    <m/>
    <m/>
    <m/>
    <s v="EUR"/>
    <n v="101.002"/>
    <n v="119.444181646168"/>
    <n v="119.444181646168"/>
    <n v="101.002"/>
    <n v="119.444181646168"/>
    <n v="119.444181646168"/>
    <n v="0"/>
    <n v="0"/>
    <n v="0"/>
    <m/>
    <m/>
    <m/>
    <m/>
    <m/>
    <m/>
    <m/>
    <m/>
    <m/>
    <x v="0"/>
    <n v="10"/>
  </r>
  <r>
    <x v="2"/>
    <n v="9"/>
    <s v="Portugal"/>
    <n v="1"/>
    <s v="Portuguese Government"/>
    <n v="2014000242"/>
    <n v="10734"/>
    <n v="230"/>
    <s v="Cabo Verde"/>
    <n v="10001"/>
    <s v="Africa"/>
    <s v="Radio and Television - Global Project"/>
    <s v="Support for the development of the media setor in Cape Verde. Training of senior managers, training of journalists, directing, sound and image editing, electoral journalism, television journalism, training in economics and justice. Supplying of equipment."/>
    <m/>
    <n v="17.8"/>
    <m/>
    <n v="22030"/>
    <s v="Radio/television/print media"/>
    <n v="220"/>
    <x v="15"/>
    <s v="J"/>
    <s v="Information and communication"/>
    <s v="J"/>
    <s v="Information and communication"/>
    <s v="Public Corporations"/>
    <n v="11003"/>
    <s v="Public corporations"/>
    <n v="11000"/>
    <s v="Donor Government"/>
    <n v="110"/>
    <s v="Standard grant"/>
    <s v="C01"/>
    <s v="Projects"/>
    <x v="0"/>
    <m/>
    <m/>
    <m/>
    <m/>
    <s v="EUR"/>
    <n v="32.86"/>
    <n v="38.8599810785241"/>
    <n v="38.8599810785241"/>
    <n v="32.86"/>
    <n v="38.8599810785241"/>
    <n v="38.8599810785241"/>
    <n v="0"/>
    <n v="0"/>
    <n v="0"/>
    <m/>
    <m/>
    <m/>
    <m/>
    <m/>
    <m/>
    <m/>
    <m/>
    <m/>
    <x v="0"/>
    <n v="10"/>
  </r>
  <r>
    <x v="2"/>
    <n v="9"/>
    <s v="Portugal"/>
    <n v="1"/>
    <s v="Portuguese Government"/>
    <n v="2014000370"/>
    <n v="10861"/>
    <n v="230"/>
    <s v="Cabo Verde"/>
    <n v="10001"/>
    <s v="Africa"/>
    <s v="Roadmap of waste in Cabo Verde"/>
    <s v="Financed by the Ministry of the Environment (through the Portuguese Carbon Fund/Environment Fund), this project aims to map the technologies, locations, methods of collection and to define training actions and the necessary legislative framework in the wa"/>
    <m/>
    <n v="11.6"/>
    <s v="#MITIGATION"/>
    <n v="14050"/>
    <s v="Waste management/disposal"/>
    <n v="140"/>
    <x v="16"/>
    <n v="382"/>
    <s v="Waste treatment and disposal"/>
    <s v="E"/>
    <s v="Water supply; sewerage, waste management and remediation activities"/>
    <s v="Central Government"/>
    <n v="12001"/>
    <s v="Central Government"/>
    <n v="12000"/>
    <s v="Recipient Government"/>
    <n v="110"/>
    <s v="Standard grant"/>
    <s v="C01"/>
    <s v="Projects"/>
    <x v="0"/>
    <m/>
    <m/>
    <m/>
    <m/>
    <s v="EUR"/>
    <n v="249"/>
    <n v="294.46546830652801"/>
    <n v="294.46546830652801"/>
    <n v="249"/>
    <n v="294.46546830652801"/>
    <n v="294.46546830652801"/>
    <n v="0"/>
    <n v="0"/>
    <n v="0"/>
    <m/>
    <m/>
    <m/>
    <m/>
    <m/>
    <m/>
    <m/>
    <m/>
    <m/>
    <x v="0"/>
    <n v="10"/>
  </r>
  <r>
    <x v="2"/>
    <n v="9"/>
    <s v="Portugal"/>
    <n v="1"/>
    <s v="Portuguese Government"/>
    <n v="2016000184"/>
    <n v="11273"/>
    <n v="230"/>
    <s v="Cabo Verde"/>
    <n v="10001"/>
    <s v="Africa"/>
    <s v="Cooperation in Air Transport Setor: Training and Capacity building"/>
    <s v="Cooperation in Air Transport Setor: Training and Capacity building"/>
    <m/>
    <s v="9.b"/>
    <m/>
    <n v="21050"/>
    <s v="Air transport"/>
    <n v="210"/>
    <x v="5"/>
    <n v="51"/>
    <s v="Air transport"/>
    <s v="H"/>
    <s v="Transportation and storage"/>
    <s v="Public Corporations"/>
    <n v="11003"/>
    <s v="Public corporations"/>
    <n v="11000"/>
    <s v="Donor Government"/>
    <n v="110"/>
    <s v="Standard grant"/>
    <s v="D02"/>
    <s v="Other technical co-operation"/>
    <x v="0"/>
    <m/>
    <m/>
    <m/>
    <m/>
    <s v="EUR"/>
    <n v="0.13600000000000001"/>
    <n v="0.16083254493850499"/>
    <n v="0.16083254493850499"/>
    <n v="0.13600000000000001"/>
    <n v="0.16083254493850499"/>
    <n v="0.16083254493850499"/>
    <n v="0"/>
    <n v="0"/>
    <n v="0"/>
    <m/>
    <m/>
    <m/>
    <m/>
    <m/>
    <m/>
    <m/>
    <m/>
    <m/>
    <x v="0"/>
    <n v="10"/>
  </r>
  <r>
    <x v="2"/>
    <n v="9"/>
    <s v="Portugal"/>
    <n v="1"/>
    <s v="Portuguese Government"/>
    <n v="2016000318"/>
    <n v="11300"/>
    <n v="230"/>
    <s v="Cabo Verde"/>
    <n v="10001"/>
    <s v="Africa"/>
    <s v="Iniciative OPEN SEA"/>
    <s v="The initiative of the Portuguese Navy called OPEN SEA aims to support the cooperation and development of activities aimed at building the capacity of the Coastal Marine and Coast Guard in the CPLP countries. ODA Activities: Support for the inspection of"/>
    <m/>
    <s v="17.9|14.7|14.4"/>
    <m/>
    <n v="14010"/>
    <s v="Water sector policy and administrative management"/>
    <n v="140"/>
    <x v="16"/>
    <n v="36"/>
    <s v="Water collection, treatment and supply"/>
    <s v="E"/>
    <s v="Water supply; sewerage, waste management and remediation activities"/>
    <s v="Central Government"/>
    <n v="11001"/>
    <s v="Central Government"/>
    <n v="11000"/>
    <s v="Donor Government"/>
    <n v="110"/>
    <s v="Standard grant"/>
    <s v="C01"/>
    <s v="Projects"/>
    <x v="0"/>
    <m/>
    <m/>
    <m/>
    <m/>
    <s v="EUR"/>
    <n v="1358.8109999999999"/>
    <n v="1606.9193472090799"/>
    <n v="1606.9193472090799"/>
    <n v="1358.8109999999999"/>
    <n v="1606.9193472090799"/>
    <n v="1606.9193472090799"/>
    <n v="0"/>
    <n v="0"/>
    <n v="0"/>
    <m/>
    <m/>
    <m/>
    <m/>
    <m/>
    <m/>
    <m/>
    <m/>
    <m/>
    <x v="0"/>
    <n v="10"/>
  </r>
  <r>
    <x v="2"/>
    <n v="9"/>
    <s v="Portugal"/>
    <n v="1"/>
    <s v="Portuguese Government"/>
    <n v="2016000328"/>
    <n v="11305"/>
    <n v="230"/>
    <s v="Cabo Verde"/>
    <n v="10001"/>
    <s v="Africa"/>
    <s v="Cooperation of ASAE (Food and Economic Security Authority) in supervision and compliance with legislation regulating exercise of economic activities."/>
    <s v="Cooperation in the area of supervision and control of economic activity in the areas of food and non-food security."/>
    <m/>
    <n v="2.1"/>
    <m/>
    <n v="33110"/>
    <s v="Trade policy and administrative management"/>
    <n v="331"/>
    <x v="19"/>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x v="0"/>
    <m/>
    <m/>
    <m/>
    <m/>
    <s v="EUR"/>
    <n v="1.246"/>
    <n v="1.4735099337748301"/>
    <n v="1.4735099337748301"/>
    <n v="1.246"/>
    <n v="1.4735099337748301"/>
    <n v="1.4735099337748301"/>
    <n v="0"/>
    <n v="0"/>
    <n v="0"/>
    <m/>
    <m/>
    <m/>
    <m/>
    <m/>
    <m/>
    <m/>
    <m/>
    <m/>
    <x v="0"/>
    <n v="10"/>
  </r>
  <r>
    <x v="2"/>
    <n v="9"/>
    <s v="Portugal"/>
    <n v="1"/>
    <s v="Portuguese Government"/>
    <n v="2017000164"/>
    <n v="9227"/>
    <n v="230"/>
    <s v="Cabo Verde"/>
    <n v="10001"/>
    <s v="Africa"/>
    <s v="Bilateral Cooperation in Tourism setor"/>
    <s v="Tourism - capacity building and training"/>
    <m/>
    <s v="8.9|12.b"/>
    <m/>
    <n v="33210"/>
    <s v="Tourism policy and administrative management"/>
    <n v="332"/>
    <x v="9"/>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x v="0"/>
    <m/>
    <m/>
    <m/>
    <m/>
    <s v="EUR"/>
    <n v="6"/>
    <n v="7.0955534531693498"/>
    <n v="7.0955534531693498"/>
    <n v="6"/>
    <n v="7.0955534531693498"/>
    <n v="7.0955534531693498"/>
    <n v="0"/>
    <n v="0"/>
    <n v="0"/>
    <m/>
    <m/>
    <m/>
    <m/>
    <m/>
    <m/>
    <m/>
    <m/>
    <m/>
    <x v="0"/>
    <n v="10"/>
  </r>
  <r>
    <x v="2"/>
    <n v="9"/>
    <s v="Portugal"/>
    <n v="1"/>
    <s v="Portuguese Government"/>
    <n v="2017000176"/>
    <n v="11270"/>
    <n v="230"/>
    <s v="Cabo Verde"/>
    <n v="10001"/>
    <s v="Africa"/>
    <s v="Portuguese School in Cabo Verde - Center of Education and Portuguese Language"/>
    <s v="The school aims at the improvement of the quality of the Cabo Verde education system, providing a structured learning system in portuguese, the country official language, for all the disciplines. The school is attended by students from Cabo Verde and from"/>
    <m/>
    <s v="4.5|4.2|4.1"/>
    <m/>
    <n v="11110"/>
    <s v="Education policy and administrative management"/>
    <n v="110"/>
    <x v="2"/>
    <n v="85"/>
    <s v="Education"/>
    <s v="P"/>
    <s v="Education"/>
    <s v="Central Government"/>
    <n v="11001"/>
    <s v="Central Government"/>
    <n v="11000"/>
    <s v="Donor Government"/>
    <n v="110"/>
    <s v="Standard grant"/>
    <s v="C01"/>
    <s v="Projects"/>
    <x v="0"/>
    <m/>
    <m/>
    <m/>
    <m/>
    <s v="EUR"/>
    <n v="2172.2660000000001"/>
    <n v="2568.9049195837301"/>
    <n v="2568.9049195837301"/>
    <n v="2172.2660000000001"/>
    <n v="2568.9049195837301"/>
    <n v="2568.9049195837301"/>
    <n v="0"/>
    <n v="0"/>
    <n v="0"/>
    <m/>
    <m/>
    <m/>
    <m/>
    <m/>
    <m/>
    <m/>
    <m/>
    <m/>
    <x v="0"/>
    <n v="10"/>
  </r>
  <r>
    <x v="2"/>
    <n v="9"/>
    <s v="Portugal"/>
    <n v="1"/>
    <s v="Portuguese Government"/>
    <n v="2017000244"/>
    <n v="8362"/>
    <n v="230"/>
    <s v="Cabo Verde"/>
    <n v="10001"/>
    <s v="Africa"/>
    <s v="Cooperation with Cabo Verde in the area of Justice - Strengthening the Judicial System - Global Project"/>
    <s v="Legal drafting, institutional strengthening of legal and judicial systems, legal training and education:Cooperation in the field of Legal Medicine and Forensic Sciences - Training and Training in Conducting DNA Tests of Technicians from the Genetic Labor"/>
    <m/>
    <n v="16.899999999999999"/>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D01"/>
    <s v="In-kind technical co-operation experts"/>
    <x v="0"/>
    <m/>
    <m/>
    <m/>
    <m/>
    <s v="EUR"/>
    <n v="15.727"/>
    <n v="18.598628192999101"/>
    <n v="18.598628192999101"/>
    <n v="15.727"/>
    <n v="18.598628192999101"/>
    <n v="18.598628192999101"/>
    <n v="0"/>
    <n v="0"/>
    <n v="0"/>
    <m/>
    <m/>
    <m/>
    <m/>
    <m/>
    <m/>
    <m/>
    <m/>
    <m/>
    <x v="0"/>
    <n v="10"/>
  </r>
  <r>
    <x v="2"/>
    <n v="9"/>
    <s v="Portugal"/>
    <n v="1"/>
    <s v="Portuguese Government"/>
    <n v="2017000319"/>
    <n v="11587"/>
    <n v="230"/>
    <s v="Cabo Verde"/>
    <n v="10001"/>
    <s v="Africa"/>
    <s v="Strengthening safety at sea"/>
    <s v="Development of functional, technical, logistic and administrative aspects of the Coast Guard and Maritime Authority in order to reinforce the security of maritime traffic. Cabo Verde is an African MIC and SID, with an economy strongly dependent of sea res"/>
    <m/>
    <s v="16.a|16.6|14.7"/>
    <m/>
    <n v="21040"/>
    <s v="Water transport"/>
    <n v="210"/>
    <x v="5"/>
    <n v="50"/>
    <s v="Water transport"/>
    <s v="H"/>
    <s v="Transportation and storage"/>
    <s v="Central Government"/>
    <n v="11001"/>
    <s v="Central Government"/>
    <n v="11000"/>
    <s v="Donor Government"/>
    <n v="110"/>
    <s v="Standard grant"/>
    <s v="C01"/>
    <s v="Projects"/>
    <x v="0"/>
    <m/>
    <m/>
    <m/>
    <m/>
    <s v="EUR"/>
    <n v="102.869"/>
    <n v="121.652081362346"/>
    <n v="121.652081362346"/>
    <n v="102.869"/>
    <n v="121.652081362346"/>
    <n v="121.652081362346"/>
    <n v="0"/>
    <n v="0"/>
    <n v="0"/>
    <m/>
    <m/>
    <m/>
    <m/>
    <m/>
    <m/>
    <m/>
    <m/>
    <m/>
    <x v="0"/>
    <n v="10"/>
  </r>
  <r>
    <x v="2"/>
    <n v="9"/>
    <s v="Portugal"/>
    <n v="1"/>
    <s v="Portuguese Government"/>
    <n v="2018000280"/>
    <n v="11828"/>
    <n v="230"/>
    <s v="Cabo Verde"/>
    <n v="10001"/>
    <s v="Africa"/>
    <s v="Research and Development (R&amp;D) Projects FCT/Aga Khan"/>
    <s v="Funding of joint R&amp;D projects aimed at encouraging and strengthening scientific, technical, human and social skills and capacities to improve the Quality of Life in the PALOP."/>
    <m/>
    <s v="9.5|4.4|4.3"/>
    <m/>
    <n v="43082"/>
    <s v="Research/scientific institutions"/>
    <n v="430"/>
    <x v="17"/>
    <n v="72"/>
    <s v="Scientific research and development"/>
    <s v="M"/>
    <s v="Professional, scientific and technical activities"/>
    <s v="Central Government"/>
    <n v="11001"/>
    <s v="Central Government"/>
    <n v="11000"/>
    <s v="Donor Government"/>
    <n v="110"/>
    <s v="Standard grant"/>
    <s v="C01"/>
    <s v="Projects"/>
    <x v="0"/>
    <m/>
    <m/>
    <m/>
    <m/>
    <s v="EUR"/>
    <n v="29.800999999999998"/>
    <n v="35.242431409650003"/>
    <n v="35.242431409650003"/>
    <n v="29.800999999999998"/>
    <n v="35.242431409650003"/>
    <n v="35.242431409650003"/>
    <n v="0"/>
    <n v="0"/>
    <n v="0"/>
    <m/>
    <m/>
    <m/>
    <m/>
    <m/>
    <m/>
    <m/>
    <m/>
    <m/>
    <x v="0"/>
    <n v="10"/>
  </r>
  <r>
    <x v="2"/>
    <n v="9"/>
    <s v="Portugal"/>
    <n v="1"/>
    <s v="Portuguese Government"/>
    <n v="2018000367"/>
    <n v="11892"/>
    <n v="230"/>
    <s v="Cabo Verde"/>
    <n v="10001"/>
    <s v="Africa"/>
    <s v="Cooperation of INFARMED in Pharmaceutical area, medication and health care products"/>
    <s v="Protocol between INFARMED and the Agency for Regulation and Supervision of Pharmaceutical and Food Products (ARFA). Strengthening the technical capacity of intervention of ARFA. Implementation of legislation and process management in the area of medicine"/>
    <m/>
    <s v="3.b|3.8"/>
    <m/>
    <n v="12191"/>
    <s v="Medical services"/>
    <n v="120"/>
    <x v="13"/>
    <n v="862"/>
    <s v="Medical and dental practice activities"/>
    <s v="Q"/>
    <s v="Human health and social work activities"/>
    <s v="Central Government"/>
    <n v="11001"/>
    <s v="Central Government"/>
    <n v="11000"/>
    <s v="Donor Government"/>
    <n v="110"/>
    <s v="Standard grant"/>
    <s v="C01"/>
    <s v="Projects"/>
    <x v="0"/>
    <m/>
    <m/>
    <m/>
    <m/>
    <s v="EUR"/>
    <n v="7.1349999999999998"/>
    <n v="8.4377956480605505"/>
    <n v="8.4377956480605505"/>
    <n v="7.1349999999999998"/>
    <n v="8.4377956480605505"/>
    <n v="8.4377956480605505"/>
    <n v="0"/>
    <n v="0"/>
    <n v="0"/>
    <m/>
    <m/>
    <m/>
    <m/>
    <m/>
    <m/>
    <m/>
    <m/>
    <m/>
    <x v="0"/>
    <n v="10"/>
  </r>
  <r>
    <x v="2"/>
    <n v="9"/>
    <s v="Portugal"/>
    <n v="1"/>
    <s v="Portuguese Government"/>
    <n v="2018000447"/>
    <n v="11432"/>
    <n v="230"/>
    <s v="Cabo Verde"/>
    <n v="10001"/>
    <s v="Africa"/>
    <s v="Inter-university cooperation with Cabo Verde"/>
    <s v="Scholarships.Training ativities / courses. Cooperation with the University of Cabo Verde. Participation in meetings, seminars and conferences. Summer schools."/>
    <m/>
    <n v="4.7"/>
    <m/>
    <n v="11420"/>
    <s v="Higher education"/>
    <n v="110"/>
    <x v="2"/>
    <n v="8530"/>
    <s v="Higher education"/>
    <s v="P"/>
    <s v="Education"/>
    <s v="Other Public Entities in donor country"/>
    <n v="11004"/>
    <s v="Other public entities in donor country"/>
    <n v="11000"/>
    <s v="Donor Government"/>
    <n v="110"/>
    <s v="Standard grant"/>
    <s v="D01"/>
    <s v="In-kind technical co-operation experts"/>
    <x v="0"/>
    <m/>
    <m/>
    <m/>
    <m/>
    <s v="EUR"/>
    <n v="7.8049999999999997"/>
    <n v="9.2301324503311193"/>
    <n v="9.2301324503311193"/>
    <n v="7.8049999999999997"/>
    <n v="9.2301324503311193"/>
    <n v="9.2301324503311193"/>
    <n v="0"/>
    <n v="0"/>
    <n v="0"/>
    <m/>
    <m/>
    <m/>
    <m/>
    <m/>
    <m/>
    <m/>
    <m/>
    <m/>
    <x v="0"/>
    <n v="10"/>
  </r>
  <r>
    <x v="2"/>
    <n v="9"/>
    <s v="Portugal"/>
    <n v="1"/>
    <s v="Portuguese Government"/>
    <n v="2018000745"/>
    <n v="12046"/>
    <n v="230"/>
    <s v="Cabo Verde"/>
    <n v="10001"/>
    <s v="Africa"/>
    <s v="Literary Prize Arnaldo France"/>
    <s v="Literary Prize, designed to select high quality unpublished works in the field of literary prose, thus encouraging caboverdean literary creation."/>
    <m/>
    <n v="4.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5"/>
    <n v="5.9129612109744603"/>
    <n v="5.9129612109744603"/>
    <n v="5"/>
    <n v="5.9129612109744603"/>
    <n v="5.9129612109744603"/>
    <n v="0"/>
    <n v="0"/>
    <n v="0"/>
    <m/>
    <m/>
    <m/>
    <m/>
    <m/>
    <m/>
    <m/>
    <m/>
    <m/>
    <x v="0"/>
    <n v="10"/>
  </r>
  <r>
    <x v="2"/>
    <n v="9"/>
    <s v="Portugal"/>
    <n v="1"/>
    <s v="Portuguese Government"/>
    <n v="2019000139"/>
    <n v="11270"/>
    <n v="230"/>
    <s v="Cabo Verde"/>
    <n v="10001"/>
    <s v="Africa"/>
    <s v="Portuguese School in Cabo Verde - Center of Education and Portuguese Language"/>
    <s v="The school aims at the improvement of the quality of the Cabo Verde education system, providing a structured learning system in portuguese, the country official language, for all the disciplines. The school is attended by students from Cabo Verde and from"/>
    <m/>
    <s v="4.5|4.2|4.1"/>
    <m/>
    <n v="11120"/>
    <s v="Education facilities and training"/>
    <n v="110"/>
    <x v="2"/>
    <n v="85"/>
    <s v="Education"/>
    <s v="P"/>
    <s v="Education"/>
    <s v="Central Government"/>
    <n v="11001"/>
    <s v="Central Government"/>
    <n v="11000"/>
    <s v="Donor Government"/>
    <n v="110"/>
    <s v="Standard grant"/>
    <s v="C01"/>
    <s v="Projects"/>
    <x v="0"/>
    <m/>
    <m/>
    <m/>
    <m/>
    <s v="EUR"/>
    <n v="437.49900000000002"/>
    <n v="517.38292336802294"/>
    <n v="517.38292336802294"/>
    <n v="437.49900000000002"/>
    <n v="517.38292336802294"/>
    <n v="517.38292336802294"/>
    <n v="0"/>
    <n v="0"/>
    <n v="0"/>
    <m/>
    <m/>
    <m/>
    <m/>
    <m/>
    <m/>
    <m/>
    <m/>
    <m/>
    <x v="0"/>
    <n v="10"/>
  </r>
  <r>
    <x v="2"/>
    <n v="9"/>
    <s v="Portugal"/>
    <n v="1"/>
    <s v="Portuguese Government"/>
    <n v="2019000300"/>
    <n v="11270"/>
    <n v="230"/>
    <s v="Cabo Verde"/>
    <n v="10001"/>
    <s v="Africa"/>
    <s v="Portuguese School in Cabo Verde - Center of Education and Portuguese Language"/>
    <s v="The school aims at the improvement of the quality of the Cabo Verde education system, providing a structured learning system in portuguese, the country official language, for all the disciplines. The school is attended by students from Cabo Verde and from"/>
    <m/>
    <s v="4.5|4.2|4.1"/>
    <m/>
    <n v="11120"/>
    <s v="Education facilities and training"/>
    <n v="110"/>
    <x v="2"/>
    <n v="85"/>
    <s v="Education"/>
    <s v="P"/>
    <s v="Education"/>
    <s v="Central Government"/>
    <n v="11001"/>
    <s v="Central Government"/>
    <n v="11000"/>
    <s v="Donor Government"/>
    <n v="110"/>
    <s v="Standard grant"/>
    <s v="C01"/>
    <s v="Projects"/>
    <x v="0"/>
    <m/>
    <m/>
    <m/>
    <m/>
    <s v="EUR"/>
    <n v="378.577"/>
    <n v="447.70222327341497"/>
    <n v="447.70222327341497"/>
    <n v="378.577"/>
    <n v="447.70222327341497"/>
    <n v="447.70222327341497"/>
    <n v="0"/>
    <n v="0"/>
    <n v="0"/>
    <m/>
    <m/>
    <m/>
    <m/>
    <m/>
    <m/>
    <m/>
    <m/>
    <m/>
    <x v="0"/>
    <n v="10"/>
  </r>
  <r>
    <x v="2"/>
    <n v="9"/>
    <s v="Portugal"/>
    <n v="1"/>
    <s v="Portuguese Government"/>
    <n v="2021000062"/>
    <n v="12767"/>
    <n v="230"/>
    <s v="Cabo Verde"/>
    <n v="10001"/>
    <s v="Africa"/>
    <s v="Non-ODA debt reoganisation (CV-USD) - commitment 01/01/2021"/>
    <s v="Non-ODA debt reoganisation"/>
    <m/>
    <n v="17.399999999999999"/>
    <m/>
    <n v="60040"/>
    <s v="Rescheduling and refinancing"/>
    <n v="600"/>
    <x v="21"/>
    <n v="841"/>
    <s v="Administration of the State and the economic and social policy of the community"/>
    <s v="O"/>
    <s v="Public administration and defence; compulsory social security"/>
    <s v="Central Government"/>
    <n v="12001"/>
    <s v="Central Government"/>
    <n v="12000"/>
    <s v="Recipient Government"/>
    <n v="421"/>
    <s v="Standard loan"/>
    <s v="F01"/>
    <s v="Debt relief - principal (original loan previously recorded in TOSSD)"/>
    <x v="0"/>
    <m/>
    <m/>
    <m/>
    <m/>
    <s v="EUR"/>
    <n v="116.693"/>
    <n v="138.00023651844799"/>
    <n v="138.00023651844799"/>
    <n v="116.693"/>
    <n v="138.00023651844799"/>
    <n v="138.00023651844799"/>
    <n v="0"/>
    <n v="0"/>
    <n v="0"/>
    <m/>
    <m/>
    <n v="0"/>
    <m/>
    <m/>
    <m/>
    <m/>
    <m/>
    <m/>
    <x v="0"/>
    <n v="21"/>
  </r>
  <r>
    <x v="2"/>
    <n v="9"/>
    <s v="Portugal"/>
    <n v="1"/>
    <s v="Portuguese Government"/>
    <n v="2021000066"/>
    <n v="12769"/>
    <n v="230"/>
    <s v="Cabo Verde"/>
    <n v="10001"/>
    <s v="Africa"/>
    <s v="Non-ODA debt reoganisation (CV) - commitment 30/06/2021"/>
    <s v="Non-ODA debt reoganisation"/>
    <m/>
    <n v="17.399999999999999"/>
    <m/>
    <n v="60040"/>
    <s v="Rescheduling and refinancing"/>
    <n v="600"/>
    <x v="21"/>
    <n v="841"/>
    <s v="Administration of the State and the economic and social policy of the community"/>
    <s v="O"/>
    <s v="Public administration and defence; compulsory social security"/>
    <s v="Central Government"/>
    <n v="12001"/>
    <s v="Central Government"/>
    <n v="12000"/>
    <s v="Recipient Government"/>
    <n v="421"/>
    <s v="Standard loan"/>
    <s v="F01"/>
    <s v="Debt relief - principal (original loan previously recorded in TOSSD)"/>
    <x v="0"/>
    <m/>
    <m/>
    <m/>
    <m/>
    <s v="EUR"/>
    <n v="6539"/>
    <n v="7732.97067171239"/>
    <n v="7732.97067171239"/>
    <n v="6539"/>
    <n v="7732.97067171239"/>
    <n v="7732.97067171239"/>
    <n v="0"/>
    <n v="0"/>
    <n v="0"/>
    <m/>
    <m/>
    <n v="0"/>
    <m/>
    <m/>
    <m/>
    <m/>
    <m/>
    <m/>
    <x v="0"/>
    <n v="21"/>
  </r>
  <r>
    <x v="2"/>
    <n v="9"/>
    <s v="Portugal"/>
    <n v="1"/>
    <s v="Portuguese Government"/>
    <n v="2021000068"/>
    <n v="12770"/>
    <n v="230"/>
    <s v="Cabo Verde"/>
    <n v="10001"/>
    <s v="Africa"/>
    <s v="Non-ODA debt reoganisation (CV-USD) - commitment 30/06/2021"/>
    <s v="Non-ODA debt reoganisation"/>
    <m/>
    <n v="17.399999999999999"/>
    <m/>
    <n v="60040"/>
    <s v="Rescheduling and refinancing"/>
    <n v="600"/>
    <x v="21"/>
    <n v="841"/>
    <s v="Administration of the State and the economic and social policy of the community"/>
    <s v="O"/>
    <s v="Public administration and defence; compulsory social security"/>
    <s v="Central Government"/>
    <n v="12001"/>
    <s v="Central Government"/>
    <n v="12000"/>
    <s v="Recipient Government"/>
    <n v="421"/>
    <s v="Standard loan"/>
    <s v="F01"/>
    <s v="Debt relief - principal (original loan previously recorded in TOSSD)"/>
    <x v="0"/>
    <m/>
    <m/>
    <m/>
    <m/>
    <s v="EUR"/>
    <n v="116.693"/>
    <n v="138.00023651844799"/>
    <n v="138.00023651844799"/>
    <n v="116.693"/>
    <n v="138.00023651844799"/>
    <n v="138.00023651844799"/>
    <n v="0"/>
    <n v="0"/>
    <n v="0"/>
    <m/>
    <m/>
    <n v="0"/>
    <m/>
    <m/>
    <m/>
    <m/>
    <m/>
    <m/>
    <x v="0"/>
    <n v="21"/>
  </r>
  <r>
    <x v="2"/>
    <n v="9"/>
    <s v="Portugal"/>
    <n v="1"/>
    <s v="Portuguese Government"/>
    <n v="2021000070"/>
    <n v="12772"/>
    <n v="230"/>
    <s v="Cabo Verde"/>
    <n v="10001"/>
    <s v="Africa"/>
    <s v="Non-ODA debt reoganisation (CV) - commitment 30/11/2021"/>
    <s v="Non-ODA debt reoganisation"/>
    <m/>
    <n v="17.399999999999999"/>
    <m/>
    <n v="60040"/>
    <s v="Rescheduling and refinancing"/>
    <n v="600"/>
    <x v="21"/>
    <n v="841"/>
    <s v="Administration of the State and the economic and social policy of the community"/>
    <s v="O"/>
    <s v="Public administration and defence; compulsory social security"/>
    <s v="Central Government"/>
    <n v="12001"/>
    <s v="Central Government"/>
    <n v="12000"/>
    <s v="Recipient Government"/>
    <n v="421"/>
    <s v="Standard loan"/>
    <s v="F01"/>
    <s v="Debt relief - principal (original loan previously recorded in TOSSD)"/>
    <x v="0"/>
    <m/>
    <m/>
    <m/>
    <m/>
    <s v="EUR"/>
    <n v="6632"/>
    <n v="7842.9517502365197"/>
    <n v="7842.9517502365197"/>
    <n v="6632"/>
    <n v="7842.9517502365197"/>
    <n v="7842.9517502365197"/>
    <n v="0"/>
    <n v="0"/>
    <n v="0"/>
    <m/>
    <m/>
    <n v="0"/>
    <m/>
    <m/>
    <m/>
    <m/>
    <m/>
    <m/>
    <x v="0"/>
    <n v="21"/>
  </r>
  <r>
    <x v="2"/>
    <n v="9"/>
    <s v="Portugal"/>
    <n v="1"/>
    <s v="Portuguese Government"/>
    <n v="2021000072"/>
    <n v="12773"/>
    <n v="230"/>
    <s v="Cabo Verde"/>
    <n v="10001"/>
    <s v="Africa"/>
    <s v="Non-ODA debt reoganisation (CV-USD) - commitment 30/11/2021"/>
    <s v="Non-ODA debt reoganisation"/>
    <m/>
    <n v="17.399999999999999"/>
    <m/>
    <n v="60040"/>
    <s v="Rescheduling and refinancing"/>
    <n v="600"/>
    <x v="21"/>
    <n v="841"/>
    <s v="Administration of the State and the economic and social policy of the community"/>
    <s v="O"/>
    <s v="Public administration and defence; compulsory social security"/>
    <s v="Central Government"/>
    <n v="12001"/>
    <s v="Central Government"/>
    <n v="12000"/>
    <s v="Recipient Government"/>
    <n v="421"/>
    <s v="Standard loan"/>
    <s v="F01"/>
    <s v="Debt relief - principal (original loan previously recorded in TOSSD)"/>
    <x v="0"/>
    <m/>
    <m/>
    <m/>
    <m/>
    <s v="EUR"/>
    <n v="115.84699999999999"/>
    <n v="136.99976348155201"/>
    <n v="136.99976348155201"/>
    <n v="115.84699999999999"/>
    <n v="136.99976348155201"/>
    <n v="136.99976348155201"/>
    <n v="0"/>
    <n v="0"/>
    <n v="0"/>
    <m/>
    <m/>
    <n v="0"/>
    <m/>
    <m/>
    <m/>
    <m/>
    <m/>
    <m/>
    <x v="0"/>
    <n v="21"/>
  </r>
  <r>
    <x v="2"/>
    <n v="9"/>
    <s v="Portugal"/>
    <n v="1"/>
    <s v="Portuguese Government"/>
    <n v="2021000076"/>
    <n v="12774"/>
    <n v="230"/>
    <s v="Cabo Verde"/>
    <n v="10001"/>
    <s v="Africa"/>
    <s v="Non-ODA debt reoganisation (CV) - commitment 01/01/2021"/>
    <s v="Non-ODA debt reoganisation"/>
    <m/>
    <n v="17.399999999999999"/>
    <m/>
    <n v="60040"/>
    <s v="Rescheduling and refinancing"/>
    <n v="600"/>
    <x v="21"/>
    <n v="841"/>
    <s v="Administration of the State and the economic and social policy of the community"/>
    <s v="O"/>
    <s v="Public administration and defence; compulsory social security"/>
    <s v="Central Government"/>
    <n v="12001"/>
    <s v="Central Government"/>
    <n v="12000"/>
    <s v="Recipient Government"/>
    <n v="421"/>
    <s v="Standard loan"/>
    <s v="F01"/>
    <s v="Debt relief - principal (original loan previously recorded in TOSSD)"/>
    <x v="0"/>
    <m/>
    <m/>
    <m/>
    <m/>
    <s v="EUR"/>
    <n v="6572"/>
    <n v="7771.9962157048203"/>
    <n v="7771.9962157048203"/>
    <n v="6572"/>
    <n v="7771.9962157048203"/>
    <n v="7771.9962157048203"/>
    <n v="0"/>
    <n v="0"/>
    <n v="0"/>
    <m/>
    <m/>
    <n v="0"/>
    <m/>
    <m/>
    <m/>
    <m/>
    <m/>
    <m/>
    <x v="0"/>
    <n v="21"/>
  </r>
  <r>
    <x v="2"/>
    <n v="9"/>
    <s v="Portugal"/>
    <n v="1"/>
    <s v="Portuguese Government"/>
    <n v="2021000106"/>
    <n v="12783"/>
    <n v="230"/>
    <s v="Cabo Verde"/>
    <n v="10001"/>
    <s v="Africa"/>
    <s v="Pandemic Health Response Action Plan COVID-19, between Portugal, the PALOP countries and Timor-Leste"/>
    <s v="This Plan is the result of a coordinated effort by the Ministries of Foreign Affairs, Health, Defense, Internal Administration, Science and Technology and Higher Education, Labor, Solidarity and Social Security, and entities such as the Portuguese Society"/>
    <m/>
    <s v="3.d|3.c|3.3"/>
    <s v="#COVID-19"/>
    <n v="12264"/>
    <s v="COVID-19 control"/>
    <n v="120"/>
    <x v="13"/>
    <n v="86"/>
    <s v="Human health activities"/>
    <s v="Q"/>
    <s v="Human health and social work activities"/>
    <s v="Central Government"/>
    <n v="11001"/>
    <s v="Central Government"/>
    <n v="11000"/>
    <s v="Donor Government"/>
    <n v="110"/>
    <s v="Standard grant"/>
    <s v="C01"/>
    <s v="Projects"/>
    <x v="0"/>
    <m/>
    <m/>
    <m/>
    <m/>
    <s v="EUR"/>
    <n v="8.4350000000000005"/>
    <n v="9.9751655629139098"/>
    <n v="9.9751655629139098"/>
    <n v="8.4350000000000005"/>
    <n v="9.9751655629139098"/>
    <n v="9.9751655629139098"/>
    <n v="0"/>
    <n v="0"/>
    <n v="0"/>
    <m/>
    <m/>
    <m/>
    <m/>
    <m/>
    <m/>
    <m/>
    <m/>
    <m/>
    <x v="0"/>
    <n v="10"/>
  </r>
  <r>
    <x v="2"/>
    <n v="9"/>
    <s v="Portugal"/>
    <n v="1"/>
    <s v="Portuguese Government"/>
    <n v="2021000108"/>
    <n v="8914"/>
    <n v="230"/>
    <s v="Cabo Verde"/>
    <n v="10001"/>
    <s v="Africa"/>
    <s v="Line of Credit of 200 Millions Euros for imports (construction and equipment of infrastructures)."/>
    <s v="Strengtening macroeconomic and financial stability by supporting balance of payments."/>
    <m/>
    <s v="9.1|8.3"/>
    <m/>
    <n v="53030"/>
    <s v="Import support (capital goods)"/>
    <n v="500"/>
    <x v="10"/>
    <n v="8413"/>
    <s v="Regulation of and contribution to more efficient operation of businesses"/>
    <s v="O"/>
    <s v="Public administration and defence; compulsory social security"/>
    <s v="Central Government"/>
    <n v="12001"/>
    <s v="Central Government"/>
    <n v="12000"/>
    <s v="Recipient Government"/>
    <n v="421"/>
    <s v="Standard loan"/>
    <s v="C01"/>
    <s v="Projects"/>
    <x v="0"/>
    <m/>
    <m/>
    <m/>
    <m/>
    <s v="EUR"/>
    <n v="2838"/>
    <n v="3356.1967833490999"/>
    <n v="3356.1967833490999"/>
    <n v="2838"/>
    <n v="3356.1967833490999"/>
    <n v="3356.1967833490999"/>
    <n v="0"/>
    <n v="0"/>
    <n v="0"/>
    <m/>
    <m/>
    <n v="0"/>
    <n v="0"/>
    <m/>
    <m/>
    <m/>
    <m/>
    <m/>
    <x v="0"/>
    <n v="21"/>
  </r>
  <r>
    <x v="2"/>
    <n v="9"/>
    <s v="Portugal"/>
    <n v="1"/>
    <s v="Portuguese Government"/>
    <n v="2021000110"/>
    <n v="9260"/>
    <n v="230"/>
    <s v="Cabo Verde"/>
    <n v="10001"/>
    <s v="Africa"/>
    <s v="Line of Credit of 200 Millions Euros for social housing by Cabo Verde consortium."/>
    <s v="Improvement of living conditions of poor populations."/>
    <m/>
    <s v="8.3|11.1"/>
    <m/>
    <n v="16040"/>
    <s v="Low-cost housing"/>
    <n v="160"/>
    <x v="0"/>
    <n v="8412"/>
    <s v="Regulation of the activities of providing health care, education, cultural services and other social services, excluding social security"/>
    <s v="O"/>
    <s v="Public administration and defence; compulsory social security"/>
    <s v="Central Government"/>
    <n v="12001"/>
    <s v="Central Government"/>
    <n v="12000"/>
    <s v="Recipient Government"/>
    <n v="421"/>
    <s v="Standard loan"/>
    <s v="C01"/>
    <s v="Projects"/>
    <x v="0"/>
    <m/>
    <m/>
    <m/>
    <m/>
    <s v="EUR"/>
    <n v="4083"/>
    <n v="4828.5241248817401"/>
    <n v="4828.5241248817401"/>
    <n v="4083"/>
    <n v="4828.5241248817401"/>
    <n v="4828.5241248817401"/>
    <n v="0"/>
    <n v="0"/>
    <n v="0"/>
    <m/>
    <m/>
    <n v="0"/>
    <n v="0"/>
    <m/>
    <m/>
    <m/>
    <m/>
    <m/>
    <x v="0"/>
    <n v="21"/>
  </r>
  <r>
    <x v="2"/>
    <n v="9"/>
    <s v="Portugal"/>
    <n v="1"/>
    <s v="Portuguese Government"/>
    <n v="2021000124"/>
    <n v="11270"/>
    <n v="230"/>
    <s v="Cabo Verde"/>
    <n v="10001"/>
    <s v="Africa"/>
    <s v="Portuguese School in Cabo Verde - Center of Education and Portuguese Language"/>
    <s v="The school aims at the improvement of the quality of the Cabo Verde education system, providing a structured learning system in portuguese, the country official language, for all the disciplines. The school is attended by students from Cabo Verde and from"/>
    <m/>
    <s v="4.5|4.2|4.1"/>
    <m/>
    <n v="11110"/>
    <s v="Education policy and administrative management"/>
    <n v="110"/>
    <x v="2"/>
    <n v="85"/>
    <s v="Education"/>
    <s v="P"/>
    <s v="Education"/>
    <s v="Central Government"/>
    <n v="11001"/>
    <s v="Central Government"/>
    <n v="11000"/>
    <s v="Donor Government"/>
    <n v="110"/>
    <s v="Standard grant"/>
    <s v="C01"/>
    <s v="Projects"/>
    <x v="0"/>
    <m/>
    <m/>
    <m/>
    <m/>
    <s v="EUR"/>
    <n v="163.18299999999999"/>
    <n v="192.97894985808901"/>
    <n v="192.97894985808901"/>
    <n v="163.18299999999999"/>
    <n v="192.97894985808901"/>
    <n v="192.97894985808901"/>
    <n v="0"/>
    <n v="0"/>
    <n v="0"/>
    <m/>
    <m/>
    <m/>
    <m/>
    <m/>
    <m/>
    <m/>
    <m/>
    <m/>
    <x v="0"/>
    <n v="10"/>
  </r>
  <r>
    <x v="2"/>
    <n v="9"/>
    <s v="Portugal"/>
    <n v="1"/>
    <s v="Portuguese Government"/>
    <n v="2021000146"/>
    <n v="12789"/>
    <n v="230"/>
    <s v="Cabo Verde"/>
    <n v="10001"/>
    <s v="Africa"/>
    <s v="ISCPSI - Police Officer Training Course (CFOP)"/>
    <s v="Training of police officers of the Police through study cycles leading to the achievement of academic degrees in police science and study cycles that do not lead to an academic degree"/>
    <m/>
    <s v="16.a|16.9|16.6|16.3|16.1"/>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300"/>
    <n v="354.777672658467"/>
    <n v="354.777672658467"/>
    <n v="300"/>
    <n v="354.777672658467"/>
    <n v="354.777672658467"/>
    <n v="0"/>
    <n v="0"/>
    <n v="0"/>
    <m/>
    <m/>
    <m/>
    <m/>
    <m/>
    <m/>
    <m/>
    <m/>
    <m/>
    <x v="0"/>
    <n v="10"/>
  </r>
  <r>
    <x v="2"/>
    <n v="9"/>
    <s v="Portugal"/>
    <n v="1"/>
    <s v="Portuguese Government"/>
    <n v="2021000212"/>
    <n v="12807"/>
    <n v="230"/>
    <s v="Cabo Verde"/>
    <n v="10001"/>
    <s v="Africa"/>
    <s v="Pilot Project of Circular Economy in the Urban Water Cycle of the ETAR de Santa Cruz – Reuse of Water for Agricultural Purposes"/>
    <s v="Contribute to ensuring the availability and sustainable management of water in Cape Verde and identify best practices within the scope of the circular economy in the water sector."/>
    <m/>
    <s v="6.a|6.4|6.3"/>
    <s v="#ADAPTATION"/>
    <n v="14010"/>
    <s v="Water sector policy and administrative management"/>
    <n v="140"/>
    <x v="16"/>
    <n v="36"/>
    <s v="Water collection, treatment and supply"/>
    <s v="E"/>
    <s v="Water supply; sewerage, waste management and remediation activities"/>
    <s v="Central Government"/>
    <n v="12001"/>
    <s v="Central Government"/>
    <n v="12000"/>
    <s v="Recipient Government"/>
    <n v="110"/>
    <s v="Standard grant"/>
    <s v="C01"/>
    <s v="Projects"/>
    <x v="0"/>
    <m/>
    <m/>
    <m/>
    <m/>
    <s v="EUR"/>
    <n v="255"/>
    <n v="301.56102175969698"/>
    <n v="301.56102175969698"/>
    <n v="255"/>
    <n v="301.56102175969698"/>
    <n v="301.56102175969698"/>
    <n v="0"/>
    <n v="0"/>
    <n v="0"/>
    <m/>
    <m/>
    <m/>
    <m/>
    <m/>
    <m/>
    <m/>
    <m/>
    <m/>
    <x v="0"/>
    <n v="10"/>
  </r>
  <r>
    <x v="2"/>
    <n v="9"/>
    <s v="Portugal"/>
    <n v="1"/>
    <s v="Portuguese Government"/>
    <n v="2021000216"/>
    <n v="12808"/>
    <n v="230"/>
    <s v="Cabo Verde"/>
    <n v="10001"/>
    <s v="Africa"/>
    <s v="Cabo Verde – Becoming a Future Island Nation"/>
    <s v="Contribute to the implementation of the Avoid, Intercept, Redesign strategy, which aims to adopt public policies favorable to the responsible use of marine and environmental resources, specifically plastics in the ocean."/>
    <m/>
    <s v="14.a"/>
    <m/>
    <n v="41030"/>
    <s v="Biodiversity"/>
    <n v="410"/>
    <x v="12"/>
    <n v="8412"/>
    <s v="Regulation of the activities of providing health care, education, cultural services and other social services, excluding social security"/>
    <s v="O"/>
    <s v="Public administration and defence; compulsory social security"/>
    <s v="Central Government"/>
    <n v="12001"/>
    <s v="Central Government"/>
    <n v="12000"/>
    <s v="Recipient Government"/>
    <n v="110"/>
    <s v="Standard grant"/>
    <s v="C01"/>
    <s v="Projects"/>
    <x v="0"/>
    <m/>
    <m/>
    <m/>
    <m/>
    <s v="EUR"/>
    <n v="195.489"/>
    <n v="231.183774834437"/>
    <n v="231.183774834437"/>
    <n v="195.489"/>
    <n v="231.183774834437"/>
    <n v="231.183774834437"/>
    <n v="0"/>
    <n v="0"/>
    <n v="0"/>
    <m/>
    <m/>
    <m/>
    <m/>
    <m/>
    <m/>
    <m/>
    <m/>
    <m/>
    <x v="0"/>
    <n v="10"/>
  </r>
  <r>
    <x v="2"/>
    <n v="9"/>
    <s v="Portugal"/>
    <n v="1"/>
    <s v="Portuguese Government"/>
    <n v="2021000325"/>
    <n v="12783"/>
    <n v="230"/>
    <s v="Cabo Verde"/>
    <n v="10001"/>
    <s v="Africa"/>
    <s v="Pandemic Health Response Action Plan COVID-19, between Portugal, the PALOP countries and Timor-Leste"/>
    <s v="This Plan is the result of a coordinated effort by the Ministries of Foreign Affairs, Health, Defense, Internal Administration, Science and Technology and Higher Education, Labor, Solidarity and Social Security, and entities such as the Portuguese Society"/>
    <m/>
    <s v="3.d|3.c|3.3"/>
    <s v="#COVID-19"/>
    <n v="12264"/>
    <s v="COVID-19 control"/>
    <n v="120"/>
    <x v="13"/>
    <n v="86"/>
    <s v="Human health activities"/>
    <s v="Q"/>
    <s v="Human health and social work activities"/>
    <s v="Central Government"/>
    <n v="11001"/>
    <s v="Central Government"/>
    <n v="11000"/>
    <s v="Donor Government"/>
    <n v="110"/>
    <s v="Standard grant"/>
    <s v="C01"/>
    <s v="Projects"/>
    <x v="0"/>
    <m/>
    <m/>
    <m/>
    <m/>
    <s v="EUR"/>
    <n v="17.358000000000001"/>
    <n v="20.527436140018899"/>
    <n v="20.527436140018899"/>
    <n v="17.358000000000001"/>
    <n v="20.527436140018899"/>
    <n v="20.527436140018899"/>
    <n v="0"/>
    <n v="0"/>
    <n v="0"/>
    <m/>
    <m/>
    <m/>
    <m/>
    <m/>
    <m/>
    <m/>
    <m/>
    <m/>
    <x v="0"/>
    <n v="10"/>
  </r>
  <r>
    <x v="2"/>
    <n v="9"/>
    <s v="Portugal"/>
    <n v="1"/>
    <s v="Portuguese Government"/>
    <n v="2021000340"/>
    <n v="12846"/>
    <n v="230"/>
    <s v="Cabo Verde"/>
    <n v="10001"/>
    <s v="Africa"/>
    <s v="Donations of excess COVID-19 vaccine doses to developing countries - CABO VERDE"/>
    <s v="Donation of excess doses of COVID-19 vaccines to developing countries through the Bilateral Mechanism. Values reported according to the WP-STAT Secretariat recommendation application of a weighted average price of 6.72 USD per dose of donated vaccine. Inc"/>
    <m/>
    <s v="3.d|3.3"/>
    <s v="#COVID-19"/>
    <n v="12264"/>
    <s v="COVID-19 control"/>
    <n v="120"/>
    <x v="13"/>
    <n v="86"/>
    <s v="Human health activities"/>
    <s v="Q"/>
    <s v="Human health and social work activities"/>
    <s v="Central Government"/>
    <n v="11001"/>
    <s v="Central Government"/>
    <n v="11000"/>
    <s v="Donor Government"/>
    <n v="110"/>
    <s v="Standard grant"/>
    <s v="C01"/>
    <s v="Projects"/>
    <x v="0"/>
    <m/>
    <m/>
    <m/>
    <m/>
    <s v="EUR"/>
    <n v="443.23"/>
    <n v="524.16035950804201"/>
    <n v="524.16035950804201"/>
    <n v="443.23"/>
    <n v="524.16035950804201"/>
    <n v="524.16035950804201"/>
    <n v="0"/>
    <n v="0"/>
    <n v="0"/>
    <m/>
    <m/>
    <m/>
    <m/>
    <m/>
    <m/>
    <m/>
    <m/>
    <m/>
    <x v="0"/>
    <n v="10"/>
  </r>
  <r>
    <x v="2"/>
    <n v="9"/>
    <s v="Portugal"/>
    <n v="1"/>
    <s v="Portuguese Government"/>
    <n v="2021000342"/>
    <n v="12846"/>
    <n v="230"/>
    <s v="Cabo Verde"/>
    <n v="10001"/>
    <s v="Africa"/>
    <s v="Donations of excess COVID-19 vaccine doses to developing countries - CABO VERDE"/>
    <s v="Donation of excess doses of COVID-19 vaccines to developing countries through the Bilateral Mechanism. Values reported according to the WP-STAT Secretariat recommendation application of a weighted average price of 6.72 USD per dose of donated vaccine. Inc"/>
    <m/>
    <s v="3.d|3.3"/>
    <s v="#COVID-19"/>
    <n v="12264"/>
    <s v="COVID-19 control"/>
    <n v="120"/>
    <x v="13"/>
    <n v="86"/>
    <s v="Human health activities"/>
    <s v="Q"/>
    <s v="Human health and social work activities"/>
    <s v="Central Government"/>
    <n v="11001"/>
    <s v="Central Government"/>
    <n v="11000"/>
    <s v="Donor Government"/>
    <n v="110"/>
    <s v="Standard grant"/>
    <s v="C01"/>
    <s v="Projects"/>
    <x v="0"/>
    <m/>
    <m/>
    <m/>
    <m/>
    <s v="EUR"/>
    <n v="12.095000000000001"/>
    <n v="14.3034531693472"/>
    <n v="14.3034531693472"/>
    <n v="12.095000000000001"/>
    <n v="14.3034531693472"/>
    <n v="14.3034531693472"/>
    <n v="0"/>
    <n v="0"/>
    <n v="0"/>
    <m/>
    <m/>
    <m/>
    <m/>
    <m/>
    <m/>
    <m/>
    <m/>
    <m/>
    <x v="0"/>
    <n v="10"/>
  </r>
  <r>
    <x v="2"/>
    <n v="9"/>
    <s v="Portugal"/>
    <n v="1"/>
    <s v="Portuguese Government"/>
    <n v="2021000622"/>
    <n v="12960"/>
    <n v="230"/>
    <s v="Cabo Verde"/>
    <n v="10001"/>
    <s v="Africa"/>
    <s v="Cultural exchanges: theater, dance and music"/>
    <s v="Support for artistic production and touring. Donation of scenic-theatrical equipment and editions.The projects, which are the technical and artistic responsibility of the Teatro Nacional São João, result from interpretation workshops, artistic residencie"/>
    <m/>
    <n v="4.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30.224"/>
    <n v="35.742667928098399"/>
    <n v="35.742667928098399"/>
    <n v="30.224"/>
    <n v="35.742667928098399"/>
    <n v="35.742667928098399"/>
    <n v="0"/>
    <n v="0"/>
    <n v="0"/>
    <m/>
    <m/>
    <m/>
    <m/>
    <m/>
    <m/>
    <m/>
    <m/>
    <m/>
    <x v="0"/>
    <n v="10"/>
  </r>
  <r>
    <x v="2"/>
    <n v="9"/>
    <s v="Portugal"/>
    <n v="1"/>
    <s v="Portuguese Government"/>
    <n v="2021000644"/>
    <n v="12964"/>
    <n v="230"/>
    <s v="Cabo Verde"/>
    <n v="10001"/>
    <s v="Africa"/>
    <s v="Technical assistance in the area of rehabilitation and requalification"/>
    <s v="Recruitment of two technicians in the area of rehabilitation and requalification working at MIOTH (Ministry of Infrastructure, Spatial Planning and Housing) of Cape Verde."/>
    <m/>
    <n v="11.3"/>
    <s v="#ADAPTATION"/>
    <n v="43030"/>
    <s v="Urban development and management"/>
    <n v="430"/>
    <x v="17"/>
    <n v="4220"/>
    <s v="Construction of utility projects"/>
    <s v="F"/>
    <s v="Construction"/>
    <s v="Central Government"/>
    <n v="12001"/>
    <s v="Central Government"/>
    <n v="12000"/>
    <s v="Recipient Government"/>
    <n v="110"/>
    <s v="Standard grant"/>
    <s v="D01"/>
    <s v="In-kind technical co-operation experts"/>
    <x v="0"/>
    <m/>
    <m/>
    <m/>
    <m/>
    <s v="EUR"/>
    <n v="100"/>
    <n v="118.259224219489"/>
    <n v="118.259224219489"/>
    <n v="100"/>
    <n v="118.259224219489"/>
    <n v="118.259224219489"/>
    <n v="0"/>
    <n v="0"/>
    <n v="0"/>
    <m/>
    <m/>
    <m/>
    <m/>
    <m/>
    <m/>
    <m/>
    <m/>
    <m/>
    <x v="0"/>
    <n v="10"/>
  </r>
  <r>
    <x v="2"/>
    <n v="9"/>
    <s v="Portugal"/>
    <n v="1"/>
    <s v="Portuguese Government"/>
    <n v="2021000645"/>
    <n v="12970"/>
    <n v="230"/>
    <s v="Cabo Verde"/>
    <n v="10001"/>
    <s v="Africa"/>
    <s v="Technical Assistance Implementation of Actions provided for in the Modern and Safe Infrastructure Program"/>
    <s v="Conclusion and publication of the National Housing Plan (PLANAH), Preparation and publication of Municipal Housing Plans (PLAMUH), Development and operationalization of the Housing Information System (SIH), Preparation and publication of the General Regul"/>
    <m/>
    <n v="11.3"/>
    <s v="#ADAPTATION"/>
    <n v="43030"/>
    <s v="Urban development and management"/>
    <n v="430"/>
    <x v="17"/>
    <n v="4220"/>
    <s v="Construction of utility projects"/>
    <s v="F"/>
    <s v="Construction"/>
    <s v="Central Government"/>
    <n v="12001"/>
    <s v="Central Government"/>
    <n v="12000"/>
    <s v="Recipient Government"/>
    <n v="110"/>
    <s v="Standard grant"/>
    <s v="D01"/>
    <s v="In-kind technical co-operation experts"/>
    <x v="0"/>
    <m/>
    <m/>
    <m/>
    <m/>
    <s v="EUR"/>
    <n v="122.432"/>
    <n v="144.78713339640501"/>
    <n v="144.78713339640501"/>
    <n v="122.432"/>
    <n v="144.78713339640501"/>
    <n v="144.78713339640501"/>
    <n v="0"/>
    <n v="0"/>
    <n v="0"/>
    <m/>
    <m/>
    <m/>
    <m/>
    <m/>
    <m/>
    <m/>
    <m/>
    <m/>
    <x v="0"/>
    <n v="10"/>
  </r>
  <r>
    <x v="2"/>
    <n v="9"/>
    <s v="Portugal"/>
    <n v="1"/>
    <s v="Portuguese Government"/>
    <n v="2021000727"/>
    <n v="12846"/>
    <n v="230"/>
    <s v="Cabo Verde"/>
    <n v="10001"/>
    <s v="Africa"/>
    <s v="Donations of excess COVID-19 vaccine doses to developing countries - CABO VERDE"/>
    <s v="Donation of excess doses of COVID-19 vaccines to developing countries through the Bilateral Mechanism. Values reported according to the WP-STAT Secretariat recommendation application of a weighted average price of 6.72 USD per dose of donated vaccine. Inc"/>
    <m/>
    <s v="3.d|3.3"/>
    <s v="#COVID-19"/>
    <n v="12264"/>
    <s v="COVID-19 control"/>
    <n v="120"/>
    <x v="13"/>
    <n v="86"/>
    <s v="Human health activities"/>
    <s v="Q"/>
    <s v="Human health and social work activities"/>
    <s v="Central Government"/>
    <n v="11001"/>
    <s v="Central Government"/>
    <n v="11000"/>
    <s v="Donor Government"/>
    <n v="110"/>
    <s v="Standard grant"/>
    <s v="C01"/>
    <s v="Projects"/>
    <x v="0"/>
    <m/>
    <m/>
    <m/>
    <m/>
    <s v="EUR"/>
    <n v="14.202999999999999"/>
    <n v="16.796357615893999"/>
    <n v="16.796357615893999"/>
    <n v="14.202999999999999"/>
    <n v="16.796357615893999"/>
    <n v="16.796357615893999"/>
    <n v="0"/>
    <n v="0"/>
    <n v="0"/>
    <m/>
    <m/>
    <m/>
    <m/>
    <m/>
    <m/>
    <m/>
    <m/>
    <m/>
    <x v="0"/>
    <n v="10"/>
  </r>
  <r>
    <x v="2"/>
    <n v="9"/>
    <s v="Portugal"/>
    <n v="2"/>
    <s v="Camões-Institute for Cooperation and Language"/>
    <n v="2012000054"/>
    <n v="5930"/>
    <n v="230"/>
    <s v="Cabo Verde"/>
    <n v="10001"/>
    <s v="Africa"/>
    <s v="Cooperation Programme in the Justice Setor"/>
    <s v="Support for a development plan in the Justice setor."/>
    <m/>
    <s v="16.b|16.a|16.7|16.6|16.3"/>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33.332999999999998"/>
    <n v="39.419347209082297"/>
    <n v="39.419347209082297"/>
    <n v="33.332999999999998"/>
    <n v="39.419347209082297"/>
    <n v="39.419347209082297"/>
    <n v="0"/>
    <n v="0"/>
    <n v="0"/>
    <m/>
    <m/>
    <m/>
    <m/>
    <m/>
    <m/>
    <m/>
    <m/>
    <m/>
    <x v="0"/>
    <n v="10"/>
  </r>
  <r>
    <x v="2"/>
    <n v="9"/>
    <s v="Portugal"/>
    <n v="2"/>
    <s v="Camões-Institute for Cooperation and Language"/>
    <n v="2012000058"/>
    <n v="5983"/>
    <n v="230"/>
    <s v="Cabo Verde"/>
    <n v="10001"/>
    <s v="Africa"/>
    <s v="Administrative Costs."/>
    <s v="Administrative cost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92.495999999999995"/>
    <n v="109.385052034059"/>
    <n v="109.385052034059"/>
    <n v="92.495999999999995"/>
    <n v="109.385052034059"/>
    <n v="109.385052034059"/>
    <n v="0"/>
    <n v="0"/>
    <n v="0"/>
    <m/>
    <m/>
    <m/>
    <m/>
    <m/>
    <m/>
    <m/>
    <m/>
    <m/>
    <x v="0"/>
    <n v="10"/>
  </r>
  <r>
    <x v="2"/>
    <n v="9"/>
    <s v="Portugal"/>
    <n v="2"/>
    <s v="Camões-Institute for Cooperation and Language"/>
    <n v="2012000099"/>
    <n v="8343"/>
    <n v="230"/>
    <s v="Cabo Verde"/>
    <n v="10001"/>
    <s v="Africa"/>
    <s v="Budget Support."/>
    <s v="General Budget Support"/>
    <m/>
    <n v="17.899999999999999"/>
    <m/>
    <n v="51010"/>
    <s v="General budget support-related aid"/>
    <n v="500"/>
    <x v="10"/>
    <s v="O"/>
    <s v="Public administration and defence; compulsory social security"/>
    <s v="O"/>
    <s v="Public administration and defence; compulsory social security"/>
    <s v="Central Government"/>
    <n v="12001"/>
    <s v="Central Government"/>
    <n v="12000"/>
    <s v="Recipient Government"/>
    <n v="110"/>
    <s v="Standard grant"/>
    <s v="A00"/>
    <s v="Budget support"/>
    <x v="0"/>
    <m/>
    <m/>
    <m/>
    <m/>
    <s v="EUR"/>
    <n v="600.02200000000005"/>
    <n v="709.58136234626295"/>
    <n v="709.58136234626295"/>
    <n v="600.02200000000005"/>
    <n v="709.58136234626295"/>
    <n v="709.58136234626295"/>
    <n v="0"/>
    <n v="0"/>
    <n v="0"/>
    <m/>
    <m/>
    <m/>
    <m/>
    <m/>
    <m/>
    <m/>
    <m/>
    <m/>
    <x v="0"/>
    <n v="10"/>
  </r>
  <r>
    <x v="2"/>
    <n v="9"/>
    <s v="Portugal"/>
    <n v="2"/>
    <s v="Camões-Institute for Cooperation and Language"/>
    <n v="2012000290"/>
    <n v="9979"/>
    <n v="230"/>
    <s v="Cabo Verd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n v="4.3"/>
    <m/>
    <n v="11420"/>
    <s v="Higher education"/>
    <n v="110"/>
    <x v="2"/>
    <n v="8530"/>
    <s v="Higher education"/>
    <s v="P"/>
    <s v="Education"/>
    <s v="Central Government"/>
    <n v="11001"/>
    <s v="Central Government"/>
    <n v="11000"/>
    <s v="Donor Government"/>
    <n v="110"/>
    <s v="Standard grant"/>
    <s v="C01"/>
    <s v="Projects"/>
    <x v="0"/>
    <m/>
    <m/>
    <m/>
    <m/>
    <s v="EUR"/>
    <n v="74.680999999999997"/>
    <n v="88.317171239356696"/>
    <n v="88.317171239356696"/>
    <n v="74.680999999999997"/>
    <n v="88.317171239356696"/>
    <n v="88.317171239356696"/>
    <n v="0"/>
    <n v="0"/>
    <n v="0"/>
    <m/>
    <m/>
    <m/>
    <m/>
    <m/>
    <m/>
    <m/>
    <m/>
    <m/>
    <x v="0"/>
    <n v="10"/>
  </r>
  <r>
    <x v="2"/>
    <n v="9"/>
    <s v="Portugal"/>
    <n v="2"/>
    <s v="Camões-Institute for Cooperation and Language"/>
    <n v="2012000673"/>
    <n v="5956"/>
    <n v="230"/>
    <s v="Cabo Verde"/>
    <n v="10001"/>
    <s v="Africa"/>
    <s v="Fund for small projects managed by the local Embassy"/>
    <s v="Assist local communities in small-scale projects or activities, particularly in the areas of education or health."/>
    <m/>
    <n v="17.170000000000002"/>
    <m/>
    <n v="43010"/>
    <s v="Multisector aid"/>
    <n v="430"/>
    <x v="17"/>
    <m/>
    <m/>
    <m/>
    <m/>
    <s v="Central Government"/>
    <n v="11001"/>
    <s v="Central Government"/>
    <n v="11000"/>
    <s v="Donor Government"/>
    <n v="110"/>
    <s v="Standard grant"/>
    <s v="C01"/>
    <s v="Projects"/>
    <x v="0"/>
    <m/>
    <m/>
    <m/>
    <m/>
    <s v="EUR"/>
    <n v="65.066000000000003"/>
    <n v="76.946546830652807"/>
    <n v="76.946546830652807"/>
    <n v="65.066000000000003"/>
    <n v="76.946546830652807"/>
    <n v="76.946546830652807"/>
    <n v="0"/>
    <n v="0"/>
    <n v="0"/>
    <m/>
    <m/>
    <m/>
    <m/>
    <m/>
    <m/>
    <m/>
    <m/>
    <m/>
    <x v="0"/>
    <n v="10"/>
  </r>
  <r>
    <x v="2"/>
    <n v="9"/>
    <s v="Portugal"/>
    <n v="2"/>
    <s v="Camões-Institute for Cooperation and Language"/>
    <n v="2013000284"/>
    <n v="9836"/>
    <n v="230"/>
    <s v="Cabo Verde"/>
    <n v="10001"/>
    <s v="Africa"/>
    <s v="Cultural cooperation in literature, cinema, arts and others activities"/>
    <s v="Cultural cooperation in literature, cinema, arts and others activities. Divulgation and exchange of cultural agents and artists."/>
    <m/>
    <s v="4|11.4|1"/>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2.851"/>
    <n v="3.3715704824976398"/>
    <n v="3.3715704824976398"/>
    <n v="2.851"/>
    <n v="3.3715704824976398"/>
    <n v="3.3715704824976398"/>
    <n v="0"/>
    <n v="0"/>
    <n v="0"/>
    <m/>
    <m/>
    <m/>
    <m/>
    <m/>
    <m/>
    <m/>
    <m/>
    <m/>
    <x v="0"/>
    <n v="10"/>
  </r>
  <r>
    <x v="2"/>
    <n v="9"/>
    <s v="Portugal"/>
    <n v="2"/>
    <s v="Camões-Institute for Cooperation and Language"/>
    <n v="2013000287"/>
    <n v="9979"/>
    <n v="230"/>
    <s v="Cabo Verd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n v="4.3"/>
    <m/>
    <n v="11420"/>
    <s v="Higher education"/>
    <n v="110"/>
    <x v="2"/>
    <n v="8530"/>
    <s v="Higher education"/>
    <s v="P"/>
    <s v="Education"/>
    <s v="Central Government"/>
    <n v="11001"/>
    <s v="Central Government"/>
    <n v="11000"/>
    <s v="Donor Government"/>
    <n v="110"/>
    <s v="Standard grant"/>
    <s v="C01"/>
    <s v="Projects"/>
    <x v="0"/>
    <m/>
    <m/>
    <m/>
    <m/>
    <s v="EUR"/>
    <n v="54.277999999999999"/>
    <n v="64.188741721854299"/>
    <n v="64.188741721854299"/>
    <n v="54.277999999999999"/>
    <n v="64.188741721854299"/>
    <n v="64.188741721854299"/>
    <n v="0"/>
    <n v="0"/>
    <n v="0"/>
    <m/>
    <m/>
    <m/>
    <m/>
    <m/>
    <m/>
    <m/>
    <m/>
    <m/>
    <x v="0"/>
    <n v="10"/>
  </r>
  <r>
    <x v="2"/>
    <n v="9"/>
    <s v="Portugal"/>
    <n v="2"/>
    <s v="Camões-Institute for Cooperation and Language"/>
    <n v="2015000029"/>
    <n v="4778"/>
    <n v="230"/>
    <s v="Cabo Verde"/>
    <n v="10001"/>
    <s v="Africa"/>
    <s v="Local scholarships"/>
    <s v="Scholarships to attend higher education in the beneficiary country."/>
    <m/>
    <n v="4.3"/>
    <m/>
    <n v="11420"/>
    <s v="Higher education"/>
    <n v="110"/>
    <x v="2"/>
    <n v="8530"/>
    <s v="Higher education"/>
    <s v="P"/>
    <s v="Education"/>
    <s v="Central Government"/>
    <n v="11001"/>
    <s v="Central Government"/>
    <n v="11000"/>
    <s v="Donor Government"/>
    <n v="110"/>
    <s v="Standard grant"/>
    <s v="D02"/>
    <s v="Other technical co-operation"/>
    <x v="0"/>
    <m/>
    <m/>
    <m/>
    <m/>
    <s v="EUR"/>
    <n v="66.135000000000005"/>
    <n v="78.210737937559102"/>
    <n v="78.210737937559102"/>
    <n v="66.135000000000005"/>
    <n v="78.210737937559102"/>
    <n v="78.210737937559102"/>
    <n v="0"/>
    <n v="0"/>
    <n v="0"/>
    <m/>
    <m/>
    <m/>
    <m/>
    <m/>
    <m/>
    <m/>
    <m/>
    <m/>
    <x v="0"/>
    <n v="10"/>
  </r>
  <r>
    <x v="2"/>
    <n v="9"/>
    <s v="Portugal"/>
    <n v="2"/>
    <s v="Camões-Institute for Cooperation and Language"/>
    <n v="2015000049"/>
    <n v="7539"/>
    <n v="230"/>
    <s v="Cabo Verde"/>
    <n v="10001"/>
    <s v="Africa"/>
    <s v="Scholarships on Technical Police Training"/>
    <s v="Reform of the police security system, technical training and retraining of police forces."/>
    <m/>
    <s v="16.a|16.3"/>
    <m/>
    <n v="11320"/>
    <s v="Upper Secondary Education (modified and includes data from 11322)"/>
    <n v="110"/>
    <x v="2"/>
    <n v="8521"/>
    <s v="General secondary education"/>
    <s v="P"/>
    <s v="Education"/>
    <s v="Central Government"/>
    <n v="11001"/>
    <s v="Central Government"/>
    <n v="11000"/>
    <s v="Donor Government"/>
    <n v="110"/>
    <s v="Standard grant"/>
    <s v="E01"/>
    <s v="Scholarships/training in donor country"/>
    <x v="0"/>
    <m/>
    <m/>
    <m/>
    <m/>
    <s v="EUR"/>
    <n v="27.084"/>
    <n v="32.029328287606397"/>
    <n v="32.029328287606397"/>
    <n v="27.084"/>
    <n v="32.029328287606397"/>
    <n v="32.029328287606397"/>
    <n v="0"/>
    <n v="0"/>
    <n v="0"/>
    <m/>
    <m/>
    <m/>
    <m/>
    <m/>
    <m/>
    <m/>
    <m/>
    <m/>
    <x v="0"/>
    <n v="10"/>
  </r>
  <r>
    <x v="2"/>
    <n v="9"/>
    <s v="Portugal"/>
    <n v="2"/>
    <s v="Camões-Institute for Cooperation and Language"/>
    <n v="2015000071"/>
    <n v="9672"/>
    <n v="230"/>
    <s v="Cabo Verde"/>
    <n v="10001"/>
    <s v="Africa"/>
    <s v="Scholarships for higher education"/>
    <s v="High Degree education - Graduation"/>
    <m/>
    <n v="4.3"/>
    <m/>
    <n v="11420"/>
    <s v="Higher education"/>
    <n v="110"/>
    <x v="2"/>
    <n v="8530"/>
    <s v="Higher education"/>
    <s v="P"/>
    <s v="Education"/>
    <s v="Central Government"/>
    <n v="11001"/>
    <s v="Central Government"/>
    <n v="11000"/>
    <s v="Donor Government"/>
    <n v="110"/>
    <s v="Standard grant"/>
    <s v="E01"/>
    <s v="Scholarships/training in donor country"/>
    <x v="0"/>
    <m/>
    <m/>
    <m/>
    <m/>
    <s v="EUR"/>
    <n v="147.94800000000001"/>
    <n v="174.96215704824999"/>
    <n v="174.96215704824999"/>
    <n v="147.94800000000001"/>
    <n v="174.96215704824999"/>
    <n v="174.96215704824999"/>
    <n v="0"/>
    <n v="0"/>
    <n v="0"/>
    <m/>
    <m/>
    <m/>
    <m/>
    <m/>
    <m/>
    <m/>
    <m/>
    <m/>
    <x v="0"/>
    <n v="10"/>
  </r>
  <r>
    <x v="2"/>
    <n v="9"/>
    <s v="Portugal"/>
    <n v="2"/>
    <s v="Camões-Institute for Cooperation and Language"/>
    <n v="2015000072"/>
    <n v="9673"/>
    <n v="230"/>
    <s v="Cabo Verde"/>
    <n v="10001"/>
    <s v="Africa"/>
    <s v="Scholarships for higher education"/>
    <s v="High Degree education - master's degree"/>
    <m/>
    <n v="4.3"/>
    <m/>
    <n v="11420"/>
    <s v="Higher education"/>
    <n v="110"/>
    <x v="2"/>
    <n v="8530"/>
    <s v="Higher education"/>
    <s v="P"/>
    <s v="Education"/>
    <s v="Central Government"/>
    <n v="11001"/>
    <s v="Central Government"/>
    <n v="11000"/>
    <s v="Donor Government"/>
    <n v="110"/>
    <s v="Standard grant"/>
    <s v="E01"/>
    <s v="Scholarships/training in donor country"/>
    <x v="0"/>
    <m/>
    <m/>
    <m/>
    <m/>
    <s v="EUR"/>
    <n v="41.838000000000001"/>
    <n v="49.477294228949901"/>
    <n v="49.477294228949901"/>
    <n v="41.838000000000001"/>
    <n v="49.477294228949901"/>
    <n v="49.477294228949901"/>
    <n v="0"/>
    <n v="0"/>
    <n v="0"/>
    <m/>
    <m/>
    <m/>
    <m/>
    <m/>
    <m/>
    <m/>
    <m/>
    <m/>
    <x v="0"/>
    <n v="10"/>
  </r>
  <r>
    <x v="2"/>
    <n v="9"/>
    <s v="Portugal"/>
    <n v="2"/>
    <s v="Camões-Institute for Cooperation and Language"/>
    <n v="2015000073"/>
    <n v="9674"/>
    <n v="230"/>
    <s v="Cabo Verde"/>
    <n v="10001"/>
    <s v="Africa"/>
    <s v="Scholarships for higher education"/>
    <s v="High Degree Education Scholarships - PhD."/>
    <m/>
    <n v="4.3"/>
    <m/>
    <n v="11420"/>
    <s v="Higher education"/>
    <n v="110"/>
    <x v="2"/>
    <n v="8530"/>
    <s v="Higher education"/>
    <s v="P"/>
    <s v="Education"/>
    <s v="Central Government"/>
    <n v="11001"/>
    <s v="Central Government"/>
    <n v="11000"/>
    <s v="Donor Government"/>
    <n v="110"/>
    <s v="Standard grant"/>
    <s v="E01"/>
    <s v="Scholarships/training in donor country"/>
    <x v="0"/>
    <m/>
    <m/>
    <m/>
    <m/>
    <s v="EUR"/>
    <n v="59.037999999999997"/>
    <n v="69.817880794702006"/>
    <n v="69.817880794702006"/>
    <n v="59.037999999999997"/>
    <n v="69.817880794702006"/>
    <n v="69.817880794702006"/>
    <n v="0"/>
    <n v="0"/>
    <n v="0"/>
    <m/>
    <m/>
    <m/>
    <m/>
    <m/>
    <m/>
    <m/>
    <m/>
    <m/>
    <x v="0"/>
    <n v="10"/>
  </r>
  <r>
    <x v="2"/>
    <n v="9"/>
    <s v="Portugal"/>
    <n v="2"/>
    <s v="Camões-Institute for Cooperation and Language"/>
    <n v="2016000010"/>
    <n v="10674"/>
    <n v="230"/>
    <s v="Cabo Verde"/>
    <n v="10001"/>
    <s v="Africa"/>
    <s v="Support to the external structures for Culture and Development Cooperation in Praia"/>
    <s v="Resource centers for the promotion and dynamization of cultural activities and development cooperation iniciatives"/>
    <m/>
    <n v="17.899999999999999"/>
    <m/>
    <n v="43010"/>
    <s v="Multisector aid"/>
    <n v="430"/>
    <x v="17"/>
    <m/>
    <m/>
    <m/>
    <m/>
    <s v="Central Government"/>
    <n v="11001"/>
    <s v="Central Government"/>
    <n v="11000"/>
    <s v="Donor Government"/>
    <n v="110"/>
    <s v="Standard grant"/>
    <s v="C01"/>
    <s v="Projects"/>
    <x v="0"/>
    <m/>
    <m/>
    <m/>
    <m/>
    <s v="EUR"/>
    <n v="169.423"/>
    <n v="200.35832544938501"/>
    <n v="200.35832544938501"/>
    <n v="169.423"/>
    <n v="200.35832544938501"/>
    <n v="200.35832544938501"/>
    <n v="0"/>
    <n v="0"/>
    <n v="0"/>
    <m/>
    <m/>
    <m/>
    <m/>
    <m/>
    <m/>
    <m/>
    <m/>
    <m/>
    <x v="0"/>
    <n v="10"/>
  </r>
  <r>
    <x v="2"/>
    <n v="9"/>
    <s v="Portugal"/>
    <n v="2"/>
    <s v="Camões-Institute for Cooperation and Language"/>
    <n v="2017000017"/>
    <n v="11469"/>
    <n v="230"/>
    <s v="Cabo Verde"/>
    <n v="10001"/>
    <s v="Africa"/>
    <s v="Txuba ta txobi na San visenti – Entrepreneurship in Rural areas"/>
    <s v="Contribute to the empowerment of the population of the rural communities of the Island of São Vicente, in the areas of family farming, entrepreneurship and small business creation, and, consequently, contribute to the reduction of poverty. Reinforce the s"/>
    <m/>
    <s v="4|2.c|2.a|1"/>
    <s v="#MITIGATION"/>
    <n v="43040"/>
    <s v="Rural development"/>
    <n v="430"/>
    <x v="17"/>
    <n v="4220"/>
    <s v="Construction of utility projects"/>
    <s v="F"/>
    <s v="Construction"/>
    <s v="DONOR COUNTRY-BASED NGOs"/>
    <n v="22000"/>
    <s v="Donor country-based NGO"/>
    <n v="22000"/>
    <s v="Donor country-based NGO"/>
    <n v="110"/>
    <s v="Standard grant"/>
    <s v="C01"/>
    <s v="Projects"/>
    <x v="0"/>
    <m/>
    <m/>
    <m/>
    <m/>
    <s v="EUR"/>
    <n v="8.9999999999999993E-3"/>
    <n v="1.0643330179753999E-2"/>
    <n v="1.0643330179753999E-2"/>
    <n v="8.9999999999999993E-3"/>
    <n v="1.0643330179753999E-2"/>
    <n v="1.0643330179753999E-2"/>
    <n v="0"/>
    <n v="0"/>
    <n v="0"/>
    <m/>
    <m/>
    <m/>
    <m/>
    <m/>
    <m/>
    <m/>
    <m/>
    <m/>
    <x v="0"/>
    <n v="10"/>
  </r>
  <r>
    <x v="2"/>
    <n v="9"/>
    <s v="Portugal"/>
    <n v="2"/>
    <s v="Camões-Institute for Cooperation and Language"/>
    <n v="2017000702"/>
    <n v="11745"/>
    <n v="230"/>
    <s v="Cabo Verde"/>
    <n v="10001"/>
    <s v="Africa"/>
    <s v="ROOTS - Local Networks for Sustainable and Inclusive Tourism in Santo Antão (CV)"/>
    <s v="Promoting sustainable tourism as a factor for generating income and improving socio-economic conditions on the Island of Santo Antão.Partner (co-financier): European Commission."/>
    <m/>
    <s v="8.3|17.17"/>
    <m/>
    <n v="33210"/>
    <s v="Tourism policy and administrative management"/>
    <n v="332"/>
    <x v="9"/>
    <n v="8413"/>
    <s v="Regulation of and contribution to more efficient operation of businesses"/>
    <s v="O"/>
    <s v="Public administration and defence; compulsory social security"/>
    <s v="DONOR COUNTRY-BASED NGOs"/>
    <n v="22000"/>
    <s v="Donor country-based NGO"/>
    <n v="22000"/>
    <s v="Donor country-based NGO"/>
    <n v="110"/>
    <s v="Standard grant"/>
    <s v="C01"/>
    <s v="Projects"/>
    <x v="0"/>
    <m/>
    <m/>
    <m/>
    <m/>
    <s v="EUR"/>
    <n v="12.103"/>
    <n v="14.3129139072848"/>
    <n v="14.3129139072848"/>
    <n v="12.103"/>
    <n v="14.3129139072848"/>
    <n v="14.3129139072848"/>
    <n v="0"/>
    <n v="0"/>
    <n v="0"/>
    <m/>
    <m/>
    <m/>
    <m/>
    <m/>
    <m/>
    <m/>
    <m/>
    <m/>
    <x v="0"/>
    <n v="10"/>
  </r>
  <r>
    <x v="2"/>
    <n v="9"/>
    <s v="Portugal"/>
    <n v="2"/>
    <s v="Camões-Institute for Cooperation and Language"/>
    <n v="2018000017"/>
    <n v="11787"/>
    <n v="230"/>
    <s v="Cabo Verde"/>
    <n v="10001"/>
    <s v="Africa"/>
    <s v="Administrative costs - GPPE missions"/>
    <s v="Expenditure on participation in PEC monitoring mission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8.3870000000000005"/>
    <n v="9.9184011352885495"/>
    <n v="9.9184011352885495"/>
    <n v="8.3870000000000005"/>
    <n v="9.9184011352885495"/>
    <n v="9.9184011352885495"/>
    <n v="0"/>
    <n v="0"/>
    <n v="0"/>
    <m/>
    <m/>
    <m/>
    <m/>
    <m/>
    <m/>
    <m/>
    <m/>
    <m/>
    <x v="0"/>
    <n v="10"/>
  </r>
  <r>
    <x v="2"/>
    <n v="9"/>
    <s v="Portugal"/>
    <n v="2"/>
    <s v="Camões-Institute for Cooperation and Language"/>
    <n v="2018000024"/>
    <n v="11793"/>
    <n v="230"/>
    <s v="Cabo Verde"/>
    <n v="10001"/>
    <s v="Africa"/>
    <s v="Portuguese Cooperation Center in Cabo Verde"/>
    <s v="Promotion of effectiveness and efficiency of Portuguese cooperation programs, projects and action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13.465999999999999"/>
    <n v="15.9247871333964"/>
    <n v="15.9247871333964"/>
    <n v="13.465999999999999"/>
    <n v="15.9247871333964"/>
    <n v="15.9247871333964"/>
    <n v="0"/>
    <n v="0"/>
    <n v="0"/>
    <m/>
    <m/>
    <m/>
    <m/>
    <m/>
    <m/>
    <m/>
    <m/>
    <m/>
    <x v="0"/>
    <n v="10"/>
  </r>
  <r>
    <x v="2"/>
    <n v="9"/>
    <s v="Portugal"/>
    <n v="2"/>
    <s v="Camões-Institute for Cooperation and Language"/>
    <n v="2018000207"/>
    <n v="9886"/>
    <n v="230"/>
    <s v="Cabo Verde"/>
    <n v="10001"/>
    <s v="Africa"/>
    <s v="High Education scholarship"/>
    <s v="High Education scholarship"/>
    <m/>
    <n v="4.3"/>
    <m/>
    <n v="11420"/>
    <s v="Higher education"/>
    <n v="110"/>
    <x v="2"/>
    <n v="8530"/>
    <s v="Higher education"/>
    <s v="P"/>
    <s v="Education"/>
    <s v="Central Government"/>
    <n v="11001"/>
    <s v="Central Government"/>
    <n v="11000"/>
    <s v="Donor Government"/>
    <n v="110"/>
    <s v="Standard grant"/>
    <s v="E01"/>
    <s v="Scholarships/training in donor country"/>
    <x v="0"/>
    <m/>
    <m/>
    <m/>
    <m/>
    <s v="EUR"/>
    <n v="28.8"/>
    <n v="34.0586565752129"/>
    <n v="34.0586565752129"/>
    <n v="28.8"/>
    <n v="34.0586565752129"/>
    <n v="34.0586565752129"/>
    <n v="0"/>
    <n v="0"/>
    <n v="0"/>
    <m/>
    <m/>
    <m/>
    <m/>
    <m/>
    <m/>
    <m/>
    <m/>
    <m/>
    <x v="0"/>
    <n v="10"/>
  </r>
  <r>
    <x v="2"/>
    <n v="9"/>
    <s v="Portugal"/>
    <n v="2"/>
    <s v="Camões-Institute for Cooperation and Language"/>
    <n v="2018000852"/>
    <n v="12081"/>
    <n v="230"/>
    <s v="Cabo Verde"/>
    <n v="10001"/>
    <s v="Africa"/>
    <s v="Solidarity and Community Tourism Project in Ilha do Maio"/>
    <s v="Improvement of the living conditions of the Maio island, through Solidarity and Sustainable Tourism. Strengthen and diversify the tourism offer in the Maio island, through the increase of income generating activities associated with solidarity and sustain"/>
    <m/>
    <s v="8.3|17.17"/>
    <m/>
    <n v="33210"/>
    <s v="Tourism policy and administrative management"/>
    <n v="332"/>
    <x v="9"/>
    <n v="8413"/>
    <s v="Regulation of and contribution to more efficient operation of businesses"/>
    <s v="O"/>
    <s v="Public administration and defence; compulsory social security"/>
    <s v="DONOR COUNTRY-BASED NGOs"/>
    <n v="22000"/>
    <s v="Donor country-based NGO"/>
    <n v="22000"/>
    <s v="Donor country-based NGO"/>
    <n v="110"/>
    <s v="Standard grant"/>
    <s v="C01"/>
    <s v="Projects"/>
    <x v="0"/>
    <m/>
    <m/>
    <m/>
    <m/>
    <s v="EUR"/>
    <n v="7.117"/>
    <n v="8.4165089877010395"/>
    <n v="8.4165089877010395"/>
    <n v="7.117"/>
    <n v="8.4165089877010395"/>
    <n v="8.4165089877010395"/>
    <n v="0"/>
    <n v="0"/>
    <n v="0"/>
    <m/>
    <m/>
    <m/>
    <m/>
    <m/>
    <m/>
    <m/>
    <m/>
    <m/>
    <x v="0"/>
    <n v="10"/>
  </r>
  <r>
    <x v="2"/>
    <n v="9"/>
    <s v="Portugal"/>
    <n v="2"/>
    <s v="Camões-Institute for Cooperation and Language"/>
    <n v="2019000835"/>
    <n v="12379"/>
    <n v="230"/>
    <s v="Cabo Verde"/>
    <n v="10001"/>
    <s v="Africa"/>
    <s v="Overcoming the pandemic on the Santo Antão, São Vicente and Maio Islands"/>
    <s v="Constitute a contribution to mitigate the pandemic effects on the local economy in Cape Verde, to promote sustainable, inclusive and safe tourism as a factor of income generation and improvement of socioeconomic conditions in the Islands of Santo Antão an"/>
    <m/>
    <s v="8.9|12.b"/>
    <m/>
    <n v="33210"/>
    <s v="Tourism policy and administrative management"/>
    <n v="332"/>
    <x v="9"/>
    <n v="8413"/>
    <s v="Regulation of and contribution to more efficient operation of businesses"/>
    <s v="O"/>
    <s v="Public administration and defence; compulsory social security"/>
    <s v="DONOR COUNTRY-BASED NGOs"/>
    <n v="22000"/>
    <s v="Donor country-based NGO"/>
    <n v="22000"/>
    <s v="Donor country-based NGO"/>
    <n v="110"/>
    <s v="Standard grant"/>
    <s v="C01"/>
    <s v="Projects"/>
    <x v="0"/>
    <m/>
    <m/>
    <m/>
    <m/>
    <s v="EUR"/>
    <n v="18.18"/>
    <n v="21.499526963103101"/>
    <n v="21.499526963103101"/>
    <n v="18.18"/>
    <n v="21.499526963103101"/>
    <n v="21.499526963103101"/>
    <n v="0"/>
    <n v="0"/>
    <n v="0"/>
    <m/>
    <m/>
    <m/>
    <m/>
    <m/>
    <m/>
    <m/>
    <m/>
    <m/>
    <x v="0"/>
    <n v="10"/>
  </r>
  <r>
    <x v="2"/>
    <n v="9"/>
    <s v="Portugal"/>
    <n v="2"/>
    <s v="Camões-Institute for Cooperation and Language"/>
    <n v="2019001023"/>
    <n v="12433"/>
    <n v="230"/>
    <s v="Cabo Verde"/>
    <n v="10001"/>
    <s v="Africa"/>
    <s v="Promoting the Inclusion of Children and Young People with Neurological Disabilities"/>
    <s v="Promoting the Integration and Inclusion of children and young people with neurological disabilities.Partner / Co-Financing Entities: Camões, IP, EUExecuting Entity: IMVF - Instituto Marquês de Valle Flôr"/>
    <m/>
    <n v="10.199999999999999"/>
    <m/>
    <n v="16010"/>
    <s v="Social Protection"/>
    <n v="160"/>
    <x v="0"/>
    <n v="8430"/>
    <s v="Compulsory social security activities"/>
    <s v="O"/>
    <s v="Public administration and defence; compulsory social security"/>
    <s v="DONOR COUNTRY-BASED NGOs"/>
    <n v="22000"/>
    <s v="Donor country-based NGO"/>
    <n v="22000"/>
    <s v="Donor country-based NGO"/>
    <n v="110"/>
    <s v="Standard grant"/>
    <s v="C01"/>
    <s v="Projects"/>
    <x v="0"/>
    <m/>
    <m/>
    <m/>
    <m/>
    <s v="EUR"/>
    <n v="41.533000000000001"/>
    <n v="49.116603595080399"/>
    <n v="49.116603595080399"/>
    <n v="41.533000000000001"/>
    <n v="49.116603595080399"/>
    <n v="49.116603595080399"/>
    <n v="0"/>
    <n v="0"/>
    <n v="0"/>
    <m/>
    <m/>
    <m/>
    <m/>
    <m/>
    <m/>
    <m/>
    <m/>
    <m/>
    <x v="0"/>
    <n v="10"/>
  </r>
  <r>
    <x v="2"/>
    <n v="9"/>
    <s v="Portugal"/>
    <n v="2"/>
    <s v="Camões-Institute for Cooperation and Language"/>
    <n v="2019001034"/>
    <n v="12436"/>
    <n v="230"/>
    <s v="Cabo Verde"/>
    <n v="10001"/>
    <s v="Africa"/>
    <s v="RAIZES + - Regional Networks for Sustainable and Inclusive Tourism in Cape Verde"/>
    <s v="Diversify, qualify and promote the tourism offer based on the heritage on the island of Santo Antão and on the island of Brava.Partner entities: ADPM -Associação para o Desenvolvimento do Patrónio de Mértola,Câmara Municipal de Porto Novo, Câmara Municip"/>
    <m/>
    <s v="8.3|17.17"/>
    <m/>
    <n v="33210"/>
    <s v="Tourism policy and administrative management"/>
    <n v="332"/>
    <x v="9"/>
    <n v="8413"/>
    <s v="Regulation of and contribution to more efficient operation of businesses"/>
    <s v="O"/>
    <s v="Public administration and defence; compulsory social security"/>
    <s v="DONOR COUNTRY-BASED NGOs"/>
    <n v="22000"/>
    <s v="Donor country-based NGO"/>
    <n v="22000"/>
    <s v="Donor country-based NGO"/>
    <n v="110"/>
    <s v="Standard grant"/>
    <s v="C01"/>
    <s v="Projects"/>
    <x v="0"/>
    <m/>
    <m/>
    <m/>
    <m/>
    <s v="EUR"/>
    <n v="68.63"/>
    <n v="81.161305581835407"/>
    <n v="81.161305581835407"/>
    <n v="68.63"/>
    <n v="81.161305581835407"/>
    <n v="81.161305581835407"/>
    <n v="0"/>
    <n v="0"/>
    <n v="0"/>
    <m/>
    <m/>
    <m/>
    <m/>
    <m/>
    <m/>
    <m/>
    <m/>
    <m/>
    <x v="0"/>
    <n v="10"/>
  </r>
  <r>
    <x v="2"/>
    <n v="9"/>
    <s v="Portugal"/>
    <n v="2"/>
    <s v="Camões-Institute for Cooperation and Language"/>
    <n v="2020000135"/>
    <n v="12432"/>
    <n v="230"/>
    <s v="Cabo Verde"/>
    <n v="10001"/>
    <s v="Africa"/>
    <s v="Training of the Faculty of Education and Sports (FaED) for the challenges of qualifying the teaching staff for education in Cape Verde"/>
    <s v="Develop the capacity of FaED, in terms of qualified human resources for teaching (and training) and teaching resources (including technological infrastructure and teaching materials) to meet the challenges of implementing the PNFP and contribute to the mo"/>
    <m/>
    <s v="4.c"/>
    <m/>
    <n v="11130"/>
    <s v="Teacher training"/>
    <n v="110"/>
    <x v="2"/>
    <n v="855"/>
    <s v="Educational support activities"/>
    <s v="P"/>
    <s v="Education"/>
    <s v="Other Public Entities in recipient country"/>
    <n v="12004"/>
    <s v="Other public entities in recipient country"/>
    <n v="12000"/>
    <s v="Recipient Government"/>
    <n v="110"/>
    <s v="Standard grant"/>
    <s v="C01"/>
    <s v="Projects"/>
    <x v="0"/>
    <m/>
    <m/>
    <m/>
    <m/>
    <s v="EUR"/>
    <n v="2.1999999999999999E-2"/>
    <n v="2.6017029328287599E-2"/>
    <n v="2.6017029328287599E-2"/>
    <n v="2.1999999999999999E-2"/>
    <n v="2.6017029328287599E-2"/>
    <n v="2.6017029328287599E-2"/>
    <n v="0"/>
    <n v="0"/>
    <n v="0"/>
    <m/>
    <m/>
    <m/>
    <m/>
    <m/>
    <m/>
    <m/>
    <m/>
    <m/>
    <x v="0"/>
    <n v="10"/>
  </r>
  <r>
    <x v="2"/>
    <n v="9"/>
    <s v="Portugal"/>
    <n v="2"/>
    <s v="Camões-Institute for Cooperation and Language"/>
    <n v="2020000695"/>
    <n v="12706"/>
    <n v="230"/>
    <s v="Cabo Verde"/>
    <n v="10001"/>
    <s v="Africa"/>
    <s v="Agroforestry systems - Smart alternative to combat climate change on the island of Santo Antão"/>
    <s v="As general objectives of the action, it is intended to reorient agricultural production towards climate-smart food production systems, while ensuring food and nutrition security (SDG 2), improve the quality of life in rural areas, by increasing agricultur"/>
    <m/>
    <s v="2.4|13.b"/>
    <s v="#ADAPTATION"/>
    <n v="31161"/>
    <s v="Food crop production"/>
    <n v="310"/>
    <x v="18"/>
    <n v="1"/>
    <s v="Crop and animal production, hunting and related service activities"/>
    <s v="A"/>
    <s v="Agriculture, forestry and fishing"/>
    <s v="DONOR COUNTRY-BASED NGOs"/>
    <n v="22000"/>
    <s v="Donor country-based NGO"/>
    <n v="22000"/>
    <s v="Donor country-based NGO"/>
    <n v="110"/>
    <s v="Standard grant"/>
    <s v="C01"/>
    <s v="Projects"/>
    <x v="0"/>
    <m/>
    <m/>
    <m/>
    <m/>
    <s v="EUR"/>
    <n v="30.11"/>
    <n v="35.607852412488199"/>
    <n v="35.607852412488199"/>
    <n v="30.11"/>
    <n v="35.607852412488199"/>
    <n v="35.607852412488199"/>
    <n v="0"/>
    <n v="0"/>
    <n v="0"/>
    <m/>
    <m/>
    <m/>
    <m/>
    <m/>
    <m/>
    <m/>
    <m/>
    <m/>
    <x v="0"/>
    <n v="10"/>
  </r>
  <r>
    <x v="2"/>
    <n v="9"/>
    <s v="Portugal"/>
    <n v="2"/>
    <s v="Camões-Institute for Cooperation and Language"/>
    <n v="2020000755"/>
    <n v="12736"/>
    <n v="230"/>
    <s v="Cabo Verde"/>
    <n v="10001"/>
    <s v="Africa"/>
    <s v="Musealization of the ruin of the Church of Nossa Senhora da Conceição"/>
    <s v="The project proposes to create better conditions for the protection and visitation of the ruins of the Nossa Senhora da Conceição church, through conservation/museum in situ, intending, in this way, to enhance that archaeological heritage, simultaneously"/>
    <m/>
    <s v="8.9|11.4"/>
    <m/>
    <n v="16061"/>
    <s v="Culture and recreation"/>
    <n v="160"/>
    <x v="0"/>
    <n v="910"/>
    <s v="Libraries, archives, museums and other cultural activities"/>
    <s v="R"/>
    <s v="Arts, entertainment and recreation"/>
    <s v="Central Government"/>
    <n v="12001"/>
    <s v="Central Government"/>
    <n v="12000"/>
    <s v="Recipient Government"/>
    <n v="110"/>
    <s v="Standard grant"/>
    <s v="C01"/>
    <s v="Projects"/>
    <x v="0"/>
    <m/>
    <m/>
    <m/>
    <m/>
    <s v="EUR"/>
    <n v="15"/>
    <n v="17.7388836329234"/>
    <n v="17.7388836329234"/>
    <n v="15"/>
    <n v="17.7388836329234"/>
    <n v="17.7388836329234"/>
    <n v="0"/>
    <n v="0"/>
    <n v="0"/>
    <m/>
    <m/>
    <m/>
    <m/>
    <m/>
    <m/>
    <m/>
    <m/>
    <m/>
    <x v="0"/>
    <n v="10"/>
  </r>
  <r>
    <x v="2"/>
    <n v="9"/>
    <s v="Portugal"/>
    <n v="2"/>
    <s v="Camões-Institute for Cooperation and Language"/>
    <n v="2020000763"/>
    <n v="12740"/>
    <n v="230"/>
    <s v="Cabo Verde"/>
    <n v="10001"/>
    <s v="Africa"/>
    <s v="Women's socio-economic empowerment through fighting stereotypes and improving access to finance"/>
    <s v="Accelerate the fight against gender stereotypes and economic empowerment of the most vulnerable women in the islands of Fogo and BravaPartner entities: CIG - Comissão para a Cidadania e a Igualdade de Género, UN Women"/>
    <m/>
    <s v="5.c|5.5|5.1"/>
    <m/>
    <n v="15170"/>
    <s v="Women's rights organisations and movements, and government institutions"/>
    <n v="150"/>
    <x v="4"/>
    <n v="9499"/>
    <s v="Activities of other membership organizations n.e.c."/>
    <s v="S"/>
    <s v="Other service activities"/>
    <s v="Central Government"/>
    <n v="11001"/>
    <s v="Central Government"/>
    <n v="11000"/>
    <s v="Donor Government"/>
    <n v="110"/>
    <s v="Standard grant"/>
    <s v="C01"/>
    <s v="Projects"/>
    <x v="0"/>
    <m/>
    <m/>
    <m/>
    <m/>
    <s v="EUR"/>
    <n v="50"/>
    <n v="59.129612109744599"/>
    <n v="59.129612109744599"/>
    <n v="50"/>
    <n v="59.129612109744599"/>
    <n v="59.129612109744599"/>
    <n v="0"/>
    <n v="0"/>
    <n v="0"/>
    <m/>
    <m/>
    <m/>
    <m/>
    <m/>
    <m/>
    <m/>
    <m/>
    <m/>
    <x v="0"/>
    <n v="10"/>
  </r>
  <r>
    <x v="2"/>
    <n v="9"/>
    <s v="Portugal"/>
    <n v="2"/>
    <s v="Camões-Institute for Cooperation and Language"/>
    <n v="2021000344"/>
    <n v="12846"/>
    <n v="230"/>
    <s v="Cabo Verde"/>
    <n v="10001"/>
    <s v="Africa"/>
    <s v="Donations of excess COVID-19 vaccine doses to developing countries - CABO VERDE"/>
    <s v="Donation of excess doses of COVID-19 vaccines to developing countries through the Bilateral Mechanism. Values reported according to the WP-STAT Secretariat recommendation application of a weighted average price of 6.72 USD per dose of donated vaccine. Inc"/>
    <m/>
    <s v="3.d|3.3"/>
    <s v="#COVID-19"/>
    <n v="12264"/>
    <s v="COVID-19 control"/>
    <n v="120"/>
    <x v="13"/>
    <n v="86"/>
    <s v="Human health activities"/>
    <s v="Q"/>
    <s v="Human health and social work activities"/>
    <s v="Central Government"/>
    <n v="11001"/>
    <s v="Central Government"/>
    <n v="11000"/>
    <s v="Donor Government"/>
    <n v="110"/>
    <s v="Standard grant"/>
    <s v="C01"/>
    <s v="Projects"/>
    <x v="0"/>
    <m/>
    <m/>
    <m/>
    <m/>
    <s v="EUR"/>
    <n v="12.361000000000001"/>
    <n v="14.6180227057711"/>
    <n v="14.6180227057711"/>
    <n v="12.361000000000001"/>
    <n v="14.6180227057711"/>
    <n v="14.6180227057711"/>
    <n v="0"/>
    <n v="0"/>
    <n v="0"/>
    <m/>
    <m/>
    <m/>
    <m/>
    <m/>
    <m/>
    <m/>
    <m/>
    <m/>
    <x v="0"/>
    <n v="10"/>
  </r>
  <r>
    <x v="2"/>
    <n v="9"/>
    <s v="Portugal"/>
    <n v="3"/>
    <s v="Municipalities"/>
    <n v="2018000717"/>
    <n v="11258"/>
    <n v="230"/>
    <s v="Cabo Verd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4.7"/>
    <m/>
    <n v="11120"/>
    <s v="Education facilities and training"/>
    <n v="110"/>
    <x v="2"/>
    <n v="85"/>
    <s v="Education"/>
    <s v="P"/>
    <s v="Education"/>
    <s v="Local Government"/>
    <n v="12002"/>
    <s v="Local Government"/>
    <n v="12000"/>
    <s v="Recipient Government"/>
    <n v="110"/>
    <s v="Standard grant"/>
    <s v="C01"/>
    <s v="Projects"/>
    <x v="0"/>
    <m/>
    <m/>
    <m/>
    <m/>
    <s v="EUR"/>
    <n v="0.32"/>
    <n v="0.37842951750236498"/>
    <n v="0.37842951750236498"/>
    <n v="0.32"/>
    <n v="0.37842951750236498"/>
    <n v="0.37842951750236498"/>
    <n v="0"/>
    <n v="0"/>
    <n v="0"/>
    <m/>
    <m/>
    <m/>
    <m/>
    <m/>
    <m/>
    <m/>
    <m/>
    <m/>
    <x v="0"/>
    <n v="10"/>
  </r>
  <r>
    <x v="2"/>
    <n v="9"/>
    <s v="Portugal"/>
    <n v="3"/>
    <s v="Municipalities"/>
    <n v="2019000886"/>
    <n v="10318"/>
    <n v="230"/>
    <s v="Cabo Verde"/>
    <n v="10001"/>
    <s v="Africa"/>
    <s v="Scholarships and social support for students"/>
    <s v="Attribution of scholarships to students from developing countries attending the different levels of education in Portugal - aims to help improve the accessibility and quality of higher education (includes Professional Training).It includes inter-municipa"/>
    <m/>
    <n v="4.4000000000000004"/>
    <m/>
    <n v="11330"/>
    <s v="Vocational training"/>
    <n v="110"/>
    <x v="2"/>
    <n v="8522"/>
    <s v="Technical and vocational secondary education"/>
    <s v="P"/>
    <s v="Education"/>
    <s v="Other Public Entities in donor country"/>
    <n v="11004"/>
    <s v="Other public entities in donor country"/>
    <n v="11000"/>
    <s v="Donor Government"/>
    <n v="110"/>
    <s v="Standard grant"/>
    <s v="E01"/>
    <s v="Scholarships/training in donor country"/>
    <x v="0"/>
    <m/>
    <m/>
    <m/>
    <m/>
    <s v="EUR"/>
    <n v="15.371"/>
    <n v="18.1776253547777"/>
    <n v="18.1776253547777"/>
    <n v="15.371"/>
    <n v="18.1776253547777"/>
    <n v="18.1776253547777"/>
    <n v="0"/>
    <n v="0"/>
    <n v="0"/>
    <m/>
    <m/>
    <m/>
    <m/>
    <m/>
    <m/>
    <m/>
    <m/>
    <m/>
    <x v="0"/>
    <n v="10"/>
  </r>
  <r>
    <x v="2"/>
    <n v="9"/>
    <s v="Portugal"/>
    <n v="3"/>
    <s v="Municipalities"/>
    <n v="2019000901"/>
    <n v="11258"/>
    <n v="230"/>
    <s v="Cabo Verd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4.7"/>
    <m/>
    <n v="16061"/>
    <s v="Culture and recreation"/>
    <n v="160"/>
    <x v="0"/>
    <n v="910"/>
    <s v="Libraries, archives, museums and other cultural activities"/>
    <s v="R"/>
    <s v="Arts, entertainment and recreation"/>
    <s v="Local Government"/>
    <n v="11002"/>
    <s v="Local Government"/>
    <n v="11000"/>
    <s v="Donor Government"/>
    <n v="110"/>
    <s v="Standard grant"/>
    <s v="C01"/>
    <s v="Projects"/>
    <x v="0"/>
    <m/>
    <m/>
    <m/>
    <m/>
    <s v="EUR"/>
    <n v="0.23499999999999999"/>
    <n v="0.27790917691579903"/>
    <n v="0.27790917691579903"/>
    <n v="0.23499999999999999"/>
    <n v="0.27790917691579903"/>
    <n v="0.27790917691579903"/>
    <n v="0"/>
    <n v="0"/>
    <n v="0"/>
    <m/>
    <m/>
    <m/>
    <m/>
    <m/>
    <m/>
    <m/>
    <m/>
    <m/>
    <x v="0"/>
    <n v="10"/>
  </r>
  <r>
    <x v="2"/>
    <n v="9"/>
    <s v="Portugal"/>
    <n v="3"/>
    <s v="Municipalities"/>
    <n v="2021000697"/>
    <n v="11258"/>
    <n v="230"/>
    <s v="Cabo Verd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s v="6.b|4.7|4.4|16.6|11.a|11.3|10.2"/>
    <m/>
    <n v="43010"/>
    <s v="Multisector aid"/>
    <n v="430"/>
    <x v="17"/>
    <m/>
    <m/>
    <m/>
    <m/>
    <s v="Local Government"/>
    <n v="11002"/>
    <s v="Local Government"/>
    <n v="11000"/>
    <s v="Donor Government"/>
    <n v="110"/>
    <s v="Standard grant"/>
    <s v="C01"/>
    <s v="Projects"/>
    <x v="0"/>
    <m/>
    <m/>
    <m/>
    <m/>
    <s v="EUR"/>
    <n v="0.50900000000000001"/>
    <n v="0.60193945127720005"/>
    <n v="0.60193945127720005"/>
    <n v="0.50900000000000001"/>
    <n v="0.60193945127720005"/>
    <n v="0.60193945127720005"/>
    <n v="0"/>
    <n v="0"/>
    <n v="0"/>
    <m/>
    <m/>
    <m/>
    <m/>
    <m/>
    <m/>
    <m/>
    <m/>
    <m/>
    <x v="0"/>
    <n v="10"/>
  </r>
  <r>
    <x v="2"/>
    <n v="9"/>
    <s v="Portugal"/>
    <n v="4"/>
    <s v="SOFID Sociedade para o Financiamento do Desenvolvimento"/>
    <n v="2018000749"/>
    <n v="12047"/>
    <n v="230"/>
    <s v="Cabo Verde"/>
    <n v="10001"/>
    <s v="Africa"/>
    <s v="Provision of trading services (supply of food and equipemnt to the hotel and catering industries)"/>
    <s v="Provision of trading services (supply of food and equipemnt to the hotel and catering industries)"/>
    <m/>
    <s v=" 8.3"/>
    <m/>
    <n v="25010"/>
    <s v="Business policy and administration"/>
    <n v="250"/>
    <x v="11"/>
    <n v="8413"/>
    <s v="Regulation of and contribution to more efficient operation of businesses"/>
    <s v="O"/>
    <s v="Public administration and defence; compulsory social security"/>
    <s v="Investment funds and other collective investment institutions"/>
    <n v="61003"/>
    <s v="Investment funds and other collective investment institutions"/>
    <n v="61000"/>
    <s v="Private sector in provider country"/>
    <n v="421"/>
    <s v="Standard loan"/>
    <s v="C01"/>
    <s v="Projects"/>
    <x v="0"/>
    <m/>
    <m/>
    <m/>
    <m/>
    <s v="EUR"/>
    <n v="0"/>
    <n v="0"/>
    <n v="0"/>
    <n v="0"/>
    <n v="0"/>
    <n v="0"/>
    <n v="2.89"/>
    <n v="3.4176915799432401"/>
    <n v="3.4176915799432401"/>
    <m/>
    <m/>
    <n v="0"/>
    <n v="1506"/>
    <m/>
    <m/>
    <m/>
    <m/>
    <m/>
    <x v="0"/>
    <n v="21"/>
  </r>
  <r>
    <x v="2"/>
    <n v="9"/>
    <s v="Portugal"/>
    <n v="99"/>
    <s v="Miscellaneous"/>
    <n v="2009000264"/>
    <n v="8752"/>
    <n v="230"/>
    <s v="Cabo Verde"/>
    <n v="10001"/>
    <s v="Africa"/>
    <s v="Program of Cooperation and Technical Assistance with the Bank of Cabo Verde promoted by the Portuguese Central Bank"/>
    <s v="Support in the implementation and consolidation of reforms at the Central Bank and technical training of Banco de Cabo Verde and Stock Exchange staff in the various areas of activity. Macroeconomic and reserve asset management monitoring.Monitoring of th"/>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C01"/>
    <s v="Projects"/>
    <x v="0"/>
    <m/>
    <m/>
    <m/>
    <m/>
    <s v="EUR"/>
    <n v="107.541"/>
    <n v="127.177152317881"/>
    <n v="127.177152317881"/>
    <n v="107.541"/>
    <n v="127.177152317881"/>
    <n v="127.177152317881"/>
    <n v="0"/>
    <n v="0"/>
    <n v="0"/>
    <m/>
    <m/>
    <m/>
    <m/>
    <m/>
    <m/>
    <m/>
    <m/>
    <m/>
    <x v="0"/>
    <n v="10"/>
  </r>
  <r>
    <x v="2"/>
    <n v="9"/>
    <s v="Portugal"/>
    <n v="99"/>
    <s v="Miscellaneous"/>
    <n v="2017000195"/>
    <n v="11432"/>
    <n v="230"/>
    <s v="Cabo Verde"/>
    <n v="10001"/>
    <s v="Africa"/>
    <s v="Inter-university cooperation with Cabo Verde"/>
    <s v="Scholarships.Training ativities / courses. Cooperation with the University of Cabo Verde. Participation in meetings, seminars and conferences. Summer schools."/>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20.812999999999999"/>
    <n v="24.613292336802299"/>
    <n v="24.613292336802299"/>
    <n v="20.812999999999999"/>
    <n v="24.613292336802299"/>
    <n v="24.613292336802299"/>
    <n v="0"/>
    <n v="0"/>
    <n v="0"/>
    <m/>
    <m/>
    <m/>
    <m/>
    <m/>
    <m/>
    <m/>
    <m/>
    <m/>
    <x v="0"/>
    <n v="10"/>
  </r>
  <r>
    <x v="2"/>
    <n v="9"/>
    <s v="Portugal"/>
    <n v="99"/>
    <s v="Miscellaneous"/>
    <n v="2021000188"/>
    <n v="12802"/>
    <n v="230"/>
    <s v="Cabo Verde"/>
    <n v="10001"/>
    <s v="Africa"/>
    <s v="Cooperation with the Office of Higher Education, Science and Technology, of the Ministry of Education of Cape Verde"/>
    <s v="This collaboration intends to develop a cooperation program for access and admission of candidates from Cape Verde, in the Technological Specialization Courses (CTeSP), Degrees and Masters of the Polytechnic Institute of Portalegre. As well as developing"/>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225.60400000000001"/>
    <n v="266.79754020813601"/>
    <n v="266.79754020813601"/>
    <n v="225.60400000000001"/>
    <n v="266.79754020813601"/>
    <n v="266.79754020813601"/>
    <n v="0"/>
    <n v="0"/>
    <n v="0"/>
    <m/>
    <m/>
    <m/>
    <m/>
    <m/>
    <m/>
    <m/>
    <m/>
    <m/>
    <x v="0"/>
    <n v="10"/>
  </r>
  <r>
    <x v="2"/>
    <n v="9"/>
    <s v="Portugal"/>
    <n v="1"/>
    <s v="Portuguese Government"/>
    <n v="2021000232"/>
    <n v="12813"/>
    <n v="230"/>
    <s v="Cabo Verde"/>
    <n v="10001"/>
    <s v="Africa"/>
    <s v="Capacity Building to combat organized crime"/>
    <s v="Support for the Consolidation of the Rule of Law in the PALOP and Timor-Leste (PACED) - combating organized, complex and violent crime:Training in Prevention and Investigation Functions on Drug Trafficking, Corruption and Money Laundering."/>
    <m/>
    <s v="16.a|16.5|16.4"/>
    <m/>
    <n v="1513010"/>
    <s v="Fight against transnational organised crime"/>
    <n v="150"/>
    <x v="4"/>
    <n v="8423"/>
    <s v="Public order and safety activities"/>
    <s v="O"/>
    <s v="Public administration and defence; compulsory social security"/>
    <s v="Central Government"/>
    <n v="11001"/>
    <s v="Central Government"/>
    <n v="11000"/>
    <s v="Donor Government"/>
    <n v="110"/>
    <s v="Standard grant"/>
    <s v="D02"/>
    <s v="Other technical co-operation"/>
    <x v="0"/>
    <m/>
    <m/>
    <m/>
    <m/>
    <s v="EUR"/>
    <n v="3.9279999999999999"/>
    <n v="4.6452223273415303"/>
    <n v="4.6452223273415303"/>
    <n v="3.9279999999999999"/>
    <n v="4.6452223273415303"/>
    <n v="4.6452223273415303"/>
    <n v="0"/>
    <n v="0"/>
    <n v="0"/>
    <m/>
    <m/>
    <m/>
    <m/>
    <m/>
    <m/>
    <m/>
    <m/>
    <m/>
    <x v="0"/>
    <n v="10"/>
  </r>
  <r>
    <x v="2"/>
    <n v="9"/>
    <s v="Portugal"/>
    <n v="1"/>
    <s v="Portuguese Government"/>
    <n v="2021000234"/>
    <n v="12813"/>
    <n v="230"/>
    <s v="Cabo Verde"/>
    <n v="10001"/>
    <s v="Africa"/>
    <s v="Capacity Building to combat organized crime"/>
    <s v="Support for the Consolidation of the Rule of Law in the PALOP and Timor-Leste (PACED) - combating organized, complex and violent crime:Training in Prevention and Investigation Functions on Drug Trafficking, Corruption and Money Laundering."/>
    <m/>
    <s v="16.a|16.5|16.4"/>
    <m/>
    <n v="1513010"/>
    <s v="Fight against transnational organised crime"/>
    <n v="150"/>
    <x v="4"/>
    <n v="8423"/>
    <s v="Public order and safety activities"/>
    <s v="O"/>
    <s v="Public administration and defence; compulsory social security"/>
    <s v="Central Government"/>
    <n v="11001"/>
    <s v="Central Government"/>
    <n v="11000"/>
    <s v="Donor Government"/>
    <n v="110"/>
    <s v="Standard grant"/>
    <s v="D02"/>
    <s v="Other technical co-operation"/>
    <x v="0"/>
    <m/>
    <m/>
    <m/>
    <m/>
    <s v="EUR"/>
    <n v="4.5129999999999999"/>
    <n v="5.3370387890255397"/>
    <n v="5.3370387890255397"/>
    <n v="4.5129999999999999"/>
    <n v="5.3370387890255397"/>
    <n v="5.3370387890255397"/>
    <n v="0"/>
    <n v="0"/>
    <n v="0"/>
    <m/>
    <m/>
    <m/>
    <m/>
    <m/>
    <m/>
    <m/>
    <m/>
    <m/>
    <x v="0"/>
    <n v="10"/>
  </r>
  <r>
    <x v="0"/>
    <n v="9"/>
    <s v="Portugal"/>
    <n v="1"/>
    <s v="Portuguese Government"/>
    <n v="2014000283"/>
    <n v="10773"/>
    <n v="231"/>
    <s v="Central African Republic"/>
    <n v="10001"/>
    <s v="Africa"/>
    <s v="MINUSCA - United Nations Multidimensional Integrated Stabilization Mission in the Central African Republic"/>
    <s v="Bilateral participation in UN peacekeeping missions.Police mission. Priority tasks: a.Protection of civilians, b.Support for the implementation of the transition process, including efforts in favor of the extension of State authority and preservation of"/>
    <m/>
    <s v="16.a"/>
    <m/>
    <n v="15230"/>
    <s v="Participation in international peacekeeping operations"/>
    <n v="150"/>
    <x v="4"/>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C01"/>
    <s v="Projects"/>
    <x v="0"/>
    <m/>
    <m/>
    <m/>
    <m/>
    <s v="EUR"/>
    <n v="443.101"/>
    <n v="496.027090563081"/>
    <n v="541.98279845256695"/>
    <n v="443.101"/>
    <n v="496.027090563081"/>
    <n v="541.98279845256695"/>
    <n v="0"/>
    <n v="0"/>
    <n v="0"/>
    <m/>
    <m/>
    <m/>
    <m/>
    <m/>
    <m/>
    <m/>
    <m/>
    <m/>
    <x v="0"/>
    <n v="10"/>
  </r>
  <r>
    <x v="0"/>
    <n v="9"/>
    <s v="Portugal"/>
    <n v="1"/>
    <s v="Portuguese Government"/>
    <n v="2019000095"/>
    <n v="12129"/>
    <n v="231"/>
    <s v="Central African Republic"/>
    <n v="10001"/>
    <s v="Africa"/>
    <s v="Military training mission in the Central African Republic (EUTM RCA)"/>
    <s v="EU Mission of Civil Crisis Management, Civilian peace-building, conflict prevention and resolution. EUTM RCA supports the CAR Government in the implementation of the Security Sector Reform (SSR) by assisting the Forces Armées Centrafricaines (FACA). The g"/>
    <m/>
    <s v="16.a"/>
    <m/>
    <n v="15220"/>
    <s v="Civilian peace-building, conflict prevention and resolution"/>
    <n v="150"/>
    <x v="4"/>
    <n v="8422"/>
    <s v="Defence activities"/>
    <s v="O"/>
    <s v="Public administration and defence; compulsory social security"/>
    <s v="European Union Institution (EU)"/>
    <n v="42000"/>
    <s v="European Union Institutions"/>
    <n v="42000"/>
    <s v="European Union Institutions"/>
    <n v="110"/>
    <s v="Standard grant"/>
    <s v="C01"/>
    <s v="Projects"/>
    <x v="0"/>
    <m/>
    <m/>
    <m/>
    <m/>
    <s v="EUR"/>
    <n v="35.314999999999998"/>
    <n v="39.533191536997599"/>
    <n v="43.1958459298273"/>
    <n v="35.314999999999998"/>
    <n v="39.533191536997599"/>
    <n v="43.1958459298273"/>
    <n v="0"/>
    <n v="0"/>
    <n v="0"/>
    <m/>
    <m/>
    <m/>
    <m/>
    <m/>
    <m/>
    <m/>
    <m/>
    <m/>
    <x v="0"/>
    <n v="10"/>
  </r>
  <r>
    <x v="1"/>
    <n v="9"/>
    <s v="Portugal"/>
    <n v="1"/>
    <s v="Portuguese Government"/>
    <n v="2014000283"/>
    <n v="10773"/>
    <n v="231"/>
    <s v="Central African Republic"/>
    <n v="10001"/>
    <s v="Africa"/>
    <s v="MINUSCA - United Nations Multidimensional Integrated Stabilization Mission in the Central African Republic"/>
    <s v="Bilateral participation in UN peacekeeping missions.Police mission. Priority tasks: a.Protection of civilians, b.Support for the implementation of the transition process, including efforts in favor of the extension of State authority and preservation of"/>
    <m/>
    <s v="16.a"/>
    <m/>
    <n v="15230"/>
    <s v="Participation in international peacekeeping operations"/>
    <n v="150"/>
    <x v="4"/>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C01"/>
    <s v="Projects"/>
    <x v="0"/>
    <m/>
    <m/>
    <m/>
    <m/>
    <s v="EUR"/>
    <n v="726.01499999999999"/>
    <n v="827.36752136752102"/>
    <n v="870.58944940907702"/>
    <n v="726.01499999999999"/>
    <n v="827.36752136752102"/>
    <n v="870.58944940907702"/>
    <n v="0"/>
    <n v="0"/>
    <n v="0"/>
    <m/>
    <m/>
    <m/>
    <m/>
    <m/>
    <m/>
    <m/>
    <m/>
    <m/>
    <x v="0"/>
    <n v="10"/>
  </r>
  <r>
    <x v="1"/>
    <n v="9"/>
    <s v="Portugal"/>
    <n v="1"/>
    <s v="Portuguese Government"/>
    <n v="2019000095"/>
    <n v="12129"/>
    <n v="231"/>
    <s v="Central African Republic"/>
    <n v="10001"/>
    <s v="Africa"/>
    <s v="Military training mission in the Central African Republic (EUTM RCA)"/>
    <s v="EU Mission of Civil Crisis Management, Civilian peace-building, conflict prevention and resolution. EUTM RCA supports the CAR Government in the implementation of the Security Sector Reform (SSR) by assisting the Forces Armées Centrafricaines (FACA). The g"/>
    <m/>
    <s v="16.a"/>
    <m/>
    <n v="15220"/>
    <s v="Civilian peace-building, conflict prevention and resolution"/>
    <n v="150"/>
    <x v="4"/>
    <n v="8422"/>
    <s v="Defence activities"/>
    <s v="O"/>
    <s v="Public administration and defence; compulsory social security"/>
    <s v="European Union Institution (EU)"/>
    <n v="42000"/>
    <s v="European Union Institutions"/>
    <n v="42000"/>
    <s v="European Union Institutions"/>
    <n v="110"/>
    <s v="Standard grant"/>
    <s v="C01"/>
    <s v="Projects"/>
    <x v="0"/>
    <m/>
    <m/>
    <m/>
    <m/>
    <s v="EUR"/>
    <n v="142.53200000000001"/>
    <n v="162.42962962963"/>
    <n v="170.915002311487"/>
    <n v="142.53200000000001"/>
    <n v="162.42962962963"/>
    <n v="170.915002311487"/>
    <n v="0"/>
    <n v="0"/>
    <n v="0"/>
    <m/>
    <m/>
    <m/>
    <m/>
    <m/>
    <m/>
    <m/>
    <m/>
    <m/>
    <x v="0"/>
    <n v="10"/>
  </r>
  <r>
    <x v="2"/>
    <n v="9"/>
    <s v="Portugal"/>
    <n v="1"/>
    <s v="Portuguese Government"/>
    <n v="2014000283"/>
    <n v="10773"/>
    <n v="231"/>
    <s v="Central African Republic"/>
    <n v="10001"/>
    <s v="Africa"/>
    <s v="MINUSCA - United Nations Multidimensional Integrated Stabilization Mission in the Central African Republic"/>
    <s v="Bilateral participation in UN peacekeeping missions.Police mission. Priority tasks: a.Protection of civilians, b.Support for the implementation of the transition process, including efforts in favor of the extension of State authority and preservation of"/>
    <m/>
    <s v="16.a"/>
    <m/>
    <n v="15230"/>
    <s v="Participation in international peacekeeping operations"/>
    <n v="150"/>
    <x v="4"/>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C01"/>
    <s v="Projects"/>
    <x v="0"/>
    <m/>
    <m/>
    <m/>
    <m/>
    <s v="EUR"/>
    <n v="356.30599999999998"/>
    <n v="421.36471144749299"/>
    <n v="421.36471144749299"/>
    <n v="356.30599999999998"/>
    <n v="421.36471144749299"/>
    <n v="421.36471144749299"/>
    <n v="0"/>
    <n v="0"/>
    <n v="0"/>
    <m/>
    <m/>
    <m/>
    <m/>
    <m/>
    <m/>
    <m/>
    <m/>
    <m/>
    <x v="0"/>
    <n v="10"/>
  </r>
  <r>
    <x v="2"/>
    <n v="9"/>
    <s v="Portugal"/>
    <n v="1"/>
    <s v="Portuguese Government"/>
    <n v="2019000095"/>
    <n v="12129"/>
    <n v="231"/>
    <s v="Central African Republic"/>
    <n v="10001"/>
    <s v="Africa"/>
    <s v="Military training mission in the Central African Republic (EUTM RCA)"/>
    <s v="EU Mission of Civil Crisis Management, Civilian peace-building, conflict prevention and resolution. EUTM RCA supports the CAR Government in the implementation of the Security Sector Reform (SSR) by assisting the Forces Armées Centrafricaines (FACA). The g"/>
    <m/>
    <s v="16.a"/>
    <m/>
    <n v="15220"/>
    <s v="Civilian peace-building, conflict prevention and resolution"/>
    <n v="150"/>
    <x v="4"/>
    <n v="8422"/>
    <s v="Defence activities"/>
    <s v="O"/>
    <s v="Public administration and defence; compulsory social security"/>
    <s v="European Union Institution (EU)"/>
    <n v="42000"/>
    <s v="European Union Institutions"/>
    <n v="42000"/>
    <s v="European Union Institutions"/>
    <n v="110"/>
    <s v="Standard grant"/>
    <s v="C01"/>
    <s v="Projects"/>
    <x v="0"/>
    <m/>
    <m/>
    <m/>
    <m/>
    <s v="EUR"/>
    <n v="337.58699999999999"/>
    <n v="399.22776726584698"/>
    <n v="399.22776726584698"/>
    <n v="337.58600000000001"/>
    <n v="399.22658467360498"/>
    <n v="399.22658467360498"/>
    <n v="0"/>
    <n v="0"/>
    <n v="0"/>
    <m/>
    <m/>
    <m/>
    <m/>
    <m/>
    <m/>
    <m/>
    <m/>
    <m/>
    <x v="0"/>
    <n v="10"/>
  </r>
  <r>
    <x v="2"/>
    <n v="9"/>
    <s v="Portugal"/>
    <n v="1"/>
    <s v="Portuguese Government"/>
    <n v="2021000098"/>
    <n v="12129"/>
    <n v="231"/>
    <s v="Central African Republic"/>
    <n v="10001"/>
    <s v="Africa"/>
    <s v="Military training mission in the Central African Republic (EUTM RCA)"/>
    <s v="EU Mission of Civil Crisis Management, Civilian peace-building, conflict prevention and resolution. EUTM RCA supports the CAR Government in the implementation of the Security Sector Reform (SSR) by assisting the Forces Armées Centrafricaines (FACA). The g"/>
    <m/>
    <s v="16.a"/>
    <m/>
    <n v="15220"/>
    <s v="Civilian peace-building, conflict prevention and resolution"/>
    <n v="150"/>
    <x v="4"/>
    <n v="8422"/>
    <s v="Defence activities"/>
    <s v="O"/>
    <s v="Public administration and defence; compulsory social security"/>
    <s v="European Union Institution (EU)"/>
    <n v="42000"/>
    <s v="European Union Institutions"/>
    <n v="42000"/>
    <s v="European Union Institutions"/>
    <n v="110"/>
    <s v="Standard grant"/>
    <s v="C01"/>
    <s v="Projects"/>
    <x v="0"/>
    <m/>
    <m/>
    <m/>
    <m/>
    <s v="EUR"/>
    <n v="117.358"/>
    <n v="138.78666035950801"/>
    <n v="138.78666035950801"/>
    <n v="177.358"/>
    <n v="209.74219489120199"/>
    <n v="209.74219489120199"/>
    <n v="0"/>
    <n v="0"/>
    <n v="0"/>
    <m/>
    <m/>
    <m/>
    <m/>
    <m/>
    <m/>
    <m/>
    <m/>
    <m/>
    <x v="0"/>
    <n v="10"/>
  </r>
  <r>
    <x v="0"/>
    <n v="9"/>
    <s v="Portugal"/>
    <n v="2"/>
    <s v="Camões-Institute for Cooperation and Language"/>
    <n v="2013000280"/>
    <n v="9845"/>
    <n v="234"/>
    <s v="Congo"/>
    <n v="10001"/>
    <s v="Africa"/>
    <s v="Cultural cooperation in literature, cinema, arts and others activities"/>
    <s v="Cultural cooperation in literature, cinema, arts and others activities. Divulgation and exchange of cultural agents and artists."/>
    <m/>
    <n v="4.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4.524"/>
    <n v="5.0643680734355803"/>
    <n v="5.53356950266285"/>
    <n v="4.524"/>
    <n v="5.0643680734355803"/>
    <n v="5.53356950266285"/>
    <n v="0"/>
    <n v="0"/>
    <n v="0"/>
    <m/>
    <m/>
    <m/>
    <m/>
    <m/>
    <m/>
    <m/>
    <m/>
    <m/>
    <x v="0"/>
    <n v="10"/>
  </r>
  <r>
    <x v="0"/>
    <n v="9"/>
    <s v="Portugal"/>
    <n v="99"/>
    <s v="Miscellaneous"/>
    <n v="2018000390"/>
    <n v="11904"/>
    <n v="234"/>
    <s v="Congo"/>
    <n v="10001"/>
    <s v="Africa"/>
    <s v="Support for nursing training"/>
    <s v="Scholarships for training of health professionals."/>
    <m/>
    <s v="4.c|3.c"/>
    <m/>
    <n v="12181"/>
    <s v="Medical education/training"/>
    <n v="120"/>
    <x v="13"/>
    <n v="862"/>
    <s v="Medical and dental practice activities"/>
    <s v="Q"/>
    <s v="Human health and social work activities"/>
    <s v="Other Public Entities in donor country"/>
    <n v="11004"/>
    <s v="Other public entities in donor country"/>
    <n v="11000"/>
    <s v="Donor Government"/>
    <n v="110"/>
    <s v="Standard grant"/>
    <s v="E01"/>
    <s v="Scholarships/training in donor country"/>
    <x v="0"/>
    <m/>
    <m/>
    <m/>
    <m/>
    <s v="EUR"/>
    <n v="3.9369999999999998"/>
    <n v="4.4072540020149997"/>
    <n v="4.8155754049477597"/>
    <n v="3.9369999999999998"/>
    <n v="4.4072540020149997"/>
    <n v="4.8155754049477597"/>
    <n v="0"/>
    <n v="0"/>
    <n v="0"/>
    <m/>
    <m/>
    <m/>
    <m/>
    <m/>
    <m/>
    <m/>
    <m/>
    <m/>
    <x v="0"/>
    <n v="10"/>
  </r>
  <r>
    <x v="1"/>
    <n v="9"/>
    <s v="Portugal"/>
    <n v="99"/>
    <s v="Miscellaneous"/>
    <n v="2018000390"/>
    <n v="11904"/>
    <n v="234"/>
    <s v="Congo"/>
    <n v="10001"/>
    <s v="Africa"/>
    <s v="Support for nursing training"/>
    <s v="Scholarships for training of health professionals."/>
    <m/>
    <s v="4.c|3.c"/>
    <m/>
    <n v="12181"/>
    <s v="Medical education/training"/>
    <n v="120"/>
    <x v="13"/>
    <n v="862"/>
    <s v="Medical and dental practice activities"/>
    <s v="Q"/>
    <s v="Human health and social work activities"/>
    <s v="Other Public Entities in donor country"/>
    <n v="11004"/>
    <s v="Other public entities in donor country"/>
    <n v="11000"/>
    <s v="Donor Government"/>
    <n v="110"/>
    <s v="Standard grant"/>
    <s v="E01"/>
    <s v="Scholarships/training in donor country"/>
    <x v="0"/>
    <m/>
    <m/>
    <m/>
    <m/>
    <s v="EUR"/>
    <n v="4.1559999999999997"/>
    <n v="4.7361823361823401"/>
    <n v="4.9836019252276103"/>
    <n v="4.1559999999999997"/>
    <n v="4.7361823361823401"/>
    <n v="4.9836019252276103"/>
    <n v="0"/>
    <n v="0"/>
    <n v="0"/>
    <m/>
    <m/>
    <m/>
    <m/>
    <m/>
    <m/>
    <m/>
    <m/>
    <m/>
    <x v="0"/>
    <n v="10"/>
  </r>
  <r>
    <x v="2"/>
    <n v="9"/>
    <s v="Portugal"/>
    <n v="99"/>
    <s v="Miscellaneous"/>
    <n v="2018000390"/>
    <n v="11904"/>
    <n v="234"/>
    <s v="Congo"/>
    <n v="10001"/>
    <s v="Africa"/>
    <s v="Support for nursing training"/>
    <s v="Scholarships for training of health professionals."/>
    <m/>
    <s v="4.c|3.c"/>
    <m/>
    <n v="12181"/>
    <s v="Medical education/training"/>
    <n v="120"/>
    <x v="13"/>
    <n v="862"/>
    <s v="Medical and dental practice activities"/>
    <s v="Q"/>
    <s v="Human health and social work activities"/>
    <s v="Other Public Entities in donor country"/>
    <n v="11004"/>
    <s v="Other public entities in donor country"/>
    <n v="11000"/>
    <s v="Donor Government"/>
    <n v="110"/>
    <s v="Standard grant"/>
    <s v="E01"/>
    <s v="Scholarships/training in donor country"/>
    <x v="0"/>
    <m/>
    <m/>
    <m/>
    <m/>
    <s v="EUR"/>
    <n v="4.8879999999999999"/>
    <n v="5.78051087984863"/>
    <n v="5.78051087984863"/>
    <n v="4.8879999999999999"/>
    <n v="5.78051087984863"/>
    <n v="5.78051087984863"/>
    <n v="0"/>
    <n v="0"/>
    <n v="0"/>
    <m/>
    <m/>
    <m/>
    <m/>
    <m/>
    <m/>
    <m/>
    <m/>
    <m/>
    <x v="0"/>
    <n v="10"/>
  </r>
  <r>
    <x v="0"/>
    <n v="9"/>
    <s v="Portugal"/>
    <n v="1"/>
    <s v="Portuguese Government"/>
    <n v="2019000374"/>
    <n v="12196"/>
    <n v="235"/>
    <s v="Democratic Republic of the Congo"/>
    <n v="10001"/>
    <s v="Africa"/>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m/>
    <n v="93011"/>
    <s v="Refugees/asylum seekers in donor countries - food and shelter "/>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18.283000000000001"/>
    <n v="20.466808463002401"/>
    <n v="22.363008668696899"/>
    <n v="18.283000000000001"/>
    <n v="20.466808463002401"/>
    <n v="22.363008668696899"/>
    <n v="0"/>
    <n v="0"/>
    <n v="0"/>
    <m/>
    <m/>
    <m/>
    <m/>
    <m/>
    <m/>
    <m/>
    <m/>
    <m/>
    <x v="0"/>
    <n v="10"/>
  </r>
  <r>
    <x v="0"/>
    <n v="9"/>
    <s v="Portugal"/>
    <n v="1"/>
    <s v="Portuguese Government"/>
    <n v="2019000038"/>
    <n v="11474"/>
    <n v="235"/>
    <s v="Democratic Republic of the Congo"/>
    <n v="10001"/>
    <s v="Africa"/>
    <s v="Support for Congolese refugees in Angola through WFP and UNHCR."/>
    <s v="Contribute to the management of the humanitarian crisis of Congolese refugees in Angolan territory. Support to WFP and UNHCR. In Angola, WFP works closely with partners, including the United Nations Refugee Agency (UNHCR) and World Vision International to"/>
    <m/>
    <s v="2.2|16.a|11.c|11.b|11.5|1.5"/>
    <m/>
    <n v="72040"/>
    <s v="Emergency food assistance"/>
    <n v="700"/>
    <x v="6"/>
    <n v="8423"/>
    <s v="Public order and safety activities"/>
    <s v="O"/>
    <s v="Public administration and defence; compulsory social security"/>
    <s v="WFP - World Food Programme"/>
    <n v="41140"/>
    <s v="World Food Programme "/>
    <n v="41000"/>
    <s v="United Nations (UN) agency, fund or commission"/>
    <n v="110"/>
    <s v="Standard grant"/>
    <s v="B03"/>
    <s v="Contributions to specific purpose programmes and funds managed by implementing partners (excluding self-benefit)"/>
    <x v="0"/>
    <m/>
    <m/>
    <m/>
    <m/>
    <s v="EUR"/>
    <n v="50"/>
    <n v="55.972237770066101"/>
    <n v="61.1579299586964"/>
    <n v="50"/>
    <n v="55.972237770066101"/>
    <n v="61.1579299586964"/>
    <n v="0"/>
    <n v="0"/>
    <n v="0"/>
    <m/>
    <m/>
    <m/>
    <m/>
    <m/>
    <m/>
    <m/>
    <m/>
    <m/>
    <x v="0"/>
    <n v="10"/>
  </r>
  <r>
    <x v="0"/>
    <n v="9"/>
    <s v="Portugal"/>
    <n v="2"/>
    <s v="Camões-Institute for Cooperation and Language"/>
    <n v="2016000168"/>
    <n v="11113"/>
    <n v="235"/>
    <s v="Democratic Republic of the Congo"/>
    <n v="10001"/>
    <s v="Africa"/>
    <s v="Network of Teachers (Higher Education)"/>
    <s v="Cooperation protocol to support teaching. Networks of Portuguese Language and Culture teachers and Portuguese Language Trainers promoting the teaching of the language and cultures of Portuguese Language countries and the training of Portuguese Language te"/>
    <m/>
    <s v="4.c|4.3"/>
    <m/>
    <n v="11420"/>
    <s v="Higher education"/>
    <n v="110"/>
    <x v="2"/>
    <n v="8530"/>
    <s v="Higher education"/>
    <s v="P"/>
    <s v="Education"/>
    <s v="Central Government"/>
    <n v="11001"/>
    <s v="Central Government"/>
    <n v="11000"/>
    <s v="Donor Government"/>
    <n v="110"/>
    <s v="Standard grant"/>
    <s v="C01"/>
    <s v="Projects"/>
    <x v="0"/>
    <m/>
    <m/>
    <m/>
    <m/>
    <s v="EUR"/>
    <n v="16.216000000000001"/>
    <n v="18.1529161535878"/>
    <n v="19.8347398442044"/>
    <n v="16.216000000000001"/>
    <n v="18.1529161535878"/>
    <n v="19.8347398442044"/>
    <n v="0"/>
    <n v="0"/>
    <n v="0"/>
    <m/>
    <m/>
    <m/>
    <m/>
    <m/>
    <m/>
    <m/>
    <m/>
    <m/>
    <x v="0"/>
    <n v="10"/>
  </r>
  <r>
    <x v="0"/>
    <n v="9"/>
    <s v="Portugal"/>
    <n v="1"/>
    <s v="Portuguese Government"/>
    <n v="2019000336"/>
    <n v="12176"/>
    <n v="236"/>
    <s v="Benin"/>
    <n v="10001"/>
    <s v="Africa"/>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m/>
    <n v="93011"/>
    <s v="Refugees/asylum seekers in donor countries - food and shelter "/>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1.123"/>
    <n v="1.25713646031568"/>
    <n v="1.3736071068723199"/>
    <n v="1.123"/>
    <n v="1.25713646031568"/>
    <n v="1.3736071068723199"/>
    <n v="0"/>
    <n v="0"/>
    <n v="0"/>
    <m/>
    <m/>
    <m/>
    <m/>
    <m/>
    <m/>
    <m/>
    <m/>
    <m/>
    <x v="0"/>
    <n v="10"/>
  </r>
  <r>
    <x v="0"/>
    <n v="9"/>
    <s v="Portugal"/>
    <n v="2"/>
    <s v="Camões-Institute for Cooperation and Language"/>
    <n v="2012000313"/>
    <n v="9841"/>
    <n v="238"/>
    <s v="Ethiopia"/>
    <n v="10001"/>
    <s v="Africa"/>
    <s v="Cultural cooperation in literature, cinema, arts and others activities"/>
    <s v="Cultural cooperation in literature, cinema, arts and others activities. Divulgation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7.17"/>
    <n v="8.0264188962274705"/>
    <n v="8.7700471560770694"/>
    <n v="7.17"/>
    <n v="8.0264188962274705"/>
    <n v="8.7700471560770694"/>
    <n v="0"/>
    <n v="0"/>
    <n v="0"/>
    <m/>
    <m/>
    <m/>
    <m/>
    <m/>
    <m/>
    <m/>
    <m/>
    <m/>
    <x v="0"/>
    <n v="10"/>
  </r>
  <r>
    <x v="0"/>
    <n v="9"/>
    <s v="Portugal"/>
    <n v="2"/>
    <s v="Camões-Institute for Cooperation and Language"/>
    <n v="2012000314"/>
    <n v="9990"/>
    <n v="238"/>
    <s v="Ethiopi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m/>
    <n v="11420"/>
    <s v="Higher education"/>
    <n v="110"/>
    <x v="2"/>
    <n v="8530"/>
    <s v="Higher education"/>
    <s v="P"/>
    <s v="Education"/>
    <s v="Central Government"/>
    <n v="11001"/>
    <s v="Central Government"/>
    <n v="11000"/>
    <s v="Donor Government"/>
    <n v="110"/>
    <s v="Standard grant"/>
    <s v="C01"/>
    <s v="Projects"/>
    <x v="0"/>
    <m/>
    <m/>
    <m/>
    <m/>
    <s v="EUR"/>
    <n v="28"/>
    <n v="31.344453151237001"/>
    <n v="34.248440776869998"/>
    <n v="28"/>
    <n v="31.344453151237001"/>
    <n v="34.248440776869998"/>
    <n v="0"/>
    <n v="0"/>
    <n v="0"/>
    <m/>
    <m/>
    <m/>
    <m/>
    <m/>
    <m/>
    <m/>
    <m/>
    <m/>
    <x v="0"/>
    <n v="10"/>
  </r>
  <r>
    <x v="0"/>
    <n v="9"/>
    <s v="Portugal"/>
    <n v="2"/>
    <s v="Camões-Institute for Cooperation and Language"/>
    <n v="2012000608"/>
    <n v="10330"/>
    <n v="238"/>
    <s v="Ethiopia"/>
    <n v="10001"/>
    <s v="Africa"/>
    <s v="Fern?o Mendes Pinto Scolarship"/>
    <s v="Fernão Mendes Pinto Scolarship"/>
    <m/>
    <n v="4.3"/>
    <m/>
    <n v="11420"/>
    <s v="Higher education"/>
    <n v="110"/>
    <x v="2"/>
    <n v="8530"/>
    <s v="Higher education"/>
    <s v="P"/>
    <s v="Education"/>
    <s v="Central Government"/>
    <n v="12001"/>
    <s v="Central Government"/>
    <n v="12000"/>
    <s v="Recipient Government"/>
    <n v="110"/>
    <s v="Standard grant"/>
    <s v="D02"/>
    <s v="Other technical co-operation"/>
    <x v="0"/>
    <m/>
    <m/>
    <m/>
    <m/>
    <s v="EUR"/>
    <n v="5.5"/>
    <n v="6.1569461547072697"/>
    <n v="6.7273722954566102"/>
    <n v="5.5"/>
    <n v="6.1569461547072697"/>
    <n v="6.7273722954566102"/>
    <n v="0"/>
    <n v="0"/>
    <n v="0"/>
    <m/>
    <m/>
    <m/>
    <m/>
    <m/>
    <m/>
    <m/>
    <m/>
    <m/>
    <x v="0"/>
    <n v="10"/>
  </r>
  <r>
    <x v="1"/>
    <n v="9"/>
    <s v="Portugal"/>
    <n v="2"/>
    <s v="Camões-Institute for Cooperation and Language"/>
    <n v="2012000313"/>
    <n v="9841"/>
    <n v="238"/>
    <s v="Ethiopia"/>
    <n v="10001"/>
    <s v="Africa"/>
    <s v="Cultural cooperation in literature, cinema, arts and others activities"/>
    <s v="Cultural cooperation in literature, cinema, arts and others activities. Divulgation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8.25"/>
    <n v="9.4017094017094003"/>
    <n v="9.8928575272203503"/>
    <n v="8.25"/>
    <n v="9.4017094017094003"/>
    <n v="9.8928575272203503"/>
    <n v="0"/>
    <n v="0"/>
    <n v="0"/>
    <m/>
    <m/>
    <m/>
    <m/>
    <m/>
    <m/>
    <m/>
    <m/>
    <m/>
    <x v="0"/>
    <n v="10"/>
  </r>
  <r>
    <x v="1"/>
    <n v="9"/>
    <s v="Portugal"/>
    <n v="2"/>
    <s v="Camões-Institute for Cooperation and Language"/>
    <n v="2012000314"/>
    <n v="9990"/>
    <n v="238"/>
    <s v="Ethiopi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m/>
    <n v="11420"/>
    <s v="Higher education"/>
    <n v="110"/>
    <x v="2"/>
    <n v="8530"/>
    <s v="Higher education"/>
    <s v="P"/>
    <s v="Education"/>
    <s v="Central Government"/>
    <n v="11001"/>
    <s v="Central Government"/>
    <n v="11000"/>
    <s v="Donor Government"/>
    <n v="110"/>
    <s v="Standard grant"/>
    <s v="C01"/>
    <s v="Projects"/>
    <x v="0"/>
    <m/>
    <m/>
    <m/>
    <m/>
    <s v="EUR"/>
    <n v="27"/>
    <n v="30.769230769230798"/>
    <n v="32.376624634539297"/>
    <n v="27"/>
    <n v="30.769230769230798"/>
    <n v="32.376624634539297"/>
    <n v="0"/>
    <n v="0"/>
    <n v="0"/>
    <m/>
    <m/>
    <m/>
    <m/>
    <m/>
    <m/>
    <m/>
    <m/>
    <m/>
    <x v="0"/>
    <n v="10"/>
  </r>
  <r>
    <x v="2"/>
    <n v="9"/>
    <s v="Portugal"/>
    <n v="1"/>
    <s v="Portuguese Government"/>
    <n v="2021000372"/>
    <n v="12852"/>
    <n v="238"/>
    <s v="Ethiopia"/>
    <n v="10001"/>
    <s v="Africa"/>
    <s v="Donations of excess COVID-19 vaccine doses to developing countries - ETHIOPIA"/>
    <s v="Donation of excess doses of COVID-19 vaccines to developing countries through the COVAX Mechanism. Values reported according to the WP-STAT Secretariat recommendation application of a weighted average price of 6.72 USD per dose of donated vaccine.COVAX M"/>
    <m/>
    <s v="3.d|3.3"/>
    <s v="#COVID-19"/>
    <n v="12264"/>
    <s v="COVID-19 control"/>
    <n v="120"/>
    <x v="13"/>
    <n v="86"/>
    <s v="Human health activities"/>
    <s v="Q"/>
    <s v="Human health and social work activities"/>
    <s v="GAVI - Global Alliance for Vaccines and Immunization"/>
    <n v="47122"/>
    <s v="Global Alliance for Vaccines and Immunization "/>
    <n v="47000"/>
    <s v="Other multilateral institutions"/>
    <n v="110"/>
    <s v="Standard grant"/>
    <s v="B03"/>
    <s v="Contributions to specific purpose programmes and funds managed by implementing partners (excluding self-benefit)"/>
    <x v="0"/>
    <m/>
    <m/>
    <m/>
    <m/>
    <s v="EUR"/>
    <n v="941.01099999999997"/>
    <n v="1112.8323084200599"/>
    <n v="1112.8323084200599"/>
    <n v="941.01099999999997"/>
    <n v="1112.8323084200599"/>
    <n v="1112.8323084200599"/>
    <n v="0"/>
    <n v="0"/>
    <n v="0"/>
    <m/>
    <m/>
    <m/>
    <m/>
    <m/>
    <m/>
    <m/>
    <m/>
    <m/>
    <x v="0"/>
    <n v="10"/>
  </r>
  <r>
    <x v="2"/>
    <n v="9"/>
    <s v="Portugal"/>
    <n v="2"/>
    <s v="Camões-Institute for Cooperation and Language"/>
    <n v="2012000313"/>
    <n v="9841"/>
    <n v="238"/>
    <s v="Ethiopia"/>
    <n v="10001"/>
    <s v="Africa"/>
    <s v="Cultural cooperation in literature, cinema, arts and others activities"/>
    <s v="Cultural cooperation in literature, cinema, arts and others activities. Divulgation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14.57"/>
    <n v="17.230368968779601"/>
    <n v="17.230368968779601"/>
    <n v="14.57"/>
    <n v="17.230368968779601"/>
    <n v="17.230368968779601"/>
    <n v="0"/>
    <n v="0"/>
    <n v="0"/>
    <m/>
    <m/>
    <m/>
    <m/>
    <m/>
    <m/>
    <m/>
    <m/>
    <m/>
    <x v="0"/>
    <n v="10"/>
  </r>
  <r>
    <x v="2"/>
    <n v="9"/>
    <s v="Portugal"/>
    <n v="2"/>
    <s v="Camões-Institute for Cooperation and Language"/>
    <n v="2012000314"/>
    <n v="9990"/>
    <n v="238"/>
    <s v="Ethiopi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m/>
    <n v="11420"/>
    <s v="Higher education"/>
    <n v="110"/>
    <x v="2"/>
    <n v="8530"/>
    <s v="Higher education"/>
    <s v="P"/>
    <s v="Education"/>
    <s v="Central Government"/>
    <n v="11001"/>
    <s v="Central Government"/>
    <n v="11000"/>
    <s v="Donor Government"/>
    <n v="110"/>
    <s v="Standard grant"/>
    <s v="C01"/>
    <s v="Projects"/>
    <x v="0"/>
    <m/>
    <m/>
    <m/>
    <m/>
    <s v="EUR"/>
    <n v="42"/>
    <n v="49.668874172185397"/>
    <n v="49.668874172185397"/>
    <n v="42"/>
    <n v="49.668874172185397"/>
    <n v="49.668874172185397"/>
    <n v="0"/>
    <n v="0"/>
    <n v="0"/>
    <m/>
    <m/>
    <m/>
    <m/>
    <m/>
    <m/>
    <m/>
    <m/>
    <m/>
    <x v="0"/>
    <n v="10"/>
  </r>
  <r>
    <x v="2"/>
    <n v="9"/>
    <s v="Portugal"/>
    <n v="2"/>
    <s v="Camões-Institute for Cooperation and Language"/>
    <n v="2012000608"/>
    <n v="10330"/>
    <n v="238"/>
    <s v="Ethiopia"/>
    <n v="10001"/>
    <s v="Africa"/>
    <s v="Fernão Mendes Pinto Scolarship"/>
    <s v="Fernão Mendes Pinto Scolarship"/>
    <m/>
    <n v="4.3"/>
    <m/>
    <n v="11420"/>
    <s v="Higher education"/>
    <n v="110"/>
    <x v="2"/>
    <n v="8530"/>
    <s v="Higher education"/>
    <s v="P"/>
    <s v="Education"/>
    <s v="Central Government"/>
    <n v="12001"/>
    <s v="Central Government"/>
    <n v="12000"/>
    <s v="Recipient Government"/>
    <n v="110"/>
    <s v="Standard grant"/>
    <s v="D02"/>
    <s v="Other technical co-operation"/>
    <x v="0"/>
    <m/>
    <m/>
    <m/>
    <m/>
    <s v="EUR"/>
    <n v="5.3"/>
    <n v="6.2677388836329202"/>
    <n v="6.2677388836329202"/>
    <n v="5.3"/>
    <n v="6.2677388836329202"/>
    <n v="6.2677388836329202"/>
    <n v="0"/>
    <n v="0"/>
    <n v="0"/>
    <m/>
    <m/>
    <m/>
    <m/>
    <m/>
    <m/>
    <m/>
    <m/>
    <m/>
    <x v="0"/>
    <n v="10"/>
  </r>
  <r>
    <x v="2"/>
    <n v="9"/>
    <s v="Portugal"/>
    <n v="2"/>
    <s v="Camões-Institute for Cooperation and Language"/>
    <n v="2021000701"/>
    <n v="9527"/>
    <n v="238"/>
    <s v="Ethiopia"/>
    <n v="10001"/>
    <s v="Africa"/>
    <s v="Scholarships"/>
    <s v="The objective is to cooperate in the area of Portuguese and Lusophone Language and Culture."/>
    <m/>
    <n v="4.3"/>
    <m/>
    <n v="11420"/>
    <s v="Higher education"/>
    <n v="110"/>
    <x v="2"/>
    <n v="8530"/>
    <s v="Higher education"/>
    <s v="P"/>
    <s v="Education"/>
    <s v="Central Government"/>
    <n v="11001"/>
    <s v="Central Government"/>
    <n v="11000"/>
    <s v="Donor Government"/>
    <n v="110"/>
    <s v="Standard grant"/>
    <s v="E01"/>
    <s v="Scholarships/training in donor country"/>
    <x v="0"/>
    <m/>
    <m/>
    <m/>
    <m/>
    <s v="EUR"/>
    <n v="1.5"/>
    <n v="1.7738883632923399"/>
    <n v="1.7738883632923399"/>
    <n v="1.5"/>
    <n v="1.7738883632923399"/>
    <n v="1.7738883632923399"/>
    <n v="0"/>
    <n v="0"/>
    <n v="0"/>
    <m/>
    <m/>
    <m/>
    <m/>
    <m/>
    <m/>
    <m/>
    <m/>
    <m/>
    <x v="0"/>
    <n v="10"/>
  </r>
  <r>
    <x v="2"/>
    <n v="9"/>
    <s v="Portugal"/>
    <n v="2"/>
    <s v="Camões-Institute for Cooperation and Language"/>
    <n v="2021000709"/>
    <n v="12991"/>
    <n v="238"/>
    <s v="Ethiopia"/>
    <n v="10001"/>
    <s v="Africa"/>
    <s v="United Nations Office for the Coordination of Humanitarian Affairs (OCHA) – Humanitarian Response to Northern Ethiopia"/>
    <s v="Contribution to the United Nations Office for the Coordination of Humanitarian Affairs (OCHA) to support the humanitarian response in northern Ethiopia.In this region there is a humanitarian crisis resulting from an armed conflict, with thousands of peop"/>
    <m/>
    <s v="11.c|11.b|11.5"/>
    <m/>
    <n v="72010"/>
    <s v="Material relief assistance and services "/>
    <n v="700"/>
    <x v="6"/>
    <n v="8423"/>
    <s v="Public order and safety activities"/>
    <s v="O"/>
    <s v="Public administration and defence; compulsory social security"/>
    <s v="UNOCHA - United Nations Office of Co-ordination of Humanitarian Affairs"/>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x v="0"/>
    <m/>
    <m/>
    <m/>
    <m/>
    <s v="EUR"/>
    <n v="50"/>
    <n v="59.129612109744599"/>
    <n v="59.129612109744599"/>
    <n v="50"/>
    <n v="59.129612109744599"/>
    <n v="59.129612109744599"/>
    <n v="0"/>
    <n v="0"/>
    <n v="0"/>
    <m/>
    <m/>
    <m/>
    <m/>
    <m/>
    <m/>
    <m/>
    <m/>
    <m/>
    <x v="0"/>
    <n v="10"/>
  </r>
  <r>
    <x v="0"/>
    <n v="9"/>
    <s v="Portugal"/>
    <n v="1"/>
    <s v="Portuguese Government"/>
    <n v="2019000110"/>
    <n v="12134"/>
    <n v="239"/>
    <s v="Gabon"/>
    <n v="10001"/>
    <s v="Africa"/>
    <s v="Iniciative OPEN SEA"/>
    <s v="The initiative of the Portuguese Navy called OPEN SEA aims to support the cooperation and development of training activities for the Navy and Coast Guard of CPLP and Gulf of Guinea countries, within the framework of maritime security and authority, in sup"/>
    <m/>
    <s v="17.9|16.a|14.6"/>
    <m/>
    <n v="14010"/>
    <s v="Water sector policy and administrative management"/>
    <n v="140"/>
    <x v="16"/>
    <n v="36"/>
    <s v="Water collection, treatment and supply"/>
    <s v="E"/>
    <s v="Water supply; sewerage, waste management and remediation activities"/>
    <s v="Central Government"/>
    <n v="11001"/>
    <s v="Central Government"/>
    <n v="11000"/>
    <s v="Donor Government"/>
    <n v="110"/>
    <s v="Standard grant"/>
    <s v="C01"/>
    <s v="Projects"/>
    <x v="0"/>
    <m/>
    <m/>
    <m/>
    <m/>
    <s v="EUR"/>
    <n v="479.48200000000003"/>
    <n v="536.75361020933599"/>
    <n v="586.48253144911405"/>
    <n v="436.17899999999997"/>
    <n v="488.27829396619302"/>
    <n v="533.51609462908505"/>
    <n v="0"/>
    <n v="0"/>
    <n v="0"/>
    <m/>
    <m/>
    <m/>
    <m/>
    <m/>
    <m/>
    <m/>
    <m/>
    <m/>
    <x v="0"/>
    <n v="10"/>
  </r>
  <r>
    <x v="0"/>
    <n v="9"/>
    <s v="Portugal"/>
    <n v="1"/>
    <s v="Portuguese Government"/>
    <n v="2019000348"/>
    <n v="12182"/>
    <n v="240"/>
    <s v="Gambia"/>
    <n v="10001"/>
    <s v="Africa"/>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2|16.1|11.5"/>
    <m/>
    <n v="93011"/>
    <s v="Refugees/asylum seekers in donor countries - food and shelter "/>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55.030999999999999"/>
    <n v="61.6041643344901"/>
    <n v="67.311640871140497"/>
    <n v="55.030999999999999"/>
    <n v="61.6041643344901"/>
    <n v="67.311640871140497"/>
    <n v="0"/>
    <n v="0"/>
    <n v="0"/>
    <m/>
    <m/>
    <m/>
    <m/>
    <m/>
    <m/>
    <m/>
    <m/>
    <m/>
    <x v="0"/>
    <n v="10"/>
  </r>
  <r>
    <x v="1"/>
    <n v="9"/>
    <s v="Portugal"/>
    <n v="1"/>
    <s v="Portuguese Government"/>
    <n v="2020000170"/>
    <n v="12500"/>
    <n v="240"/>
    <s v="Gambia"/>
    <n v="10001"/>
    <s v="Africa"/>
    <s v="Cooperation in Air Transport Setor: Training and Capacity building"/>
    <s v="Cooperation in the field of air transport: Collaboration in the area of training and capacity building."/>
    <m/>
    <s v="9.b"/>
    <m/>
    <n v="21050"/>
    <s v="Air transport"/>
    <n v="210"/>
    <x v="5"/>
    <n v="51"/>
    <s v="Air transport"/>
    <s v="H"/>
    <s v="Transportation and storage"/>
    <s v="Public Corporations"/>
    <n v="11003"/>
    <s v="Public corporations"/>
    <n v="11000"/>
    <s v="Donor Government"/>
    <n v="110"/>
    <s v="Standard grant"/>
    <s v="D02"/>
    <s v="Other technical co-operation"/>
    <x v="0"/>
    <m/>
    <m/>
    <m/>
    <m/>
    <s v="EUR"/>
    <n v="0.89700000000000002"/>
    <n v="1.0222222222222199"/>
    <n v="1.07562341841414"/>
    <n v="0.89700000000000002"/>
    <n v="1.0222222222222199"/>
    <n v="1.07562341841414"/>
    <n v="0"/>
    <n v="0"/>
    <n v="0"/>
    <m/>
    <m/>
    <m/>
    <m/>
    <m/>
    <m/>
    <m/>
    <m/>
    <m/>
    <x v="0"/>
    <n v="10"/>
  </r>
  <r>
    <x v="2"/>
    <n v="9"/>
    <s v="Portugal"/>
    <n v="1"/>
    <s v="Portuguese Government"/>
    <n v="2020000170"/>
    <n v="12500"/>
    <n v="240"/>
    <s v="Gambia"/>
    <n v="10001"/>
    <s v="Africa"/>
    <s v="Cooperation in Air Transport Setor: Training and Capacity building"/>
    <s v="Cooperation in the field of air transport: Collaboration in the area of training and capacity building."/>
    <m/>
    <s v="9.b"/>
    <m/>
    <n v="21050"/>
    <s v="Air transport"/>
    <n v="210"/>
    <x v="5"/>
    <n v="51"/>
    <s v="Air transport"/>
    <s v="H"/>
    <s v="Transportation and storage"/>
    <s v="Public Corporations"/>
    <n v="11003"/>
    <s v="Public corporations"/>
    <n v="11000"/>
    <s v="Donor Government"/>
    <n v="110"/>
    <s v="Standard grant"/>
    <s v="D02"/>
    <s v="Other technical co-operation"/>
    <x v="0"/>
    <m/>
    <m/>
    <m/>
    <m/>
    <s v="EUR"/>
    <n v="0.83499999999999996"/>
    <n v="0.98746452223273395"/>
    <n v="0.98746452223273395"/>
    <n v="0.83499999999999996"/>
    <n v="0.98746452223273395"/>
    <n v="0.98746452223273395"/>
    <n v="0"/>
    <n v="0"/>
    <n v="0"/>
    <m/>
    <m/>
    <m/>
    <m/>
    <m/>
    <m/>
    <m/>
    <m/>
    <m/>
    <x v="0"/>
    <n v="10"/>
  </r>
  <r>
    <x v="2"/>
    <n v="9"/>
    <s v="Portugal"/>
    <n v="1"/>
    <s v="Portuguese Government"/>
    <n v="2021000160"/>
    <n v="12795"/>
    <n v="241"/>
    <s v="Ghana"/>
    <n v="10001"/>
    <s v="Africa"/>
    <s v="OPEN SEA Initiative"/>
    <s v="The Portuguese Navy initiative called MAR ABERTO (OPEN SEA) aims to support the cooperation and development of capacity-building activities of the Navies and Coastguards of the CPLP countries and the Gulf of Guinea, within the framework of maritime safety"/>
    <m/>
    <s v="17.9|16.a|14.4"/>
    <m/>
    <n v="14010"/>
    <s v="Water sector policy and administrative management"/>
    <n v="140"/>
    <x v="16"/>
    <n v="36"/>
    <s v="Water collection, treatment and supply"/>
    <s v="E"/>
    <s v="Water supply; sewerage, waste management and remediation activities"/>
    <s v="Central Government"/>
    <n v="11001"/>
    <s v="Central Government"/>
    <n v="11000"/>
    <s v="Donor Government"/>
    <n v="110"/>
    <s v="Standard grant"/>
    <s v="C01"/>
    <s v="Projects"/>
    <x v="0"/>
    <m/>
    <m/>
    <m/>
    <m/>
    <s v="EUR"/>
    <n v="102.111"/>
    <n v="120.755676442763"/>
    <n v="120.755676442763"/>
    <n v="102.111"/>
    <n v="120.755676442763"/>
    <n v="120.755676442763"/>
    <n v="0"/>
    <n v="0"/>
    <n v="0"/>
    <m/>
    <m/>
    <m/>
    <m/>
    <m/>
    <m/>
    <m/>
    <m/>
    <m/>
    <x v="0"/>
    <n v="10"/>
  </r>
  <r>
    <x v="2"/>
    <n v="9"/>
    <s v="Portugal"/>
    <n v="99"/>
    <s v="Miscellaneous"/>
    <n v="2021000168"/>
    <n v="12798"/>
    <n v="241"/>
    <s v="Ghana"/>
    <n v="10001"/>
    <s v="Africa"/>
    <s v="Inter-university cooperation with Ghana"/>
    <s v="Scholarships. Training actions/courses. Cooperation with local Universities in Ghana. Participation in meetings, seminars and conferences. Summer Schools."/>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1.46"/>
    <n v="1.72658467360454"/>
    <n v="1.72658467360454"/>
    <n v="1.46"/>
    <n v="1.72658467360454"/>
    <n v="1.72658467360454"/>
    <n v="0"/>
    <n v="0"/>
    <n v="0"/>
    <m/>
    <m/>
    <m/>
    <m/>
    <m/>
    <m/>
    <m/>
    <m/>
    <m/>
    <x v="0"/>
    <n v="10"/>
  </r>
  <r>
    <x v="2"/>
    <n v="9"/>
    <s v="Portugal"/>
    <n v="99"/>
    <s v="Miscellaneous"/>
    <n v="2021000634"/>
    <n v="12965"/>
    <n v="241"/>
    <s v="Ghana"/>
    <n v="10001"/>
    <s v="Africa"/>
    <s v="Reconstrution of Tarkwa - Agona - Nkwanta Road project (66 km)"/>
    <s v="Guarantee provided by CGD to the company Construções Gabriel A.S Couto, S.A., through its participation in a consortium ('Gabriel Couto-Rango Consórcio') in Ghana, which was awarded a road reconstruction project called 'Reconstruction of Tarkwa- Agona - N"/>
    <m/>
    <m/>
    <m/>
    <n v="21020"/>
    <s v="Road transport"/>
    <n v="210"/>
    <x v="5"/>
    <n v="4210"/>
    <s v="Construction of roads and railways"/>
    <s v="F"/>
    <s v="Construction"/>
    <s v="Other non-financial corporations"/>
    <n v="61009"/>
    <s v="Other non-financial corporations"/>
    <n v="61000"/>
    <s v="Private sector in provider country"/>
    <n v="1100"/>
    <s v="Guarantees/insurance "/>
    <s v="C01"/>
    <s v="Projects"/>
    <x v="0"/>
    <s v="FA01"/>
    <s v="BLENDED FINANCE"/>
    <m/>
    <m/>
    <s v="EUR"/>
    <m/>
    <m/>
    <m/>
    <m/>
    <m/>
    <m/>
    <m/>
    <m/>
    <m/>
    <m/>
    <m/>
    <m/>
    <m/>
    <n v="14250"/>
    <n v="16851.939451277201"/>
    <n v="16851.939451277201"/>
    <n v="6"/>
    <n v="1"/>
    <x v="0"/>
    <n v="21"/>
  </r>
  <r>
    <x v="0"/>
    <n v="9"/>
    <s v="Portugal"/>
    <n v="4"/>
    <s v="SOFID Sociedade para o Financiamento do Desenvolvimento"/>
    <n v="2015000381"/>
    <n v="11085"/>
    <n v="243"/>
    <s v="Guinea"/>
    <n v="10001"/>
    <s v="Africa"/>
    <s v="Quarrying for production and sale of gravel"/>
    <s v="Supply of building materials to the local market"/>
    <m/>
    <m/>
    <m/>
    <n v="32266"/>
    <s v="Industrial minerals"/>
    <n v="320"/>
    <x v="8"/>
    <n v="810"/>
    <s v="Quarrying of stone, sand and clay"/>
    <s v="B"/>
    <s v="Mining and quarrying"/>
    <s v="Investment funds and other collective investment institutions"/>
    <n v="61003"/>
    <s v="Investment funds and other collective investment institutions"/>
    <n v="61000"/>
    <s v="Private sector in provider country"/>
    <n v="421"/>
    <s v="Standard loan"/>
    <m/>
    <m/>
    <x v="0"/>
    <m/>
    <m/>
    <m/>
    <m/>
    <s v="EUR"/>
    <n v="0"/>
    <n v="0"/>
    <n v="0"/>
    <n v="0"/>
    <n v="0"/>
    <n v="0"/>
    <n v="100"/>
    <n v="111.944475540132"/>
    <n v="122.315859917393"/>
    <m/>
    <m/>
    <n v="0"/>
    <n v="0"/>
    <m/>
    <m/>
    <m/>
    <m/>
    <m/>
    <x v="0"/>
    <n v="21"/>
  </r>
  <r>
    <x v="1"/>
    <n v="9"/>
    <s v="Portugal"/>
    <n v="1"/>
    <s v="Portuguese Government"/>
    <n v="2020000172"/>
    <n v="12501"/>
    <n v="243"/>
    <s v="Guinea"/>
    <n v="10001"/>
    <s v="Africa"/>
    <s v="Cooperation in Air Transport Setor: Training and Capacity building"/>
    <s v="Cooperation in the field of air transport: Collaboration in the area of training and capacity building."/>
    <m/>
    <s v="9.b"/>
    <m/>
    <n v="21050"/>
    <s v="Air transport"/>
    <n v="210"/>
    <x v="5"/>
    <n v="51"/>
    <s v="Air transport"/>
    <s v="H"/>
    <s v="Transportation and storage"/>
    <s v="Public Corporations"/>
    <n v="11003"/>
    <s v="Public corporations"/>
    <n v="11000"/>
    <s v="Donor Government"/>
    <n v="110"/>
    <s v="Standard grant"/>
    <s v="D02"/>
    <s v="Other technical co-operation"/>
    <x v="0"/>
    <m/>
    <m/>
    <m/>
    <m/>
    <s v="EUR"/>
    <n v="0.86599999999999999"/>
    <n v="0.98689458689458698"/>
    <n v="1.03845025679671"/>
    <n v="0.86599999999999999"/>
    <n v="0.98689458689458698"/>
    <n v="1.03845025679671"/>
    <n v="0"/>
    <n v="0"/>
    <n v="0"/>
    <m/>
    <m/>
    <m/>
    <m/>
    <m/>
    <m/>
    <m/>
    <m/>
    <m/>
    <x v="0"/>
    <n v="10"/>
  </r>
  <r>
    <x v="1"/>
    <n v="9"/>
    <s v="Portugal"/>
    <n v="4"/>
    <s v="SOFID Sociedade para o Financiamento do Desenvolvimento"/>
    <n v="2015000381"/>
    <n v="11085"/>
    <n v="243"/>
    <s v="Guinea"/>
    <n v="10001"/>
    <s v="Africa"/>
    <s v="Quarrying for production and sale of gravel"/>
    <s v="Supply of building materials to the local market"/>
    <m/>
    <m/>
    <m/>
    <n v="32266"/>
    <s v="Industrial minerals"/>
    <n v="320"/>
    <x v="8"/>
    <n v="810"/>
    <s v="Quarrying of stone, sand and clay"/>
    <s v="B"/>
    <s v="Mining and quarrying"/>
    <s v="Investment funds and other collective investment institutions"/>
    <n v="61003"/>
    <s v="Investment funds and other collective investment institutions"/>
    <n v="61000"/>
    <s v="Private sector in provider country"/>
    <n v="421"/>
    <s v="Standard loan"/>
    <s v="C01"/>
    <s v="Projects"/>
    <x v="0"/>
    <m/>
    <m/>
    <m/>
    <m/>
    <s v="EUR"/>
    <n v="0"/>
    <n v="0"/>
    <n v="0"/>
    <n v="0"/>
    <n v="0"/>
    <n v="0"/>
    <n v="100"/>
    <n v="113.960113960114"/>
    <n v="119.913424572368"/>
    <m/>
    <m/>
    <n v="0"/>
    <n v="1450"/>
    <m/>
    <m/>
    <m/>
    <m/>
    <m/>
    <x v="0"/>
    <n v="21"/>
  </r>
  <r>
    <x v="2"/>
    <n v="9"/>
    <s v="Portugal"/>
    <n v="1"/>
    <s v="Portuguese Government"/>
    <n v="2021000036"/>
    <n v="12757"/>
    <n v="243"/>
    <s v="Guinea"/>
    <n v="10001"/>
    <s v="Africa"/>
    <s v="INTERNATIONAL ORGANIZATION FOR MIGRATION (IOM) - Ebola outbreak in the Republic of Guinea (Guinea Conakri"/>
    <s v="International Organization for Migration (IOM) mobilized staff and resources to help national authorities in Guine Conaki to prevent the spread of the Ebola virus disease (EVD) after reports of new outbreaks in february 2011.IOM Guinea coordinated with t"/>
    <m/>
    <s v="3.d|3.3"/>
    <m/>
    <n v="12250"/>
    <s v="Infectious disease control"/>
    <n v="120"/>
    <x v="13"/>
    <n v="86"/>
    <s v="Human health activities"/>
    <s v="Q"/>
    <s v="Human health and social work activities"/>
    <s v="IOM - International Organisation for Migration"/>
    <n v="47066"/>
    <s v="International Organisation for Migration "/>
    <n v="41100"/>
    <s v="UN entities (core contributions reportable in full)"/>
    <n v="110"/>
    <s v="Standard grant"/>
    <s v="B03"/>
    <s v="Contributions to specific purpose programmes and funds managed by implementing partners (excluding self-benefit)"/>
    <x v="0"/>
    <m/>
    <m/>
    <m/>
    <m/>
    <s v="EUR"/>
    <n v="50"/>
    <n v="59.129612109744599"/>
    <n v="59.129612109744599"/>
    <n v="50"/>
    <n v="59.129612109744599"/>
    <n v="59.129612109744599"/>
    <n v="0"/>
    <n v="0"/>
    <n v="0"/>
    <m/>
    <m/>
    <m/>
    <m/>
    <m/>
    <m/>
    <m/>
    <m/>
    <m/>
    <x v="0"/>
    <n v="10"/>
  </r>
  <r>
    <x v="0"/>
    <n v="9"/>
    <s v="Portugal"/>
    <n v="2"/>
    <s v="Camões-Institute for Cooperation and Language"/>
    <n v="2015000005"/>
    <n v="590"/>
    <n v="244"/>
    <s v="Guinea-Bissau"/>
    <n v="10001"/>
    <s v="Africa"/>
    <s v="PEMPOR - Military Education Program in Portugal"/>
    <s v="Education scholarships.Training in Military Education Units, Establishments and Bodies, namely the attendance of AM courses by Guinean scholarship students."/>
    <m/>
    <s v="4.4|4.3|16.a|16.6"/>
    <m/>
    <n v="15210"/>
    <s v="Security system management and reform"/>
    <n v="150"/>
    <x v="4"/>
    <n v="8422"/>
    <s v="Defence activities"/>
    <s v="O"/>
    <s v="Public administration and defence; compulsory social security"/>
    <s v="Administra??o Central do doador"/>
    <n v="11001"/>
    <s v="Central Government"/>
    <n v="11000"/>
    <s v="Donor Government"/>
    <n v="110"/>
    <s v="Standard grant"/>
    <s v="E01"/>
    <s v="Scholarships/training in donor country"/>
    <x v="0"/>
    <m/>
    <m/>
    <m/>
    <m/>
    <s v="EUR"/>
    <n v="39.643000000000001"/>
    <n v="44.378148438374602"/>
    <n v="48.489676347052097"/>
    <n v="39.643000000000001"/>
    <n v="44.378148438374602"/>
    <n v="48.489676347052097"/>
    <m/>
    <m/>
    <m/>
    <m/>
    <m/>
    <m/>
    <m/>
    <m/>
    <m/>
    <m/>
    <m/>
    <m/>
    <x v="1"/>
    <m/>
  </r>
  <r>
    <x v="0"/>
    <n v="9"/>
    <s v="Portugal"/>
    <n v="1"/>
    <s v="Portuguese Government"/>
    <n v="2012000623"/>
    <n v="590"/>
    <n v="244"/>
    <s v="Guinea-Bissau"/>
    <n v="10001"/>
    <s v="Africa"/>
    <s v="PEMPOR - Military Education Program in Portugal"/>
    <s v="Education scholarships.Training in Military Education Units, Establishments and Bodies, namely the attendance of AM courses by Guinean scholarship students."/>
    <m/>
    <s v="4.4|4.3|16.a|16.6"/>
    <m/>
    <n v="15210"/>
    <s v="Security system management and reform"/>
    <n v="150"/>
    <x v="4"/>
    <n v="8422"/>
    <s v="Defence activities"/>
    <s v="O"/>
    <s v="Public administration and defence; compulsory social security"/>
    <s v="Administra??o Central do doador"/>
    <n v="11001"/>
    <s v="Central Government"/>
    <n v="11000"/>
    <s v="Donor Government"/>
    <n v="110"/>
    <s v="Standard grant"/>
    <s v="E01"/>
    <s v="Scholarships/training in donor country"/>
    <x v="0"/>
    <m/>
    <m/>
    <m/>
    <m/>
    <s v="EUR"/>
    <n v="35.326999999999998"/>
    <n v="39.546624874062502"/>
    <n v="43.210523833017398"/>
    <n v="35.326999999999998"/>
    <n v="39.546624874062502"/>
    <n v="43.210523833017398"/>
    <m/>
    <m/>
    <m/>
    <m/>
    <m/>
    <m/>
    <m/>
    <m/>
    <m/>
    <m/>
    <m/>
    <m/>
    <x v="1"/>
    <m/>
  </r>
  <r>
    <x v="1"/>
    <n v="9"/>
    <s v="Portugal"/>
    <n v="1"/>
    <s v="Portuguese Government"/>
    <n v="2012000623"/>
    <n v="590"/>
    <n v="244"/>
    <s v="Guinea-Bissau"/>
    <n v="10001"/>
    <s v="Africa"/>
    <s v="PEMPOR - Military Education Program in Portugal"/>
    <s v="Education scholarships - The Directorate-General for National Defense Policy (PT) guarantees the support and management of PEMPOR grantees in the scope of military education scholarships in Portugal. It includes long-term training in several public military educational establishments in Portugal for the preparation of Middle and Superior Staff in partner countries, with the objective of Production of Security, based on the induction of Development. The PEMPOR program is part of a set of training activities aimed at developing technical skills for the military of the Armed Forces of the Portuguese-Speaking African Countries (PALOP) and Timor-Leste (TL) through updated and aligned training plans for peace-keeping and citizen protection, and whose documentation provides for a direct contribution to the SDGs, namely for goals 4.3 and 4.4."/>
    <m/>
    <m/>
    <m/>
    <n v="15210"/>
    <s v="Security system management and reform"/>
    <n v="150"/>
    <x v="4"/>
    <n v="8422"/>
    <s v="Defence activities"/>
    <s v="O"/>
    <s v="Public administration and defence; compulsory social security"/>
    <s v="Central Government"/>
    <n v="11001"/>
    <s v="Central Government"/>
    <n v="11000"/>
    <s v="Donor Government"/>
    <n v="110"/>
    <s v="Standard grant"/>
    <s v="E01"/>
    <s v="Scholarships/training in donor country"/>
    <x v="0"/>
    <m/>
    <m/>
    <m/>
    <m/>
    <s v="EUR"/>
    <n v="20.434999999999999"/>
    <n v="23.2877492877493"/>
    <n v="24.504308311363399"/>
    <n v="20.440000000000001"/>
    <n v="23.293447293447301"/>
    <n v="24.510303982591999"/>
    <m/>
    <m/>
    <m/>
    <m/>
    <m/>
    <m/>
    <m/>
    <m/>
    <m/>
    <m/>
    <m/>
    <m/>
    <x v="1"/>
    <m/>
  </r>
  <r>
    <x v="0"/>
    <n v="9"/>
    <s v="Portugal"/>
    <n v="1"/>
    <s v="Portuguese Government"/>
    <n v="2017000242"/>
    <n v="11558"/>
    <n v="244"/>
    <s v="Guinea-Bissau"/>
    <n v="10001"/>
    <s v="Africa"/>
    <s v="Iniciative OPEN SEA"/>
    <s v="The initiative of the Portuguese Navy called OPEN SEA aims to support the cooperation and development of activities aimed at building the capacity of the Coastal Marine and Coast Guard in the CPLP countries. Support for the inspection of natural resources"/>
    <m/>
    <s v="17.9|16.a|14.4"/>
    <m/>
    <n v="14010"/>
    <s v="Water sector policy and administrative management"/>
    <n v="140"/>
    <x v="16"/>
    <n v="36"/>
    <s v="Water collection, treatment and supply"/>
    <s v="E"/>
    <s v="Water supply; sewerage, waste management and remediation activities"/>
    <s v="Central Government"/>
    <n v="11001"/>
    <s v="Central Government"/>
    <n v="11000"/>
    <s v="Donor Government"/>
    <n v="110"/>
    <s v="Standard grant"/>
    <s v="C01"/>
    <s v="Projects"/>
    <x v="0"/>
    <m/>
    <m/>
    <m/>
    <m/>
    <s v="EUR"/>
    <n v="210.697"/>
    <n v="235.86365162879201"/>
    <n v="257.71584737014899"/>
    <n v="180.101"/>
    <n v="201.61311989253301"/>
    <n v="220.292086869824"/>
    <n v="0"/>
    <n v="0"/>
    <n v="0"/>
    <m/>
    <m/>
    <m/>
    <m/>
    <m/>
    <m/>
    <m/>
    <m/>
    <m/>
    <x v="0"/>
    <n v="10"/>
  </r>
  <r>
    <x v="0"/>
    <n v="9"/>
    <s v="Portugal"/>
    <n v="1"/>
    <s v="Portuguese Government"/>
    <n v="2014000076"/>
    <n v="9557"/>
    <n v="244"/>
    <s v="Guinea-Bissau"/>
    <n v="10001"/>
    <s v="Africa"/>
    <s v="Technical advice to combat to organized crime"/>
    <s v="Strengthening the combat to organized crime"/>
    <m/>
    <s v="16.a|16.4"/>
    <m/>
    <n v="16063"/>
    <s v="Narcotics control"/>
    <n v="160"/>
    <x v="0"/>
    <n v="8423"/>
    <s v="Public order and safety activities"/>
    <s v="O"/>
    <s v="Public administration and defence; compulsory social security"/>
    <s v="Central Government"/>
    <n v="11001"/>
    <s v="Central Government"/>
    <n v="11000"/>
    <s v="Donor Government"/>
    <n v="110"/>
    <s v="Standard grant"/>
    <s v="D01"/>
    <s v="In-kind technical co-operation experts"/>
    <x v="0"/>
    <m/>
    <m/>
    <m/>
    <m/>
    <s v="EUR"/>
    <n v="8.35"/>
    <n v="9.3473637076010299"/>
    <n v="10.213374303102301"/>
    <n v="8.35"/>
    <n v="9.3473637076010299"/>
    <n v="10.213374303102301"/>
    <n v="0"/>
    <n v="0"/>
    <n v="0"/>
    <m/>
    <m/>
    <m/>
    <m/>
    <m/>
    <m/>
    <m/>
    <m/>
    <m/>
    <x v="0"/>
    <n v="10"/>
  </r>
  <r>
    <x v="0"/>
    <n v="9"/>
    <s v="Portugal"/>
    <n v="1"/>
    <s v="Portuguese Government"/>
    <n v="2012000583"/>
    <n v="10304"/>
    <n v="244"/>
    <s v="Guinea-Bissau"/>
    <n v="10001"/>
    <s v="Africa"/>
    <s v="Support for the frequency of Vocational Training Courses in Portuguese educational establishments (Human Potential Operational Program - POPH)"/>
    <s v="Vocational Training. Courses provide diploma either 12th year or Professional Certification."/>
    <m/>
    <s v="4.b"/>
    <m/>
    <n v="11330"/>
    <s v="Vocational training"/>
    <n v="110"/>
    <x v="2"/>
    <n v="8522"/>
    <s v="Technical and vocational secondary education"/>
    <s v="P"/>
    <s v="Education"/>
    <s v="Central Government"/>
    <n v="11001"/>
    <s v="Central Government"/>
    <n v="11000"/>
    <s v="Donor Government"/>
    <n v="110"/>
    <s v="Standard grant"/>
    <s v="E01"/>
    <s v="Scholarships/training in donor country"/>
    <x v="0"/>
    <m/>
    <m/>
    <m/>
    <m/>
    <s v="EUR"/>
    <n v="4.4459999999999997"/>
    <n v="4.9770513825142704"/>
    <n v="5.4381631319272898"/>
    <n v="4.4459999999999997"/>
    <n v="4.9770513825142704"/>
    <n v="5.4381631319272898"/>
    <n v="0"/>
    <n v="0"/>
    <n v="0"/>
    <m/>
    <m/>
    <m/>
    <m/>
    <m/>
    <m/>
    <m/>
    <m/>
    <m/>
    <x v="0"/>
    <n v="10"/>
  </r>
  <r>
    <x v="0"/>
    <n v="9"/>
    <s v="Portugal"/>
    <n v="3"/>
    <s v="Municipalities"/>
    <n v="2019000651"/>
    <n v="9025"/>
    <n v="244"/>
    <s v="Guinea-Bissau"/>
    <n v="10001"/>
    <s v="Africa"/>
    <s v="Training in health"/>
    <s v="Training in health"/>
    <m/>
    <s v="3.c"/>
    <m/>
    <n v="12281"/>
    <s v="Health personnel development"/>
    <n v="120"/>
    <x v="13"/>
    <n v="86"/>
    <s v="Human health activities"/>
    <s v="Q"/>
    <s v="Human health and social work activities"/>
    <s v="Local Government"/>
    <n v="11002"/>
    <s v="Local Government"/>
    <n v="11000"/>
    <s v="Donor Government"/>
    <n v="110"/>
    <s v="Standard grant"/>
    <s v="D02"/>
    <s v="Other technical co-operation"/>
    <x v="0"/>
    <m/>
    <m/>
    <m/>
    <m/>
    <s v="EUR"/>
    <n v="2"/>
    <n v="2.2388895108026401"/>
    <n v="2.44631719834786"/>
    <n v="2"/>
    <n v="2.2388895108026401"/>
    <n v="2.44631719834786"/>
    <n v="0"/>
    <n v="0"/>
    <n v="0"/>
    <m/>
    <m/>
    <m/>
    <m/>
    <m/>
    <m/>
    <m/>
    <m/>
    <m/>
    <x v="0"/>
    <n v="10"/>
  </r>
  <r>
    <x v="0"/>
    <n v="9"/>
    <s v="Portugal"/>
    <n v="1"/>
    <s v="Portuguese Government"/>
    <n v="2017000584"/>
    <n v="11707"/>
    <n v="244"/>
    <s v="Guinea-Bissau"/>
    <n v="10001"/>
    <s v="Africa"/>
    <s v="Girls and Women: Education-Health-Equality-Rights"/>
    <s v="Capacity to Equality and Empowerment of Key Community and Neighborhood Agents for Ending Female Genital Mutilation/Excision (FGM/E) and forced child marriages in Guinea Bissau and Diaspora (residing in Portugal in Greater Lisbon),Promote rights and equal"/>
    <m/>
    <s v="5.c"/>
    <m/>
    <n v="15180"/>
    <s v="Ending violence against women and girls"/>
    <n v="150"/>
    <x v="4"/>
    <n v="8423"/>
    <s v="Public order and safety activities"/>
    <s v="O"/>
    <s v="Public administration and defence; compulsory social security"/>
    <s v="DONOR COUNTRY-BASED NGOs"/>
    <n v="22000"/>
    <s v="Donor country-based NGO"/>
    <n v="22000"/>
    <s v="Donor country-based NGO"/>
    <n v="110"/>
    <s v="Standard grant"/>
    <s v="C01"/>
    <s v="Projects"/>
    <x v="0"/>
    <m/>
    <m/>
    <m/>
    <m/>
    <s v="EUR"/>
    <n v="62.283000000000001"/>
    <n v="69.722377700660502"/>
    <n v="76.181987032349795"/>
    <n v="62.283000000000001"/>
    <n v="69.722377700660502"/>
    <n v="76.181987032349795"/>
    <n v="0"/>
    <n v="0"/>
    <n v="0"/>
    <m/>
    <m/>
    <m/>
    <m/>
    <m/>
    <m/>
    <m/>
    <m/>
    <m/>
    <x v="0"/>
    <n v="10"/>
  </r>
  <r>
    <x v="0"/>
    <n v="9"/>
    <s v="Portugal"/>
    <n v="2"/>
    <s v="Camões-Institute for Cooperation and Language"/>
    <n v="2017000704"/>
    <n v="11366"/>
    <n v="244"/>
    <s v="Guinea-Bissau"/>
    <n v="10001"/>
    <s v="Africa"/>
    <s v="Community Health in Quinara (pregnant and children under 5)"/>
    <s v="Provision of proximity health services for pregnant women and children under the age of 5 from the Quinara Health Region. Through sensitization and daily monitoring by Community Health Agents, it is intended to foster the adoption by families of a set of"/>
    <m/>
    <s v="5.6|3.7|3.2|3.1"/>
    <m/>
    <n v="13020"/>
    <s v="Reproductive health care"/>
    <n v="130"/>
    <x v="22"/>
    <n v="86"/>
    <s v="Human health activities"/>
    <s v="Q"/>
    <s v="Human health and social work activities"/>
    <s v="DONOR COUNTRY-BASED NGOs"/>
    <n v="22000"/>
    <s v="Donor country-based NGO"/>
    <n v="22000"/>
    <s v="Donor country-based NGO"/>
    <n v="110"/>
    <s v="Standard grant"/>
    <s v="C01"/>
    <s v="Projects"/>
    <x v="0"/>
    <s v="FA01"/>
    <s v="BLENDED FINANCE"/>
    <m/>
    <m/>
    <s v="EUR"/>
    <n v="18.224"/>
    <n v="20.400761222433701"/>
    <n v="22.290842311345699"/>
    <n v="18.224"/>
    <n v="20.400761222433701"/>
    <n v="22.290842311345699"/>
    <n v="0"/>
    <n v="0"/>
    <n v="0"/>
    <m/>
    <m/>
    <m/>
    <m/>
    <n v="81.521000000000001"/>
    <n v="91.258255905071096"/>
    <n v="99.713112163257804"/>
    <n v="10"/>
    <n v="1"/>
    <x v="0"/>
    <n v="10"/>
  </r>
  <r>
    <x v="0"/>
    <n v="9"/>
    <s v="Portugal"/>
    <n v="1"/>
    <s v="Portuguese Government"/>
    <n v="2012000584"/>
    <n v="10304"/>
    <n v="244"/>
    <s v="Guinea-Bissau"/>
    <n v="10001"/>
    <s v="Africa"/>
    <s v="Support for the frequency of Vocational Training Courses in Portuguese educational establishments (Human Potential Operational Program - POPH)"/>
    <s v="Vocational Training. Courses provide diploma either 12th year or Professional Certification."/>
    <m/>
    <s v="4.b"/>
    <m/>
    <n v="11330"/>
    <s v="Vocational training"/>
    <n v="110"/>
    <x v="2"/>
    <n v="8522"/>
    <s v="Technical and vocational secondary education"/>
    <s v="P"/>
    <s v="Education"/>
    <s v="Central Government"/>
    <n v="11001"/>
    <s v="Central Government"/>
    <n v="11000"/>
    <s v="Donor Government"/>
    <n v="110"/>
    <s v="Standard grant"/>
    <s v="E01"/>
    <s v="Scholarships/training in donor country"/>
    <x v="0"/>
    <m/>
    <m/>
    <m/>
    <m/>
    <s v="EUR"/>
    <n v="30.751999999999999"/>
    <n v="34.425165118101397"/>
    <n v="37.614573241796698"/>
    <n v="30.751999999999999"/>
    <n v="34.425165118101397"/>
    <n v="37.614573241796698"/>
    <n v="0"/>
    <n v="0"/>
    <n v="0"/>
    <m/>
    <m/>
    <m/>
    <m/>
    <m/>
    <m/>
    <m/>
    <m/>
    <m/>
    <x v="0"/>
    <n v="10"/>
  </r>
  <r>
    <x v="0"/>
    <n v="9"/>
    <s v="Portugal"/>
    <n v="1"/>
    <s v="Portuguese Government"/>
    <n v="2017000098"/>
    <n v="8978"/>
    <n v="244"/>
    <s v="Guinea-Bissau"/>
    <n v="10001"/>
    <s v="Africa"/>
    <s v="UNIOGBIS - United Nations Integrated Peace-Building Office in Guinea-Bissau"/>
    <s v="United Nations Peace-Building Force - UNIOGBIS - MAI component."/>
    <m/>
    <s v="16.a"/>
    <m/>
    <n v="15230"/>
    <s v="Participation in international peacekeeping operations"/>
    <n v="150"/>
    <x v="4"/>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C01"/>
    <s v="Projects"/>
    <x v="0"/>
    <m/>
    <m/>
    <m/>
    <m/>
    <s v="EUR"/>
    <n v="15.747"/>
    <n v="17.627896563304599"/>
    <n v="19.2610784611919"/>
    <n v="15.747"/>
    <n v="17.627896563304599"/>
    <n v="19.2610784611919"/>
    <n v="0"/>
    <n v="0"/>
    <n v="0"/>
    <m/>
    <m/>
    <m/>
    <m/>
    <m/>
    <m/>
    <m/>
    <m/>
    <m/>
    <x v="0"/>
    <n v="10"/>
  </r>
  <r>
    <x v="0"/>
    <n v="9"/>
    <s v="Portugal"/>
    <n v="2"/>
    <s v="Camões-Institute for Cooperation and Language"/>
    <n v="2018000217"/>
    <n v="10675"/>
    <n v="244"/>
    <s v="Guinea-Bissau"/>
    <n v="10001"/>
    <s v="Africa"/>
    <s v="Support to the external structures for Culture and Development Cooperation in Bissau"/>
    <s v="Resource centers for the promotion of cultural and development cooperation activities."/>
    <m/>
    <n v="4.7"/>
    <m/>
    <n v="43010"/>
    <s v="Multisector aid"/>
    <n v="430"/>
    <x v="17"/>
    <m/>
    <m/>
    <m/>
    <m/>
    <s v="Central Government"/>
    <n v="11001"/>
    <s v="Central Government"/>
    <n v="11000"/>
    <s v="Donor Government"/>
    <n v="110"/>
    <s v="Standard grant"/>
    <s v="C01"/>
    <s v="Projects"/>
    <x v="0"/>
    <m/>
    <m/>
    <m/>
    <m/>
    <s v="EUR"/>
    <n v="46.314"/>
    <n v="51.845964401656801"/>
    <n v="56.649367362141298"/>
    <n v="46.314"/>
    <n v="51.845964401656801"/>
    <n v="56.649367362141298"/>
    <n v="0"/>
    <n v="0"/>
    <n v="0"/>
    <m/>
    <m/>
    <m/>
    <m/>
    <m/>
    <m/>
    <m/>
    <m/>
    <m/>
    <x v="0"/>
    <n v="10"/>
  </r>
  <r>
    <x v="0"/>
    <n v="9"/>
    <s v="Portugal"/>
    <n v="3"/>
    <s v="Municipalities"/>
    <n v="2019000914"/>
    <n v="9528"/>
    <n v="244"/>
    <s v="Guinea-Bissau"/>
    <n v="10001"/>
    <s v="Africa"/>
    <s v="Scholarships"/>
    <s v="Contribute to improving the accessibility and quality of higher education (includes inter-municipal protocols that cover cooperation in the areas of Education and Professional Training)."/>
    <m/>
    <s v="4.b|4.4"/>
    <m/>
    <n v="11430"/>
    <s v="Advanced technical and managerial training"/>
    <n v="110"/>
    <x v="2"/>
    <n v="8549"/>
    <s v="Other education n.e.c."/>
    <s v="P"/>
    <s v="Education"/>
    <s v="Local Government"/>
    <n v="11002"/>
    <s v="Local Government"/>
    <n v="11000"/>
    <s v="Donor Government"/>
    <n v="110"/>
    <s v="Standard grant"/>
    <s v="E01"/>
    <s v="Scholarships/training in donor country"/>
    <x v="0"/>
    <m/>
    <m/>
    <m/>
    <m/>
    <s v="EUR"/>
    <n v="4"/>
    <n v="4.4777790216052802"/>
    <n v="4.89263439669572"/>
    <n v="4"/>
    <n v="4.4777790216052802"/>
    <n v="4.89263439669572"/>
    <n v="0"/>
    <n v="0"/>
    <n v="0"/>
    <m/>
    <m/>
    <m/>
    <m/>
    <m/>
    <m/>
    <m/>
    <m/>
    <m/>
    <x v="0"/>
    <n v="10"/>
  </r>
  <r>
    <x v="0"/>
    <n v="9"/>
    <s v="Portugal"/>
    <n v="2"/>
    <s v="Camões-Institute for Cooperation and Language"/>
    <n v="2012000013"/>
    <n v="695"/>
    <n v="244"/>
    <s v="Guinea-Bissau"/>
    <n v="10001"/>
    <s v="Africa"/>
    <s v="Cooperation between Law Universities of Lisbon and Bissau"/>
    <s v="Contribute to consolidating the rule of law through training a specialized staff and lawyers to form a guinea team capable of assuming science and teaching responsabilities at the Law University of Bissau"/>
    <m/>
    <s v="16.b|16.a|16.6|16.3"/>
    <m/>
    <n v="15130"/>
    <s v="Legal and judicial development"/>
    <n v="150"/>
    <x v="4"/>
    <n v="8423"/>
    <s v="Public order and safety activities"/>
    <s v="O"/>
    <s v="Public administration and defence; compulsory social security"/>
    <s v="Other Public Entities in donor country"/>
    <n v="11004"/>
    <s v="Other public entities in donor country"/>
    <n v="11000"/>
    <s v="Donor Government"/>
    <n v="110"/>
    <s v="Standard grant"/>
    <s v="C01"/>
    <s v="Projects"/>
    <x v="0"/>
    <m/>
    <m/>
    <m/>
    <m/>
    <s v="EUR"/>
    <n v="209.18700000000001"/>
    <n v="234.17329004813601"/>
    <n v="255.86887788539701"/>
    <n v="209.18700000000001"/>
    <n v="234.17329004813601"/>
    <n v="255.86887788539701"/>
    <n v="0"/>
    <n v="0"/>
    <n v="0"/>
    <m/>
    <m/>
    <m/>
    <m/>
    <m/>
    <m/>
    <m/>
    <m/>
    <m/>
    <x v="0"/>
    <n v="10"/>
  </r>
  <r>
    <x v="0"/>
    <n v="9"/>
    <s v="Portugal"/>
    <n v="2"/>
    <s v="Camões-Institute for Cooperation and Language"/>
    <n v="2017000763"/>
    <n v="11776"/>
    <n v="244"/>
    <s v="Guinea-Bissau"/>
    <n v="10001"/>
    <s v="Africa"/>
    <s v="Literacy in the Guinean Armed Forces (ALFA)"/>
    <s v="Training of Portuguese Language to the military personnel of Guinea-Bissau"/>
    <m/>
    <s v="4.6|16.a"/>
    <m/>
    <n v="11230"/>
    <s v="Basic life skills for adults"/>
    <n v="110"/>
    <x v="2"/>
    <n v="854"/>
    <s v="Other education"/>
    <s v="P"/>
    <s v="Education"/>
    <s v="Central Government"/>
    <n v="11001"/>
    <s v="Central Government"/>
    <n v="11000"/>
    <s v="Donor Government"/>
    <n v="110"/>
    <s v="Standard grant"/>
    <s v="C01"/>
    <s v="Projects"/>
    <x v="0"/>
    <m/>
    <m/>
    <m/>
    <m/>
    <s v="EUR"/>
    <n v="30"/>
    <n v="33.583342662039598"/>
    <n v="36.694757975217897"/>
    <n v="30"/>
    <n v="33.583342662039598"/>
    <n v="36.694757975217897"/>
    <n v="0"/>
    <n v="0"/>
    <n v="0"/>
    <m/>
    <m/>
    <m/>
    <m/>
    <m/>
    <m/>
    <m/>
    <m/>
    <m/>
    <x v="0"/>
    <n v="10"/>
  </r>
  <r>
    <x v="0"/>
    <n v="9"/>
    <s v="Portugal"/>
    <n v="1"/>
    <s v="Portuguese Government"/>
    <n v="2019000416"/>
    <n v="10786"/>
    <n v="244"/>
    <s v="Guinea-Bissau"/>
    <n v="10001"/>
    <s v="Africa"/>
    <s v="Action Plan for Guinea Bissau in the Health setor"/>
    <s v="Assistance to the Ministry of Health within the Public Health Administration, provision of medical care and medical services (consultations and surgeries) and training of doctors and nurses in various specialties (Ophthalmology, maternal and child health,"/>
    <m/>
    <s v="5.6|3.7"/>
    <m/>
    <n v="13020"/>
    <s v="Reproductive health care"/>
    <n v="130"/>
    <x v="22"/>
    <n v="86"/>
    <s v="Human health activities"/>
    <s v="Q"/>
    <s v="Human health and social work activities"/>
    <s v="Donor Government"/>
    <n v="11000"/>
    <s v="Donor Government"/>
    <n v="11000"/>
    <s v="Donor Government"/>
    <n v="110"/>
    <s v="Standard grant"/>
    <s v="C01"/>
    <s v="Projects"/>
    <x v="0"/>
    <m/>
    <m/>
    <m/>
    <m/>
    <s v="EUR"/>
    <n v="1.429"/>
    <n v="1.59968655546849"/>
    <n v="1.74789363821954"/>
    <n v="1.429"/>
    <n v="1.59968655546849"/>
    <n v="1.74789363821954"/>
    <n v="0"/>
    <n v="0"/>
    <n v="0"/>
    <m/>
    <m/>
    <m/>
    <m/>
    <m/>
    <m/>
    <m/>
    <m/>
    <m/>
    <x v="0"/>
    <n v="10"/>
  </r>
  <r>
    <x v="0"/>
    <n v="9"/>
    <s v="Portugal"/>
    <n v="2"/>
    <s v="Camões-Institute for Cooperation and Language"/>
    <n v="2015000058"/>
    <n v="9045"/>
    <n v="244"/>
    <s v="Guinea-Bissau"/>
    <n v="10001"/>
    <s v="Africa"/>
    <s v="Scholarships on Technical Police Training"/>
    <s v="Reform of the police security system, technical training and retraining of police forces."/>
    <m/>
    <s v="16.a|16.6"/>
    <m/>
    <n v="15210"/>
    <s v="Security system management and reform"/>
    <n v="150"/>
    <x v="4"/>
    <n v="8422"/>
    <s v="Defence activities"/>
    <s v="O"/>
    <s v="Public administration and defence; compulsory social security"/>
    <s v="Central Government"/>
    <n v="11001"/>
    <s v="Central Government"/>
    <n v="11000"/>
    <s v="Donor Government"/>
    <n v="110"/>
    <s v="Standard grant"/>
    <s v="E01"/>
    <s v="Scholarships/training in donor country"/>
    <x v="0"/>
    <m/>
    <m/>
    <m/>
    <m/>
    <s v="EUR"/>
    <n v="10.614000000000001"/>
    <n v="11.8817866338296"/>
    <n v="12.982605371632101"/>
    <n v="10.614000000000001"/>
    <n v="11.8817866338296"/>
    <n v="12.982605371632101"/>
    <n v="0"/>
    <n v="0"/>
    <n v="0"/>
    <m/>
    <m/>
    <m/>
    <m/>
    <m/>
    <m/>
    <m/>
    <m/>
    <m/>
    <x v="0"/>
    <n v="10"/>
  </r>
  <r>
    <x v="0"/>
    <n v="9"/>
    <s v="Portugal"/>
    <n v="2"/>
    <s v="Camões-Institute for Cooperation and Language"/>
    <n v="2016000883"/>
    <n v="11505"/>
    <n v="244"/>
    <s v="Guinea-Bissau"/>
    <n v="10001"/>
    <s v="Africa"/>
    <s v="PARSE - Program to Support the Reforms of the Educational System"/>
    <s v="Reinforcement and dynamization of all Pedagogical Support Units as an instrument for improving the Portuguese Language skills of primary and secondary school teachers."/>
    <m/>
    <s v="4.5|4.2|4.1"/>
    <m/>
    <n v="11110"/>
    <s v="Education policy and administrative management"/>
    <n v="110"/>
    <x v="2"/>
    <n v="85"/>
    <s v="Education"/>
    <s v="P"/>
    <s v="Education"/>
    <s v="Central Government"/>
    <n v="11001"/>
    <s v="Central Government"/>
    <n v="11000"/>
    <s v="Donor Government"/>
    <n v="110"/>
    <s v="Standard grant"/>
    <s v="C01"/>
    <s v="Projects"/>
    <x v="0"/>
    <m/>
    <m/>
    <m/>
    <m/>
    <s v="EUR"/>
    <n v="935.298"/>
    <n v="1047.0144408373401"/>
    <n v="1144.0177914901799"/>
    <n v="935.298"/>
    <n v="1047.0144408373401"/>
    <n v="1144.0177914901799"/>
    <n v="0"/>
    <n v="0"/>
    <n v="0"/>
    <m/>
    <m/>
    <m/>
    <m/>
    <m/>
    <m/>
    <m/>
    <m/>
    <m/>
    <x v="0"/>
    <n v="10"/>
  </r>
  <r>
    <x v="0"/>
    <n v="9"/>
    <s v="Portugal"/>
    <n v="3"/>
    <s v="Municipalities"/>
    <n v="2019000980"/>
    <n v="12418"/>
    <n v="244"/>
    <s v="Guinea-Bissau"/>
    <n v="10001"/>
    <s v="Africa"/>
    <s v="Contributions to NGOs and multilateral development organizations"/>
    <s v="It includes public contributions to institutions involved in the field of Health (eg NGOs, professional associations and other Foundations) with notable experience in sustainable development projects, multisectoral interventions and in the field of Health"/>
    <m/>
    <s v="2.2|2.1"/>
    <m/>
    <n v="12240"/>
    <s v="Basic nutrition"/>
    <n v="120"/>
    <x v="13"/>
    <n v="87"/>
    <s v="Residential care activities"/>
    <s v="Q"/>
    <s v="Human health and social work activities"/>
    <s v="DONOR COUNTRY-BASED NGOs"/>
    <n v="22000"/>
    <s v="Donor country-based NGO"/>
    <n v="22000"/>
    <s v="Donor country-based NGO"/>
    <n v="110"/>
    <s v="Standard grant"/>
    <s v="C01"/>
    <s v="Projects"/>
    <x v="0"/>
    <m/>
    <m/>
    <m/>
    <m/>
    <s v="EUR"/>
    <n v="0.498"/>
    <n v="0.55748348818985805"/>
    <n v="0.60913298238861702"/>
    <n v="0.498"/>
    <n v="0.55748348818985805"/>
    <n v="0.60913298238861702"/>
    <n v="0"/>
    <n v="0"/>
    <n v="0"/>
    <m/>
    <m/>
    <m/>
    <m/>
    <m/>
    <m/>
    <m/>
    <m/>
    <m/>
    <x v="0"/>
    <n v="10"/>
  </r>
  <r>
    <x v="0"/>
    <n v="9"/>
    <s v="Portugal"/>
    <n v="1"/>
    <s v="Portuguese Government"/>
    <n v="2005000056"/>
    <n v="6965"/>
    <n v="244"/>
    <s v="Guinea-Bissau"/>
    <n v="10001"/>
    <s v="Africa"/>
    <s v="Support to cinematographic and audiovisual produtions"/>
    <s v="Suppot to cinematographic and audiovisual produtions"/>
    <m/>
    <s v="8.5|1"/>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7.5"/>
    <n v="8.3958356655099102"/>
    <n v="9.1736894938044706"/>
    <n v="7.5"/>
    <n v="8.3958356655099102"/>
    <n v="9.1736894938044706"/>
    <n v="0"/>
    <n v="0"/>
    <n v="0"/>
    <m/>
    <m/>
    <m/>
    <m/>
    <m/>
    <m/>
    <m/>
    <m/>
    <m/>
    <x v="0"/>
    <n v="10"/>
  </r>
  <r>
    <x v="0"/>
    <n v="9"/>
    <s v="Portugal"/>
    <n v="3"/>
    <s v="Municipalities"/>
    <n v="2019000647"/>
    <n v="12296"/>
    <n v="244"/>
    <s v="Guinea-Bissau"/>
    <n v="10001"/>
    <s v="Africa"/>
    <s v="Global Project - Intermunicipal cooperation activities"/>
    <s v="Inter-municipal cooperation is defined as one of the best forms of decentralized cooperation, which is based on partnership ties between municipalities of developed countries and municipalities of developing countries, through a relationship of equalit"/>
    <m/>
    <n v="1.1000000000000001"/>
    <m/>
    <n v="43010"/>
    <s v="Multisector aid"/>
    <n v="430"/>
    <x v="17"/>
    <m/>
    <m/>
    <m/>
    <m/>
    <s v="Local Government"/>
    <n v="11002"/>
    <s v="Local Government"/>
    <n v="11000"/>
    <s v="Donor Government"/>
    <n v="110"/>
    <s v="Standard grant"/>
    <s v="C01"/>
    <s v="Projects"/>
    <x v="0"/>
    <m/>
    <m/>
    <m/>
    <m/>
    <s v="EUR"/>
    <n v="0.58699999999999997"/>
    <n v="0.65711407142057499"/>
    <n v="0.71799409771509604"/>
    <n v="0.58699999999999997"/>
    <n v="0.65711407142057499"/>
    <n v="0.71799409771509604"/>
    <n v="0"/>
    <n v="0"/>
    <n v="0"/>
    <m/>
    <m/>
    <m/>
    <m/>
    <m/>
    <m/>
    <m/>
    <m/>
    <m/>
    <x v="0"/>
    <n v="10"/>
  </r>
  <r>
    <x v="0"/>
    <n v="9"/>
    <s v="Portugal"/>
    <n v="2"/>
    <s v="Camões-Institute for Cooperation and Language"/>
    <n v="2018000836"/>
    <n v="12073"/>
    <n v="244"/>
    <s v="Guinea-Bissau"/>
    <n v="10001"/>
    <s v="Africa"/>
    <s v="Strengthening Nutrition Services and Integrated Management Capacity of Health Centers (S?o Domingos and Bigene Sectors - Cacheu Region)"/>
    <s v="Main Goal 1: Contributing to decreasing maternal and child mortality in Guinea-BissauMG: Contribute to improving nutritional status of children under 5 in Guinea-BissauMG 3: Contribute to improving the oral health of pregnant women, mothers and children"/>
    <m/>
    <s v="3.8|3.2|3.1|2.2|2.1"/>
    <m/>
    <n v="12240"/>
    <s v="Basic nutrition"/>
    <n v="120"/>
    <x v="13"/>
    <n v="87"/>
    <s v="Residential care activities"/>
    <s v="Q"/>
    <s v="Human health and social work activities"/>
    <s v="DONOR COUNTRY-BASED NGOs"/>
    <n v="22000"/>
    <s v="Donor country-based NGO"/>
    <n v="22000"/>
    <s v="Donor country-based NGO"/>
    <n v="110"/>
    <s v="Standard grant"/>
    <s v="C01"/>
    <s v="Projects"/>
    <x v="0"/>
    <m/>
    <m/>
    <m/>
    <m/>
    <s v="EUR"/>
    <n v="124.77200000000001"/>
    <n v="139.67536102093399"/>
    <n v="152.61594473612899"/>
    <n v="124.77200000000001"/>
    <n v="139.67536102093399"/>
    <n v="152.61594473612899"/>
    <n v="0"/>
    <n v="0"/>
    <n v="0"/>
    <m/>
    <m/>
    <m/>
    <m/>
    <m/>
    <m/>
    <m/>
    <m/>
    <m/>
    <x v="0"/>
    <n v="10"/>
  </r>
  <r>
    <x v="0"/>
    <n v="9"/>
    <s v="Portugal"/>
    <n v="3"/>
    <s v="Municipalities"/>
    <n v="2019000938"/>
    <n v="9528"/>
    <n v="244"/>
    <s v="Guinea-Bissau"/>
    <n v="10001"/>
    <s v="Africa"/>
    <s v="Scholarships"/>
    <s v="Contribute to improving the accessibility and quality of higher education (includes inter-municipal protocols that cover cooperation in the areas of Education and Professional Training)."/>
    <m/>
    <n v="4.3"/>
    <m/>
    <n v="11120"/>
    <s v="Education facilities and training"/>
    <n v="110"/>
    <x v="2"/>
    <n v="85"/>
    <s v="Education"/>
    <s v="P"/>
    <s v="Education"/>
    <s v="Local Government"/>
    <n v="11002"/>
    <s v="Local Government"/>
    <n v="11000"/>
    <s v="Donor Government"/>
    <n v="110"/>
    <s v="Standard grant"/>
    <s v="E01"/>
    <s v="Scholarships/training in donor country"/>
    <x v="0"/>
    <m/>
    <m/>
    <m/>
    <m/>
    <s v="EUR"/>
    <n v="2.5000000000000001E-2"/>
    <n v="2.7986118885032999E-2"/>
    <n v="3.05789649793482E-2"/>
    <n v="2.5000000000000001E-2"/>
    <n v="2.7986118885032999E-2"/>
    <n v="3.05789649793482E-2"/>
    <n v="0"/>
    <n v="0"/>
    <n v="0"/>
    <m/>
    <m/>
    <m/>
    <m/>
    <m/>
    <m/>
    <m/>
    <m/>
    <m/>
    <x v="0"/>
    <n v="10"/>
  </r>
  <r>
    <x v="0"/>
    <n v="9"/>
    <s v="Portugal"/>
    <n v="2"/>
    <s v="Camões-Institute for Cooperation and Language"/>
    <n v="2015000078"/>
    <n v="9679"/>
    <n v="244"/>
    <s v="Guinea-Bissau"/>
    <n v="10001"/>
    <s v="Africa"/>
    <s v="Scholarships for higher education"/>
    <s v="High Degree education - master's degree"/>
    <m/>
    <n v="4.3"/>
    <m/>
    <n v="11420"/>
    <s v="Higher education"/>
    <n v="110"/>
    <x v="2"/>
    <n v="8530"/>
    <s v="Higher education"/>
    <s v="P"/>
    <s v="Education"/>
    <s v="Central Government"/>
    <n v="11001"/>
    <s v="Central Government"/>
    <n v="11000"/>
    <s v="Donor Government"/>
    <n v="110"/>
    <s v="Standard grant"/>
    <s v="E01"/>
    <s v="Scholarships/training in donor country"/>
    <x v="0"/>
    <m/>
    <m/>
    <m/>
    <m/>
    <s v="EUR"/>
    <n v="45.137999999999998"/>
    <n v="50.529497369304799"/>
    <n v="55.210932849512801"/>
    <n v="45.137999999999998"/>
    <n v="50.529497369304799"/>
    <n v="55.210932849512801"/>
    <n v="0"/>
    <n v="0"/>
    <n v="0"/>
    <m/>
    <m/>
    <m/>
    <m/>
    <m/>
    <m/>
    <m/>
    <m/>
    <m/>
    <x v="0"/>
    <n v="10"/>
  </r>
  <r>
    <x v="0"/>
    <n v="9"/>
    <s v="Portugal"/>
    <n v="2"/>
    <s v="Camões-Institute for Cooperation and Language"/>
    <n v="2016000050"/>
    <n v="11234"/>
    <n v="244"/>
    <s v="Guinea-Bissau"/>
    <n v="10001"/>
    <s v="Africa"/>
    <s v="Etikapun n'h˜ - Urok, Resiliency Laboratory of Bijag? Culture"/>
    <s v="Strengthen the experience of the Urok Islands as a resiliency laboratory for the bijagó culture, as an instrument for socioeconomic development and for linking communities to their natural environment.It includes work to consolidate a model of participat"/>
    <m/>
    <n v="11.4"/>
    <m/>
    <n v="41040"/>
    <s v="Site preservation"/>
    <n v="410"/>
    <x v="12"/>
    <n v="8412"/>
    <s v="Regulation of the activities of providing health care, education, cultural services and other social services, excluding social security"/>
    <s v="O"/>
    <s v="Public administration and defence; compulsory social security"/>
    <s v="DONOR COUNTRY-BASED NGOs"/>
    <n v="22000"/>
    <s v="Donor country-based NGO"/>
    <n v="22000"/>
    <s v="Donor country-based NGO"/>
    <n v="110"/>
    <s v="Standard grant"/>
    <s v="C01"/>
    <s v="Projects"/>
    <x v="0"/>
    <m/>
    <m/>
    <m/>
    <m/>
    <s v="EUR"/>
    <n v="58.268999999999998"/>
    <n v="65.228926452479598"/>
    <n v="71.272228415265701"/>
    <n v="58.268999999999998"/>
    <n v="65.228926452479598"/>
    <n v="71.272228415265701"/>
    <n v="0"/>
    <n v="0"/>
    <n v="0"/>
    <m/>
    <m/>
    <m/>
    <m/>
    <m/>
    <m/>
    <m/>
    <m/>
    <m/>
    <x v="0"/>
    <n v="10"/>
  </r>
  <r>
    <x v="0"/>
    <n v="9"/>
    <s v="Portugal"/>
    <n v="2"/>
    <s v="Camões-Institute for Cooperation and Language"/>
    <n v="2017000708"/>
    <n v="11747"/>
    <n v="244"/>
    <s v="Guinea-Bissau"/>
    <n v="10001"/>
    <s v="Africa"/>
    <s v="No Na Cuida de No Vida, Mindjer"/>
    <s v="Promote and guarantee the rights of girls and women in Guinea-Bissau, based on the Convention on the Elimination of All Forms of Discrimination against Women (CEDAW).Partner Entities (co-funders):European Commission, KinderMissionsWerk – Die Sternsinger."/>
    <m/>
    <s v="5.c|5.a|5.5|5.2|5.1"/>
    <m/>
    <n v="15170"/>
    <s v="Women's rights organisations and movements, and government institutions"/>
    <n v="150"/>
    <x v="4"/>
    <n v="9499"/>
    <s v="Activities of other membership organizations n.e.c."/>
    <s v="S"/>
    <s v="Other service activities"/>
    <s v="DONOR COUNTRY-BASED NGOs"/>
    <n v="22000"/>
    <s v="Donor country-based NGO"/>
    <n v="22000"/>
    <s v="Donor country-based NGO"/>
    <n v="110"/>
    <s v="Standard grant"/>
    <s v="C01"/>
    <s v="Projects"/>
    <x v="0"/>
    <s v="FA01"/>
    <s v="BLENDED FINANCE"/>
    <m/>
    <m/>
    <s v="EUR"/>
    <n v="41.436"/>
    <n v="46.385312884809103"/>
    <n v="50.682799715370898"/>
    <n v="41.436"/>
    <n v="46.385312884809103"/>
    <n v="50.682799715370898"/>
    <n v="0"/>
    <n v="0"/>
    <n v="0"/>
    <m/>
    <m/>
    <m/>
    <m/>
    <n v="372.50099999999998"/>
    <n v="416.99429083174698"/>
    <n v="455.62780135088798"/>
    <n v="10"/>
    <n v="5"/>
    <x v="0"/>
    <n v="10"/>
  </r>
  <r>
    <x v="0"/>
    <n v="9"/>
    <s v="Portugal"/>
    <n v="1"/>
    <s v="Portuguese Government"/>
    <n v="2019000021"/>
    <n v="12101"/>
    <n v="244"/>
    <s v="Guinea-Bissau"/>
    <n v="10001"/>
    <s v="Africa"/>
    <s v="Financial support for the presidential election process in Guinea-Bissau"/>
    <s v="Financial support for the presidential election process in Guinea-BissauExtraordinary contribution to the Basket-Fund"/>
    <m/>
    <n v="16.600000000000001"/>
    <m/>
    <n v="15151"/>
    <s v="Elections"/>
    <n v="150"/>
    <x v="4"/>
    <n v="8411"/>
    <s v="General public administration activities"/>
    <s v="O"/>
    <s v="Public administration and defence; compulsory social security"/>
    <s v="Central Government"/>
    <n v="11001"/>
    <s v="Central Government"/>
    <n v="11000"/>
    <s v="Donor Government"/>
    <n v="110"/>
    <s v="Standard grant"/>
    <s v="B04"/>
    <m/>
    <x v="0"/>
    <m/>
    <m/>
    <m/>
    <m/>
    <s v="EUR"/>
    <n v="100"/>
    <n v="111.944475540132"/>
    <n v="122.315859917393"/>
    <n v="100"/>
    <n v="111.944475540132"/>
    <n v="122.315859917393"/>
    <n v="0"/>
    <n v="0"/>
    <n v="0"/>
    <m/>
    <m/>
    <m/>
    <m/>
    <m/>
    <m/>
    <m/>
    <m/>
    <m/>
    <x v="0"/>
    <n v="10"/>
  </r>
  <r>
    <x v="0"/>
    <n v="9"/>
    <s v="Portugal"/>
    <n v="1"/>
    <s v="Portuguese Government"/>
    <n v="2014000050"/>
    <n v="8363"/>
    <n v="244"/>
    <s v="Guinea-Bissau"/>
    <n v="10001"/>
    <s v="Africa"/>
    <s v="Cooperation with Guinea Bissau in the area of Justice - Strengthening the Judicial System - Global Project"/>
    <s v="Capacities development on the legal system within the priorities of the Operational Plan to Combat Drug Trafficking, through training of judges, institutional strengthening and operational training of the Judicial Police, Prison Guards, training and techn"/>
    <m/>
    <n v="16.899999999999999"/>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5.2519999999999998"/>
    <n v="5.8793238553677396"/>
    <n v="6.4240289628614704"/>
    <n v="5.2519999999999998"/>
    <n v="5.8793238553677396"/>
    <n v="6.4240289628614704"/>
    <n v="0"/>
    <n v="0"/>
    <n v="0"/>
    <m/>
    <m/>
    <m/>
    <m/>
    <m/>
    <m/>
    <m/>
    <m/>
    <m/>
    <x v="0"/>
    <n v="10"/>
  </r>
  <r>
    <x v="0"/>
    <n v="9"/>
    <s v="Portugal"/>
    <n v="1"/>
    <s v="Portuguese Government"/>
    <n v="2019000350"/>
    <n v="12183"/>
    <n v="244"/>
    <s v="Guinea-Bissau"/>
    <n v="10001"/>
    <s v="Africa"/>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2|16.1|11.5"/>
    <m/>
    <n v="93011"/>
    <s v="Refugees/asylum seekers in donor countries - food and shelter "/>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49.598999999999997"/>
    <n v="55.523340423150103"/>
    <n v="60.667443360427697"/>
    <n v="49.598999999999997"/>
    <n v="55.523340423150103"/>
    <n v="60.667443360427697"/>
    <n v="0"/>
    <n v="0"/>
    <n v="0"/>
    <m/>
    <m/>
    <m/>
    <m/>
    <m/>
    <m/>
    <m/>
    <m/>
    <m/>
    <x v="0"/>
    <n v="10"/>
  </r>
  <r>
    <x v="0"/>
    <n v="9"/>
    <s v="Portugal"/>
    <n v="2"/>
    <s v="Camões-Institute for Cooperation and Language"/>
    <n v="2017000698"/>
    <n v="11743"/>
    <n v="244"/>
    <s v="Guinea-Bissau"/>
    <n v="10001"/>
    <s v="Africa"/>
    <s v="Promote Inclusive Beekeeping in Eastern Guinea- Bissau"/>
    <s v="To contribute to the social and economic empowerment in the Bafatá and Gabú Regions, by dynamizing the beekeeping activity, valorization of productions and access to markets."/>
    <m/>
    <n v="8.3000000000000007"/>
    <m/>
    <n v="31110"/>
    <s v="Agricultural policy and administrative management"/>
    <n v="310"/>
    <x v="18"/>
    <n v="8413"/>
    <s v="Regulation of and contribution to more efficient operation of businesses"/>
    <s v="O"/>
    <s v="Public administration and defence; compulsory social security"/>
    <s v="DONOR COUNTRY-BASED NGOs"/>
    <n v="22000"/>
    <s v="Donor country-based NGO"/>
    <n v="22000"/>
    <s v="Donor country-based NGO"/>
    <n v="110"/>
    <s v="Standard grant"/>
    <s v="C01"/>
    <s v="Projects"/>
    <x v="0"/>
    <m/>
    <m/>
    <m/>
    <m/>
    <s v="EUR"/>
    <n v="22.238"/>
    <n v="24.894212470614601"/>
    <n v="27.2006009284298"/>
    <n v="22.238"/>
    <n v="24.894212470614601"/>
    <n v="27.2006009284298"/>
    <n v="0"/>
    <n v="0"/>
    <n v="0"/>
    <m/>
    <m/>
    <m/>
    <m/>
    <m/>
    <m/>
    <m/>
    <m/>
    <m/>
    <x v="0"/>
    <n v="10"/>
  </r>
  <r>
    <x v="0"/>
    <n v="9"/>
    <s v="Portugal"/>
    <n v="2"/>
    <s v="Camões-Institute for Cooperation and Language"/>
    <n v="2018000025"/>
    <n v="11794"/>
    <n v="244"/>
    <s v="Guinea-Bissau"/>
    <n v="10001"/>
    <s v="Africa"/>
    <s v="Portuguese Cooperation Center in Guinea Bissau"/>
    <s v="Promotion of effectiveness and efficiency of Portuguese cooperation programs, projects and action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16.404"/>
    <n v="18.363371767603301"/>
    <n v="20.064693660849102"/>
    <n v="16.404"/>
    <n v="18.363371767603301"/>
    <n v="20.064693660849102"/>
    <n v="0"/>
    <n v="0"/>
    <n v="0"/>
    <m/>
    <m/>
    <m/>
    <m/>
    <m/>
    <m/>
    <m/>
    <m/>
    <m/>
    <x v="0"/>
    <n v="10"/>
  </r>
  <r>
    <x v="0"/>
    <n v="9"/>
    <s v="Portugal"/>
    <n v="1"/>
    <s v="Portuguese Government"/>
    <n v="2004000064"/>
    <n v="6383"/>
    <n v="244"/>
    <s v="Guinea-Bissau"/>
    <n v="10001"/>
    <s v="Africa"/>
    <s v="Protocols and Programs of Cooperation with homologous Parliaments and activities developed by Parliamentary Friendship Groups"/>
    <s v="The Portuguese Parliament participates in bilateral parliamentary cooperation actions whose activity is directed to the Portuguese-speaking parliaments. The aim is to support the democratic system with a view to consolidating the rule of law and improving"/>
    <m/>
    <n v="16.600000000000001"/>
    <m/>
    <n v="15152"/>
    <s v="Legislatures and political parties"/>
    <n v="150"/>
    <x v="4"/>
    <n v="8411"/>
    <s v="General public administration activities"/>
    <s v="O"/>
    <s v="Public administration and defence; compulsory social security"/>
    <s v="Other Public Entities in donor country"/>
    <n v="11004"/>
    <s v="Other public entities in donor country"/>
    <n v="11000"/>
    <s v="Donor Government"/>
    <n v="110"/>
    <s v="Standard grant"/>
    <s v="D02"/>
    <s v="Other technical co-operation"/>
    <x v="0"/>
    <m/>
    <m/>
    <m/>
    <m/>
    <s v="EUR"/>
    <n v="22.751000000000001"/>
    <n v="25.4684876301354"/>
    <n v="27.8280812898061"/>
    <n v="22.751000000000001"/>
    <n v="25.4684876301354"/>
    <n v="27.8280812898061"/>
    <n v="0"/>
    <n v="0"/>
    <n v="0"/>
    <m/>
    <m/>
    <m/>
    <m/>
    <m/>
    <m/>
    <m/>
    <m/>
    <m/>
    <x v="0"/>
    <n v="10"/>
  </r>
  <r>
    <x v="0"/>
    <n v="9"/>
    <s v="Portugal"/>
    <n v="2"/>
    <s v="Camões-Institute for Cooperation and Language"/>
    <n v="2014000030"/>
    <n v="5985"/>
    <n v="244"/>
    <s v="Guinea-Bissau"/>
    <n v="10001"/>
    <s v="Africa"/>
    <s v="Fund for small projects managed by the local Embassy"/>
    <s v="Assist local communities in small-scale projects or activities, particularly in the areas of education or health."/>
    <m/>
    <s v="17.2|17.17"/>
    <m/>
    <n v="43010"/>
    <s v="Multisector aid"/>
    <n v="430"/>
    <x v="17"/>
    <m/>
    <m/>
    <m/>
    <m/>
    <s v="Central Government"/>
    <n v="11001"/>
    <s v="Central Government"/>
    <n v="11000"/>
    <s v="Donor Government"/>
    <n v="110"/>
    <s v="Standard grant"/>
    <s v="C01"/>
    <s v="Projects"/>
    <x v="0"/>
    <m/>
    <m/>
    <m/>
    <m/>
    <s v="EUR"/>
    <n v="30"/>
    <n v="33.583342662039598"/>
    <n v="36.694757975217897"/>
    <n v="30"/>
    <n v="33.583342662039598"/>
    <n v="36.694757975217897"/>
    <n v="0"/>
    <n v="0"/>
    <n v="0"/>
    <m/>
    <m/>
    <m/>
    <m/>
    <m/>
    <m/>
    <m/>
    <m/>
    <m/>
    <x v="0"/>
    <n v="10"/>
  </r>
  <r>
    <x v="0"/>
    <n v="9"/>
    <s v="Portugal"/>
    <n v="1"/>
    <s v="Portuguese Government"/>
    <n v="2008000126"/>
    <n v="8416"/>
    <n v="244"/>
    <s v="Guinea-Bissau"/>
    <n v="10001"/>
    <s v="Africa"/>
    <s v="Administrative costs - Embassies"/>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81.472999999999999"/>
    <n v="91.204522556811796"/>
    <n v="99.654400550497499"/>
    <n v="81.472999999999999"/>
    <n v="91.204522556811796"/>
    <n v="99.654400550497499"/>
    <n v="0"/>
    <n v="0"/>
    <n v="0"/>
    <m/>
    <m/>
    <m/>
    <m/>
    <m/>
    <m/>
    <m/>
    <m/>
    <m/>
    <x v="0"/>
    <n v="10"/>
  </r>
  <r>
    <x v="0"/>
    <n v="9"/>
    <s v="Portugal"/>
    <n v="2"/>
    <s v="Camões-Institute for Cooperation and Language"/>
    <n v="2016000127"/>
    <n v="10982"/>
    <n v="244"/>
    <s v="Guinea-Bissau"/>
    <n v="10001"/>
    <s v="Africa"/>
    <s v="EU-ACTIVA - Integrated Collective and Territorial Actions for the Appreciation of Agriculture (DC)"/>
    <s v="Contribute to the improvement of the economic and social conditions of the population of Guinea Bissau and, in particular, the regions of Cacheu, Bafatá, Gabu, Quinara, and Tombali. Promote rural development in the regions of Bafatá, Tombali and Quinara."/>
    <m/>
    <s v="5.a|2.a|2.4|2.3|12.2"/>
    <m/>
    <n v="31120"/>
    <s v="Agricultural development"/>
    <n v="310"/>
    <x v="18"/>
    <n v="16"/>
    <s v="Support activities to agriculture and post-harvest crop activities"/>
    <s v="A"/>
    <s v="Agriculture, forestry and fishing"/>
    <s v="Central Government"/>
    <n v="11001"/>
    <s v="Central Government"/>
    <n v="11000"/>
    <s v="Donor Government"/>
    <n v="110"/>
    <s v="Standard grant"/>
    <s v="C01"/>
    <s v="Projects"/>
    <x v="0"/>
    <m/>
    <m/>
    <m/>
    <m/>
    <s v="EUR"/>
    <n v="115.82299999999999"/>
    <n v="129.657449904847"/>
    <n v="141.66989843212201"/>
    <n v="115.82299999999999"/>
    <n v="129.657449904847"/>
    <n v="141.66989843212201"/>
    <n v="0"/>
    <n v="0"/>
    <n v="0"/>
    <m/>
    <m/>
    <m/>
    <m/>
    <m/>
    <m/>
    <m/>
    <m/>
    <m/>
    <x v="0"/>
    <n v="10"/>
  </r>
  <r>
    <x v="0"/>
    <n v="9"/>
    <s v="Portugal"/>
    <n v="2"/>
    <s v="Camões-Institute for Cooperation and Language"/>
    <n v="2012000316"/>
    <n v="9996"/>
    <n v="244"/>
    <s v="Guinea-Bissau"/>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 Enhan"/>
    <m/>
    <s v="4.c"/>
    <m/>
    <n v="11420"/>
    <s v="Higher education"/>
    <n v="110"/>
    <x v="2"/>
    <n v="8530"/>
    <s v="Higher education"/>
    <s v="P"/>
    <s v="Education"/>
    <s v="Central Government"/>
    <n v="11001"/>
    <s v="Central Government"/>
    <n v="11000"/>
    <s v="Donor Government"/>
    <n v="110"/>
    <s v="Standard grant"/>
    <s v="C01"/>
    <s v="Projects"/>
    <x v="0"/>
    <m/>
    <m/>
    <m/>
    <m/>
    <s v="EUR"/>
    <n v="47.311999999999998"/>
    <n v="52.963170267547298"/>
    <n v="57.870079644116899"/>
    <n v="47.311"/>
    <n v="52.962050822791902"/>
    <n v="57.868856485517803"/>
    <n v="0"/>
    <n v="0"/>
    <n v="0"/>
    <m/>
    <m/>
    <m/>
    <m/>
    <m/>
    <m/>
    <m/>
    <m/>
    <m/>
    <x v="0"/>
    <n v="10"/>
  </r>
  <r>
    <x v="0"/>
    <n v="9"/>
    <s v="Portugal"/>
    <n v="3"/>
    <s v="Municipalities"/>
    <n v="2017000609"/>
    <n v="10701"/>
    <n v="244"/>
    <s v="Guinea-Bissau"/>
    <n v="10001"/>
    <s v="Africa"/>
    <s v="Twinning Agreement  between the municipalities of Viana do Castelo in Portugal and Cacheu in Guinea Bissau"/>
    <s v="Suplly of equipment and several materials to kindergartens to be offered to local organizations in Cacheu. An iniciative of the Association of Cooperation with Guinea Bissau, a NGO based in Viana do Castelo."/>
    <m/>
    <n v="1.1000000000000001"/>
    <m/>
    <n v="43010"/>
    <s v="Multisector aid"/>
    <n v="430"/>
    <x v="17"/>
    <m/>
    <m/>
    <m/>
    <m/>
    <s v="Local Government"/>
    <n v="11002"/>
    <s v="Local Government"/>
    <n v="11000"/>
    <s v="Donor Government"/>
    <n v="110"/>
    <s v="Standard grant"/>
    <s v="C01"/>
    <s v="Projects"/>
    <x v="0"/>
    <m/>
    <m/>
    <m/>
    <m/>
    <s v="EUR"/>
    <n v="6.5"/>
    <n v="7.2763909101085904"/>
    <n v="7.95053089463054"/>
    <n v="6.5"/>
    <n v="7.2763909101085904"/>
    <n v="7.95053089463054"/>
    <n v="0"/>
    <n v="0"/>
    <n v="0"/>
    <m/>
    <m/>
    <m/>
    <m/>
    <m/>
    <m/>
    <m/>
    <m/>
    <m/>
    <x v="0"/>
    <n v="10"/>
  </r>
  <r>
    <x v="0"/>
    <n v="9"/>
    <s v="Portugal"/>
    <n v="1"/>
    <s v="Portuguese Government"/>
    <n v="2014000049"/>
    <n v="8363"/>
    <n v="244"/>
    <s v="Guinea-Bissau"/>
    <n v="10001"/>
    <s v="Africa"/>
    <s v="Cooperation with Guinea Bissau in the area of Justice - Strengthening the Judicial System - Global Project"/>
    <s v="Capacities development on the legal system within the priorities of the Operational Plan to Combat Drug Trafficking, through training of judges, institutional strengthening and operational training of the Judicial Police, Prison Guards, training and techn"/>
    <m/>
    <n v="16.3"/>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1.385"/>
    <n v="1.5504309862308301"/>
    <n v="1.69407465985589"/>
    <n v="1.385"/>
    <n v="1.5504309862308301"/>
    <n v="1.69407465985589"/>
    <n v="0"/>
    <n v="0"/>
    <n v="0"/>
    <m/>
    <m/>
    <m/>
    <m/>
    <m/>
    <m/>
    <m/>
    <m/>
    <m/>
    <x v="0"/>
    <n v="10"/>
  </r>
  <r>
    <x v="0"/>
    <n v="9"/>
    <s v="Portugal"/>
    <n v="1"/>
    <s v="Portuguese Government"/>
    <n v="2012000016"/>
    <n v="1461"/>
    <n v="244"/>
    <s v="Guinea-Bissau"/>
    <n v="10001"/>
    <s v="Africa"/>
    <s v="Portuguese School in Guinea-Bissau"/>
    <s v="The school aims at the improvement of the quality of the Guinea Bissau education system, providing a structured learning system in portuguese, the country official language, for all the disciplines. The school is attended by students from Guinea Bissau an"/>
    <m/>
    <s v="4.5|4.2|4.1"/>
    <m/>
    <n v="11110"/>
    <s v="Education policy and administrative management"/>
    <n v="110"/>
    <x v="2"/>
    <n v="85"/>
    <s v="Education"/>
    <s v="P"/>
    <s v="Education"/>
    <s v="Central Government"/>
    <n v="11001"/>
    <s v="Central Government"/>
    <n v="11000"/>
    <s v="Donor Government"/>
    <n v="110"/>
    <s v="Standard grant"/>
    <s v="C01"/>
    <s v="Projects"/>
    <x v="0"/>
    <m/>
    <m/>
    <m/>
    <m/>
    <s v="EUR"/>
    <n v="121.556"/>
    <n v="136.075226687563"/>
    <n v="148.68226668118601"/>
    <n v="121.556"/>
    <n v="136.075226687563"/>
    <n v="148.68226668118601"/>
    <n v="0"/>
    <n v="0"/>
    <n v="0"/>
    <m/>
    <m/>
    <m/>
    <m/>
    <m/>
    <m/>
    <m/>
    <m/>
    <m/>
    <x v="0"/>
    <n v="10"/>
  </r>
  <r>
    <x v="0"/>
    <n v="9"/>
    <s v="Portugal"/>
    <n v="2"/>
    <s v="Camões-Institute for Cooperation and Language"/>
    <n v="2013000481"/>
    <n v="10068"/>
    <n v="244"/>
    <s v="Guinea-Bissau"/>
    <n v="10001"/>
    <s v="Africa"/>
    <s v="PIMI - Integrated program to reduce maternal and infant mortality"/>
    <s v="Implementation of services and complementary obstetric and neonatal emergency in the structures of the national health service. Project promoted by IMVF"/>
    <m/>
    <s v="3.d|3.8|3.7|3.4|3.3|3.2|3.1"/>
    <m/>
    <n v="13020"/>
    <s v="Reproductive health care"/>
    <n v="130"/>
    <x v="22"/>
    <n v="86"/>
    <s v="Human health activities"/>
    <s v="Q"/>
    <s v="Human health and social work activities"/>
    <s v="DONOR COUNTRY-BASED NGOs"/>
    <n v="22000"/>
    <s v="Donor country-based NGO"/>
    <n v="22000"/>
    <s v="Donor country-based NGO"/>
    <n v="110"/>
    <s v="Standard grant"/>
    <s v="C01"/>
    <s v="Projects"/>
    <x v="0"/>
    <m/>
    <m/>
    <m/>
    <m/>
    <s v="EUR"/>
    <n v="200"/>
    <n v="223.88895108026401"/>
    <n v="244.631719834786"/>
    <n v="200"/>
    <n v="223.88895108026401"/>
    <n v="244.631719834786"/>
    <n v="0"/>
    <n v="0"/>
    <n v="0"/>
    <m/>
    <m/>
    <m/>
    <m/>
    <m/>
    <m/>
    <m/>
    <m/>
    <m/>
    <x v="0"/>
    <n v="10"/>
  </r>
  <r>
    <x v="0"/>
    <n v="9"/>
    <s v="Portugal"/>
    <n v="1"/>
    <s v="Portuguese Government"/>
    <n v="2005000084"/>
    <n v="7274"/>
    <n v="244"/>
    <s v="Guinea-Bissau"/>
    <n v="10001"/>
    <s v="Africa"/>
    <s v="Cooperation of ANACOM with ARN-TIC (ex-ICGB)"/>
    <s v="High level contacts to follow up on the existing privileged relationship and promote coordination in areas that are justified, as well as the exchange of experiences in matters of common interest, Technical Missions on the ground and internships at ANACOM"/>
    <m/>
    <s v="9.c|9.a|17.7"/>
    <m/>
    <n v="22020"/>
    <s v="Telecommunications"/>
    <n v="220"/>
    <x v="15"/>
    <n v="61"/>
    <s v="Telecommunications"/>
    <s v="J"/>
    <s v="Information and communication"/>
    <s v="Central Government"/>
    <n v="11001"/>
    <s v="Central Government"/>
    <n v="11000"/>
    <s v="Donor Government"/>
    <n v="110"/>
    <s v="Standard grant"/>
    <s v="C01"/>
    <s v="Projects"/>
    <x v="0"/>
    <m/>
    <m/>
    <m/>
    <m/>
    <s v="EUR"/>
    <n v="5.0999999999999997E-2"/>
    <n v="5.7091682525467403E-2"/>
    <n v="6.2381088557870397E-2"/>
    <n v="5.0999999999999997E-2"/>
    <n v="5.7091682525467403E-2"/>
    <n v="6.2381088557870397E-2"/>
    <n v="0"/>
    <n v="0"/>
    <n v="0"/>
    <m/>
    <m/>
    <m/>
    <m/>
    <m/>
    <m/>
    <m/>
    <m/>
    <m/>
    <x v="0"/>
    <n v="10"/>
  </r>
  <r>
    <x v="0"/>
    <n v="9"/>
    <s v="Portugal"/>
    <n v="2"/>
    <s v="Camões-Institute for Cooperation and Language"/>
    <n v="2016000059"/>
    <n v="11240"/>
    <n v="244"/>
    <s v="Guinea-Bissau"/>
    <n v="10001"/>
    <s v="Africa"/>
    <s v="Strengthening health structures in Cacheu Region - Health Mutuality and Community Center for Maternal and Child Health, S?o Domingos."/>
    <s v="Strengthen the mutual health system in the sanitary areas of Suzana and Varela, Improve the management system of the Community Center for Maternal and Child Health of São Domingos (Center and Community Pharmacy), Improve the quality of implementation of t"/>
    <m/>
    <s v="5.6|3.4|3.2|3.1"/>
    <m/>
    <n v="13020"/>
    <s v="Reproductive health care"/>
    <n v="130"/>
    <x v="22"/>
    <n v="86"/>
    <s v="Human health activities"/>
    <s v="Q"/>
    <s v="Human health and social work activities"/>
    <s v="DONOR COUNTRY-BASED NGOs"/>
    <n v="22000"/>
    <s v="Donor country-based NGO"/>
    <n v="22000"/>
    <s v="Donor country-based NGO"/>
    <n v="110"/>
    <s v="Standard grant"/>
    <s v="C01"/>
    <s v="Projects"/>
    <x v="0"/>
    <s v="FA01"/>
    <s v="BLENDED FINANCE"/>
    <m/>
    <m/>
    <s v="EUR"/>
    <n v="26.053999999999998"/>
    <n v="29.166013657225999"/>
    <n v="31.8681741428775"/>
    <n v="26.053999999999998"/>
    <n v="29.166013657225999"/>
    <n v="31.8681741428775"/>
    <n v="0"/>
    <n v="0"/>
    <n v="0"/>
    <m/>
    <m/>
    <m/>
    <m/>
    <n v="70.216999999999999"/>
    <n v="78.604052390014601"/>
    <n v="85.886527358195806"/>
    <n v="10"/>
    <n v="1"/>
    <x v="0"/>
    <n v="10"/>
  </r>
  <r>
    <x v="0"/>
    <n v="9"/>
    <s v="Portugal"/>
    <n v="2"/>
    <s v="Camões-Institute for Cooperation and Language"/>
    <n v="2017000718"/>
    <n v="11752"/>
    <n v="244"/>
    <s v="Guinea-Bissau"/>
    <n v="10001"/>
    <s v="Africa"/>
    <s v="Inclusive Learning - Support to capacity development of the Irm? Valdel?cia Educational Center (in Contuboel sector, Guinea-Bissau)"/>
    <s v="Support the development of the Sister Valdelícia Educational Center (in the Contuboel sector in Guinea-Bissau), with capacity for 300 students, through the creation of meal infrastructures (kitchen + cafeteria), the expansion of recreational and sports sp"/>
    <m/>
    <s v="4.2|4.1"/>
    <m/>
    <n v="11220"/>
    <s v="Primary education"/>
    <n v="110"/>
    <x v="2"/>
    <n v="851"/>
    <s v="Pre-primary and primary education"/>
    <s v="P"/>
    <s v="Education"/>
    <s v="DONOR COUNTRY-BASED NGOs"/>
    <n v="22000"/>
    <s v="Donor country-based NGO"/>
    <n v="22000"/>
    <s v="Donor country-based NGO"/>
    <n v="110"/>
    <s v="Standard grant"/>
    <s v="C01"/>
    <s v="Projects"/>
    <x v="0"/>
    <s v="FA01"/>
    <s v="BLENDED FINANCE"/>
    <m/>
    <m/>
    <s v="EUR"/>
    <n v="26.186"/>
    <n v="29.313780364938999"/>
    <n v="32.029631077968503"/>
    <n v="26.186"/>
    <n v="29.313780364938999"/>
    <n v="32.029631077968503"/>
    <n v="0"/>
    <n v="0"/>
    <n v="0"/>
    <m/>
    <m/>
    <m/>
    <m/>
    <n v="17.309000000000001"/>
    <n v="19.376469271241501"/>
    <n v="21.171652193101501"/>
    <n v="10"/>
    <n v="1"/>
    <x v="0"/>
    <n v="10"/>
  </r>
  <r>
    <x v="0"/>
    <n v="9"/>
    <s v="Portugal"/>
    <n v="2"/>
    <s v="Camões-Institute for Cooperation and Language"/>
    <n v="2017000346"/>
    <n v="11592"/>
    <n v="244"/>
    <s v="Guinea-Bissau"/>
    <n v="10001"/>
    <s v="Africa"/>
    <s v="Education sector support program in Guinea-Bissau"/>
    <s v="Contribute to the quality and relevance of education for all in Guinea-Bissau by acting at the level of teacher education (initial and continuing) at all levels - Early Childhood Education, Preschool, Elementary and Secondary Education - as well as techni"/>
    <m/>
    <s v="4.5|4.2|4.1"/>
    <m/>
    <n v="11110"/>
    <s v="Education policy and administrative management"/>
    <n v="110"/>
    <x v="2"/>
    <n v="85"/>
    <s v="Education"/>
    <s v="P"/>
    <s v="Education"/>
    <s v="Central Government"/>
    <n v="11001"/>
    <s v="Central Government"/>
    <n v="11000"/>
    <s v="Donor Government"/>
    <n v="110"/>
    <s v="Standard grant"/>
    <s v="C01"/>
    <s v="Projects"/>
    <x v="0"/>
    <m/>
    <m/>
    <m/>
    <m/>
    <s v="EUR"/>
    <n v="190"/>
    <n v="212.694503526251"/>
    <n v="232.40013384304601"/>
    <n v="190"/>
    <n v="212.694503526251"/>
    <n v="232.40013384304601"/>
    <n v="0"/>
    <n v="0"/>
    <n v="0"/>
    <m/>
    <m/>
    <m/>
    <m/>
    <m/>
    <m/>
    <m/>
    <m/>
    <m/>
    <x v="0"/>
    <n v="10"/>
  </r>
  <r>
    <x v="0"/>
    <n v="9"/>
    <s v="Portugal"/>
    <n v="2"/>
    <s v="Camões-Institute for Cooperation and Language"/>
    <n v="2013000325"/>
    <n v="9996"/>
    <n v="244"/>
    <s v="Guinea-Bissau"/>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 Enhan"/>
    <m/>
    <s v="4.c"/>
    <m/>
    <n v="11420"/>
    <s v="Higher education"/>
    <n v="110"/>
    <x v="2"/>
    <n v="8530"/>
    <s v="Higher education"/>
    <s v="P"/>
    <s v="Education"/>
    <s v="Central Government"/>
    <n v="11001"/>
    <s v="Central Government"/>
    <n v="11000"/>
    <s v="Donor Government"/>
    <n v="110"/>
    <s v="Standard grant"/>
    <s v="C01"/>
    <s v="Projects"/>
    <x v="0"/>
    <m/>
    <m/>
    <m/>
    <m/>
    <s v="EUR"/>
    <n v="56.731999999999999"/>
    <n v="63.5083398634277"/>
    <n v="69.392233648335306"/>
    <n v="56.731999999999999"/>
    <n v="63.5083398634277"/>
    <n v="69.392233648335306"/>
    <n v="0"/>
    <n v="0"/>
    <n v="0"/>
    <m/>
    <m/>
    <m/>
    <m/>
    <m/>
    <m/>
    <m/>
    <m/>
    <m/>
    <x v="0"/>
    <n v="10"/>
  </r>
  <r>
    <x v="0"/>
    <n v="9"/>
    <s v="Portugal"/>
    <n v="1"/>
    <s v="Portuguese Government"/>
    <n v="2015000491"/>
    <n v="10786"/>
    <n v="244"/>
    <s v="Guinea-Bissau"/>
    <n v="10001"/>
    <s v="Africa"/>
    <s v="Action Plan for Guinea Bissau in the Health setor"/>
    <s v="Assistance to the Ministry of Health within the Public Health Administration, provision of medical care and medical services (consultations and surgeries) and training of doctors and nurses in various specialties (Ophthalmology, maternal and child health,"/>
    <m/>
    <s v="3.d|3.c|3.4"/>
    <m/>
    <n v="12110"/>
    <s v="Health policy and administrative management"/>
    <n v="120"/>
    <x v="13"/>
    <n v="86"/>
    <s v="Human health activities"/>
    <s v="Q"/>
    <s v="Human health and social work activities"/>
    <s v="Donor Government"/>
    <n v="11000"/>
    <s v="Donor Government"/>
    <n v="11000"/>
    <s v="Donor Government"/>
    <n v="110"/>
    <s v="Standard grant"/>
    <s v="C01"/>
    <s v="Projects"/>
    <x v="0"/>
    <m/>
    <m/>
    <m/>
    <m/>
    <s v="EUR"/>
    <n v="5.109"/>
    <n v="5.7192432553453498"/>
    <n v="6.2491172831795998"/>
    <n v="5.109"/>
    <n v="5.7192432553453498"/>
    <n v="6.2491172831795998"/>
    <n v="0"/>
    <n v="0"/>
    <n v="0"/>
    <m/>
    <m/>
    <m/>
    <m/>
    <m/>
    <m/>
    <m/>
    <m/>
    <m/>
    <x v="0"/>
    <n v="10"/>
  </r>
  <r>
    <x v="0"/>
    <n v="9"/>
    <s v="Portugal"/>
    <n v="2"/>
    <s v="Camões-Institute for Cooperation and Language"/>
    <n v="2012000156"/>
    <n v="9090"/>
    <n v="244"/>
    <s v="Guinea-Bissau"/>
    <n v="10001"/>
    <s v="Africa"/>
    <s v="House of Rights"/>
    <s v="Promote citizens' civic, social, economic, cultural and environmental rights by strengthening a climate of dialogue, social cohesion, civic participation and peacekeeping, as a condition to ensure the sustainable development of Guinea Bissau. Empowerment"/>
    <m/>
    <s v="16.b|16.3"/>
    <m/>
    <n v="15160"/>
    <s v="Human rights"/>
    <n v="150"/>
    <x v="4"/>
    <n v="9499"/>
    <s v="Activities of other membership organizations n.e.c."/>
    <s v="S"/>
    <s v="Other service activities"/>
    <s v="DONOR COUNTRY-BASED NGOs"/>
    <n v="22000"/>
    <s v="Donor country-based NGO"/>
    <n v="22000"/>
    <s v="Donor country-based NGO"/>
    <n v="110"/>
    <s v="Standard grant"/>
    <s v="C01"/>
    <s v="Projects"/>
    <x v="0"/>
    <s v="FA01"/>
    <s v="BLENDED FINANCE"/>
    <m/>
    <m/>
    <s v="EUR"/>
    <n v="71.44"/>
    <n v="79.973133325870407"/>
    <n v="87.382450324985498"/>
    <n v="71.44"/>
    <n v="79.973133325870407"/>
    <n v="87.382450324985498"/>
    <n v="0"/>
    <n v="0"/>
    <n v="0"/>
    <m/>
    <m/>
    <m/>
    <m/>
    <n v="75.474000000000004"/>
    <n v="84.488973469159305"/>
    <n v="92.316672114053105"/>
    <n v="10"/>
    <n v="1"/>
    <x v="0"/>
    <n v="10"/>
  </r>
  <r>
    <x v="0"/>
    <n v="9"/>
    <s v="Portugal"/>
    <n v="2"/>
    <s v="Camões-Institute for Cooperation and Language"/>
    <n v="2012000051"/>
    <n v="5880"/>
    <n v="244"/>
    <s v="Guinea-Bissau"/>
    <n v="10001"/>
    <s v="Africa"/>
    <s v="Administrative Costs"/>
    <s v="Administrative cost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163.37"/>
    <n v="182.88368968991401"/>
    <n v="199.82742034704501"/>
    <n v="163.37"/>
    <n v="182.88368968991401"/>
    <n v="199.82742034704501"/>
    <n v="0"/>
    <n v="0"/>
    <n v="0"/>
    <m/>
    <m/>
    <m/>
    <m/>
    <m/>
    <m/>
    <m/>
    <m/>
    <m/>
    <x v="0"/>
    <n v="10"/>
  </r>
  <r>
    <x v="0"/>
    <n v="9"/>
    <s v="Portugal"/>
    <n v="2"/>
    <s v="Camões-Institute for Cooperation and Language"/>
    <n v="2017000053"/>
    <n v="11453"/>
    <n v="244"/>
    <s v="Guinea-Bissau"/>
    <n v="10001"/>
    <s v="Africa"/>
    <s v="Empowering Future - Support for capacity building at the Vocational School of Bissor?"/>
    <s v="Contribute to the strengthening of Vocational Technical Training options and Professional Employability options in the Bissorã sector (in the Oio Region, Guinea-Bissau). Support the sustainable development of the Vocational School of Bissorã, through the"/>
    <m/>
    <s v="4.5|4.4|4.3"/>
    <m/>
    <n v="11330"/>
    <s v="Vocational training"/>
    <n v="110"/>
    <x v="2"/>
    <n v="8522"/>
    <s v="Technical and vocational secondary education"/>
    <s v="P"/>
    <s v="Education"/>
    <s v="DONOR COUNTRY-BASED NGOs"/>
    <n v="22000"/>
    <s v="Donor country-based NGO"/>
    <n v="22000"/>
    <s v="Donor country-based NGO"/>
    <n v="110"/>
    <s v="Standard grant"/>
    <s v="C01"/>
    <s v="Projects"/>
    <x v="0"/>
    <s v="FA01"/>
    <s v="BLENDED FINANCE"/>
    <m/>
    <m/>
    <s v="EUR"/>
    <n v="5.601"/>
    <n v="6.2700100750027996"/>
    <n v="6.8509113139731799"/>
    <n v="5.601"/>
    <n v="6.2700100750027996"/>
    <n v="6.8509113139731799"/>
    <n v="0"/>
    <n v="0"/>
    <n v="0"/>
    <m/>
    <m/>
    <m/>
    <m/>
    <n v="30.861000000000001"/>
    <n v="34.547184596440196"/>
    <n v="37.747897529106602"/>
    <n v="10"/>
    <n v="5"/>
    <x v="0"/>
    <n v="10"/>
  </r>
  <r>
    <x v="0"/>
    <n v="9"/>
    <s v="Portugal"/>
    <n v="99"/>
    <s v="Miscellaneous"/>
    <n v="2019000259"/>
    <n v="12154"/>
    <n v="244"/>
    <s v="Guinea-Bissau"/>
    <n v="10001"/>
    <s v="Africa"/>
    <s v="Inter-university cooperation with Guinea-Bissau"/>
    <s v="Inter-university cooperation with Guinea-Bissau"/>
    <m/>
    <n v="6.1"/>
    <m/>
    <n v="14030"/>
    <s v="Basic drinking water supply and basic sanitation"/>
    <n v="140"/>
    <x v="16"/>
    <n v="3600"/>
    <s v="Water collection, treatment and supply"/>
    <s v="E"/>
    <s v="Water supply; sewerage, waste management and remediation activities"/>
    <s v="Local Government"/>
    <n v="12002"/>
    <s v="Local Government"/>
    <n v="12000"/>
    <s v="Recipient Government"/>
    <n v="110"/>
    <s v="Standard grant"/>
    <s v="D01"/>
    <s v="In-kind technical co-operation experts"/>
    <x v="0"/>
    <m/>
    <m/>
    <m/>
    <m/>
    <s v="EUR"/>
    <n v="1.216"/>
    <n v="1.36124482256801"/>
    <n v="1.4873608565955001"/>
    <n v="1.216"/>
    <n v="1.36124482256801"/>
    <n v="1.4873608565955001"/>
    <n v="0"/>
    <n v="0"/>
    <n v="0"/>
    <m/>
    <m/>
    <m/>
    <m/>
    <m/>
    <m/>
    <m/>
    <m/>
    <m/>
    <x v="0"/>
    <n v="10"/>
  </r>
  <r>
    <x v="0"/>
    <n v="9"/>
    <s v="Portugal"/>
    <n v="2"/>
    <s v="Camões-Institute for Cooperation and Language"/>
    <n v="2016000097"/>
    <n v="10973"/>
    <n v="244"/>
    <s v="Guinea-Bissau"/>
    <n v="10001"/>
    <s v="Africa"/>
    <s v="A strategy for accelerating the reduction of maternal, neonatal and juvenile mortality in Guinea-Bissau"/>
    <s v="To help accelerate the reduction of maternal, neonatal and child and juvenil mortality in the Autonomous Setor of Bissau (ASB) and improve access to maternal and child health."/>
    <m/>
    <s v="3.4|3.2|3.1"/>
    <m/>
    <n v="13020"/>
    <s v="Reproductive health care"/>
    <n v="130"/>
    <x v="22"/>
    <n v="86"/>
    <s v="Human health activities"/>
    <s v="Q"/>
    <s v="Human health and social work activities"/>
    <s v="DONOR COUNTRY-BASED NGOs"/>
    <n v="22000"/>
    <s v="Donor country-based NGO"/>
    <n v="22000"/>
    <s v="Donor country-based NGO"/>
    <n v="110"/>
    <s v="Standard grant"/>
    <s v="C01"/>
    <s v="Projects"/>
    <x v="0"/>
    <s v="FA01"/>
    <s v="BLENDED FINANCE"/>
    <m/>
    <m/>
    <s v="EUR"/>
    <n v="288.01900000000001"/>
    <n v="322.42135900593303"/>
    <n v="352.292916575476"/>
    <n v="288.01900000000001"/>
    <n v="322.42135900593303"/>
    <n v="352.292916575476"/>
    <n v="0"/>
    <n v="0"/>
    <n v="0"/>
    <m/>
    <m/>
    <m/>
    <m/>
    <n v="25"/>
    <n v="27.986118885033001"/>
    <n v="30.5789649793482"/>
    <n v="10"/>
    <n v="1"/>
    <x v="0"/>
    <n v="10"/>
  </r>
  <r>
    <x v="0"/>
    <n v="9"/>
    <s v="Portugal"/>
    <n v="2"/>
    <s v="Camões-Institute for Cooperation and Language"/>
    <n v="2018000010"/>
    <n v="11783"/>
    <n v="244"/>
    <s v="Guinea-Bissau"/>
    <n v="10001"/>
    <s v="Africa"/>
    <s v="Pedagogical Support Units (UAP)"/>
    <s v="Portuguese language training for Basic Education teachers"/>
    <m/>
    <s v="4.c|4.4"/>
    <m/>
    <n v="11130"/>
    <s v="Teacher training"/>
    <n v="110"/>
    <x v="2"/>
    <n v="855"/>
    <s v="Educational support activities"/>
    <s v="P"/>
    <s v="Education"/>
    <s v="Central Government"/>
    <n v="11001"/>
    <s v="Central Government"/>
    <n v="11000"/>
    <s v="Donor Government"/>
    <n v="110"/>
    <s v="Standard grant"/>
    <s v="C01"/>
    <s v="Projects"/>
    <x v="0"/>
    <m/>
    <m/>
    <m/>
    <m/>
    <s v="EUR"/>
    <n v="139.77600000000001"/>
    <n v="156.47151013097499"/>
    <n v="170.96821635813501"/>
    <n v="139.77600000000001"/>
    <n v="156.47151013097499"/>
    <n v="170.96821635813501"/>
    <n v="0"/>
    <n v="0"/>
    <n v="0"/>
    <m/>
    <m/>
    <m/>
    <m/>
    <m/>
    <m/>
    <m/>
    <m/>
    <m/>
    <x v="0"/>
    <n v="10"/>
  </r>
  <r>
    <x v="0"/>
    <n v="9"/>
    <s v="Portugal"/>
    <n v="1"/>
    <s v="Portuguese Government"/>
    <n v="2005000019"/>
    <n v="4339"/>
    <n v="244"/>
    <s v="Guinea-Bissau"/>
    <n v="10001"/>
    <s v="Africa"/>
    <s v="Scholarships to Advanced Training of High Degree Students"/>
    <s v="Advanced training for senior officials/staff."/>
    <m/>
    <s v="4.4|4.3"/>
    <m/>
    <n v="11420"/>
    <s v="Higher education"/>
    <n v="110"/>
    <x v="2"/>
    <n v="8530"/>
    <s v="Higher education"/>
    <s v="P"/>
    <s v="Education"/>
    <s v="Central Government"/>
    <n v="11001"/>
    <s v="Central Government"/>
    <n v="11000"/>
    <s v="Donor Government"/>
    <n v="110"/>
    <s v="Standard grant"/>
    <s v="E01"/>
    <s v="Scholarships/training in donor country"/>
    <x v="0"/>
    <m/>
    <m/>
    <m/>
    <m/>
    <s v="EUR"/>
    <n v="22.891999999999999"/>
    <n v="25.626329340647001"/>
    <n v="28.0005466522896"/>
    <n v="22.891999999999999"/>
    <n v="25.626329340647001"/>
    <n v="28.0005466522896"/>
    <n v="0"/>
    <n v="0"/>
    <n v="0"/>
    <m/>
    <m/>
    <m/>
    <m/>
    <m/>
    <m/>
    <m/>
    <m/>
    <m/>
    <x v="0"/>
    <n v="10"/>
  </r>
  <r>
    <x v="0"/>
    <n v="9"/>
    <s v="Portugal"/>
    <n v="2"/>
    <s v="Camões-Institute for Cooperation and Language"/>
    <n v="2017000081"/>
    <n v="11454"/>
    <n v="244"/>
    <s v="Guinea-Bissau"/>
    <n v="10001"/>
    <s v="Africa"/>
    <s v="Cultura i n? balur ? A culture education strategy for Guinea-Bissau"/>
    <s v="Contribute to the promotion of Guinean cultural heritage in an inclusive and sustainable manner, by promoting the access of the Guinean population to cultural goods and services. Recover and disseminate Guinean culture through the study of literature, mus"/>
    <m/>
    <n v="11.4"/>
    <m/>
    <n v="16061"/>
    <s v="Culture and recreation"/>
    <n v="160"/>
    <x v="0"/>
    <n v="910"/>
    <s v="Libraries, archives, museums and other cultural activities"/>
    <s v="R"/>
    <s v="Arts, entertainment and recreation"/>
    <s v="DONOR COUNTRY-BASED NGOs"/>
    <n v="22000"/>
    <s v="Donor country-based NGO"/>
    <n v="22000"/>
    <s v="Donor country-based NGO"/>
    <n v="110"/>
    <s v="Standard grant"/>
    <s v="C01"/>
    <s v="Projects"/>
    <x v="0"/>
    <s v="FA01"/>
    <s v="BLENDED FINANCE"/>
    <m/>
    <m/>
    <s v="EUR"/>
    <n v="35.384999999999998"/>
    <n v="39.611552669875699"/>
    <n v="43.281467031769502"/>
    <n v="35.384999999999998"/>
    <n v="39.611552669875699"/>
    <n v="43.281467031769502"/>
    <n v="0"/>
    <n v="0"/>
    <n v="0"/>
    <m/>
    <m/>
    <m/>
    <m/>
    <n v="1071.67"/>
    <n v="1199.67536102093"/>
    <n v="1310.82237597672"/>
    <n v="10"/>
    <n v="5"/>
    <x v="0"/>
    <n v="10"/>
  </r>
  <r>
    <x v="0"/>
    <n v="9"/>
    <s v="Portugal"/>
    <n v="2"/>
    <s v="Camões-Institute for Cooperation and Language"/>
    <n v="2017000083"/>
    <n v="10982"/>
    <n v="244"/>
    <s v="Guinea-Bissau"/>
    <n v="10001"/>
    <s v="Africa"/>
    <s v="EU-ACTIVA - Integrated Collective and Territorial Actions for the Appreciation of Agriculture (DC)"/>
    <s v="Contribute to the improvement of the economic and social conditions of the population of Guinea Bissau and, in particular, the regions of Cacheu, Bafatá, Gabu, Quinara, and Tombali. Promote rural development in the regions of Bafatá, Tombali and Quinara."/>
    <m/>
    <s v="5.a|2.a|2.4|2.3|12.2"/>
    <m/>
    <n v="31120"/>
    <s v="Agricultural development"/>
    <n v="310"/>
    <x v="18"/>
    <n v="16"/>
    <s v="Support activities to agriculture and post-harvest crop activities"/>
    <s v="A"/>
    <s v="Agriculture, forestry and fishing"/>
    <s v="DONOR COUNTRY-BASED NGOs"/>
    <n v="22000"/>
    <s v="Donor country-based NGO"/>
    <n v="22000"/>
    <s v="Donor country-based NGO"/>
    <n v="110"/>
    <s v="Standard grant"/>
    <s v="C01"/>
    <s v="Projects"/>
    <x v="0"/>
    <m/>
    <m/>
    <m/>
    <m/>
    <s v="EUR"/>
    <n v="30"/>
    <n v="33.583342662039598"/>
    <n v="36.694757975217897"/>
    <n v="30"/>
    <n v="33.583342662039598"/>
    <n v="36.694757975217897"/>
    <n v="0"/>
    <n v="0"/>
    <n v="0"/>
    <m/>
    <m/>
    <m/>
    <m/>
    <m/>
    <m/>
    <m/>
    <m/>
    <m/>
    <x v="0"/>
    <n v="10"/>
  </r>
  <r>
    <x v="0"/>
    <n v="9"/>
    <s v="Portugal"/>
    <n v="2"/>
    <s v="Camões-Institute for Cooperation and Language"/>
    <n v="2015000077"/>
    <n v="9678"/>
    <n v="244"/>
    <s v="Guinea-Bissau"/>
    <n v="10001"/>
    <s v="Africa"/>
    <s v="Scholarships for higher education"/>
    <s v="High Degree education - Graduation"/>
    <m/>
    <n v="4.3"/>
    <m/>
    <n v="11420"/>
    <s v="Higher education"/>
    <n v="110"/>
    <x v="2"/>
    <n v="8530"/>
    <s v="Higher education"/>
    <s v="P"/>
    <s v="Education"/>
    <s v="Central Government"/>
    <n v="11001"/>
    <s v="Central Government"/>
    <n v="11000"/>
    <s v="Donor Government"/>
    <n v="110"/>
    <s v="Standard grant"/>
    <s v="E01"/>
    <s v="Scholarships/training in donor country"/>
    <x v="0"/>
    <m/>
    <m/>
    <m/>
    <m/>
    <s v="EUR"/>
    <n v="89.74"/>
    <n v="100.458972349715"/>
    <n v="109.766252689868"/>
    <n v="89.74"/>
    <n v="100.458972349715"/>
    <n v="109.766252689868"/>
    <n v="0"/>
    <n v="0"/>
    <n v="0"/>
    <m/>
    <m/>
    <m/>
    <m/>
    <m/>
    <m/>
    <m/>
    <m/>
    <m/>
    <x v="0"/>
    <n v="10"/>
  </r>
  <r>
    <x v="0"/>
    <n v="9"/>
    <s v="Portugal"/>
    <n v="1"/>
    <s v="Portuguese Government"/>
    <n v="2019000499"/>
    <n v="12241"/>
    <n v="244"/>
    <s v="Guinea-Bissau"/>
    <n v="10001"/>
    <s v="Africa"/>
    <s v="Evaluation of the implementation of the WHO International Health Regulations (IHR)"/>
    <s v="Participation in an international mission to evaluate the implementation of the International Health Regulations (IHR), coordinated by the World Health Organization (WHO). This joint external evaluation (JEE-Joint External Evaluation) involved an internat"/>
    <m/>
    <s v="3.d"/>
    <m/>
    <n v="74020"/>
    <s v="Multi-hazard response preparedness"/>
    <n v="700"/>
    <x v="6"/>
    <n v="8423"/>
    <s v="Public order and safety activities"/>
    <s v="O"/>
    <s v="Public administration and defence; compulsory social security"/>
    <s v="WHO-Assessed - World Health Organisation - assessed contributions"/>
    <n v="41307"/>
    <s v="World Health Organisation - assessed contributions"/>
    <n v="41000"/>
    <s v="United Nations (UN) agency, fund or commission"/>
    <n v="110"/>
    <s v="Standard grant"/>
    <s v="C01"/>
    <s v="Projects"/>
    <x v="0"/>
    <m/>
    <m/>
    <m/>
    <m/>
    <s v="EUR"/>
    <n v="3.286"/>
    <n v="3.6784954662487399"/>
    <n v="4.0192991568855296"/>
    <n v="3.286"/>
    <n v="3.6784954662487399"/>
    <n v="4.0192991568855296"/>
    <n v="0"/>
    <n v="0"/>
    <n v="0"/>
    <m/>
    <m/>
    <m/>
    <m/>
    <m/>
    <m/>
    <m/>
    <m/>
    <m/>
    <x v="0"/>
    <n v="10"/>
  </r>
  <r>
    <x v="0"/>
    <n v="9"/>
    <s v="Portugal"/>
    <n v="1"/>
    <s v="Portuguese Government"/>
    <n v="2004000048"/>
    <n v="6202"/>
    <n v="244"/>
    <s v="Guinea-Bissau"/>
    <n v="10001"/>
    <s v="Africa"/>
    <s v="Developement of a social security neworkt in Guinea Bissau (Bissau and Qu?nara Region)."/>
    <s v="Quinara region - Contribute to the reduction of poverty and social exclusion and to socio-community development through the creation of a network of social protection equipment for vulnerable groups, especially children and the elderly, as well as the tra Reported SDGs: 1, 2, 3, 4, 5, 6, 8, 10, 1.4, 2.1, 3.4, 4.2, 5.5, 6.2, 8.5, 10.2, 10.3, 17.9,"/>
    <m/>
    <s v="8|6|5|4|3|2.1|10|1.4"/>
    <m/>
    <n v="16050"/>
    <s v="Multisector aid for basic social services"/>
    <n v="160"/>
    <x v="0"/>
    <n v="8430"/>
    <s v="Compulsory social security activities"/>
    <s v="O"/>
    <s v="Public administration and defence; compulsory social security"/>
    <s v="DEVELOPING COUNTRY-BASED NGOs"/>
    <n v="23000"/>
    <s v="Developing country-based NGO"/>
    <n v="23000"/>
    <s v="Developing country-based NGO"/>
    <n v="110"/>
    <s v="Standard grant"/>
    <s v="C01"/>
    <s v="Projects"/>
    <x v="0"/>
    <m/>
    <m/>
    <m/>
    <m/>
    <s v="EUR"/>
    <n v="1200.1880000000001"/>
    <n v="1343.5441620956001"/>
    <n v="1468.0202728253601"/>
    <n v="1200.1880000000001"/>
    <n v="1343.5441620956001"/>
    <n v="1468.0202728253601"/>
    <n v="0"/>
    <n v="0"/>
    <n v="0"/>
    <m/>
    <m/>
    <m/>
    <m/>
    <m/>
    <m/>
    <m/>
    <m/>
    <m/>
    <x v="0"/>
    <n v="10"/>
  </r>
  <r>
    <x v="0"/>
    <n v="9"/>
    <s v="Portugal"/>
    <n v="1"/>
    <s v="Portuguese Government"/>
    <n v="2018000282"/>
    <n v="11829"/>
    <n v="244"/>
    <s v="Guinea-Bissau"/>
    <n v="10001"/>
    <s v="Africa"/>
    <s v="Research and Development (R&amp;D) Projects FCT/Aga Khan"/>
    <s v="Funding of joint R&amp;D projects aimed at encouraging and strengthening scientific, technical, human and social skills and capacities to improve the Quality of Life in the PALOP."/>
    <m/>
    <s v="9.5|4.4|4.3"/>
    <m/>
    <n v="43082"/>
    <s v="Research/scientific institutions"/>
    <n v="430"/>
    <x v="17"/>
    <n v="72"/>
    <s v="Scientific research and development"/>
    <s v="M"/>
    <s v="Professional, scientific and technical activities"/>
    <s v="Central Government"/>
    <n v="11001"/>
    <s v="Central Government"/>
    <n v="11000"/>
    <s v="Donor Government"/>
    <n v="110"/>
    <s v="Standard grant"/>
    <s v="C01"/>
    <s v="Projects"/>
    <x v="0"/>
    <s v="FA01"/>
    <s v="BLENDED FINANCE"/>
    <m/>
    <m/>
    <s v="EUR"/>
    <n v="21.132000000000001"/>
    <n v="23.6561065711407"/>
    <n v="25.847787517743502"/>
    <n v="21.132000000000001"/>
    <n v="23.6561065711407"/>
    <n v="25.847787517743502"/>
    <n v="0"/>
    <n v="0"/>
    <n v="0"/>
    <m/>
    <m/>
    <m/>
    <m/>
    <n v="41.2485"/>
    <n v="46.175416993171403"/>
    <n v="50.453457478025797"/>
    <n v="10"/>
    <n v="1"/>
    <x v="0"/>
    <n v="10"/>
  </r>
  <r>
    <x v="0"/>
    <n v="9"/>
    <s v="Portugal"/>
    <n v="2"/>
    <s v="Camões-Institute for Cooperation and Language"/>
    <n v="2018000249"/>
    <n v="11856"/>
    <n v="244"/>
    <s v="Guinea-Bissau"/>
    <n v="10001"/>
    <s v="Africa"/>
    <s v="Conflict Management and Prevention in Guinea-Bissau"/>
    <s v="To analyze and assess the successes and failures of conflict prevention and management initiatives in Guinea-Bissau during the period 2010-2018 with the aim of contributing to a better public policy. Specific objectives: Identify and compare the doctrine"/>
    <m/>
    <s v="16.a|16.7|16.6|16.3|16.10"/>
    <m/>
    <n v="15220"/>
    <s v="Civilian peace-building, conflict prevention and resolution"/>
    <n v="150"/>
    <x v="4"/>
    <n v="8422"/>
    <s v="Defence activities"/>
    <s v="O"/>
    <s v="Public administration and defence; compulsory social security"/>
    <s v="Other Public Entities in donor country"/>
    <n v="11004"/>
    <s v="Other public entities in donor country"/>
    <n v="11000"/>
    <s v="Donor Government"/>
    <n v="110"/>
    <s v="Standard grant"/>
    <s v="C01"/>
    <s v="Projects"/>
    <x v="0"/>
    <s v="FA01"/>
    <s v="BLENDED FINANCE"/>
    <m/>
    <m/>
    <s v="EUR"/>
    <n v="19.707000000000001"/>
    <n v="22.060897794693801"/>
    <n v="24.104786513920601"/>
    <n v="19.707000000000001"/>
    <n v="22.060897794693801"/>
    <n v="24.104786513920601"/>
    <n v="0"/>
    <n v="0"/>
    <n v="0"/>
    <m/>
    <m/>
    <m/>
    <m/>
    <n v="6.5289999999999999"/>
    <n v="7.3088548080152203"/>
    <n v="7.9860024940065797"/>
    <n v="10"/>
    <n v="1"/>
    <x v="0"/>
    <n v="10"/>
  </r>
  <r>
    <x v="0"/>
    <n v="9"/>
    <s v="Portugal"/>
    <n v="2"/>
    <s v="Camões-Institute for Cooperation and Language"/>
    <n v="2015000024"/>
    <n v="3354"/>
    <n v="244"/>
    <s v="Guinea-Bissau"/>
    <n v="10001"/>
    <s v="Africa"/>
    <s v="Internal scholarships in Guinea Bissau - High education"/>
    <s v="High education training in the beneficiary country"/>
    <m/>
    <n v="4.4000000000000004"/>
    <m/>
    <n v="11420"/>
    <s v="Higher education"/>
    <n v="110"/>
    <x v="2"/>
    <n v="8530"/>
    <s v="Higher education"/>
    <s v="P"/>
    <s v="Education"/>
    <s v="Central Government"/>
    <n v="11001"/>
    <s v="Central Government"/>
    <n v="11000"/>
    <s v="Donor Government"/>
    <n v="110"/>
    <s v="Standard grant"/>
    <s v="D02"/>
    <s v="Other technical co-operation"/>
    <x v="0"/>
    <m/>
    <m/>
    <m/>
    <m/>
    <s v="EUR"/>
    <n v="66"/>
    <n v="73.883353856487204"/>
    <n v="80.728467545479305"/>
    <n v="66"/>
    <n v="73.883353856487204"/>
    <n v="80.728467545479305"/>
    <n v="0"/>
    <n v="0"/>
    <n v="0"/>
    <m/>
    <m/>
    <m/>
    <m/>
    <m/>
    <m/>
    <m/>
    <m/>
    <m/>
    <x v="0"/>
    <n v="10"/>
  </r>
  <r>
    <x v="0"/>
    <n v="9"/>
    <s v="Portugal"/>
    <n v="1"/>
    <s v="Portuguese Government"/>
    <n v="1998000051"/>
    <n v="761"/>
    <n v="244"/>
    <s v="Guinea-Bissau"/>
    <n v="10001"/>
    <s v="Africa"/>
    <s v="Health care in Portugal - evacuation of patients"/>
    <s v="Provision of differentiated medical care in the National Health System of Portugal when the therapeutic resources in Guinea Bissau are finished."/>
    <m/>
    <n v="3.8"/>
    <m/>
    <n v="12191"/>
    <s v="Medical services"/>
    <n v="120"/>
    <x v="13"/>
    <n v="862"/>
    <s v="Medical and dental practice activities"/>
    <s v="Q"/>
    <s v="Human health and social work activities"/>
    <s v="Central Government"/>
    <n v="11001"/>
    <s v="Central Government"/>
    <n v="11000"/>
    <s v="Donor Government"/>
    <n v="110"/>
    <s v="Standard grant"/>
    <s v="H00"/>
    <s v="Expenditures in the provider country"/>
    <x v="1"/>
    <m/>
    <m/>
    <m/>
    <m/>
    <s v="EUR"/>
    <n v="3191.2249999999999"/>
    <n v="3572.4000895555801"/>
    <n v="3903.3743006488198"/>
    <n v="3191.2249999999999"/>
    <n v="3572.4000895555801"/>
    <n v="3903.3743006488198"/>
    <n v="0"/>
    <n v="0"/>
    <n v="0"/>
    <m/>
    <m/>
    <m/>
    <m/>
    <m/>
    <m/>
    <m/>
    <m/>
    <m/>
    <x v="0"/>
    <n v="10"/>
  </r>
  <r>
    <x v="0"/>
    <n v="9"/>
    <s v="Portugal"/>
    <n v="2"/>
    <s v="Camões-Institute for Cooperation and Language"/>
    <n v="2015000282"/>
    <n v="10970"/>
    <n v="244"/>
    <s v="Guinea-Bissau"/>
    <n v="10001"/>
    <s v="Africa"/>
    <s v="K?p?ti pa cudji nh? futuro"/>
    <s v="Improve the living conditions of families of women farmers in the Cacheu Region by promoting increased household income, reduced food insecurity and youth employment. Increase production and consumption of vegetables and rice in the Suzana and Varela area"/>
    <m/>
    <s v="5.c|5.a|2.a|2.4|2.3"/>
    <m/>
    <n v="31161"/>
    <s v="Food crop production"/>
    <n v="310"/>
    <x v="18"/>
    <n v="1"/>
    <s v="Crop and animal production, hunting and related service activities"/>
    <s v="A"/>
    <s v="Agriculture, forestry and fishing"/>
    <s v="DONOR COUNTRY-BASED NGOs"/>
    <n v="22000"/>
    <s v="Donor country-based NGO"/>
    <n v="22000"/>
    <s v="Donor country-based NGO"/>
    <n v="110"/>
    <s v="Standard grant"/>
    <s v="C01"/>
    <s v="Projects"/>
    <x v="0"/>
    <m/>
    <m/>
    <m/>
    <m/>
    <s v="EUR"/>
    <n v="9.766"/>
    <n v="10.9324974812493"/>
    <n v="11.9453668795326"/>
    <n v="9.766"/>
    <n v="10.9324974812493"/>
    <n v="11.9453668795326"/>
    <n v="0"/>
    <n v="0"/>
    <n v="0"/>
    <m/>
    <m/>
    <m/>
    <m/>
    <m/>
    <m/>
    <m/>
    <m/>
    <m/>
    <x v="0"/>
    <n v="10"/>
  </r>
  <r>
    <x v="0"/>
    <n v="9"/>
    <s v="Portugal"/>
    <n v="99"/>
    <s v="Miscellaneous"/>
    <n v="2019000169"/>
    <n v="12150"/>
    <n v="244"/>
    <s v="Guinea-Bissau"/>
    <n v="10001"/>
    <s v="Africa"/>
    <s v="Cooperation and Technical Assistance Program promoted by  the Portuguese Central Bank (with Guinea Bissau)"/>
    <s v="Cooperation and Technical Assistance Program with the Central Bank of West African States (BCEAO) and the BCEAO National Directorate for Guinea-Bissau.Provide support in the implementation and consolidation of reforms and technical training of the staff"/>
    <m/>
    <s v="17.4|16.4"/>
    <m/>
    <n v="24020"/>
    <s v="Monetary institutions"/>
    <n v="240"/>
    <x v="1"/>
    <n v="6411"/>
    <s v="Central banking"/>
    <s v="K"/>
    <s v="Financial and insurance activities"/>
    <s v="Other Public Entities in donor country"/>
    <n v="11004"/>
    <s v="Other public entities in donor country"/>
    <n v="11000"/>
    <s v="Donor Government"/>
    <n v="110"/>
    <s v="Standard grant"/>
    <s v="D02"/>
    <s v="Other technical co-operation"/>
    <x v="0"/>
    <m/>
    <m/>
    <m/>
    <m/>
    <s v="EUR"/>
    <n v="4.4859999999999998"/>
    <n v="5.0218291727303299"/>
    <n v="5.4870894758942397"/>
    <n v="4.4859999999999998"/>
    <n v="5.0218291727303299"/>
    <n v="5.4870894758942397"/>
    <n v="0"/>
    <n v="0"/>
    <n v="0"/>
    <m/>
    <m/>
    <m/>
    <m/>
    <m/>
    <m/>
    <m/>
    <m/>
    <m/>
    <x v="0"/>
    <n v="10"/>
  </r>
  <r>
    <x v="0"/>
    <n v="9"/>
    <s v="Portugal"/>
    <n v="1"/>
    <s v="Portuguese Government"/>
    <n v="2019000049"/>
    <n v="12113"/>
    <n v="244"/>
    <s v="Guinea-Bissau"/>
    <n v="10001"/>
    <s v="Africa"/>
    <s v="Preparation of applications to UNESCO biosphere reserve"/>
    <s v="Preparation of the candidatures of the Cacheu-Pecixe and Jecta to UNESCO Biosphere Reserves. Through the consecration of these islands as World Biosphere Reserves of UNESCO, it is intended to consolidate all dimensions, such as nature conservation and bio"/>
    <m/>
    <s v="15.a"/>
    <m/>
    <n v="41020"/>
    <s v="Biosphere protection"/>
    <n v="410"/>
    <x v="12"/>
    <n v="8412"/>
    <s v="Regulation of the activities of providing health care, education, cultural services and other social services, excluding social security"/>
    <s v="O"/>
    <s v="Public administration and defence; compulsory social security"/>
    <s v="Central Government"/>
    <n v="12001"/>
    <s v="Central Government"/>
    <n v="12000"/>
    <s v="Recipient Government"/>
    <n v="110"/>
    <s v="Standard grant"/>
    <s v="C01"/>
    <s v="Projects"/>
    <x v="0"/>
    <m/>
    <m/>
    <m/>
    <m/>
    <s v="EUR"/>
    <n v="58.95"/>
    <n v="65.9912683309079"/>
    <n v="72.105199421303098"/>
    <n v="58.95"/>
    <n v="65.9912683309079"/>
    <n v="72.105199421303098"/>
    <n v="0"/>
    <n v="0"/>
    <n v="0"/>
    <m/>
    <m/>
    <m/>
    <m/>
    <m/>
    <m/>
    <m/>
    <m/>
    <m/>
    <x v="0"/>
    <n v="10"/>
  </r>
  <r>
    <x v="0"/>
    <n v="9"/>
    <s v="Portugal"/>
    <n v="99"/>
    <s v="Miscellaneous"/>
    <n v="2017000207"/>
    <n v="11428"/>
    <n v="244"/>
    <s v="Guinea-Bissau"/>
    <n v="10001"/>
    <s v="Africa"/>
    <s v="Inter-university cooperation with Guinea Bissau"/>
    <s v="Participation in meetings, seminars and conferences. Scholarships. Cooperation with the College of Law of Bissau. Scientific coordination of the College, through a Scientific Advisor of the FDUL.Postgraduation course in Telecommunications Law."/>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12.603"/>
    <n v="14.108362252322801"/>
    <n v="15.415467825388999"/>
    <n v="12.603"/>
    <n v="14.108362252322801"/>
    <n v="15.415467825388999"/>
    <n v="0"/>
    <n v="0"/>
    <n v="0"/>
    <m/>
    <m/>
    <m/>
    <m/>
    <m/>
    <m/>
    <m/>
    <m/>
    <m/>
    <x v="0"/>
    <n v="10"/>
  </r>
  <r>
    <x v="0"/>
    <n v="9"/>
    <s v="Portugal"/>
    <n v="1"/>
    <s v="Portuguese Government"/>
    <n v="2003000099"/>
    <n v="6150"/>
    <n v="244"/>
    <s v="Guinea-Bissau"/>
    <n v="10001"/>
    <s v="Africa"/>
    <s v="Costs with students from Guinea-Bissau studying at the Portuguese Universities - Special Admission Regime for Developing Countries"/>
    <s v="Facilitate the attendance of Guinean students to higher education in Portugal, under the Special Regime for Access to Higher Education. This Special Regime is under the Cooperation Agreement in the area of Higher Education, signed between Portugal and Gui"/>
    <m/>
    <s v="4.3|1"/>
    <m/>
    <n v="11420"/>
    <s v="Higher education"/>
    <n v="110"/>
    <x v="2"/>
    <n v="8530"/>
    <s v="Higher education"/>
    <s v="P"/>
    <s v="Education"/>
    <s v="Central Government"/>
    <n v="11001"/>
    <s v="Central Government"/>
    <n v="11000"/>
    <s v="Donor Government"/>
    <n v="110"/>
    <s v="Standard grant"/>
    <s v="E02"/>
    <s v="Imputed student costs"/>
    <x v="1"/>
    <m/>
    <m/>
    <m/>
    <m/>
    <s v="EUR"/>
    <n v="7452.3509999999997"/>
    <n v="8342.4952423597897"/>
    <n v="9115.4072097124299"/>
    <n v="7452.3509999999997"/>
    <n v="8342.4952423597897"/>
    <n v="9115.4072097124299"/>
    <n v="0"/>
    <n v="0"/>
    <n v="0"/>
    <m/>
    <m/>
    <m/>
    <m/>
    <m/>
    <m/>
    <m/>
    <m/>
    <m/>
    <x v="0"/>
    <n v="10"/>
  </r>
  <r>
    <x v="0"/>
    <n v="9"/>
    <s v="Portugal"/>
    <n v="2"/>
    <s v="Camões-Institute for Cooperation and Language"/>
    <n v="2018000018"/>
    <n v="11788"/>
    <n v="244"/>
    <s v="Guinea-Bissau"/>
    <n v="10001"/>
    <s v="Africa"/>
    <s v="Administrative costs - GPPE missions"/>
    <s v="Expenditure on participation in PEC monitoring mission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0.45300000000000001"/>
    <n v="0.50710847419679905"/>
    <n v="0.55409084542579001"/>
    <n v="0.45300000000000001"/>
    <n v="0.50710847419679905"/>
    <n v="0.55409084542579001"/>
    <n v="0"/>
    <n v="0"/>
    <n v="0"/>
    <m/>
    <m/>
    <m/>
    <m/>
    <m/>
    <m/>
    <m/>
    <m/>
    <m/>
    <x v="0"/>
    <n v="10"/>
  </r>
  <r>
    <x v="0"/>
    <n v="9"/>
    <s v="Portugal"/>
    <n v="2"/>
    <s v="Camões-Institute for Cooperation and Language"/>
    <n v="2016000048"/>
    <n v="11233"/>
    <n v="244"/>
    <s v="Guinea-Bissau"/>
    <n v="10001"/>
    <s v="Africa"/>
    <s v="N? Fia Na Crias - Cooperative and Community Integrated System for Poultry, Caprine and Derived Products for the Region of Cacheu"/>
    <s v="To develop a cooperative and community integrated system of poultry, goat production and derivatives to increase the availability and access to protein sources and contribute to the improvement of the lives of livestock farmers. Project implemented by NGO"/>
    <m/>
    <s v="2.a|2.5|2.4|2.3"/>
    <m/>
    <n v="31194"/>
    <s v="Agricultural co-operatives"/>
    <n v="310"/>
    <x v="18"/>
    <n v="9411"/>
    <s v="Activities of business and employers membership organizations"/>
    <s v="S"/>
    <s v="Other service activities"/>
    <s v="DONOR COUNTRY-BASED NGOs"/>
    <n v="22000"/>
    <s v="Donor country-based NGO"/>
    <n v="22000"/>
    <s v="Donor country-based NGO"/>
    <n v="110"/>
    <s v="Standard grant"/>
    <s v="C01"/>
    <s v="Projects"/>
    <x v="0"/>
    <m/>
    <m/>
    <m/>
    <m/>
    <s v="EUR"/>
    <n v="12.285"/>
    <n v="13.7523788201052"/>
    <n v="15.026503390851699"/>
    <n v="12.285"/>
    <n v="13.7523788201052"/>
    <n v="15.026503390851699"/>
    <n v="0"/>
    <n v="0"/>
    <n v="0"/>
    <m/>
    <m/>
    <m/>
    <m/>
    <m/>
    <m/>
    <m/>
    <m/>
    <m/>
    <x v="0"/>
    <n v="10"/>
  </r>
  <r>
    <x v="0"/>
    <n v="9"/>
    <s v="Portugal"/>
    <n v="2"/>
    <s v="Camões-Institute for Cooperation and Language"/>
    <n v="2015000079"/>
    <n v="9680"/>
    <n v="244"/>
    <s v="Guinea-Bissau"/>
    <n v="10001"/>
    <s v="Africa"/>
    <s v="Scholarships for higher education"/>
    <s v="High Degree education - PhD"/>
    <m/>
    <n v="4.3"/>
    <m/>
    <n v="11420"/>
    <s v="Higher education"/>
    <n v="110"/>
    <x v="2"/>
    <n v="8530"/>
    <s v="Higher education"/>
    <s v="P"/>
    <s v="Education"/>
    <s v="Central Government"/>
    <n v="11001"/>
    <s v="Central Government"/>
    <n v="11000"/>
    <s v="Donor Government"/>
    <n v="110"/>
    <s v="Standard grant"/>
    <s v="E01"/>
    <s v="Scholarships/training in donor country"/>
    <x v="0"/>
    <m/>
    <m/>
    <m/>
    <m/>
    <s v="EUR"/>
    <n v="61.256"/>
    <n v="68.572707936863296"/>
    <n v="74.925803150998206"/>
    <n v="61.256"/>
    <n v="68.572707936863296"/>
    <n v="74.925803150998206"/>
    <n v="0"/>
    <n v="0"/>
    <n v="0"/>
    <m/>
    <m/>
    <m/>
    <m/>
    <m/>
    <m/>
    <m/>
    <m/>
    <m/>
    <x v="0"/>
    <n v="10"/>
  </r>
  <r>
    <x v="0"/>
    <n v="9"/>
    <s v="Portugal"/>
    <n v="2"/>
    <s v="Camões-Institute for Cooperation and Language"/>
    <n v="2019000119"/>
    <n v="12101"/>
    <n v="244"/>
    <s v="Guinea-Bissau"/>
    <n v="10001"/>
    <s v="Africa"/>
    <s v="Financial support for the presidential election process in Guinea-Bissau"/>
    <s v="Financial support for the presidential election process in Guinea-BissauExtraordinary contribution to the Basket-Fund"/>
    <m/>
    <n v="16.600000000000001"/>
    <m/>
    <n v="15151"/>
    <s v="Elections"/>
    <n v="150"/>
    <x v="4"/>
    <n v="8411"/>
    <s v="General public administration activities"/>
    <s v="O"/>
    <s v="Public administration and defence; compulsory social security"/>
    <s v="Central Government"/>
    <n v="11001"/>
    <s v="Central Government"/>
    <n v="11000"/>
    <s v="Donor Government"/>
    <n v="110"/>
    <s v="Standard grant"/>
    <s v="B04"/>
    <m/>
    <x v="0"/>
    <m/>
    <m/>
    <m/>
    <m/>
    <s v="EUR"/>
    <n v="366.52100000000002"/>
    <n v="410.30001119444802"/>
    <n v="448.31331292782801"/>
    <n v="366.52100000000002"/>
    <n v="410.30001119444802"/>
    <n v="448.31331292782801"/>
    <n v="0"/>
    <n v="0"/>
    <n v="0"/>
    <m/>
    <m/>
    <m/>
    <m/>
    <m/>
    <m/>
    <m/>
    <m/>
    <m/>
    <x v="0"/>
    <n v="10"/>
  </r>
  <r>
    <x v="0"/>
    <n v="9"/>
    <s v="Portugal"/>
    <n v="1"/>
    <s v="Portuguese Government"/>
    <n v="2013000577"/>
    <n v="10411"/>
    <n v="244"/>
    <s v="Guinea-Bissau"/>
    <n v="10001"/>
    <s v="Af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a"/>
    <m/>
    <s v="17.19|16.10"/>
    <m/>
    <n v="16062"/>
    <s v="Statistical capacity building"/>
    <n v="160"/>
    <x v="0"/>
    <n v="8411"/>
    <s v="General public administration activities"/>
    <s v="O"/>
    <s v="Public administration and defence; compulsory social security"/>
    <s v="Central Government"/>
    <n v="11001"/>
    <s v="Central Government"/>
    <n v="11000"/>
    <s v="Donor Government"/>
    <n v="110"/>
    <s v="Standard grant"/>
    <s v="D01"/>
    <s v="In-kind technical co-operation experts"/>
    <x v="0"/>
    <m/>
    <m/>
    <m/>
    <m/>
    <s v="EUR"/>
    <n v="76.95"/>
    <n v="86.141273928131696"/>
    <n v="94.122054206433802"/>
    <n v="76.95"/>
    <n v="86.141273928131696"/>
    <n v="94.122054206433802"/>
    <n v="0"/>
    <n v="0"/>
    <n v="0"/>
    <m/>
    <m/>
    <m/>
    <m/>
    <m/>
    <m/>
    <m/>
    <m/>
    <m/>
    <x v="0"/>
    <n v="10"/>
  </r>
  <r>
    <x v="0"/>
    <n v="9"/>
    <s v="Portugal"/>
    <n v="1"/>
    <s v="Portuguese Government"/>
    <n v="2014000243"/>
    <n v="10735"/>
    <n v="244"/>
    <s v="Guinea-Bissau"/>
    <n v="10001"/>
    <s v="Africa"/>
    <s v="Radio and Television - Global project"/>
    <s v="Support for the development of the media setor in Guinea Bissau. Training of senior managers, training of journalists, directing, sound and image editing, electoral journalism, television journalism, training in economics and justice. Supplying of equipme"/>
    <m/>
    <n v="17.8"/>
    <m/>
    <n v="22030"/>
    <s v="Radio/television/print media"/>
    <n v="220"/>
    <x v="15"/>
    <s v="J"/>
    <s v="Information and communication"/>
    <s v="J"/>
    <s v="Information and communication"/>
    <s v="Public Corporations"/>
    <n v="11003"/>
    <s v="Public corporations"/>
    <n v="11000"/>
    <s v="Donor Government"/>
    <n v="110"/>
    <s v="Standard grant"/>
    <s v="C01"/>
    <s v="Projects"/>
    <x v="0"/>
    <m/>
    <m/>
    <m/>
    <m/>
    <s v="EUR"/>
    <n v="15.5"/>
    <n v="17.351393708720501"/>
    <n v="18.958958287195902"/>
    <n v="15.5"/>
    <n v="17.351393708720501"/>
    <n v="18.958958287195902"/>
    <n v="0"/>
    <n v="0"/>
    <n v="0"/>
    <m/>
    <m/>
    <m/>
    <m/>
    <m/>
    <m/>
    <m/>
    <m/>
    <m/>
    <x v="0"/>
    <n v="10"/>
  </r>
  <r>
    <x v="0"/>
    <n v="9"/>
    <s v="Portugal"/>
    <n v="1"/>
    <s v="Portuguese Government"/>
    <n v="2010000007"/>
    <n v="1724"/>
    <n v="244"/>
    <s v="Guinea-Bissau"/>
    <n v="10001"/>
    <s v="Africa"/>
    <s v="Programme of Technical Cooperation in the Security Setor - Police - Guinea- Bissau"/>
    <s v="Security setor reform. Training and technical assistance to police."/>
    <m/>
    <s v="16.a|16.6|16.3|16.10|16.1"/>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161.048"/>
    <n v="180.284338967872"/>
    <n v="196.987246079763"/>
    <n v="161.048"/>
    <n v="180.284338967872"/>
    <n v="196.987246079763"/>
    <n v="0"/>
    <n v="0"/>
    <n v="0"/>
    <m/>
    <m/>
    <m/>
    <m/>
    <m/>
    <m/>
    <m/>
    <m/>
    <m/>
    <x v="0"/>
    <n v="10"/>
  </r>
  <r>
    <x v="0"/>
    <n v="9"/>
    <s v="Portugal"/>
    <n v="1"/>
    <s v="Portuguese Government"/>
    <n v="2014000004"/>
    <n v="1724"/>
    <n v="244"/>
    <s v="Guinea-Bissau"/>
    <n v="10001"/>
    <s v="Africa"/>
    <s v="Programme of Technical Cooperation in the Security Setor - Police - Guinea- Bissau"/>
    <s v="Security setor reform. Training and technical assistance to police."/>
    <m/>
    <s v="16.a|16.6|16.3|16.10|16.1"/>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184.95599999999999"/>
    <n v="207.04802418000699"/>
    <n v="226.23052186881301"/>
    <n v="184.95599999999999"/>
    <n v="207.04802418000699"/>
    <n v="226.23052186881301"/>
    <n v="0"/>
    <n v="0"/>
    <n v="0"/>
    <m/>
    <m/>
    <m/>
    <m/>
    <m/>
    <m/>
    <m/>
    <m/>
    <m/>
    <x v="0"/>
    <n v="10"/>
  </r>
  <r>
    <x v="1"/>
    <n v="9"/>
    <s v="Portugal"/>
    <n v="1"/>
    <s v="Portuguese Government"/>
    <n v="1998000051"/>
    <n v="761"/>
    <n v="244"/>
    <s v="Guinea-Bissau"/>
    <n v="10001"/>
    <s v="Africa"/>
    <s v="Health care in Portugal - evacuation of patients"/>
    <s v="Provision of differentiated medical care in the National Health System of Portugal when the therapeutic resources in Guinea Bissau are finished."/>
    <m/>
    <n v="3.8"/>
    <m/>
    <n v="12191"/>
    <s v="Medical services"/>
    <n v="120"/>
    <x v="13"/>
    <n v="862"/>
    <s v="Medical and dental practice activities"/>
    <s v="Q"/>
    <s v="Human health and social work activities"/>
    <s v="Central Government"/>
    <n v="11001"/>
    <s v="Central Government"/>
    <n v="11000"/>
    <s v="Donor Government"/>
    <n v="110"/>
    <s v="Standard grant"/>
    <s v="H00"/>
    <s v="Expenditures in the provider country"/>
    <x v="1"/>
    <m/>
    <m/>
    <m/>
    <m/>
    <s v="EUR"/>
    <n v="2008.1420000000001"/>
    <n v="2288.4809116809101"/>
    <n v="2408.0318424760399"/>
    <n v="2008.1420000000001"/>
    <n v="2288.4809116809101"/>
    <n v="2408.0318424760399"/>
    <n v="0"/>
    <n v="0"/>
    <n v="0"/>
    <m/>
    <m/>
    <m/>
    <m/>
    <m/>
    <m/>
    <m/>
    <m/>
    <m/>
    <x v="0"/>
    <n v="10"/>
  </r>
  <r>
    <x v="1"/>
    <n v="9"/>
    <s v="Portugal"/>
    <n v="1"/>
    <s v="Portuguese Government"/>
    <n v="2003000099"/>
    <n v="6150"/>
    <n v="244"/>
    <s v="Guinea-Bissau"/>
    <n v="10001"/>
    <s v="Africa"/>
    <s v="Costs with students from Guinea-Bissau studying at the Portuguese Universities - Special Admission Regime for Developing Countries"/>
    <s v="Facilitate the attendance of Guinean students to higher education in Portugal, under the Special Regime for Access to Higher Education. This Special Regime is under the Cooperation Agreement in the area of Higher Education, signed between Portugal and Gui"/>
    <m/>
    <s v="4.3|1.2"/>
    <m/>
    <n v="11420"/>
    <s v="Higher education"/>
    <n v="110"/>
    <x v="2"/>
    <n v="8530"/>
    <s v="Higher education"/>
    <s v="P"/>
    <s v="Education"/>
    <s v="Central Government"/>
    <n v="11001"/>
    <s v="Central Government"/>
    <n v="11000"/>
    <s v="Donor Government"/>
    <n v="2100"/>
    <s v="Direct provider spending"/>
    <s v="E02"/>
    <s v="Imputed student costs"/>
    <x v="1"/>
    <m/>
    <m/>
    <m/>
    <m/>
    <s v="EUR"/>
    <n v="8432.2880000000005"/>
    <n v="9609.4450142450205"/>
    <n v="10111.4453106048"/>
    <n v="8432.2880000000005"/>
    <n v="9609.4450142450205"/>
    <n v="10111.4453106048"/>
    <n v="0"/>
    <n v="0"/>
    <n v="0"/>
    <m/>
    <m/>
    <m/>
    <m/>
    <m/>
    <m/>
    <m/>
    <m/>
    <m/>
    <x v="0"/>
    <n v="10"/>
  </r>
  <r>
    <x v="1"/>
    <n v="9"/>
    <s v="Portugal"/>
    <n v="1"/>
    <s v="Portuguese Government"/>
    <n v="2004000048"/>
    <n v="6202"/>
    <n v="244"/>
    <s v="Guinea-Bissau"/>
    <n v="10001"/>
    <s v="Africa"/>
    <s v="Developement of a social security neworkt in Guinea Bissau (Bissau and Quínara Region)."/>
    <s v="Quinara region - Contribute to the reduction of poverty and social exclusion and to socio-community development through the creation of a network of social protection equipment for vulnerable groups, especially children and the elderly, as well as the tra"/>
    <m/>
    <s v="8.5|6.2|5.5|4.2|3.8|2.2|2.1|10.3|1.4|1.3"/>
    <m/>
    <n v="16050"/>
    <s v="Multisector aid for basic social services"/>
    <n v="160"/>
    <x v="0"/>
    <n v="8430"/>
    <s v="Compulsory social security activities"/>
    <s v="O"/>
    <s v="Public administration and defence; compulsory social security"/>
    <s v="DEVELOPING COUNTRY-BASED NGOs"/>
    <n v="23000"/>
    <s v="Developing country-based NGO"/>
    <n v="23000"/>
    <s v="Developing country-based NGO"/>
    <n v="110"/>
    <s v="Standard grant"/>
    <s v="C01"/>
    <s v="Projects"/>
    <x v="0"/>
    <m/>
    <m/>
    <m/>
    <m/>
    <s v="EUR"/>
    <n v="1249.328"/>
    <n v="1423.73561253561"/>
    <n v="1498.1119889414699"/>
    <n v="1249.328"/>
    <n v="1423.73561253561"/>
    <n v="1498.1119889414699"/>
    <n v="0"/>
    <n v="0"/>
    <n v="0"/>
    <m/>
    <m/>
    <m/>
    <m/>
    <m/>
    <m/>
    <m/>
    <m/>
    <m/>
    <x v="0"/>
    <n v="10"/>
  </r>
  <r>
    <x v="1"/>
    <n v="9"/>
    <s v="Portugal"/>
    <n v="1"/>
    <s v="Portuguese Government"/>
    <n v="2005000019"/>
    <n v="4339"/>
    <n v="244"/>
    <s v="Guinea-Bissau"/>
    <n v="10001"/>
    <s v="Africa"/>
    <s v="Scholarships to Advanced Training of High Degree Students"/>
    <s v="Advanced training for senior officials/staff."/>
    <m/>
    <s v="4.4|4.3"/>
    <m/>
    <n v="11420"/>
    <s v="Higher education"/>
    <n v="110"/>
    <x v="2"/>
    <n v="8530"/>
    <s v="Higher education"/>
    <s v="P"/>
    <s v="Education"/>
    <s v="Central Government"/>
    <n v="11001"/>
    <s v="Central Government"/>
    <n v="11000"/>
    <s v="Donor Government"/>
    <n v="110"/>
    <s v="Standard grant"/>
    <s v="E01"/>
    <s v="Scholarships/training in donor country"/>
    <x v="0"/>
    <m/>
    <m/>
    <m/>
    <m/>
    <s v="EUR"/>
    <n v="10.991"/>
    <n v="12.525356125356099"/>
    <n v="13.179684494749001"/>
    <n v="10.991"/>
    <n v="12.525356125356099"/>
    <n v="13.179684494749001"/>
    <n v="0"/>
    <n v="0"/>
    <n v="0"/>
    <m/>
    <m/>
    <m/>
    <m/>
    <m/>
    <m/>
    <m/>
    <m/>
    <m/>
    <x v="0"/>
    <n v="10"/>
  </r>
  <r>
    <x v="1"/>
    <n v="9"/>
    <s v="Portugal"/>
    <n v="1"/>
    <s v="Portuguese Government"/>
    <n v="2008000126"/>
    <n v="8416"/>
    <n v="244"/>
    <s v="Guinea-Bissau"/>
    <n v="10001"/>
    <s v="Africa"/>
    <s v="Administrative costs - Embassies"/>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78.655000000000001"/>
    <n v="89.635327635327599"/>
    <n v="94.317904097395996"/>
    <n v="78.655000000000001"/>
    <n v="89.635327635327599"/>
    <n v="94.317904097395996"/>
    <n v="0"/>
    <n v="0"/>
    <n v="0"/>
    <m/>
    <m/>
    <m/>
    <m/>
    <m/>
    <m/>
    <m/>
    <m/>
    <m/>
    <x v="0"/>
    <n v="10"/>
  </r>
  <r>
    <x v="1"/>
    <n v="9"/>
    <s v="Portugal"/>
    <n v="1"/>
    <s v="Portuguese Government"/>
    <n v="2010000007"/>
    <n v="1724"/>
    <n v="244"/>
    <s v="Guinea-Bissau"/>
    <n v="10001"/>
    <s v="Africa"/>
    <s v="Programme of Technical Cooperation in the Security Setor - Police - Guinea- Bissau"/>
    <s v="Security setor reform. Training and technical assistance to police."/>
    <m/>
    <s v="16.a|16.6|16.3|16.10|16.1"/>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157.71899999999999"/>
    <n v="179.73675213675199"/>
    <n v="189.126254101293"/>
    <n v="157.71899999999999"/>
    <n v="179.73675213675199"/>
    <n v="189.126254101293"/>
    <n v="0"/>
    <n v="0"/>
    <n v="0"/>
    <m/>
    <m/>
    <m/>
    <m/>
    <m/>
    <m/>
    <m/>
    <m/>
    <m/>
    <x v="0"/>
    <n v="10"/>
  </r>
  <r>
    <x v="1"/>
    <n v="9"/>
    <s v="Portugal"/>
    <n v="1"/>
    <s v="Portuguese Government"/>
    <n v="2012000016"/>
    <n v="1461"/>
    <n v="244"/>
    <s v="Guinea-Bissau"/>
    <n v="10001"/>
    <s v="Africa"/>
    <s v="Portuguese School in Guinea-Bissau"/>
    <s v="The school aims at the improvement of the quality of the Guinea Bissau education system, providing a structured learning system in portuguese, the country official language, for all the disciplines. The school is attended by students from Guinea Bissau an"/>
    <m/>
    <s v="4.5|4.2|4.1"/>
    <m/>
    <n v="11110"/>
    <s v="Education policy and administrative management"/>
    <n v="110"/>
    <x v="2"/>
    <n v="85"/>
    <s v="Education"/>
    <s v="P"/>
    <s v="Education"/>
    <s v="Central Government"/>
    <n v="11001"/>
    <s v="Central Government"/>
    <n v="11000"/>
    <s v="Donor Government"/>
    <n v="110"/>
    <s v="Standard grant"/>
    <s v="C01"/>
    <s v="Projects"/>
    <x v="0"/>
    <m/>
    <m/>
    <m/>
    <m/>
    <s v="EUR"/>
    <n v="121.556"/>
    <n v="138.52535612535601"/>
    <n v="145.761962373188"/>
    <n v="121.556"/>
    <n v="138.52535612535601"/>
    <n v="145.761962373188"/>
    <n v="0"/>
    <n v="0"/>
    <n v="0"/>
    <m/>
    <m/>
    <m/>
    <m/>
    <m/>
    <m/>
    <m/>
    <m/>
    <m/>
    <x v="0"/>
    <n v="10"/>
  </r>
  <r>
    <x v="1"/>
    <n v="9"/>
    <s v="Portugal"/>
    <n v="1"/>
    <s v="Portuguese Government"/>
    <n v="2012000583"/>
    <n v="10304"/>
    <n v="244"/>
    <s v="Guinea-Bissau"/>
    <n v="10001"/>
    <s v="Africa"/>
    <s v="Support for the frequency of Vocational Training Courses in Portuguese educational establishments (Human Potential Operational Program - POPH)"/>
    <s v="Vocational Training. Courses provide diploma either 12th year or Professional Certification."/>
    <m/>
    <s v="4.b"/>
    <m/>
    <n v="11330"/>
    <s v="Vocational training"/>
    <n v="110"/>
    <x v="2"/>
    <n v="8522"/>
    <s v="Technical and vocational secondary education"/>
    <s v="P"/>
    <s v="Education"/>
    <s v="Central Government"/>
    <n v="11001"/>
    <s v="Central Government"/>
    <n v="11000"/>
    <s v="Donor Government"/>
    <n v="110"/>
    <s v="Standard grant"/>
    <s v="E01"/>
    <s v="Scholarships/training in donor country"/>
    <x v="0"/>
    <m/>
    <m/>
    <m/>
    <m/>
    <s v="EUR"/>
    <n v="6.343"/>
    <n v="7.2284900284900298"/>
    <n v="7.6061085206253001"/>
    <n v="6.343"/>
    <n v="7.2284900284900298"/>
    <n v="7.6061085206253001"/>
    <n v="0"/>
    <n v="0"/>
    <n v="0"/>
    <m/>
    <m/>
    <m/>
    <m/>
    <m/>
    <m/>
    <m/>
    <m/>
    <m/>
    <x v="0"/>
    <n v="10"/>
  </r>
  <r>
    <x v="1"/>
    <n v="9"/>
    <s v="Portugal"/>
    <n v="1"/>
    <s v="Portuguese Government"/>
    <n v="2012000584"/>
    <n v="10304"/>
    <n v="244"/>
    <s v="Guinea-Bissau"/>
    <n v="10001"/>
    <s v="Africa"/>
    <s v="Support for the frequency of Vocational Training Courses in Portuguese educational establishments (Human Potential Operational Program - POPH)"/>
    <s v="Vocational Training. Courses provide diploma either 12th year or Professional Certification."/>
    <m/>
    <s v="4.b"/>
    <m/>
    <n v="11330"/>
    <s v="Vocational training"/>
    <n v="110"/>
    <x v="2"/>
    <n v="8522"/>
    <s v="Technical and vocational secondary education"/>
    <s v="P"/>
    <s v="Education"/>
    <s v="Central Government"/>
    <n v="11001"/>
    <s v="Central Government"/>
    <n v="11000"/>
    <s v="Donor Government"/>
    <n v="110"/>
    <s v="Standard grant"/>
    <s v="E01"/>
    <s v="Scholarships/training in donor country"/>
    <x v="0"/>
    <m/>
    <m/>
    <m/>
    <m/>
    <s v="EUR"/>
    <n v="46.780999999999999"/>
    <n v="53.311680911680902"/>
    <n v="56.096699149199402"/>
    <n v="46.780999999999999"/>
    <n v="53.311680911680902"/>
    <n v="56.096699149199402"/>
    <n v="0"/>
    <n v="0"/>
    <n v="0"/>
    <m/>
    <m/>
    <m/>
    <m/>
    <m/>
    <m/>
    <m/>
    <m/>
    <m/>
    <x v="0"/>
    <n v="10"/>
  </r>
  <r>
    <x v="1"/>
    <n v="9"/>
    <s v="Portugal"/>
    <n v="1"/>
    <s v="Portuguese Government"/>
    <n v="2013000577"/>
    <n v="10411"/>
    <n v="244"/>
    <s v="Guinea-Bissau"/>
    <n v="10001"/>
    <s v="Af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a"/>
    <m/>
    <s v="17.19|16.10"/>
    <m/>
    <n v="16062"/>
    <s v="Statistical capacity building"/>
    <n v="160"/>
    <x v="0"/>
    <n v="8411"/>
    <s v="General public administration activities"/>
    <s v="O"/>
    <s v="Public administration and defence; compulsory social security"/>
    <s v="Central Government"/>
    <n v="11001"/>
    <s v="Central Government"/>
    <n v="11000"/>
    <s v="Donor Government"/>
    <n v="110"/>
    <s v="Standard grant"/>
    <s v="C01"/>
    <s v="Projects"/>
    <x v="0"/>
    <m/>
    <m/>
    <m/>
    <m/>
    <s v="EUR"/>
    <n v="38.982999999999997"/>
    <n v="44.4250712250712"/>
    <n v="46.745850301046197"/>
    <n v="38.982999999999997"/>
    <n v="44.4250712250712"/>
    <n v="46.745850301046197"/>
    <n v="0"/>
    <n v="0"/>
    <n v="0"/>
    <m/>
    <m/>
    <m/>
    <m/>
    <m/>
    <m/>
    <m/>
    <m/>
    <m/>
    <x v="0"/>
    <n v="10"/>
  </r>
  <r>
    <x v="1"/>
    <n v="9"/>
    <s v="Portugal"/>
    <n v="1"/>
    <s v="Portuguese Government"/>
    <n v="2014000050"/>
    <n v="8363"/>
    <n v="244"/>
    <s v="Guinea-Bissau"/>
    <n v="10001"/>
    <s v="Africa"/>
    <s v="Cooperation with Guinea Bissau in the area of Justice - Strengthening the Judicial System - Global Project"/>
    <s v="Capacities development on the legal system within the priorities of the Operational Plan to Combat Drug Trafficking, through training of judges, institutional strengthening and operational training of the Judicial Police, Prison Guards, training and techn"/>
    <m/>
    <n v="16.899999999999999"/>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5.75"/>
    <n v="6.5527065527065496"/>
    <n v="6.8950219129111598"/>
    <n v="5.75"/>
    <n v="6.5527065527065496"/>
    <n v="6.8950219129111598"/>
    <n v="0"/>
    <n v="0"/>
    <n v="0"/>
    <m/>
    <m/>
    <m/>
    <m/>
    <m/>
    <m/>
    <m/>
    <m/>
    <m/>
    <x v="0"/>
    <n v="10"/>
  </r>
  <r>
    <x v="1"/>
    <n v="9"/>
    <s v="Portugal"/>
    <n v="1"/>
    <s v="Portuguese Government"/>
    <n v="2014000243"/>
    <n v="10735"/>
    <n v="244"/>
    <s v="Guinea-Bissau"/>
    <n v="10001"/>
    <s v="Africa"/>
    <s v="Radio and Television - Global project"/>
    <s v="Support for the development of the media setor in Guinea Bissau. Training of senior managers, training of journalists, directing, sound and image editing, electoral journalism, television journalism, training in economics and justice. Supplying of equipme"/>
    <m/>
    <n v="17.8"/>
    <m/>
    <n v="22030"/>
    <s v="Radio/television/print media"/>
    <n v="220"/>
    <x v="15"/>
    <s v="J"/>
    <s v="Information and communication"/>
    <s v="J"/>
    <s v="Information and communication"/>
    <s v="Public Corporations"/>
    <n v="11003"/>
    <s v="Public corporations"/>
    <n v="11000"/>
    <s v="Donor Government"/>
    <n v="110"/>
    <s v="Standard grant"/>
    <s v="C01"/>
    <s v="Projects"/>
    <x v="0"/>
    <m/>
    <m/>
    <m/>
    <m/>
    <s v="EUR"/>
    <n v="44.36"/>
    <n v="50.552706552706603"/>
    <n v="53.193595140302399"/>
    <n v="44.36"/>
    <n v="50.552706552706603"/>
    <n v="53.193595140302399"/>
    <n v="0"/>
    <n v="0"/>
    <n v="0"/>
    <m/>
    <m/>
    <m/>
    <m/>
    <m/>
    <m/>
    <m/>
    <m/>
    <m/>
    <x v="0"/>
    <n v="10"/>
  </r>
  <r>
    <x v="1"/>
    <n v="9"/>
    <s v="Portugal"/>
    <n v="1"/>
    <s v="Portuguese Government"/>
    <n v="2015000249"/>
    <n v="10786"/>
    <n v="244"/>
    <s v="Guinea-Bissau"/>
    <n v="10001"/>
    <s v="Africa"/>
    <s v="Action Plan for Guinea Bissau in the Health setor"/>
    <s v="Assistance to the Ministry of Health within the Public Health Administration, provision of medical care and medical services (consultations and surgeries) and training of doctors and nurses in various specialties (Ophthalmology, maternal and child health,"/>
    <m/>
    <s v="3.c"/>
    <m/>
    <n v="12110"/>
    <s v="Health policy and administrative management"/>
    <n v="120"/>
    <x v="13"/>
    <n v="86"/>
    <s v="Human health activities"/>
    <s v="Q"/>
    <s v="Human health and social work activities"/>
    <s v="Central Government"/>
    <n v="11001"/>
    <s v="Central Government"/>
    <n v="11000"/>
    <s v="Donor Government"/>
    <n v="110"/>
    <s v="Standard grant"/>
    <s v="C01"/>
    <s v="Projects"/>
    <x v="0"/>
    <m/>
    <m/>
    <m/>
    <m/>
    <s v="EUR"/>
    <n v="0.65300000000000002"/>
    <n v="0.744159544159544"/>
    <n v="0.78303466245756304"/>
    <n v="0.65300000000000002"/>
    <n v="0.744159544159544"/>
    <n v="0.78303466245756304"/>
    <n v="0"/>
    <n v="0"/>
    <n v="0"/>
    <m/>
    <m/>
    <m/>
    <m/>
    <m/>
    <m/>
    <m/>
    <m/>
    <m/>
    <x v="0"/>
    <n v="10"/>
  </r>
  <r>
    <x v="1"/>
    <n v="9"/>
    <s v="Portugal"/>
    <n v="1"/>
    <s v="Portuguese Government"/>
    <n v="2020000021"/>
    <n v="12446"/>
    <n v="244"/>
    <s v="Guinea-Bissau"/>
    <n v="10001"/>
    <s v="Africa"/>
    <s v="International Committee of the Red Cross (ICRC) - COVID 19 - Guinea-Bissau"/>
    <s v="Support to combat the pandemic in the country"/>
    <m/>
    <n v="3.3"/>
    <s v="#COVID-19"/>
    <n v="12264"/>
    <s v="COVID-19 control"/>
    <n v="120"/>
    <x v="13"/>
    <n v="86"/>
    <s v="Human health activities"/>
    <s v="Q"/>
    <s v="Human health and social work activities"/>
    <s v="ICRC - International Committee of the Red Cross"/>
    <n v="21016"/>
    <s v="International Committee of the Red Cross "/>
    <n v="21000"/>
    <s v="International NGO"/>
    <n v="110"/>
    <s v="Standard grant"/>
    <s v="B03"/>
    <s v="Contributions to specific purpose programmes and funds managed by implementing partners (excluding self-benefit)"/>
    <x v="0"/>
    <m/>
    <m/>
    <m/>
    <m/>
    <s v="EUR"/>
    <n v="50"/>
    <n v="56.980056980057"/>
    <n v="59.956712286184001"/>
    <n v="50"/>
    <n v="56.980056980057"/>
    <n v="59.956712286184001"/>
    <n v="0"/>
    <n v="0"/>
    <n v="0"/>
    <m/>
    <m/>
    <m/>
    <m/>
    <m/>
    <m/>
    <m/>
    <m/>
    <m/>
    <x v="0"/>
    <n v="10"/>
  </r>
  <r>
    <x v="1"/>
    <n v="9"/>
    <s v="Portugal"/>
    <n v="1"/>
    <s v="Portuguese Government"/>
    <n v="2020000032"/>
    <n v="12451"/>
    <n v="244"/>
    <s v="Guinea-Bissau"/>
    <n v="10001"/>
    <s v="Africa"/>
    <s v="Guinea-Bissau - OROLSI - Project to provide strategic support to Security and Rule of Law Institutions"/>
    <s v="Office of Rule of Law and Security Institutions (OROLSI) of the UN's Department of Peacekeeping Operations. OROLSI, established within the Department of Peace Operations, deploys peacekeepers who assist conflict-affected countries in re-establishing the r"/>
    <m/>
    <s v="16.a|16.6|16.3"/>
    <m/>
    <n v="15210"/>
    <s v="Security system management and reform"/>
    <n v="150"/>
    <x v="4"/>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3"/>
    <s v="Contributions to specific purpose programmes and funds managed by implementing partners (excluding self-benefit)"/>
    <x v="0"/>
    <m/>
    <m/>
    <m/>
    <m/>
    <s v="EUR"/>
    <n v="5"/>
    <n v="5.6980056980056997"/>
    <n v="5.9956712286184004"/>
    <n v="5"/>
    <n v="5.6980056980056997"/>
    <n v="5.9956712286184004"/>
    <n v="0"/>
    <n v="0"/>
    <n v="0"/>
    <m/>
    <m/>
    <m/>
    <m/>
    <m/>
    <m/>
    <m/>
    <m/>
    <m/>
    <x v="0"/>
    <n v="10"/>
  </r>
  <r>
    <x v="1"/>
    <n v="9"/>
    <s v="Portugal"/>
    <n v="1"/>
    <s v="Portuguese Government"/>
    <n v="2020000139"/>
    <n v="12491"/>
    <n v="244"/>
    <s v="Guinea-Bissau"/>
    <n v="10001"/>
    <s v="Africa"/>
    <s v="Support from the Centro Hospitalar do Baixo Vouga EPE (CHBV) to the Simão Mendes National Hospital through the Humanist Scalpel Association (ABH)"/>
    <s v="Performing surgeries and surgical and orthopedic appointments at the Simão Mendes National Hospital and training to health professionals."/>
    <m/>
    <s v="3.c"/>
    <m/>
    <n v="12220"/>
    <s v="Basic health care"/>
    <n v="120"/>
    <x v="13"/>
    <n v="86"/>
    <s v="Human health activities"/>
    <s v="Q"/>
    <s v="Human health and social work activities"/>
    <s v="DONOR COUNTRY-BASED NGOs"/>
    <n v="22000"/>
    <s v="Donor country-based NGO"/>
    <n v="22000"/>
    <s v="Donor country-based NGO"/>
    <n v="110"/>
    <s v="Standard grant"/>
    <s v="C01"/>
    <s v="Projects"/>
    <x v="0"/>
    <m/>
    <m/>
    <m/>
    <m/>
    <s v="EUR"/>
    <n v="14.492000000000001"/>
    <n v="16.515099715099701"/>
    <n v="17.377853489027601"/>
    <n v="14.492000000000001"/>
    <n v="16.515099715099701"/>
    <n v="17.377853489027601"/>
    <n v="0"/>
    <n v="0"/>
    <n v="0"/>
    <m/>
    <m/>
    <m/>
    <m/>
    <m/>
    <m/>
    <m/>
    <m/>
    <m/>
    <x v="0"/>
    <n v="10"/>
  </r>
  <r>
    <x v="1"/>
    <n v="9"/>
    <s v="Portugal"/>
    <n v="1"/>
    <s v="Portuguese Government"/>
    <n v="2020000234"/>
    <n v="12513"/>
    <n v="244"/>
    <s v="Guinea-Bissau"/>
    <n v="10001"/>
    <s v="Africa"/>
    <s v="Smiling Health: Project of Education for Health 2020-2022"/>
    <s v="Project implemented by Mundo A Sorrir, a Non-Governmental Organization. Objective: ?Promotion of health, well-being and quality of life of the disadvantaged population of Guinea-Bissau. AREAS OF INTERVENTION: ?Prevention, Training, Medical Assistance, Res"/>
    <m/>
    <s v="3.d|3.c|3.8|3.7"/>
    <m/>
    <n v="12191"/>
    <s v="Medical services"/>
    <n v="120"/>
    <x v="13"/>
    <n v="862"/>
    <s v="Medical and dental practice activities"/>
    <s v="Q"/>
    <s v="Human health and social work activities"/>
    <s v="DONOR COUNTRY-BASED NGOs"/>
    <n v="22000"/>
    <s v="Donor country-based NGO"/>
    <n v="22000"/>
    <s v="Donor country-based NGO"/>
    <n v="110"/>
    <s v="Standard grant"/>
    <s v="C01"/>
    <s v="Projects"/>
    <x v="0"/>
    <m/>
    <m/>
    <m/>
    <m/>
    <s v="EUR"/>
    <n v="15.858000000000001"/>
    <n v="18.0717948717949"/>
    <n v="19.0158708686861"/>
    <n v="15.858000000000001"/>
    <n v="18.0717948717949"/>
    <n v="19.0158708686861"/>
    <n v="0"/>
    <n v="0"/>
    <n v="0"/>
    <m/>
    <m/>
    <m/>
    <m/>
    <m/>
    <m/>
    <m/>
    <m/>
    <m/>
    <x v="0"/>
    <n v="10"/>
  </r>
  <r>
    <x v="1"/>
    <n v="9"/>
    <s v="Portugal"/>
    <n v="1"/>
    <s v="Portuguese Government"/>
    <n v="2020000441"/>
    <n v="12598"/>
    <n v="244"/>
    <s v="Guinea-Bissau"/>
    <n v="10001"/>
    <s v="Africa"/>
    <s v="Health Action Plan - PALOP &amp; Timor Leste (1st phase) COVID-19 : Bilateral cooperation agreement between Portugal and Guinea Bissau COVID-19"/>
    <s v="Provide the National Public Health Laboratory of Guinea Bissau with reagents necessary for the diagnosis of COVID-19.Train Guinea Bissau's health care professionals in the safe handling of biological materials that may be infected with SARS-CoV-2"/>
    <m/>
    <n v="3.3"/>
    <s v="#COVID-19"/>
    <n v="12264"/>
    <s v="COVID-19 control"/>
    <n v="120"/>
    <x v="13"/>
    <n v="86"/>
    <s v="Human health activities"/>
    <s v="Q"/>
    <s v="Human health and social work activities"/>
    <s v="Central Government"/>
    <n v="11001"/>
    <s v="Central Government"/>
    <n v="11000"/>
    <s v="Donor Government"/>
    <n v="110"/>
    <s v="Standard grant"/>
    <s v="C01"/>
    <s v="Projects"/>
    <x v="0"/>
    <m/>
    <m/>
    <m/>
    <m/>
    <s v="EUR"/>
    <n v="5.2729999999999997"/>
    <n v="6.0091168091168097"/>
    <n v="6.3230348777009597"/>
    <n v="5.2729999999999997"/>
    <n v="6.0091168091168097"/>
    <n v="6.3230348777009597"/>
    <n v="0"/>
    <n v="0"/>
    <n v="0"/>
    <m/>
    <m/>
    <m/>
    <m/>
    <m/>
    <m/>
    <m/>
    <m/>
    <m/>
    <x v="0"/>
    <n v="10"/>
  </r>
  <r>
    <x v="1"/>
    <n v="9"/>
    <s v="Portugal"/>
    <n v="2"/>
    <s v="Camões-Institute for Cooperation and Language"/>
    <n v="2012000013"/>
    <n v="695"/>
    <n v="244"/>
    <s v="Guinea-Bissau"/>
    <n v="10001"/>
    <s v="Africa"/>
    <s v="Cooperation between Law Universities of Lisbon and Bissau"/>
    <s v="Contribute to consolidating the rule of law through training a specialized staff and lawyers to form a guinea team capable of assuming science and teaching responsabilities at the Law University of Bissau"/>
    <m/>
    <s v="16.b|16.a|16.6|16.3"/>
    <m/>
    <n v="15130"/>
    <s v="Legal and judicial development"/>
    <n v="150"/>
    <x v="4"/>
    <n v="8423"/>
    <s v="Public order and safety activities"/>
    <s v="O"/>
    <s v="Public administration and defence; compulsory social security"/>
    <s v="Other Public Entities in donor country"/>
    <n v="11004"/>
    <s v="Other public entities in donor country"/>
    <n v="11000"/>
    <s v="Donor Government"/>
    <n v="110"/>
    <s v="Standard grant"/>
    <s v="C01"/>
    <s v="Projects"/>
    <x v="0"/>
    <m/>
    <m/>
    <m/>
    <m/>
    <s v="EUR"/>
    <n v="306.024"/>
    <n v="348.74529914529899"/>
    <n v="366.96385841334302"/>
    <n v="306.024"/>
    <n v="348.74529914529899"/>
    <n v="366.96385841334302"/>
    <n v="0"/>
    <n v="0"/>
    <n v="0"/>
    <m/>
    <m/>
    <m/>
    <m/>
    <m/>
    <m/>
    <m/>
    <m/>
    <m/>
    <x v="0"/>
    <n v="10"/>
  </r>
  <r>
    <x v="1"/>
    <n v="9"/>
    <s v="Portugal"/>
    <n v="2"/>
    <s v="Camões-Institute for Cooperation and Language"/>
    <n v="2012000051"/>
    <n v="5880"/>
    <n v="244"/>
    <s v="Guinea-Bissau"/>
    <n v="10001"/>
    <s v="Africa"/>
    <s v="Administrative Costs"/>
    <s v="Administrative cost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125.825"/>
    <n v="143.390313390313"/>
    <n v="150.88106646818201"/>
    <n v="125.825"/>
    <n v="143.390313390313"/>
    <n v="150.88106646818201"/>
    <n v="0"/>
    <n v="0"/>
    <n v="0"/>
    <m/>
    <m/>
    <m/>
    <m/>
    <m/>
    <m/>
    <m/>
    <m/>
    <m/>
    <x v="0"/>
    <n v="10"/>
  </r>
  <r>
    <x v="1"/>
    <n v="9"/>
    <s v="Portugal"/>
    <n v="2"/>
    <s v="Camões-Institute for Cooperation and Language"/>
    <n v="2012000156"/>
    <n v="9090"/>
    <n v="244"/>
    <s v="Guinea-Bissau"/>
    <n v="10001"/>
    <s v="Africa"/>
    <s v="House of Rights"/>
    <s v="Promote citizens' civic, social, economic, cultural and environmental rights by strengthening a climate of dialogue, social cohesion, civic participation and peacekeeping, as a condition to ensure the sustainable development of Guinea Bissau. Empowerment"/>
    <m/>
    <s v="16.b|16.3"/>
    <m/>
    <n v="15160"/>
    <s v="Human rights"/>
    <n v="150"/>
    <x v="4"/>
    <n v="9499"/>
    <s v="Activities of other membership organizations n.e.c."/>
    <s v="S"/>
    <s v="Other service activities"/>
    <s v="DONOR COUNTRY-BASED NGOs"/>
    <n v="22000"/>
    <s v="Donor country-based NGO"/>
    <n v="22000"/>
    <s v="Donor country-based NGO"/>
    <n v="110"/>
    <s v="Standard grant"/>
    <s v="C01"/>
    <s v="Projects"/>
    <x v="0"/>
    <m/>
    <m/>
    <m/>
    <m/>
    <s v="EUR"/>
    <n v="13.726000000000001"/>
    <n v="15.6421652421652"/>
    <n v="16.4593166568032"/>
    <n v="13.726000000000001"/>
    <n v="15.6421652421652"/>
    <n v="16.4593166568032"/>
    <n v="0"/>
    <n v="0"/>
    <n v="0"/>
    <m/>
    <m/>
    <m/>
    <m/>
    <m/>
    <m/>
    <m/>
    <m/>
    <m/>
    <x v="0"/>
    <n v="10"/>
  </r>
  <r>
    <x v="1"/>
    <n v="9"/>
    <s v="Portugal"/>
    <n v="2"/>
    <s v="Camões-Institute for Cooperation and Language"/>
    <n v="2012000316"/>
    <n v="9996"/>
    <n v="244"/>
    <s v="Guinea-Bissau"/>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 Enhan"/>
    <m/>
    <s v="4.c"/>
    <m/>
    <n v="11420"/>
    <s v="Higher education"/>
    <n v="110"/>
    <x v="2"/>
    <n v="8530"/>
    <s v="Higher education"/>
    <s v="P"/>
    <s v="Education"/>
    <s v="Central Government"/>
    <n v="11001"/>
    <s v="Central Government"/>
    <n v="11000"/>
    <s v="Donor Government"/>
    <n v="110"/>
    <s v="Standard grant"/>
    <s v="C01"/>
    <s v="Projects"/>
    <x v="0"/>
    <m/>
    <m/>
    <m/>
    <m/>
    <s v="EUR"/>
    <n v="35.5"/>
    <n v="40.455840455840502"/>
    <n v="42.569265723190597"/>
    <n v="35.5"/>
    <n v="40.455840455840502"/>
    <n v="42.569265723190597"/>
    <n v="0"/>
    <n v="0"/>
    <n v="0"/>
    <m/>
    <m/>
    <m/>
    <m/>
    <m/>
    <m/>
    <m/>
    <m/>
    <m/>
    <x v="0"/>
    <n v="10"/>
  </r>
  <r>
    <x v="1"/>
    <n v="9"/>
    <s v="Portugal"/>
    <n v="2"/>
    <s v="Camões-Institute for Cooperation and Language"/>
    <n v="2013000325"/>
    <n v="9996"/>
    <n v="244"/>
    <s v="Guinea-Bissau"/>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 Enhan"/>
    <m/>
    <s v="4.c"/>
    <m/>
    <n v="11420"/>
    <s v="Higher education"/>
    <n v="110"/>
    <x v="2"/>
    <n v="8530"/>
    <s v="Higher education"/>
    <s v="P"/>
    <s v="Education"/>
    <s v="Central Government"/>
    <n v="11001"/>
    <s v="Central Government"/>
    <n v="11000"/>
    <s v="Donor Government"/>
    <n v="110"/>
    <s v="Standard grant"/>
    <s v="C01"/>
    <s v="Projects"/>
    <x v="0"/>
    <m/>
    <m/>
    <m/>
    <m/>
    <s v="EUR"/>
    <n v="57.606000000000002"/>
    <n v="65.647863247863299"/>
    <n v="69.077327359158303"/>
    <n v="57.606000000000002"/>
    <n v="65.647863247863299"/>
    <n v="69.077327359158303"/>
    <n v="0"/>
    <n v="0"/>
    <n v="0"/>
    <m/>
    <m/>
    <m/>
    <m/>
    <m/>
    <m/>
    <m/>
    <m/>
    <m/>
    <x v="0"/>
    <n v="10"/>
  </r>
  <r>
    <x v="1"/>
    <n v="9"/>
    <s v="Portugal"/>
    <n v="2"/>
    <s v="Camões-Institute for Cooperation and Language"/>
    <n v="2013000481"/>
    <n v="10068"/>
    <n v="244"/>
    <s v="Guinea-Bissau"/>
    <n v="10001"/>
    <s v="Africa"/>
    <s v="PIMI - Integrated program to reduce maternal and infant mortality"/>
    <s v="Implementation of services and complementary obstetric and neonatal emergency in the structures of the national health service. Project promoted by IMVF"/>
    <m/>
    <s v="3.d|3.8|3.7|3.4|3.3|3.2|3.1"/>
    <m/>
    <n v="13020"/>
    <s v="Reproductive health care"/>
    <n v="130"/>
    <x v="22"/>
    <n v="86"/>
    <s v="Human health activities"/>
    <s v="Q"/>
    <s v="Human health and social work activities"/>
    <s v="DONOR COUNTRY-BASED NGOs"/>
    <n v="22000"/>
    <s v="Donor country-based NGO"/>
    <n v="22000"/>
    <s v="Donor country-based NGO"/>
    <n v="110"/>
    <s v="Standard grant"/>
    <s v="C01"/>
    <s v="Projects"/>
    <x v="0"/>
    <m/>
    <m/>
    <m/>
    <m/>
    <s v="EUR"/>
    <n v="200"/>
    <n v="227.920227920228"/>
    <n v="239.826849144736"/>
    <n v="200"/>
    <n v="227.920227920228"/>
    <n v="239.826849144736"/>
    <n v="0"/>
    <n v="0"/>
    <n v="0"/>
    <m/>
    <m/>
    <m/>
    <m/>
    <m/>
    <m/>
    <m/>
    <m/>
    <m/>
    <x v="0"/>
    <n v="10"/>
  </r>
  <r>
    <x v="1"/>
    <n v="9"/>
    <s v="Portugal"/>
    <n v="2"/>
    <s v="Camões-Institute for Cooperation and Language"/>
    <n v="2014000030"/>
    <n v="5985"/>
    <n v="244"/>
    <s v="Guinea-Bissau"/>
    <n v="10001"/>
    <s v="Africa"/>
    <s v="Fund for small projects managed by the local Embassy"/>
    <s v="Assist local communities in small-scale projects or activities, particularly in the areas of education or health."/>
    <m/>
    <s v="17.2|17.17"/>
    <m/>
    <n v="43010"/>
    <s v="Multisector aid"/>
    <n v="430"/>
    <x v="17"/>
    <m/>
    <m/>
    <m/>
    <m/>
    <s v="Central Government"/>
    <n v="11001"/>
    <s v="Central Government"/>
    <n v="11000"/>
    <s v="Donor Government"/>
    <n v="110"/>
    <s v="Standard grant"/>
    <s v="C01"/>
    <s v="Projects"/>
    <x v="0"/>
    <m/>
    <m/>
    <m/>
    <m/>
    <s v="EUR"/>
    <n v="44.521999999999998"/>
    <n v="50.737321937321902"/>
    <n v="53.387854888109601"/>
    <n v="44.521999999999998"/>
    <n v="50.737321937321902"/>
    <n v="53.387854888109601"/>
    <n v="0"/>
    <n v="0"/>
    <n v="0"/>
    <m/>
    <m/>
    <m/>
    <m/>
    <m/>
    <m/>
    <m/>
    <m/>
    <m/>
    <x v="0"/>
    <n v="10"/>
  </r>
  <r>
    <x v="1"/>
    <n v="9"/>
    <s v="Portugal"/>
    <n v="2"/>
    <s v="Camões-Institute for Cooperation and Language"/>
    <n v="2015000024"/>
    <n v="3354"/>
    <n v="244"/>
    <s v="Guinea-Bissau"/>
    <n v="10001"/>
    <s v="Africa"/>
    <s v="Internal scholarships in Guinea Bissau - High education"/>
    <s v="High education training in the beneficiary country"/>
    <m/>
    <n v="4.4000000000000004"/>
    <m/>
    <n v="11420"/>
    <s v="Higher education"/>
    <n v="110"/>
    <x v="2"/>
    <n v="8530"/>
    <s v="Higher education"/>
    <s v="P"/>
    <s v="Education"/>
    <s v="Central Government"/>
    <n v="11001"/>
    <s v="Central Government"/>
    <n v="11000"/>
    <s v="Donor Government"/>
    <n v="110"/>
    <s v="Standard grant"/>
    <s v="D02"/>
    <s v="Other technical co-operation"/>
    <x v="0"/>
    <m/>
    <m/>
    <m/>
    <m/>
    <s v="EUR"/>
    <n v="64.093999999999994"/>
    <n v="73.041595441595405"/>
    <n v="76.857310345413495"/>
    <n v="64.093999999999994"/>
    <n v="73.041595441595405"/>
    <n v="76.857310345413495"/>
    <n v="0"/>
    <n v="0"/>
    <n v="0"/>
    <m/>
    <m/>
    <m/>
    <m/>
    <m/>
    <m/>
    <m/>
    <m/>
    <m/>
    <x v="0"/>
    <n v="10"/>
  </r>
  <r>
    <x v="1"/>
    <n v="9"/>
    <s v="Portugal"/>
    <n v="2"/>
    <s v="Camões-Institute for Cooperation and Language"/>
    <n v="2015000058"/>
    <n v="9045"/>
    <n v="244"/>
    <s v="Guinea-Bissau"/>
    <n v="10001"/>
    <s v="Africa"/>
    <s v="Scholarships on Technical Police Training"/>
    <s v="Reform of the police security system, technical training and retraining of police forces."/>
    <m/>
    <s v="16.a|16.6"/>
    <m/>
    <n v="15210"/>
    <s v="Security system management and reform"/>
    <n v="150"/>
    <x v="4"/>
    <n v="8422"/>
    <s v="Defence activities"/>
    <s v="O"/>
    <s v="Public administration and defence; compulsory social security"/>
    <s v="Central Government"/>
    <n v="11001"/>
    <s v="Central Government"/>
    <n v="11000"/>
    <s v="Donor Government"/>
    <n v="110"/>
    <s v="Standard grant"/>
    <s v="E01"/>
    <s v="Scholarships/training in donor country"/>
    <x v="0"/>
    <m/>
    <m/>
    <m/>
    <m/>
    <s v="EUR"/>
    <n v="11.712"/>
    <n v="13.3470085470085"/>
    <n v="14.0442602859157"/>
    <n v="11.712"/>
    <n v="13.3470085470085"/>
    <n v="14.0442602859157"/>
    <n v="0"/>
    <n v="0"/>
    <n v="0"/>
    <m/>
    <m/>
    <m/>
    <m/>
    <m/>
    <m/>
    <m/>
    <m/>
    <m/>
    <x v="0"/>
    <n v="10"/>
  </r>
  <r>
    <x v="1"/>
    <n v="9"/>
    <s v="Portugal"/>
    <n v="2"/>
    <s v="Camões-Institute for Cooperation and Language"/>
    <n v="2015000077"/>
    <n v="9678"/>
    <n v="244"/>
    <s v="Guinea-Bissau"/>
    <n v="10001"/>
    <s v="Africa"/>
    <s v="Scholarships for higher education"/>
    <s v="High Degree education - Graduation"/>
    <m/>
    <n v="4.3"/>
    <m/>
    <n v="11420"/>
    <s v="Higher education"/>
    <n v="110"/>
    <x v="2"/>
    <n v="8530"/>
    <s v="Higher education"/>
    <s v="P"/>
    <s v="Education"/>
    <s v="Central Government"/>
    <n v="11001"/>
    <s v="Central Government"/>
    <n v="11000"/>
    <s v="Donor Government"/>
    <n v="110"/>
    <s v="Standard grant"/>
    <s v="E01"/>
    <s v="Scholarships/training in donor country"/>
    <x v="0"/>
    <m/>
    <m/>
    <m/>
    <m/>
    <s v="EUR"/>
    <n v="102.28400000000001"/>
    <n v="116.562962962963"/>
    <n v="122.652247189601"/>
    <n v="102.28400000000001"/>
    <n v="116.562962962963"/>
    <n v="122.652247189601"/>
    <n v="0"/>
    <n v="0"/>
    <n v="0"/>
    <m/>
    <m/>
    <m/>
    <m/>
    <m/>
    <m/>
    <m/>
    <m/>
    <m/>
    <x v="0"/>
    <n v="10"/>
  </r>
  <r>
    <x v="1"/>
    <n v="9"/>
    <s v="Portugal"/>
    <n v="2"/>
    <s v="Camões-Institute for Cooperation and Language"/>
    <n v="2015000078"/>
    <n v="9679"/>
    <n v="244"/>
    <s v="Guinea-Bissau"/>
    <n v="10001"/>
    <s v="Africa"/>
    <s v="Scholarships for higher education"/>
    <s v="High Degree education - master's degree"/>
    <m/>
    <n v="4.3"/>
    <m/>
    <n v="11420"/>
    <s v="Higher education"/>
    <n v="110"/>
    <x v="2"/>
    <n v="8530"/>
    <s v="Higher education"/>
    <s v="P"/>
    <s v="Education"/>
    <s v="Central Government"/>
    <n v="11001"/>
    <s v="Central Government"/>
    <n v="11000"/>
    <s v="Donor Government"/>
    <n v="110"/>
    <s v="Standard grant"/>
    <s v="E01"/>
    <s v="Scholarships/training in donor country"/>
    <x v="0"/>
    <m/>
    <m/>
    <m/>
    <m/>
    <s v="EUR"/>
    <n v="44.87"/>
    <n v="51.133903133903097"/>
    <n v="53.805153605621499"/>
    <n v="44.87"/>
    <n v="51.133903133903097"/>
    <n v="53.805153605621499"/>
    <n v="0"/>
    <n v="0"/>
    <n v="0"/>
    <m/>
    <m/>
    <m/>
    <m/>
    <m/>
    <m/>
    <m/>
    <m/>
    <m/>
    <x v="0"/>
    <n v="10"/>
  </r>
  <r>
    <x v="1"/>
    <n v="9"/>
    <s v="Portugal"/>
    <n v="2"/>
    <s v="Camões-Institute for Cooperation and Language"/>
    <n v="2015000079"/>
    <n v="9680"/>
    <n v="244"/>
    <s v="Guinea-Bissau"/>
    <n v="10001"/>
    <s v="Africa"/>
    <s v="Scholarships for higher education"/>
    <s v="High Degree education - PhD"/>
    <m/>
    <n v="4.3"/>
    <m/>
    <n v="11420"/>
    <s v="Higher education"/>
    <n v="110"/>
    <x v="2"/>
    <n v="8530"/>
    <s v="Higher education"/>
    <s v="P"/>
    <s v="Education"/>
    <s v="Central Government"/>
    <n v="11001"/>
    <s v="Central Government"/>
    <n v="11000"/>
    <s v="Donor Government"/>
    <n v="110"/>
    <s v="Standard grant"/>
    <s v="E01"/>
    <s v="Scholarships/training in donor country"/>
    <x v="0"/>
    <m/>
    <m/>
    <m/>
    <m/>
    <s v="EUR"/>
    <n v="58.723999999999997"/>
    <n v="66.921937321937307"/>
    <n v="70.417959445877301"/>
    <n v="58.723999999999997"/>
    <n v="66.921937321937307"/>
    <n v="70.417959445877301"/>
    <n v="0"/>
    <n v="0"/>
    <n v="0"/>
    <m/>
    <m/>
    <m/>
    <m/>
    <m/>
    <m/>
    <m/>
    <m/>
    <m/>
    <x v="0"/>
    <n v="10"/>
  </r>
  <r>
    <x v="1"/>
    <n v="9"/>
    <s v="Portugal"/>
    <n v="2"/>
    <s v="Camões-Institute for Cooperation and Language"/>
    <n v="2016000050"/>
    <n v="11234"/>
    <n v="244"/>
    <s v="Guinea-Bissau"/>
    <n v="10001"/>
    <s v="Africa"/>
    <s v="Etikapun n'há - Urok, Resiliency Laboratory of Bijagó Culture"/>
    <s v="Strengthen the experience of the Urok Islands as a resiliency laboratory for the bijagó culture, as an instrument for socioeconomic development and for linking communities to their natural environment.It includes work to consolidate a model of participat"/>
    <m/>
    <n v="11.4"/>
    <m/>
    <n v="41040"/>
    <s v="Site preservation"/>
    <n v="410"/>
    <x v="12"/>
    <n v="8412"/>
    <s v="Regulation of the activities of providing health care, education, cultural services and other social services, excluding social security"/>
    <s v="O"/>
    <s v="Public administration and defence; compulsory social security"/>
    <s v="DONOR COUNTRY-BASED NGOs"/>
    <n v="22000"/>
    <s v="Donor country-based NGO"/>
    <n v="22000"/>
    <s v="Donor country-based NGO"/>
    <n v="110"/>
    <s v="Standard grant"/>
    <s v="C01"/>
    <s v="Projects"/>
    <x v="0"/>
    <m/>
    <m/>
    <m/>
    <m/>
    <s v="EUR"/>
    <n v="11.654"/>
    <n v="13.2809116809117"/>
    <n v="13.9747104996638"/>
    <n v="11.654"/>
    <n v="13.2809116809117"/>
    <n v="13.9747104996638"/>
    <n v="0"/>
    <n v="0"/>
    <n v="0"/>
    <m/>
    <m/>
    <m/>
    <m/>
    <m/>
    <m/>
    <m/>
    <m/>
    <m/>
    <x v="0"/>
    <n v="10"/>
  </r>
  <r>
    <x v="1"/>
    <n v="9"/>
    <s v="Portugal"/>
    <n v="2"/>
    <s v="Camões-Institute for Cooperation and Language"/>
    <n v="2016000127"/>
    <n v="10982"/>
    <n v="244"/>
    <s v="Guinea-Bissau"/>
    <n v="10001"/>
    <s v="Africa"/>
    <s v="EU-ACTIVA - Integrated Collective and Territorial Actions for the Appreciation of Agriculture (DC)"/>
    <s v="Contribute to the improvement of the economic and social conditions of the population of Guinea Bissau and, in particular, the regions of Cacheu, Bafatá, Gabu, Quinara, and Tombali. Promote rural development in the regions of Bafatá, Tombali and Quinara."/>
    <m/>
    <s v="5.a|2.a|2.4|2.3|12.2"/>
    <s v="#ADAPTATION"/>
    <n v="31120"/>
    <s v="Agricultural development"/>
    <n v="310"/>
    <x v="18"/>
    <n v="16"/>
    <s v="Support activities to agriculture and post-harvest crop activities"/>
    <s v="A"/>
    <s v="Agriculture, forestry and fishing"/>
    <s v="Central Government"/>
    <n v="11001"/>
    <s v="Central Government"/>
    <n v="11000"/>
    <s v="Donor Government"/>
    <n v="110"/>
    <s v="Standard grant"/>
    <s v="C01"/>
    <s v="Projects"/>
    <x v="0"/>
    <m/>
    <m/>
    <m/>
    <m/>
    <s v="EUR"/>
    <n v="244.749"/>
    <n v="278.916239316239"/>
    <n v="293.48690750662502"/>
    <n v="244.749"/>
    <n v="278.916239316239"/>
    <n v="293.48690750662502"/>
    <n v="0"/>
    <n v="0"/>
    <n v="0"/>
    <m/>
    <m/>
    <m/>
    <m/>
    <m/>
    <m/>
    <m/>
    <m/>
    <m/>
    <x v="0"/>
    <n v="10"/>
  </r>
  <r>
    <x v="1"/>
    <n v="9"/>
    <s v="Portugal"/>
    <n v="2"/>
    <s v="Camões-Institute for Cooperation and Language"/>
    <n v="2016000883"/>
    <n v="11505"/>
    <n v="244"/>
    <s v="Guinea-Bissau"/>
    <n v="10001"/>
    <s v="Africa"/>
    <s v="PARSE - Program to Support the Reforms of the Educational System"/>
    <s v="Reinforcement and dynamization of all Pedagogical Support Units as an instrument for improving the Portuguese Language skills of primary and secondary school teachers."/>
    <m/>
    <s v="4.5|4.2|4.1"/>
    <m/>
    <n v="11130"/>
    <s v="Teacher training"/>
    <n v="110"/>
    <x v="2"/>
    <n v="855"/>
    <s v="Educational support activities"/>
    <s v="P"/>
    <s v="Education"/>
    <s v="Central Government"/>
    <n v="11001"/>
    <s v="Central Government"/>
    <n v="11000"/>
    <s v="Donor Government"/>
    <n v="110"/>
    <s v="Standard grant"/>
    <s v="C01"/>
    <s v="Projects"/>
    <x v="0"/>
    <m/>
    <m/>
    <m/>
    <m/>
    <s v="EUR"/>
    <n v="400"/>
    <n v="455.840455840456"/>
    <n v="479.653698289472"/>
    <n v="400"/>
    <n v="455.840455840456"/>
    <n v="479.653698289472"/>
    <n v="0"/>
    <n v="0"/>
    <n v="0"/>
    <m/>
    <m/>
    <m/>
    <m/>
    <m/>
    <m/>
    <m/>
    <m/>
    <m/>
    <x v="0"/>
    <n v="10"/>
  </r>
  <r>
    <x v="1"/>
    <n v="9"/>
    <s v="Portugal"/>
    <n v="2"/>
    <s v="Camões-Institute for Cooperation and Language"/>
    <n v="2017000130"/>
    <n v="11238"/>
    <n v="244"/>
    <s v="Guinea-Bissau"/>
    <n v="10001"/>
    <s v="Africa"/>
    <s v="Program to Support Decentralization of Water and Energy Services in Guinea-Bissau"/>
    <s v="Contribute to an effective decentralization of water and energy services under the supervision of the DGRH and DGE and to strengthen its regulatory and supervisory actions, through the strengthening of the role and competencies of the respective Regional"/>
    <m/>
    <s v="6.5|6.1"/>
    <m/>
    <n v="15112"/>
    <s v="Decentralisation and support to subnational government"/>
    <n v="150"/>
    <x v="4"/>
    <n v="8411"/>
    <s v="General public administration activities"/>
    <s v="O"/>
    <s v="Public administration and defence; compulsory social security"/>
    <s v="DONOR COUNTRY-BASED NGOs"/>
    <n v="22000"/>
    <s v="Donor country-based NGO"/>
    <n v="22000"/>
    <s v="Donor country-based NGO"/>
    <n v="110"/>
    <s v="Standard grant"/>
    <s v="C01"/>
    <s v="Projects"/>
    <x v="0"/>
    <m/>
    <m/>
    <m/>
    <m/>
    <s v="EUR"/>
    <n v="10.571"/>
    <n v="12.046723646723599"/>
    <n v="12.676048111545001"/>
    <n v="10.571"/>
    <n v="12.046723646723599"/>
    <n v="12.676048111545001"/>
    <n v="0"/>
    <n v="0"/>
    <n v="0"/>
    <m/>
    <m/>
    <m/>
    <m/>
    <m/>
    <m/>
    <m/>
    <m/>
    <m/>
    <x v="0"/>
    <n v="10"/>
  </r>
  <r>
    <x v="1"/>
    <n v="9"/>
    <s v="Portugal"/>
    <n v="2"/>
    <s v="Camões-Institute for Cooperation and Language"/>
    <n v="2017000346"/>
    <n v="11592"/>
    <n v="244"/>
    <s v="Guinea-Bissau"/>
    <n v="10001"/>
    <s v="Africa"/>
    <s v="Education sector support program in Guinea-Bissau"/>
    <s v="Contribute to the quality and relevance of education for all in Guinea-Bissau by acting at the level of teacher education (initial and continuing) at all levels - Early Childhood Education, Preschool, Elementary and Secondary Education - as well as techni"/>
    <m/>
    <s v="4.5|4.2|4.1"/>
    <m/>
    <n v="11110"/>
    <s v="Education policy and administrative management"/>
    <n v="110"/>
    <x v="2"/>
    <n v="85"/>
    <s v="Education"/>
    <s v="P"/>
    <s v="Education"/>
    <s v="Central Government"/>
    <n v="11001"/>
    <s v="Central Government"/>
    <n v="11000"/>
    <s v="Donor Government"/>
    <n v="110"/>
    <s v="Standard grant"/>
    <s v="C01"/>
    <s v="Projects"/>
    <x v="0"/>
    <m/>
    <m/>
    <m/>
    <m/>
    <s v="EUR"/>
    <n v="530.98699999999997"/>
    <n v="605.11339031339003"/>
    <n v="636.72469573407898"/>
    <n v="530.98699999999997"/>
    <n v="605.11339031339003"/>
    <n v="636.72469573407898"/>
    <n v="0"/>
    <n v="0"/>
    <n v="0"/>
    <m/>
    <m/>
    <m/>
    <m/>
    <m/>
    <m/>
    <m/>
    <m/>
    <m/>
    <x v="0"/>
    <n v="10"/>
  </r>
  <r>
    <x v="1"/>
    <n v="9"/>
    <s v="Portugal"/>
    <n v="2"/>
    <s v="Camões-Institute for Cooperation and Language"/>
    <n v="2017000708"/>
    <n v="11747"/>
    <n v="244"/>
    <s v="Guinea-Bissau"/>
    <n v="10001"/>
    <s v="Africa"/>
    <s v="No Na Cuida de No Vida, Mindjer"/>
    <s v="Promote and guarantee the rights of girls and women in Guinea-Bissau, based on the Convention on the Elimination of All Forms of Discrimination against Women (CEDAW).Partner Entities (co-funders):European Commission, KinderMissionsWerk – Die Sternsinger."/>
    <m/>
    <s v="5.c|5.a|5.5|5.2|5.1"/>
    <m/>
    <n v="15170"/>
    <s v="Women's rights organisations and movements, and government institutions"/>
    <n v="150"/>
    <x v="4"/>
    <n v="9499"/>
    <s v="Activities of other membership organizations n.e.c."/>
    <s v="S"/>
    <s v="Other service activities"/>
    <s v="DONOR COUNTRY-BASED NGOs"/>
    <n v="22000"/>
    <s v="Donor country-based NGO"/>
    <n v="22000"/>
    <s v="Donor country-based NGO"/>
    <n v="110"/>
    <s v="Standard grant"/>
    <s v="C01"/>
    <s v="Projects"/>
    <x v="0"/>
    <m/>
    <m/>
    <m/>
    <m/>
    <s v="EUR"/>
    <n v="32.473999999999997"/>
    <n v="37.007407407407399"/>
    <n v="38.940685495630802"/>
    <n v="32.473999999999997"/>
    <n v="37.007407407407399"/>
    <n v="38.940685495630802"/>
    <n v="0"/>
    <n v="0"/>
    <n v="0"/>
    <m/>
    <m/>
    <m/>
    <m/>
    <m/>
    <m/>
    <m/>
    <m/>
    <m/>
    <x v="0"/>
    <n v="10"/>
  </r>
  <r>
    <x v="1"/>
    <n v="9"/>
    <s v="Portugal"/>
    <n v="2"/>
    <s v="Camões-Institute for Cooperation and Language"/>
    <n v="2017000718"/>
    <n v="11752"/>
    <n v="244"/>
    <s v="Guinea-Bissau"/>
    <n v="10001"/>
    <s v="Africa"/>
    <s v="Inclusive Learning - Support to capacity development of the Irmã Valdelícia Educational Center (in Contuboel sector, Guinea-Bissau)"/>
    <s v="Support the development of the Sister Valdelícia Educational Center (in the Contuboel sector in Guinea-Bissau), with capacity for 300 students, through the creation of meal infrastructures (kitchen + cafeteria), the expansion of recreational and sports sp"/>
    <m/>
    <s v="4.2|4.1"/>
    <m/>
    <n v="11220"/>
    <s v="Primary education"/>
    <n v="110"/>
    <x v="2"/>
    <n v="851"/>
    <s v="Pre-primary and primary education"/>
    <s v="P"/>
    <s v="Education"/>
    <s v="DONOR COUNTRY-BASED NGOs"/>
    <n v="22000"/>
    <s v="Donor country-based NGO"/>
    <n v="22000"/>
    <s v="Donor country-based NGO"/>
    <n v="110"/>
    <s v="Standard grant"/>
    <s v="C01"/>
    <s v="Projects"/>
    <x v="0"/>
    <s v="FA01"/>
    <s v="BLENDED FINANCE"/>
    <m/>
    <m/>
    <s v="EUR"/>
    <n v="5.2389999999999999"/>
    <n v="5.9703703703703699"/>
    <n v="6.28226431334636"/>
    <n v="5.2389999999999999"/>
    <n v="5.9703703703703699"/>
    <n v="6.28226431334636"/>
    <n v="0"/>
    <n v="0"/>
    <n v="0"/>
    <m/>
    <m/>
    <m/>
    <m/>
    <n v="16.663"/>
    <n v="18.989173789173801"/>
    <n v="19.9811739364937"/>
    <n v="10"/>
    <n v="1"/>
    <x v="0"/>
    <n v="10"/>
  </r>
  <r>
    <x v="1"/>
    <n v="9"/>
    <s v="Portugal"/>
    <n v="2"/>
    <s v="Camões-Institute for Cooperation and Language"/>
    <n v="2017000763"/>
    <n v="11776"/>
    <n v="244"/>
    <s v="Guinea-Bissau"/>
    <n v="10001"/>
    <s v="Africa"/>
    <s v="Literacy in the Guinean Armed Forces (ALFA)"/>
    <s v="Training of Portuguese Language to the military personnel of Guinea-Bissau"/>
    <m/>
    <s v="4.6|16.a"/>
    <m/>
    <n v="11230"/>
    <s v="Basic life skills for adults"/>
    <n v="110"/>
    <x v="2"/>
    <n v="854"/>
    <s v="Other education"/>
    <s v="P"/>
    <s v="Education"/>
    <s v="Central Government"/>
    <n v="11001"/>
    <s v="Central Government"/>
    <n v="11000"/>
    <s v="Donor Government"/>
    <n v="110"/>
    <s v="Standard grant"/>
    <s v="C01"/>
    <s v="Projects"/>
    <x v="0"/>
    <m/>
    <m/>
    <m/>
    <m/>
    <s v="EUR"/>
    <n v="2.1999999999999999E-2"/>
    <n v="2.5071225071225101E-2"/>
    <n v="2.63809534059209E-2"/>
    <n v="2.1999999999999999E-2"/>
    <n v="2.5071225071225101E-2"/>
    <n v="2.63809534059209E-2"/>
    <n v="0"/>
    <n v="0"/>
    <n v="0"/>
    <m/>
    <m/>
    <m/>
    <m/>
    <m/>
    <m/>
    <m/>
    <m/>
    <m/>
    <x v="0"/>
    <n v="10"/>
  </r>
  <r>
    <x v="1"/>
    <n v="9"/>
    <s v="Portugal"/>
    <n v="2"/>
    <s v="Camões-Institute for Cooperation and Language"/>
    <n v="2018000018"/>
    <n v="11788"/>
    <n v="244"/>
    <s v="Guinea-Bissau"/>
    <n v="10001"/>
    <s v="Africa"/>
    <s v="Administrative costs - GPPE missions"/>
    <s v="Expenditure on participation in PEC monitoring mission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8.5719999999999992"/>
    <n v="9.7686609686609707"/>
    <n v="10.278978754343401"/>
    <n v="8.5719999999999992"/>
    <n v="9.7686609686609707"/>
    <n v="10.278978754343401"/>
    <n v="0"/>
    <n v="0"/>
    <n v="0"/>
    <m/>
    <m/>
    <m/>
    <m/>
    <m/>
    <m/>
    <m/>
    <m/>
    <m/>
    <x v="0"/>
    <n v="10"/>
  </r>
  <r>
    <x v="1"/>
    <n v="9"/>
    <s v="Portugal"/>
    <n v="2"/>
    <s v="Camões-Institute for Cooperation and Language"/>
    <n v="2018000025"/>
    <n v="11794"/>
    <n v="244"/>
    <s v="Guinea-Bissau"/>
    <n v="10001"/>
    <s v="Africa"/>
    <s v="Portuguese Cooperation Center in Guinea Bissau"/>
    <s v="Promotion of effectiveness and efficiency of Portuguese cooperation programs, projects and action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30.744"/>
    <n v="35.035897435897397"/>
    <n v="36.866183250528799"/>
    <n v="30.744"/>
    <n v="35.035897435897397"/>
    <n v="36.866183250528799"/>
    <n v="0"/>
    <n v="0"/>
    <n v="0"/>
    <m/>
    <m/>
    <m/>
    <m/>
    <m/>
    <m/>
    <m/>
    <m/>
    <m/>
    <x v="0"/>
    <n v="10"/>
  </r>
  <r>
    <x v="1"/>
    <n v="9"/>
    <s v="Portugal"/>
    <n v="2"/>
    <s v="Camões-Institute for Cooperation and Language"/>
    <n v="2018000217"/>
    <n v="10675"/>
    <n v="244"/>
    <s v="Guinea-Bissau"/>
    <n v="10001"/>
    <s v="Africa"/>
    <s v="Support to the external structures for Culture and Development Cooperation in Bissau"/>
    <s v="Resource centers for the promotion of cultural and development cooperation activities."/>
    <m/>
    <n v="4.7"/>
    <m/>
    <n v="43010"/>
    <s v="Multisector aid"/>
    <n v="430"/>
    <x v="17"/>
    <m/>
    <m/>
    <m/>
    <m/>
    <s v="Central Government"/>
    <n v="11001"/>
    <s v="Central Government"/>
    <n v="11000"/>
    <s v="Donor Government"/>
    <n v="110"/>
    <s v="Standard grant"/>
    <s v="C01"/>
    <s v="Projects"/>
    <x v="0"/>
    <m/>
    <m/>
    <m/>
    <m/>
    <s v="EUR"/>
    <n v="52.247999999999998"/>
    <n v="59.5418803418804"/>
    <n v="62.6523660705708"/>
    <n v="52.247999999999998"/>
    <n v="59.5418803418804"/>
    <n v="62.6523660705708"/>
    <n v="0"/>
    <n v="0"/>
    <n v="0"/>
    <m/>
    <m/>
    <m/>
    <m/>
    <m/>
    <m/>
    <m/>
    <m/>
    <m/>
    <x v="0"/>
    <n v="10"/>
  </r>
  <r>
    <x v="1"/>
    <n v="9"/>
    <s v="Portugal"/>
    <n v="2"/>
    <s v="Camões-Institute for Cooperation and Language"/>
    <n v="2018000882"/>
    <n v="11712"/>
    <n v="244"/>
    <s v="Guinea-Bissau"/>
    <n v="10001"/>
    <s v="Africa"/>
    <s v="IANDA GUINEA HEALTH - Strengthening the Guinea-Bissau Health System (DC)"/>
    <s v="Contribute to Universal Health Coverage in Guinea-Bissau by strengthening the governance of the national health system and improving the quality and quantity of its professionals.(DC - Delegated Co-operation)Partner / Cofinancing Entities: Camões, I.P.,"/>
    <m/>
    <s v="3.c"/>
    <m/>
    <n v="12110"/>
    <s v="Health policy and administrative management"/>
    <n v="120"/>
    <x v="13"/>
    <n v="86"/>
    <s v="Human health activities"/>
    <s v="Q"/>
    <s v="Human health and social work activities"/>
    <s v="Central Government"/>
    <n v="11001"/>
    <s v="Central Government"/>
    <n v="11000"/>
    <s v="Donor Government"/>
    <n v="110"/>
    <s v="Standard grant"/>
    <s v="C01"/>
    <s v="Projects"/>
    <x v="0"/>
    <s v="FA01"/>
    <s v="BLENDED FINANCE"/>
    <m/>
    <m/>
    <s v="EUR"/>
    <n v="7.2"/>
    <n v="8.2051282051282097"/>
    <n v="8.6337665692104899"/>
    <n v="7.2"/>
    <n v="8.2051282051282097"/>
    <n v="8.6337665692104899"/>
    <n v="0"/>
    <n v="0"/>
    <n v="0"/>
    <m/>
    <m/>
    <m/>
    <m/>
    <n v="0.70499999999999996"/>
    <n v="0.80341880341880301"/>
    <n v="0.84538964323519405"/>
    <n v="10"/>
    <n v="1"/>
    <x v="0"/>
    <n v="10"/>
  </r>
  <r>
    <x v="1"/>
    <n v="9"/>
    <s v="Portugal"/>
    <n v="2"/>
    <s v="Camões-Institute for Cooperation and Language"/>
    <n v="2018000886"/>
    <n v="12092"/>
    <n v="244"/>
    <s v="Guinea-Bissau"/>
    <n v="10001"/>
    <s v="Africa"/>
    <s v="Strengthening Portuguese language skills in Guinea-Bissau Public Administration"/>
    <s v="Train and increase proficiency in Portuguese Language for Guinea-Bissau Public Administration staff.Partner (co-financing) and Executing Entity: Ser Mais Valia"/>
    <m/>
    <n v="4.3"/>
    <m/>
    <n v="11430"/>
    <s v="Advanced technical and managerial training"/>
    <n v="110"/>
    <x v="2"/>
    <n v="8549"/>
    <s v="Other education n.e.c."/>
    <s v="P"/>
    <s v="Education"/>
    <s v="Central Government"/>
    <n v="11001"/>
    <s v="Central Government"/>
    <n v="11000"/>
    <s v="Donor Government"/>
    <n v="110"/>
    <s v="Standard grant"/>
    <s v="C01"/>
    <s v="Projects"/>
    <x v="0"/>
    <m/>
    <m/>
    <m/>
    <m/>
    <s v="EUR"/>
    <n v="19.96"/>
    <n v="22.746438746438699"/>
    <n v="23.934719544644601"/>
    <n v="19.96"/>
    <n v="22.746438746438699"/>
    <n v="23.934719544644601"/>
    <n v="0"/>
    <n v="0"/>
    <n v="0"/>
    <m/>
    <m/>
    <m/>
    <m/>
    <m/>
    <m/>
    <m/>
    <m/>
    <m/>
    <x v="0"/>
    <n v="10"/>
  </r>
  <r>
    <x v="1"/>
    <n v="9"/>
    <s v="Portugal"/>
    <n v="2"/>
    <s v="Camões-Institute for Cooperation and Language"/>
    <n v="2019000119"/>
    <n v="12101"/>
    <n v="244"/>
    <s v="Guinea-Bissau"/>
    <n v="10001"/>
    <s v="Africa"/>
    <s v="Financial support for the presidential election process in Guinea-Bissau"/>
    <s v="Financial support for the presidential election process in Guinea-BissauExtraordinary contribution to the Basket-Fund"/>
    <m/>
    <n v="16.600000000000001"/>
    <m/>
    <n v="15151"/>
    <s v="Elections"/>
    <n v="150"/>
    <x v="4"/>
    <n v="8411"/>
    <s v="General public administration activities"/>
    <s v="O"/>
    <s v="Public administration and defence; compulsory social security"/>
    <s v="Central Government"/>
    <n v="11001"/>
    <s v="Central Government"/>
    <n v="11000"/>
    <s v="Donor Government"/>
    <n v="110"/>
    <s v="Standard grant"/>
    <s v="B04"/>
    <m/>
    <x v="0"/>
    <m/>
    <m/>
    <m/>
    <m/>
    <s v="EUR"/>
    <n v="2.5499999999999998"/>
    <n v="2.9059829059829099"/>
    <n v="3.0577923265953801"/>
    <n v="2.5499999999999998"/>
    <n v="2.9059829059829099"/>
    <n v="3.0577923265953801"/>
    <n v="0"/>
    <n v="0"/>
    <n v="0"/>
    <m/>
    <m/>
    <m/>
    <m/>
    <m/>
    <m/>
    <m/>
    <m/>
    <m/>
    <x v="0"/>
    <n v="10"/>
  </r>
  <r>
    <x v="1"/>
    <n v="9"/>
    <s v="Portugal"/>
    <n v="2"/>
    <s v="Camões-Institute for Cooperation and Language"/>
    <n v="2019000408"/>
    <n v="12210"/>
    <n v="244"/>
    <s v="Guinea-Bissau"/>
    <n v="10001"/>
    <s v="Africa"/>
    <s v="Integrated COVID-19 Pandemic Response Intervention in Guinea-Bissau"/>
    <s v="Contribute to the integrated response to the COVID-19 pandemic by supporting the prevention and operationalization of the response to suspected cases in communities and families in the regions of Cacheu, Biombo and Setor Autónomo de Bissau (SAB).Partner"/>
    <m/>
    <s v="3.d|3.3"/>
    <s v="#COVID-19"/>
    <n v="12264"/>
    <s v="COVID-19 control"/>
    <n v="120"/>
    <x v="13"/>
    <n v="86"/>
    <s v="Human health activities"/>
    <s v="Q"/>
    <s v="Human health and social work activities"/>
    <s v="DONOR COUNTRY-BASED NGOs"/>
    <n v="22000"/>
    <s v="Donor country-based NGO"/>
    <n v="22000"/>
    <s v="Donor country-based NGO"/>
    <n v="110"/>
    <s v="Standard grant"/>
    <s v="C01"/>
    <s v="Projects"/>
    <x v="0"/>
    <m/>
    <m/>
    <m/>
    <m/>
    <s v="EUR"/>
    <n v="13.407"/>
    <n v="15.278632478632501"/>
    <n v="16.0767928324174"/>
    <n v="13.407"/>
    <n v="15.278632478632501"/>
    <n v="16.0767928324174"/>
    <n v="0"/>
    <n v="0"/>
    <n v="0"/>
    <m/>
    <m/>
    <m/>
    <m/>
    <m/>
    <m/>
    <m/>
    <m/>
    <m/>
    <x v="0"/>
    <n v="10"/>
  </r>
  <r>
    <x v="1"/>
    <n v="9"/>
    <s v="Portugal"/>
    <n v="2"/>
    <s v="Camões-Institute for Cooperation and Language"/>
    <n v="2019000681"/>
    <n v="12312"/>
    <n v="244"/>
    <s v="Guinea-Bissau"/>
    <n v="10001"/>
    <s v="Africa"/>
    <s v="Strengthening Capacity to Respond to Covid-19 in Guinea-Bissau- Recovery of Medicinal Oxygen Production at Cumura Hospital"/>
    <s v="Reinforcement of the clinical response capacity to COVID-19 in Guinea-Bissau, through the repair and maintenance of the production unit ofcompressed medicinal oxygen from Cumura Hospital."/>
    <m/>
    <s v="3.d"/>
    <s v="#COVID-19"/>
    <n v="12264"/>
    <s v="COVID-19 control"/>
    <n v="120"/>
    <x v="13"/>
    <n v="86"/>
    <s v="Human health activities"/>
    <s v="Q"/>
    <s v="Human health and social work activities"/>
    <s v="Other"/>
    <n v="90000"/>
    <s v="Other"/>
    <n v="90000"/>
    <s v="Other"/>
    <n v="110"/>
    <s v="Standard grant"/>
    <s v="C01"/>
    <s v="Projects"/>
    <x v="0"/>
    <s v="FA01"/>
    <s v="BLENDED FINANCE"/>
    <m/>
    <m/>
    <s v="EUR"/>
    <n v="60.4"/>
    <n v="68.831908831908805"/>
    <n v="72.427708441710195"/>
    <n v="60.4"/>
    <n v="68.831908831908805"/>
    <n v="72.427708441710195"/>
    <n v="0"/>
    <n v="0"/>
    <n v="0"/>
    <m/>
    <m/>
    <m/>
    <m/>
    <n v="18.189"/>
    <n v="20.728205128205101"/>
    <n v="21.811052795468001"/>
    <n v="10"/>
    <n v="1"/>
    <x v="0"/>
    <n v="10"/>
  </r>
  <r>
    <x v="1"/>
    <n v="9"/>
    <s v="Portugal"/>
    <n v="2"/>
    <s v="Camões-Institute for Cooperation and Language"/>
    <n v="2019000844"/>
    <n v="12385"/>
    <n v="244"/>
    <s v="Guinea-Bissau"/>
    <n v="10001"/>
    <s v="Africa"/>
    <s v="Midjeres de Amanhã - strengthening of the productive and commercial activity of horticultural-selling women in the Cacheu Region"/>
    <s v="Increasing the resilience of female horticultural vendors by optimizing productive and commercial activities in the markets of Canchungo and Bula"/>
    <m/>
    <s v="5.a|10.a|1.4"/>
    <m/>
    <n v="31120"/>
    <s v="Agricultural development"/>
    <n v="310"/>
    <x v="18"/>
    <n v="16"/>
    <s v="Support activities to agriculture and post-harvest crop activities"/>
    <s v="A"/>
    <s v="Agriculture, forestry and fishing"/>
    <s v="DONOR COUNTRY-BASED NGOs"/>
    <n v="22000"/>
    <s v="Donor country-based NGO"/>
    <n v="22000"/>
    <s v="Donor country-based NGO"/>
    <n v="110"/>
    <s v="Standard grant"/>
    <s v="C01"/>
    <s v="Projects"/>
    <x v="0"/>
    <m/>
    <m/>
    <m/>
    <m/>
    <s v="EUR"/>
    <n v="89.641000000000005"/>
    <n v="102.154985754986"/>
    <n v="107.49159292091601"/>
    <n v="89.641000000000005"/>
    <n v="102.154985754986"/>
    <n v="107.49159292091601"/>
    <n v="0"/>
    <n v="0"/>
    <n v="0"/>
    <m/>
    <m/>
    <m/>
    <m/>
    <m/>
    <m/>
    <m/>
    <m/>
    <m/>
    <x v="0"/>
    <n v="10"/>
  </r>
  <r>
    <x v="1"/>
    <n v="9"/>
    <s v="Portugal"/>
    <n v="2"/>
    <s v="Camões-Institute for Cooperation and Language"/>
    <n v="2019000997"/>
    <n v="12421"/>
    <n v="244"/>
    <s v="Guinea-Bissau"/>
    <n v="10001"/>
    <s v="Africa"/>
    <s v="PEDAGOGICAL TRAINING - Support to the development of capacities in the pedagogical management of the school centers of the Catholic Mission of Bafatá"/>
    <s v="Contribute to the qualitative development of pedagogical management, from kindergarten to 12th grade, in the city of Bafatá (Guinea-Bissau)Partner / co-financing entities: Sol sem Fronteiras, Caritas BafatáExecuting Entity: Sol sem Fronteiras"/>
    <m/>
    <n v="4.2"/>
    <m/>
    <n v="11110"/>
    <s v="Education policy and administrative management"/>
    <n v="110"/>
    <x v="2"/>
    <n v="85"/>
    <s v="Education"/>
    <s v="P"/>
    <s v="Education"/>
    <s v="DONOR COUNTRY-BASED NGOs"/>
    <n v="22000"/>
    <s v="Donor country-based NGO"/>
    <n v="22000"/>
    <s v="Donor country-based NGO"/>
    <n v="110"/>
    <s v="Standard grant"/>
    <s v="C01"/>
    <s v="Projects"/>
    <x v="0"/>
    <m/>
    <m/>
    <m/>
    <m/>
    <s v="EUR"/>
    <n v="37.435000000000002"/>
    <n v="42.660968660968699"/>
    <n v="44.889590488665903"/>
    <n v="37.435000000000002"/>
    <n v="42.660968660968699"/>
    <n v="44.889590488665903"/>
    <n v="0"/>
    <n v="0"/>
    <n v="0"/>
    <m/>
    <m/>
    <m/>
    <m/>
    <m/>
    <m/>
    <m/>
    <m/>
    <m/>
    <x v="0"/>
    <n v="10"/>
  </r>
  <r>
    <x v="1"/>
    <n v="9"/>
    <s v="Portugal"/>
    <n v="3"/>
    <s v="Municipalities"/>
    <n v="2019000914"/>
    <n v="9528"/>
    <n v="244"/>
    <s v="Guinea-Bissau"/>
    <n v="10001"/>
    <s v="Africa"/>
    <s v="Scholarships"/>
    <s v="To contribute to improving the accessibility and quality of higher education and Vocational Training (includes protocols covering cooperation in the areas of Social Sciences and Health)."/>
    <m/>
    <s v="4.b|4.4"/>
    <m/>
    <n v="11430"/>
    <s v="Advanced technical and managerial training"/>
    <n v="110"/>
    <x v="2"/>
    <n v="8549"/>
    <s v="Other education n.e.c."/>
    <s v="P"/>
    <s v="Education"/>
    <s v="Local Government"/>
    <n v="11002"/>
    <s v="Local Government"/>
    <n v="11000"/>
    <s v="Donor Government"/>
    <n v="110"/>
    <s v="Standard grant"/>
    <s v="E01"/>
    <s v="Scholarships/training in donor country"/>
    <x v="0"/>
    <m/>
    <m/>
    <m/>
    <m/>
    <s v="EUR"/>
    <n v="4"/>
    <n v="4.5584045584045603"/>
    <n v="4.79653698289472"/>
    <n v="4"/>
    <n v="4.5584045584045603"/>
    <n v="4.79653698289472"/>
    <n v="0"/>
    <n v="0"/>
    <n v="0"/>
    <m/>
    <m/>
    <m/>
    <m/>
    <m/>
    <m/>
    <m/>
    <m/>
    <m/>
    <x v="0"/>
    <n v="10"/>
  </r>
  <r>
    <x v="1"/>
    <n v="9"/>
    <s v="Portugal"/>
    <n v="3"/>
    <s v="Municipalities"/>
    <n v="2019000938"/>
    <n v="9528"/>
    <n v="244"/>
    <s v="Guinea-Bissau"/>
    <n v="10001"/>
    <s v="Africa"/>
    <s v="Scholarships"/>
    <s v="To contribute to improving the accessibility and quality of higher education and Vocational Training (includes protocols covering cooperation in the areas of Social Sciences and Health)."/>
    <m/>
    <n v="4.3"/>
    <m/>
    <n v="11420"/>
    <s v="Higher education"/>
    <n v="110"/>
    <x v="2"/>
    <n v="8530"/>
    <s v="Higher education"/>
    <s v="P"/>
    <s v="Education"/>
    <s v="Local Government"/>
    <n v="11002"/>
    <s v="Local Government"/>
    <n v="11000"/>
    <s v="Donor Government"/>
    <n v="110"/>
    <s v="Standard grant"/>
    <s v="E01"/>
    <s v="Scholarships/training in donor country"/>
    <x v="0"/>
    <m/>
    <m/>
    <m/>
    <m/>
    <s v="EUR"/>
    <n v="2.4E-2"/>
    <n v="2.7350427350427399E-2"/>
    <n v="2.8779221897368298E-2"/>
    <n v="2.4E-2"/>
    <n v="2.7350427350427399E-2"/>
    <n v="2.8779221897368298E-2"/>
    <n v="0"/>
    <n v="0"/>
    <n v="0"/>
    <m/>
    <m/>
    <m/>
    <m/>
    <m/>
    <m/>
    <m/>
    <m/>
    <m/>
    <x v="0"/>
    <n v="10"/>
  </r>
  <r>
    <x v="1"/>
    <n v="9"/>
    <s v="Portugal"/>
    <n v="3"/>
    <s v="Municipalities"/>
    <n v="2020000174"/>
    <n v="12296"/>
    <n v="244"/>
    <s v="Guinea-Bissau"/>
    <n v="10001"/>
    <s v="Africa"/>
    <s v="Global Project - Intermunicipal cooperation activities"/>
    <s v="Inter-municipal cooperation is defined as one of the best forms of decentralized cooperation, which is based on partnership ties between municipalities of developed countries and municipalities of developing countries, through a relationship of equalit"/>
    <m/>
    <s v="17.3|1.2"/>
    <m/>
    <n v="16050"/>
    <s v="Multisector aid for basic social services"/>
    <n v="160"/>
    <x v="0"/>
    <n v="8430"/>
    <s v="Compulsory social security activities"/>
    <s v="O"/>
    <s v="Public administration and defence; compulsory social security"/>
    <s v="DONOR COUNTRY-BASED NGOs"/>
    <n v="22000"/>
    <s v="Donor country-based NGO"/>
    <n v="22000"/>
    <s v="Donor country-based NGO"/>
    <n v="110"/>
    <s v="Standard grant"/>
    <s v="C01"/>
    <s v="Projects"/>
    <x v="0"/>
    <s v="FA01"/>
    <s v="BLENDED FINANCE"/>
    <m/>
    <m/>
    <s v="EUR"/>
    <n v="8.16"/>
    <n v="9.2991452991452999"/>
    <n v="9.7849354451052193"/>
    <n v="8.16"/>
    <n v="9.2991452991452999"/>
    <n v="9.7849354451052193"/>
    <n v="0"/>
    <n v="0"/>
    <n v="0"/>
    <m/>
    <m/>
    <m/>
    <m/>
    <n v="6.0628597299999996"/>
    <n v="6.9092418575498602"/>
    <n v="7.2701827292620198"/>
    <n v="10"/>
    <n v="1"/>
    <x v="0"/>
    <n v="10"/>
  </r>
  <r>
    <x v="1"/>
    <n v="9"/>
    <s v="Portugal"/>
    <n v="3"/>
    <s v="Municipalities"/>
    <n v="2020000190"/>
    <n v="12296"/>
    <n v="244"/>
    <s v="Guinea-Bissau"/>
    <n v="10001"/>
    <s v="Africa"/>
    <s v="Global Project - Intermunicipal cooperation activities"/>
    <s v="Inter-municipal cooperation is defined as one of the best forms of decentralized cooperation, which is based on partnership ties between municipalities of developed countries and municipalities of developing countries, through a relationship of equalit"/>
    <m/>
    <n v="16.600000000000001"/>
    <m/>
    <n v="15130"/>
    <s v="Legal and judicial development"/>
    <n v="150"/>
    <x v="4"/>
    <n v="8423"/>
    <s v="Public order and safety activities"/>
    <s v="O"/>
    <s v="Public administration and defence; compulsory social security"/>
    <s v="Local Government"/>
    <n v="11002"/>
    <s v="Local Government"/>
    <n v="11000"/>
    <s v="Donor Government"/>
    <n v="110"/>
    <s v="Standard grant"/>
    <s v="C01"/>
    <s v="Projects"/>
    <x v="0"/>
    <s v="FA01"/>
    <s v="BLENDED FINANCE"/>
    <m/>
    <m/>
    <s v="EUR"/>
    <n v="5.3959999999999999"/>
    <n v="6.1492877492877502"/>
    <n v="6.4705283899249704"/>
    <n v="5.3959999999999999"/>
    <n v="6.1492877492877502"/>
    <n v="6.4705283899249704"/>
    <n v="0"/>
    <n v="0"/>
    <n v="0"/>
    <m/>
    <m/>
    <m/>
    <m/>
    <n v="6.0628597299999996"/>
    <n v="6.9092418575498602"/>
    <n v="7.2701827292620198"/>
    <n v="10"/>
    <n v="1"/>
    <x v="0"/>
    <n v="10"/>
  </r>
  <r>
    <x v="1"/>
    <n v="9"/>
    <s v="Portugal"/>
    <n v="3"/>
    <s v="Municipalities"/>
    <n v="2020000192"/>
    <n v="12296"/>
    <n v="244"/>
    <s v="Guinea-Bissau"/>
    <n v="10001"/>
    <s v="Africa"/>
    <s v="Global Project - Intermunicipal cooperation activities"/>
    <s v="Inter-municipal cooperation is defined as one of the best forms of decentralized cooperation, which is based on partnership ties between municipalities of developed countries and municipalities of developing countries, through a relationship of equalit"/>
    <m/>
    <s v="4.a"/>
    <m/>
    <n v="11120"/>
    <s v="Education facilities and training"/>
    <n v="110"/>
    <x v="2"/>
    <n v="85"/>
    <s v="Education"/>
    <s v="P"/>
    <s v="Education"/>
    <s v="Local Government"/>
    <n v="11002"/>
    <s v="Local Government"/>
    <n v="11000"/>
    <s v="Donor Government"/>
    <n v="110"/>
    <s v="Standard grant"/>
    <s v="C01"/>
    <s v="Projects"/>
    <x v="0"/>
    <s v="FA01"/>
    <s v="BLENDED FINANCE"/>
    <m/>
    <m/>
    <s v="EUR"/>
    <n v="20"/>
    <n v="22.792022792022799"/>
    <n v="23.982684914473602"/>
    <n v="20"/>
    <n v="22.792022792022799"/>
    <n v="23.982684914473602"/>
    <n v="0"/>
    <n v="0"/>
    <n v="0"/>
    <m/>
    <m/>
    <m/>
    <m/>
    <n v="6.0628597299999996"/>
    <n v="6.9092418575498602"/>
    <n v="7.2701827292620198"/>
    <n v="10"/>
    <n v="1"/>
    <x v="0"/>
    <n v="10"/>
  </r>
  <r>
    <x v="1"/>
    <n v="9"/>
    <s v="Portugal"/>
    <n v="3"/>
    <s v="Municipalities"/>
    <n v="2020000194"/>
    <n v="12296"/>
    <n v="244"/>
    <s v="Guinea-Bissau"/>
    <n v="10001"/>
    <s v="Africa"/>
    <s v="Global Project - Intermunicipal cooperation activities"/>
    <s v="Inter-municipal cooperation is defined as one of the best forms of decentralized cooperation, which is based on partnership ties between municipalities of developed countries and municipalities of developing countries, through a relationship of equalit"/>
    <m/>
    <s v="3.c"/>
    <m/>
    <n v="12191"/>
    <s v="Medical services"/>
    <n v="120"/>
    <x v="13"/>
    <n v="862"/>
    <s v="Medical and dental practice activities"/>
    <s v="Q"/>
    <s v="Human health and social work activities"/>
    <s v="Local Government"/>
    <n v="11002"/>
    <s v="Local Government"/>
    <n v="11000"/>
    <s v="Donor Government"/>
    <n v="110"/>
    <s v="Standard grant"/>
    <s v="C01"/>
    <s v="Projects"/>
    <x v="0"/>
    <s v="FA01"/>
    <s v="BLENDED FINANCE"/>
    <m/>
    <m/>
    <s v="EUR"/>
    <n v="77"/>
    <n v="87.749287749287802"/>
    <n v="92.333336920723298"/>
    <n v="77"/>
    <n v="87.749287749287802"/>
    <n v="92.333336920723298"/>
    <n v="0"/>
    <n v="0"/>
    <n v="0"/>
    <m/>
    <m/>
    <m/>
    <m/>
    <n v="6.0628597299999996"/>
    <n v="6.9092418575498602"/>
    <n v="7.2701827292620198"/>
    <n v="10"/>
    <n v="1"/>
    <x v="0"/>
    <n v="10"/>
  </r>
  <r>
    <x v="1"/>
    <n v="9"/>
    <s v="Portugal"/>
    <n v="3"/>
    <s v="Municipalities"/>
    <n v="2020000208"/>
    <n v="12296"/>
    <n v="244"/>
    <s v="Guinea-Bissau"/>
    <n v="10001"/>
    <s v="Africa"/>
    <s v="Global Project - Intermunicipal cooperation activities"/>
    <s v="Inter-municipal cooperation is defined as one of the best forms of decentralized cooperation, which is based on partnership ties between municipalities of developed countries and municipalities of developing countries, through a relationship of equalit"/>
    <m/>
    <s v="3.d"/>
    <s v="#COVID-19"/>
    <n v="12264"/>
    <s v="COVID-19 control"/>
    <n v="120"/>
    <x v="13"/>
    <n v="86"/>
    <s v="Human health activities"/>
    <s v="Q"/>
    <s v="Human health and social work activities"/>
    <s v="Central Government"/>
    <n v="11001"/>
    <s v="Central Government"/>
    <n v="11000"/>
    <s v="Donor Government"/>
    <n v="110"/>
    <s v="Standard grant"/>
    <s v="C01"/>
    <s v="Projects"/>
    <x v="0"/>
    <s v="FA01"/>
    <s v="BLENDED FINANCE"/>
    <m/>
    <m/>
    <s v="EUR"/>
    <n v="75"/>
    <n v="85.470085470085493"/>
    <n v="89.935068429276001"/>
    <n v="75"/>
    <n v="85.470085470085493"/>
    <n v="89.935068429276001"/>
    <n v="0"/>
    <n v="0"/>
    <n v="0"/>
    <m/>
    <m/>
    <m/>
    <m/>
    <n v="6.0628597299999996"/>
    <n v="6.9092418575498602"/>
    <n v="7.2701827292620198"/>
    <n v="10"/>
    <n v="1"/>
    <x v="0"/>
    <n v="10"/>
  </r>
  <r>
    <x v="1"/>
    <n v="9"/>
    <s v="Portugal"/>
    <n v="3"/>
    <s v="Municipalities"/>
    <n v="2020000660"/>
    <n v="9528"/>
    <n v="244"/>
    <s v="Guinea-Bissau"/>
    <n v="10001"/>
    <s v="Africa"/>
    <s v="Scholarships"/>
    <s v="To contribute to improving the accessibility and quality of higher education and Vocational Training (includes protocols covering cooperation in the areas of Social Sciences and Health)."/>
    <m/>
    <s v="4.5|4.3"/>
    <m/>
    <n v="11420"/>
    <s v="Higher education"/>
    <n v="110"/>
    <x v="2"/>
    <n v="8530"/>
    <s v="Higher education"/>
    <s v="P"/>
    <s v="Education"/>
    <s v="Local Government"/>
    <n v="11002"/>
    <s v="Local Government"/>
    <n v="11000"/>
    <s v="Donor Government"/>
    <n v="110"/>
    <s v="Standard grant"/>
    <s v="E01"/>
    <s v="Scholarships/training in donor country"/>
    <x v="0"/>
    <m/>
    <m/>
    <m/>
    <m/>
    <s v="EUR"/>
    <n v="8.7550000000000008"/>
    <n v="9.9772079772079802"/>
    <n v="10.4984203213108"/>
    <n v="8.7550000000000008"/>
    <n v="9.9772079772079802"/>
    <n v="10.4984203213108"/>
    <n v="0"/>
    <n v="0"/>
    <n v="0"/>
    <m/>
    <m/>
    <m/>
    <m/>
    <m/>
    <m/>
    <m/>
    <m/>
    <m/>
    <x v="0"/>
    <n v="10"/>
  </r>
  <r>
    <x v="1"/>
    <n v="9"/>
    <s v="Portugal"/>
    <n v="99"/>
    <s v="Miscellaneous"/>
    <n v="2017000207"/>
    <n v="11428"/>
    <n v="244"/>
    <s v="Guinea-Bissau"/>
    <n v="10001"/>
    <s v="Africa"/>
    <s v="Inter-university cooperation with Guinea Bissau"/>
    <s v="Participation in meetings, seminars and conferences. Scholarships. Cooperation with the College of Law of Bissau. Scientific coordination of the College, through a Scientific Advisor of the FDUL.Postgraduation course in Telecommunications Law."/>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20.773"/>
    <n v="23.6729344729345"/>
    <n v="24.909615686418"/>
    <n v="20.773"/>
    <n v="23.6729344729345"/>
    <n v="24.909615686418"/>
    <n v="0"/>
    <n v="0"/>
    <n v="0"/>
    <m/>
    <m/>
    <m/>
    <m/>
    <m/>
    <m/>
    <m/>
    <m/>
    <m/>
    <x v="0"/>
    <n v="10"/>
  </r>
  <r>
    <x v="2"/>
    <n v="9"/>
    <s v="Portugal"/>
    <n v="1"/>
    <s v="Portuguese Government"/>
    <n v="1998000051"/>
    <n v="761"/>
    <n v="244"/>
    <s v="Guinea-Bissau"/>
    <n v="10001"/>
    <s v="Africa"/>
    <s v="Health care in Portugal - evacuation of patients"/>
    <s v="Provision of differentiated medical care in the National Health System of Portugal when the therapeutic resources in Guinea Bissau are finished."/>
    <m/>
    <n v="3.8"/>
    <m/>
    <n v="12191"/>
    <s v="Medical services"/>
    <n v="120"/>
    <x v="13"/>
    <n v="862"/>
    <s v="Medical and dental practice activities"/>
    <s v="Q"/>
    <s v="Human health and social work activities"/>
    <s v="Central Government"/>
    <n v="11001"/>
    <s v="Central Government"/>
    <n v="11000"/>
    <s v="Donor Government"/>
    <n v="110"/>
    <s v="Standard grant"/>
    <s v="C01"/>
    <s v="Projects"/>
    <x v="0"/>
    <m/>
    <m/>
    <m/>
    <m/>
    <s v="EUR"/>
    <n v="1032.8599999999999"/>
    <n v="1221.45222327342"/>
    <n v="1221.45222327342"/>
    <n v="1032.8599999999999"/>
    <n v="1221.45222327342"/>
    <n v="1221.45222327342"/>
    <n v="0"/>
    <n v="0"/>
    <n v="0"/>
    <m/>
    <m/>
    <m/>
    <m/>
    <m/>
    <m/>
    <m/>
    <m/>
    <m/>
    <x v="0"/>
    <n v="10"/>
  </r>
  <r>
    <x v="2"/>
    <n v="9"/>
    <s v="Portugal"/>
    <n v="1"/>
    <s v="Portuguese Government"/>
    <n v="2003000099"/>
    <n v="6150"/>
    <n v="244"/>
    <s v="Guinea-Bissau"/>
    <n v="10001"/>
    <s v="Africa"/>
    <s v="Costs with students from Guinea-Bissau studying at the Portuguese Universities - Special Admission Regime for Developing Countries"/>
    <s v="Facilitate the attendance of Guinean students to higher education in Portugal, under the Special Regime for Access to Higher Education. This Special Regime is under the Cooperation Agreement in the area of Higher Education, signed between Portugal and Gui"/>
    <m/>
    <s v="4.3|1.2"/>
    <m/>
    <n v="11420"/>
    <s v="Higher education"/>
    <n v="110"/>
    <x v="2"/>
    <n v="8530"/>
    <s v="Higher education"/>
    <s v="P"/>
    <s v="Education"/>
    <s v="Central Government"/>
    <n v="11001"/>
    <s v="Central Government"/>
    <n v="11000"/>
    <s v="Donor Government"/>
    <n v="2100"/>
    <s v="Direct provider spending"/>
    <s v="E02"/>
    <s v="Imputed student costs"/>
    <x v="1"/>
    <m/>
    <m/>
    <m/>
    <m/>
    <s v="EUR"/>
    <n v="9046.2780000000002"/>
    <n v="10698.0581835383"/>
    <n v="10698.0581835383"/>
    <n v="9046.2780000000002"/>
    <n v="10698.0581835383"/>
    <n v="10698.0581835383"/>
    <n v="0"/>
    <n v="0"/>
    <n v="0"/>
    <m/>
    <m/>
    <m/>
    <m/>
    <m/>
    <m/>
    <m/>
    <m/>
    <m/>
    <x v="0"/>
    <n v="10"/>
  </r>
  <r>
    <x v="2"/>
    <n v="9"/>
    <s v="Portugal"/>
    <n v="1"/>
    <s v="Portuguese Government"/>
    <n v="2004000048"/>
    <n v="6202"/>
    <n v="244"/>
    <s v="Guinea-Bissau"/>
    <n v="10001"/>
    <s v="Africa"/>
    <s v="Developement of a social security neworkt in Guinea Bissau (Bissau and Quínara Region)."/>
    <s v="Quinara region - Contribute to the reduction of poverty and social exclusion and to socio-community development through the creation of a network of social protection equipment for vulnerable groups, especially children and the elderly, as well as the tra"/>
    <m/>
    <s v="8.5|6.2|5.5|4.2|3.8|2.2|2.1|10.3|1.4|1.3"/>
    <m/>
    <n v="16050"/>
    <s v="Multisector aid for basic social services"/>
    <n v="160"/>
    <x v="0"/>
    <n v="8430"/>
    <s v="Compulsory social security activities"/>
    <s v="O"/>
    <s v="Public administration and defence; compulsory social security"/>
    <s v="DEVELOPING COUNTRY-BASED NGOs"/>
    <n v="23000"/>
    <s v="Developing country-based NGO"/>
    <n v="23000"/>
    <s v="Developing country-based NGO"/>
    <n v="110"/>
    <s v="Standard grant"/>
    <s v="C01"/>
    <s v="Projects"/>
    <x v="0"/>
    <m/>
    <m/>
    <m/>
    <m/>
    <s v="EUR"/>
    <n v="1415.336"/>
    <n v="1673.7653736991499"/>
    <n v="1673.7653736991499"/>
    <n v="1415.336"/>
    <n v="1673.7653736991499"/>
    <n v="1673.7653736991499"/>
    <n v="0"/>
    <n v="0"/>
    <n v="0"/>
    <m/>
    <m/>
    <m/>
    <m/>
    <m/>
    <m/>
    <m/>
    <m/>
    <m/>
    <x v="0"/>
    <n v="10"/>
  </r>
  <r>
    <x v="2"/>
    <n v="9"/>
    <s v="Portugal"/>
    <n v="1"/>
    <s v="Portuguese Government"/>
    <n v="2004000064"/>
    <n v="6383"/>
    <n v="244"/>
    <s v="Guinea-Bissau"/>
    <n v="10001"/>
    <s v="Africa"/>
    <s v="Protocols and Programs of Cooperation with homologous Parliaments and activities developed by Parliamentary Friendship Groups"/>
    <s v="The Portuguese Parliament participates in bilateral parliamentary cooperation actions whose activity is directed to the Portuguese-speaking parliaments. The aim is to support the democratic system with a view to consolidating the rule of law and improving"/>
    <m/>
    <n v="16.600000000000001"/>
    <m/>
    <n v="15152"/>
    <s v="Legislatures and political parties"/>
    <n v="150"/>
    <x v="4"/>
    <n v="8411"/>
    <s v="General public administration activities"/>
    <s v="O"/>
    <s v="Public administration and defence; compulsory social security"/>
    <s v="Other Public Entities in donor country"/>
    <n v="11004"/>
    <s v="Other public entities in donor country"/>
    <n v="11000"/>
    <s v="Donor Government"/>
    <n v="110"/>
    <s v="Standard grant"/>
    <s v="D02"/>
    <s v="Other technical co-operation"/>
    <x v="0"/>
    <m/>
    <m/>
    <m/>
    <m/>
    <s v="EUR"/>
    <n v="4.6520000000000001"/>
    <n v="5.5014191106906303"/>
    <n v="5.5014191106906303"/>
    <n v="4.6520000000000001"/>
    <n v="5.5014191106906303"/>
    <n v="5.5014191106906303"/>
    <n v="0"/>
    <n v="0"/>
    <n v="0"/>
    <m/>
    <m/>
    <m/>
    <m/>
    <m/>
    <m/>
    <m/>
    <m/>
    <m/>
    <x v="0"/>
    <n v="10"/>
  </r>
  <r>
    <x v="2"/>
    <n v="9"/>
    <s v="Portugal"/>
    <n v="1"/>
    <s v="Portuguese Government"/>
    <n v="2005000019"/>
    <n v="4339"/>
    <n v="244"/>
    <s v="Guinea-Bissau"/>
    <n v="10001"/>
    <s v="Africa"/>
    <s v="Scholarships to Advanced Training of High Degree Students"/>
    <s v="Advanced training for senior officials/staff."/>
    <m/>
    <s v="4.4|4.3"/>
    <m/>
    <n v="11420"/>
    <s v="Higher education"/>
    <n v="110"/>
    <x v="2"/>
    <n v="8530"/>
    <s v="Higher education"/>
    <s v="P"/>
    <s v="Education"/>
    <s v="Central Government"/>
    <n v="11001"/>
    <s v="Central Government"/>
    <n v="11000"/>
    <s v="Donor Government"/>
    <n v="110"/>
    <s v="Standard grant"/>
    <s v="E01"/>
    <s v="Scholarships/training in donor country"/>
    <x v="0"/>
    <m/>
    <m/>
    <m/>
    <m/>
    <s v="EUR"/>
    <n v="19.04"/>
    <n v="22.5165562913907"/>
    <n v="22.5165562913907"/>
    <n v="19.04"/>
    <n v="22.5165562913907"/>
    <n v="22.5165562913907"/>
    <n v="0"/>
    <n v="0"/>
    <n v="0"/>
    <m/>
    <m/>
    <m/>
    <m/>
    <m/>
    <m/>
    <m/>
    <m/>
    <m/>
    <x v="0"/>
    <n v="10"/>
  </r>
  <r>
    <x v="2"/>
    <n v="9"/>
    <s v="Portugal"/>
    <n v="1"/>
    <s v="Portuguese Government"/>
    <n v="2008000126"/>
    <n v="8416"/>
    <n v="244"/>
    <s v="Guinea-Bissau"/>
    <n v="10001"/>
    <s v="Africa"/>
    <s v="Administrative costs - Embassies"/>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77.866"/>
    <n v="92.083727530747396"/>
    <n v="92.083727530747396"/>
    <n v="77.866"/>
    <n v="92.083727530747396"/>
    <n v="92.083727530747396"/>
    <n v="0"/>
    <n v="0"/>
    <n v="0"/>
    <m/>
    <m/>
    <m/>
    <m/>
    <m/>
    <m/>
    <m/>
    <m/>
    <m/>
    <x v="0"/>
    <n v="10"/>
  </r>
  <r>
    <x v="2"/>
    <n v="9"/>
    <s v="Portugal"/>
    <n v="1"/>
    <s v="Portuguese Government"/>
    <n v="2010000007"/>
    <n v="1724"/>
    <n v="244"/>
    <s v="Guinea-Bissau"/>
    <n v="10001"/>
    <s v="Africa"/>
    <s v="Programme of Technical Cooperation in the Security Setor - Police - Guinea- Bissau"/>
    <s v="Security setor reform. Training and technical assistance to police."/>
    <m/>
    <s v="16.a|16.6|16.3|16.10|16.1"/>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147.304"/>
    <n v="174.20056764427599"/>
    <n v="174.20056764427599"/>
    <n v="147.304"/>
    <n v="174.20056764427599"/>
    <n v="174.20056764427599"/>
    <n v="0"/>
    <n v="0"/>
    <n v="0"/>
    <m/>
    <m/>
    <m/>
    <m/>
    <m/>
    <m/>
    <m/>
    <m/>
    <m/>
    <x v="0"/>
    <n v="10"/>
  </r>
  <r>
    <x v="2"/>
    <n v="9"/>
    <s v="Portugal"/>
    <n v="1"/>
    <s v="Portuguese Government"/>
    <n v="2012000016"/>
    <n v="1461"/>
    <n v="244"/>
    <s v="Guinea-Bissau"/>
    <n v="10001"/>
    <s v="Africa"/>
    <s v="Portuguese School in Guinea-Bissau"/>
    <s v="The school aims at the improvement of the quality of the Guinea Bissau education system, providing a structured learning system in portuguese, the country official language, for all the disciplines. The school is attended by students from Guinea Bissau an"/>
    <m/>
    <s v="4.5|4.2|4.1"/>
    <m/>
    <n v="11110"/>
    <s v="Education policy and administrative management"/>
    <n v="110"/>
    <x v="2"/>
    <n v="85"/>
    <s v="Education"/>
    <s v="P"/>
    <s v="Education"/>
    <s v="Central Government"/>
    <n v="11001"/>
    <s v="Central Government"/>
    <n v="11000"/>
    <s v="Donor Government"/>
    <n v="110"/>
    <s v="Standard grant"/>
    <s v="C01"/>
    <s v="Projects"/>
    <x v="0"/>
    <m/>
    <m/>
    <m/>
    <m/>
    <s v="EUR"/>
    <n v="121.556"/>
    <n v="143.751182592242"/>
    <n v="143.751182592242"/>
    <n v="121.556"/>
    <n v="143.751182592242"/>
    <n v="143.751182592242"/>
    <n v="0"/>
    <n v="0"/>
    <n v="0"/>
    <m/>
    <m/>
    <m/>
    <m/>
    <m/>
    <m/>
    <m/>
    <m/>
    <m/>
    <x v="0"/>
    <n v="10"/>
  </r>
  <r>
    <x v="2"/>
    <n v="9"/>
    <s v="Portugal"/>
    <n v="1"/>
    <s v="Portuguese Government"/>
    <n v="2012000583"/>
    <n v="10304"/>
    <n v="244"/>
    <s v="Guinea-Bissau"/>
    <n v="10001"/>
    <s v="Africa"/>
    <s v="Support for the frequency of Vocational Training Courses in Portuguese educational establishments (Human Potential Operational Program - POPH)"/>
    <s v="Vocational Training. Courses provide diploma either 12th year or Professional Certification."/>
    <m/>
    <s v="4.b"/>
    <m/>
    <n v="11330"/>
    <s v="Vocational training"/>
    <n v="110"/>
    <x v="2"/>
    <n v="8522"/>
    <s v="Technical and vocational secondary education"/>
    <s v="P"/>
    <s v="Education"/>
    <s v="Central Government"/>
    <n v="11001"/>
    <s v="Central Government"/>
    <n v="11000"/>
    <s v="Donor Government"/>
    <n v="110"/>
    <s v="Standard grant"/>
    <s v="E01"/>
    <s v="Scholarships/training in donor country"/>
    <x v="0"/>
    <m/>
    <m/>
    <m/>
    <m/>
    <s v="EUR"/>
    <n v="8.4139999999999997"/>
    <n v="9.9503311258278107"/>
    <n v="9.9503311258278107"/>
    <n v="8.4139999999999997"/>
    <n v="9.9503311258278107"/>
    <n v="9.9503311258278107"/>
    <n v="0"/>
    <n v="0"/>
    <n v="0"/>
    <m/>
    <m/>
    <m/>
    <m/>
    <m/>
    <m/>
    <m/>
    <m/>
    <m/>
    <x v="0"/>
    <n v="10"/>
  </r>
  <r>
    <x v="2"/>
    <n v="9"/>
    <s v="Portugal"/>
    <n v="1"/>
    <s v="Portuguese Government"/>
    <n v="2012000584"/>
    <n v="10304"/>
    <n v="244"/>
    <s v="Guinea-Bissau"/>
    <n v="10001"/>
    <s v="Africa"/>
    <s v="Support for the frequency of Vocational Training Courses in Portuguese educational establishments (Human Potential Operational Program - POPH)"/>
    <s v="Vocational Training. Courses provide diploma either 12th year or Professional Certification."/>
    <m/>
    <s v="4.b"/>
    <m/>
    <n v="11330"/>
    <s v="Vocational training"/>
    <n v="110"/>
    <x v="2"/>
    <n v="8522"/>
    <s v="Technical and vocational secondary education"/>
    <s v="P"/>
    <s v="Education"/>
    <s v="Central Government"/>
    <n v="11001"/>
    <s v="Central Government"/>
    <n v="11000"/>
    <s v="Donor Government"/>
    <n v="110"/>
    <s v="Standard grant"/>
    <s v="E01"/>
    <s v="Scholarships/training in donor country"/>
    <x v="0"/>
    <m/>
    <m/>
    <m/>
    <m/>
    <s v="EUR"/>
    <n v="68.462999999999994"/>
    <n v="80.963812677388802"/>
    <n v="80.963812677388802"/>
    <n v="68.462999999999994"/>
    <n v="80.963812677388802"/>
    <n v="80.963812677388802"/>
    <n v="0"/>
    <n v="0"/>
    <n v="0"/>
    <m/>
    <m/>
    <m/>
    <m/>
    <m/>
    <m/>
    <m/>
    <m/>
    <m/>
    <x v="0"/>
    <n v="10"/>
  </r>
  <r>
    <x v="2"/>
    <n v="9"/>
    <s v="Portugal"/>
    <n v="1"/>
    <s v="Portuguese Government"/>
    <n v="2013000577"/>
    <n v="10411"/>
    <n v="244"/>
    <s v="Guinea-Bissau"/>
    <n v="10001"/>
    <s v="Af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a"/>
    <m/>
    <s v="17.19|16.10"/>
    <m/>
    <n v="16062"/>
    <s v="Statistical capacity building"/>
    <n v="160"/>
    <x v="0"/>
    <n v="8411"/>
    <s v="General public administration activities"/>
    <s v="O"/>
    <s v="Public administration and defence; compulsory social security"/>
    <s v="Central Government"/>
    <n v="11001"/>
    <s v="Central Government"/>
    <n v="11000"/>
    <s v="Donor Government"/>
    <n v="110"/>
    <s v="Standard grant"/>
    <s v="C01"/>
    <s v="Projects"/>
    <x v="0"/>
    <m/>
    <m/>
    <m/>
    <m/>
    <s v="EUR"/>
    <n v="35.354999999999997"/>
    <n v="41.810548722800398"/>
    <n v="41.810548722800398"/>
    <n v="35.354999999999997"/>
    <n v="41.810548722800398"/>
    <n v="41.810548722800398"/>
    <n v="0"/>
    <n v="0"/>
    <n v="0"/>
    <m/>
    <m/>
    <m/>
    <m/>
    <m/>
    <m/>
    <m/>
    <m/>
    <m/>
    <x v="0"/>
    <n v="10"/>
  </r>
  <r>
    <x v="2"/>
    <n v="9"/>
    <s v="Portugal"/>
    <n v="1"/>
    <s v="Portuguese Government"/>
    <n v="2014000243"/>
    <n v="10735"/>
    <n v="244"/>
    <s v="Guinea-Bissau"/>
    <n v="10001"/>
    <s v="Africa"/>
    <s v="Radio and Television - Global project"/>
    <s v="Support for the development of the media setor in Guinea Bissau. Training of senior managers, training of journalists, directing, sound and image editing, electoral journalism, television journalism, training in economics and justice. Supplying of equipme"/>
    <m/>
    <n v="17.8"/>
    <m/>
    <n v="22030"/>
    <s v="Radio/television/print media"/>
    <n v="220"/>
    <x v="15"/>
    <s v="J"/>
    <s v="Information and communication"/>
    <s v="J"/>
    <s v="Information and communication"/>
    <s v="Public Corporations"/>
    <n v="11003"/>
    <s v="Public corporations"/>
    <n v="11000"/>
    <s v="Donor Government"/>
    <n v="110"/>
    <s v="Standard grant"/>
    <s v="C01"/>
    <s v="Projects"/>
    <x v="0"/>
    <m/>
    <m/>
    <m/>
    <m/>
    <s v="EUR"/>
    <n v="32.86"/>
    <n v="38.8599810785241"/>
    <n v="38.8599810785241"/>
    <n v="32.86"/>
    <n v="38.8599810785241"/>
    <n v="38.8599810785241"/>
    <n v="0"/>
    <n v="0"/>
    <n v="0"/>
    <m/>
    <m/>
    <m/>
    <m/>
    <m/>
    <m/>
    <m/>
    <m/>
    <m/>
    <x v="0"/>
    <n v="10"/>
  </r>
  <r>
    <x v="2"/>
    <n v="9"/>
    <s v="Portugal"/>
    <n v="1"/>
    <s v="Portuguese Government"/>
    <n v="2015000014"/>
    <n v="1724"/>
    <n v="244"/>
    <s v="Guinea-Bissau"/>
    <n v="10001"/>
    <s v="Africa"/>
    <s v="Programme of Technical Cooperation in the Security Setor - Police - Guinea- Bissau"/>
    <s v="Security setor reform. Training and technical assistance to police."/>
    <m/>
    <s v="16.a|16.6|16.3|16.10|16.1"/>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2.8570000000000002"/>
    <n v="3.3786660359508001"/>
    <n v="3.3786660359508001"/>
    <n v="2.8570000000000002"/>
    <n v="3.3786660359508001"/>
    <n v="3.3786660359508001"/>
    <n v="0"/>
    <n v="0"/>
    <n v="0"/>
    <m/>
    <m/>
    <m/>
    <m/>
    <m/>
    <m/>
    <m/>
    <m/>
    <m/>
    <x v="0"/>
    <n v="10"/>
  </r>
  <r>
    <x v="2"/>
    <n v="9"/>
    <s v="Portugal"/>
    <n v="1"/>
    <s v="Portuguese Government"/>
    <n v="2015000249"/>
    <n v="10786"/>
    <n v="244"/>
    <s v="Guinea-Bissau"/>
    <n v="10001"/>
    <s v="Africa"/>
    <s v="Action Plan for Guinea Bissau in the Health setor"/>
    <s v="Capacity building of the Ministry of Health in public health administration. Provision of medical care (consultations and surgeries) and training of doctors, nurses and health technicians in various areas and specialties (ophthalmology, maternal and child"/>
    <m/>
    <s v="3.c"/>
    <m/>
    <n v="12110"/>
    <s v="Health policy and administrative management"/>
    <n v="120"/>
    <x v="13"/>
    <n v="86"/>
    <s v="Human health activities"/>
    <s v="Q"/>
    <s v="Human health and social work activities"/>
    <s v="Central Government"/>
    <n v="11001"/>
    <s v="Central Government"/>
    <n v="11000"/>
    <s v="Donor Government"/>
    <n v="110"/>
    <s v="Standard grant"/>
    <s v="C01"/>
    <s v="Projects"/>
    <x v="0"/>
    <m/>
    <m/>
    <m/>
    <m/>
    <s v="EUR"/>
    <n v="5.52"/>
    <n v="6.5279091769158004"/>
    <n v="6.5279091769158004"/>
    <n v="5.52"/>
    <n v="6.5279091769158004"/>
    <n v="6.5279091769158004"/>
    <n v="0"/>
    <n v="0"/>
    <n v="0"/>
    <m/>
    <m/>
    <m/>
    <m/>
    <m/>
    <m/>
    <m/>
    <m/>
    <m/>
    <x v="0"/>
    <n v="10"/>
  </r>
  <r>
    <x v="2"/>
    <n v="9"/>
    <s v="Portugal"/>
    <n v="1"/>
    <s v="Portuguese Government"/>
    <n v="2017000242"/>
    <n v="11558"/>
    <n v="244"/>
    <s v="Guinea-Bissau"/>
    <n v="10001"/>
    <s v="Africa"/>
    <s v="Iniciative OPEN SEA"/>
    <s v="The initiative of the Portuguese Navy called OPEN SEA aims to support the cooperation and development of activities aimed at building the capacity of the Coastal Marine and Coast Guard in the CPLP countries. Support for the inspection of natural resources"/>
    <m/>
    <s v="17.9|16.a|14.4"/>
    <m/>
    <n v="14010"/>
    <s v="Water sector policy and administrative management"/>
    <n v="140"/>
    <x v="16"/>
    <n v="36"/>
    <s v="Water collection, treatment and supply"/>
    <s v="E"/>
    <s v="Water supply; sewerage, waste management and remediation activities"/>
    <s v="Central Government"/>
    <n v="11001"/>
    <s v="Central Government"/>
    <n v="11000"/>
    <s v="Donor Government"/>
    <n v="110"/>
    <s v="Standard grant"/>
    <s v="C01"/>
    <s v="Projects"/>
    <x v="0"/>
    <m/>
    <m/>
    <m/>
    <m/>
    <s v="EUR"/>
    <n v="245.06700000000001"/>
    <n v="289.814333017975"/>
    <n v="289.814333017975"/>
    <n v="245.06700000000001"/>
    <n v="289.814333017975"/>
    <n v="289.814333017975"/>
    <n v="0"/>
    <n v="0"/>
    <n v="0"/>
    <m/>
    <m/>
    <m/>
    <m/>
    <m/>
    <m/>
    <m/>
    <m/>
    <m/>
    <x v="0"/>
    <n v="10"/>
  </r>
  <r>
    <x v="2"/>
    <n v="9"/>
    <s v="Portugal"/>
    <n v="1"/>
    <s v="Portuguese Government"/>
    <n v="2018000282"/>
    <n v="11829"/>
    <n v="244"/>
    <s v="Guinea-Bissau"/>
    <n v="10001"/>
    <s v="Africa"/>
    <s v="Research and Development (R&amp;D) Projects FCT/Aga Khan"/>
    <s v="Funding of joint R&amp;D projects aimed at encouraging and strengthening scientific, technical, human and social skills and capacities to improve the Quality of Life in the PALOP."/>
    <m/>
    <s v="9.5|4.4|4.3"/>
    <m/>
    <n v="43082"/>
    <s v="Research/scientific institutions"/>
    <n v="430"/>
    <x v="17"/>
    <n v="72"/>
    <s v="Scientific research and development"/>
    <s v="M"/>
    <s v="Professional, scientific and technical activities"/>
    <s v="Central Government"/>
    <n v="11001"/>
    <s v="Central Government"/>
    <n v="11000"/>
    <s v="Donor Government"/>
    <n v="110"/>
    <s v="Standard grant"/>
    <s v="C01"/>
    <s v="Projects"/>
    <x v="0"/>
    <m/>
    <m/>
    <m/>
    <m/>
    <s v="EUR"/>
    <n v="41.247999999999998"/>
    <n v="48.7795648060549"/>
    <n v="48.7795648060549"/>
    <n v="41.247999999999998"/>
    <n v="48.7795648060549"/>
    <n v="48.7795648060549"/>
    <n v="0"/>
    <n v="0"/>
    <n v="0"/>
    <m/>
    <m/>
    <m/>
    <m/>
    <m/>
    <m/>
    <m/>
    <m/>
    <m/>
    <x v="0"/>
    <n v="10"/>
  </r>
  <r>
    <x v="2"/>
    <n v="9"/>
    <s v="Portugal"/>
    <n v="1"/>
    <s v="Portuguese Government"/>
    <n v="2020000032"/>
    <n v="12451"/>
    <n v="244"/>
    <s v="Guinea-Bissau"/>
    <n v="10001"/>
    <s v="Africa"/>
    <s v="Guinea-Bissau - OROLSI - Project to provide strategic support to Security and Rule of Law Institutions"/>
    <s v="Office of Rule of Law and Security Institutions (OROLSI) of the UN's Department of Peacekeeping Operations. OROLSI, established within the Department of Peace Operations, deploys peacekeepers who assist conflict-affected countries in re-establishing the r"/>
    <m/>
    <s v="16.a|16.6|16.3"/>
    <m/>
    <n v="15210"/>
    <s v="Security system management and reform"/>
    <n v="150"/>
    <x v="4"/>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3"/>
    <s v="Contributions to specific purpose programmes and funds managed by implementing partners (excluding self-benefit)"/>
    <x v="0"/>
    <m/>
    <m/>
    <m/>
    <m/>
    <s v="EUR"/>
    <n v="5"/>
    <n v="5.9129612109744603"/>
    <n v="5.9129612109744603"/>
    <n v="5"/>
    <n v="5.9129612109744603"/>
    <n v="5.9129612109744603"/>
    <n v="0"/>
    <n v="0"/>
    <n v="0"/>
    <m/>
    <m/>
    <m/>
    <m/>
    <m/>
    <m/>
    <m/>
    <m/>
    <m/>
    <x v="0"/>
    <n v="10"/>
  </r>
  <r>
    <x v="2"/>
    <n v="9"/>
    <s v="Portugal"/>
    <n v="1"/>
    <s v="Portuguese Government"/>
    <n v="2020000139"/>
    <n v="12491"/>
    <n v="244"/>
    <s v="Guinea-Bissau"/>
    <n v="10001"/>
    <s v="Africa"/>
    <s v="Support from the Centro Hospitalar do Baixo Vouga EPE (CHBV) to the Simão Mendes National Hospital through the Humanist Scalpel Association (ABH)"/>
    <s v="Performing surgeries and surgical and orthopedic appointments at the Simão Mendes National Hospital and training to health professionals."/>
    <m/>
    <s v="3.c"/>
    <m/>
    <n v="12220"/>
    <s v="Basic health care"/>
    <n v="120"/>
    <x v="13"/>
    <n v="86"/>
    <s v="Human health activities"/>
    <s v="Q"/>
    <s v="Human health and social work activities"/>
    <s v="DONOR COUNTRY-BASED NGOs"/>
    <n v="22000"/>
    <s v="Donor country-based NGO"/>
    <n v="22000"/>
    <s v="Donor country-based NGO"/>
    <n v="110"/>
    <s v="Standard grant"/>
    <s v="C01"/>
    <s v="Projects"/>
    <x v="0"/>
    <m/>
    <m/>
    <m/>
    <m/>
    <s v="EUR"/>
    <n v="2.2160000000000002"/>
    <n v="2.6206244087038799"/>
    <n v="2.6206244087038799"/>
    <n v="2.2160000000000002"/>
    <n v="2.6206244087038799"/>
    <n v="2.6206244087038799"/>
    <n v="0"/>
    <n v="0"/>
    <n v="0"/>
    <m/>
    <m/>
    <m/>
    <m/>
    <m/>
    <m/>
    <m/>
    <m/>
    <m/>
    <x v="0"/>
    <n v="10"/>
  </r>
  <r>
    <x v="2"/>
    <n v="9"/>
    <s v="Portugal"/>
    <n v="1"/>
    <s v="Portuguese Government"/>
    <n v="2021000104"/>
    <n v="12782"/>
    <n v="244"/>
    <s v="Guinea-Bissau"/>
    <n v="10001"/>
    <s v="Africa"/>
    <s v="Partnership Agreement with Portuguese Society of Intensive Care (SPCI) - Action Plan in the health response to the pandemic COVID-19"/>
    <s v="Camões, I.P. and the Portuguese Society for Intensive Care (SPCI) signed a Partnership Agreement, aiming respond to the recurrent requests from the authorities of Portuguese-speaking Countries (PALOP) and Timor-Leste for training and capacity building of"/>
    <m/>
    <s v="3.d|3.c|3.3"/>
    <s v="#COVID-19"/>
    <n v="12264"/>
    <s v="COVID-19 control"/>
    <n v="120"/>
    <x v="13"/>
    <n v="86"/>
    <s v="Human health activities"/>
    <s v="Q"/>
    <s v="Human health and social work activities"/>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C01"/>
    <s v="Projects"/>
    <x v="0"/>
    <m/>
    <m/>
    <m/>
    <m/>
    <s v="EUR"/>
    <n v="2.6920000000000002"/>
    <n v="3.1835383159886499"/>
    <n v="3.1835383159886499"/>
    <n v="2.6920000000000002"/>
    <n v="3.1835383159886499"/>
    <n v="3.1835383159886499"/>
    <n v="0"/>
    <n v="0"/>
    <n v="0"/>
    <m/>
    <m/>
    <m/>
    <m/>
    <m/>
    <m/>
    <m/>
    <m/>
    <m/>
    <x v="0"/>
    <n v="10"/>
  </r>
  <r>
    <x v="2"/>
    <n v="9"/>
    <s v="Portugal"/>
    <n v="1"/>
    <s v="Portuguese Government"/>
    <n v="2021000138"/>
    <n v="12786"/>
    <n v="244"/>
    <s v="Guinea-Bissau"/>
    <n v="10001"/>
    <s v="Africa"/>
    <s v="Cooperation with Guinea Bissau on sports"/>
    <s v="Strengthening of bilateral relations, participation in meetings, Seminars and Workshops, Training, Capacity Building, Access to Information and Documentation, Exchanges, Protocols signature"/>
    <m/>
    <n v="4.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2.343"/>
    <n v="2.7708136234626299"/>
    <n v="2.7708136234626299"/>
    <n v="2.343"/>
    <n v="2.7708136234626299"/>
    <n v="2.7708136234626299"/>
    <n v="0"/>
    <n v="0"/>
    <n v="0"/>
    <m/>
    <m/>
    <m/>
    <m/>
    <m/>
    <m/>
    <m/>
    <m/>
    <m/>
    <x v="0"/>
    <n v="10"/>
  </r>
  <r>
    <x v="2"/>
    <n v="9"/>
    <s v="Portugal"/>
    <n v="1"/>
    <s v="Portuguese Government"/>
    <n v="2021000148"/>
    <n v="12790"/>
    <n v="244"/>
    <s v="Guinea-Bissau"/>
    <n v="10001"/>
    <s v="Africa"/>
    <s v="ISCPSI - Police Officer Training Course (CFOP)"/>
    <s v="training of police officers through study cycles leading to academic degrees in police science and study cycles that do not lead to an academic degree"/>
    <m/>
    <s v="16.a|16.9|16.6|16.3|16.1"/>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160"/>
    <n v="189.21475875118301"/>
    <n v="189.21475875118301"/>
    <n v="160"/>
    <n v="189.21475875118301"/>
    <n v="189.21475875118301"/>
    <n v="0"/>
    <n v="0"/>
    <n v="0"/>
    <m/>
    <m/>
    <m/>
    <m/>
    <m/>
    <m/>
    <m/>
    <m/>
    <m/>
    <x v="0"/>
    <n v="10"/>
  </r>
  <r>
    <x v="2"/>
    <n v="9"/>
    <s v="Portugal"/>
    <n v="1"/>
    <s v="Portuguese Government"/>
    <n v="2021000172"/>
    <n v="12598"/>
    <n v="244"/>
    <s v="Guinea-Bissau"/>
    <n v="10001"/>
    <s v="Africa"/>
    <s v="Health Action Plan - PALOP &amp; Timor Leste (1st phase) COVID-19 : Bilateral cooperation agreement between Portugal and Guinea Bissau COVID-19"/>
    <s v="Provide the National Public Health Laboratory of Guinea Bissau with reagents necessary for the diagnosis of COVID-19.Train Guinea Bissau's health care professionals in the safe handling of biological materials that may be infected with SARS-CoV-2.Donati"/>
    <m/>
    <s v="3.d|3.3"/>
    <s v="#COVID-19"/>
    <n v="12264"/>
    <s v="COVID-19 control"/>
    <n v="120"/>
    <x v="13"/>
    <n v="86"/>
    <s v="Human health activities"/>
    <s v="Q"/>
    <s v="Human health and social work activities"/>
    <s v="Central Government"/>
    <n v="11001"/>
    <s v="Central Government"/>
    <n v="11000"/>
    <s v="Donor Government"/>
    <n v="110"/>
    <s v="Standard grant"/>
    <s v="C01"/>
    <s v="Projects"/>
    <x v="0"/>
    <m/>
    <m/>
    <m/>
    <m/>
    <s v="EUR"/>
    <n v="10.5"/>
    <n v="12.417218543046401"/>
    <n v="12.417218543046401"/>
    <n v="10.5"/>
    <n v="12.417218543046401"/>
    <n v="12.417218543046401"/>
    <n v="0"/>
    <n v="0"/>
    <n v="0"/>
    <m/>
    <m/>
    <m/>
    <m/>
    <m/>
    <m/>
    <m/>
    <m/>
    <m/>
    <x v="0"/>
    <n v="10"/>
  </r>
  <r>
    <x v="2"/>
    <n v="9"/>
    <s v="Portugal"/>
    <n v="1"/>
    <s v="Portuguese Government"/>
    <n v="2021000182"/>
    <n v="11712"/>
    <n v="244"/>
    <s v="Guinea-Bissau"/>
    <n v="10001"/>
    <s v="Africa"/>
    <s v="IANDA GUINEA HEALTH - Strengthening the Guinea-Bissau Health System (DC)"/>
    <s v="Contribute to Universal Health Coverage in Guinea-Bissau by strengthening the governance of the national health system and improving the quality and quantity of its professionals.(DC - Delegated Co-operation)Partner / Cofinancing Entities: Camões, I.P.,"/>
    <m/>
    <s v="4.3|3.c"/>
    <m/>
    <n v="12110"/>
    <s v="Health policy and administrative management"/>
    <n v="120"/>
    <x v="13"/>
    <n v="86"/>
    <s v="Human health activities"/>
    <s v="Q"/>
    <s v="Human health and social work activities"/>
    <s v="Other Public Entities in donor country"/>
    <n v="11004"/>
    <s v="Other public entities in donor country"/>
    <n v="11000"/>
    <s v="Donor Government"/>
    <n v="110"/>
    <s v="Standard grant"/>
    <s v="C01"/>
    <s v="Projects"/>
    <x v="0"/>
    <m/>
    <m/>
    <m/>
    <m/>
    <s v="EUR"/>
    <n v="10.685"/>
    <n v="12.6359981078524"/>
    <n v="12.6359981078524"/>
    <n v="10.685"/>
    <n v="12.6359981078524"/>
    <n v="12.6359981078524"/>
    <n v="0"/>
    <n v="0"/>
    <n v="0"/>
    <m/>
    <m/>
    <m/>
    <m/>
    <m/>
    <m/>
    <m/>
    <m/>
    <m/>
    <x v="0"/>
    <n v="10"/>
  </r>
  <r>
    <x v="2"/>
    <n v="9"/>
    <s v="Portugal"/>
    <n v="1"/>
    <s v="Portuguese Government"/>
    <n v="2021000246"/>
    <n v="12817"/>
    <n v="244"/>
    <s v="Guinea-Bissau"/>
    <n v="10001"/>
    <s v="Africa"/>
    <s v="Cooperation with Guinea-Bissau in the field of Industrial Property"/>
    <s v="Strengthen the knowledge and skills of national entities in the context of Industrial Property"/>
    <m/>
    <s v="9.b|16.6"/>
    <m/>
    <n v="32110"/>
    <s v="Industrial policy and administrative management"/>
    <n v="320"/>
    <x v="8"/>
    <n v="8413"/>
    <s v="Regulation of and contribution to more efficient operation of businesses"/>
    <s v="O"/>
    <s v="Public administration and defence; compulsory social security"/>
    <s v="Central Government"/>
    <n v="11001"/>
    <s v="Central Government"/>
    <n v="11000"/>
    <s v="Donor Government"/>
    <n v="110"/>
    <s v="Standard grant"/>
    <s v="D02"/>
    <s v="Other technical co-operation"/>
    <x v="0"/>
    <m/>
    <m/>
    <m/>
    <m/>
    <s v="EUR"/>
    <n v="0.90800000000000003"/>
    <n v="1.07379375591296"/>
    <n v="1.07379375591296"/>
    <n v="0.90800000000000003"/>
    <n v="1.07379375591296"/>
    <n v="1.07379375591296"/>
    <n v="0"/>
    <n v="0"/>
    <n v="0"/>
    <m/>
    <m/>
    <m/>
    <m/>
    <m/>
    <m/>
    <m/>
    <m/>
    <m/>
    <x v="0"/>
    <n v="10"/>
  </r>
  <r>
    <x v="2"/>
    <n v="9"/>
    <s v="Portugal"/>
    <n v="1"/>
    <s v="Portuguese Government"/>
    <n v="2021000321"/>
    <n v="10786"/>
    <n v="244"/>
    <s v="Guinea-Bissau"/>
    <n v="10001"/>
    <s v="Africa"/>
    <s v="Action Plan for Guinea Bissau in the Health setor"/>
    <s v="Capacity building of the Ministry of Health in public health administration. Provision of medical care (consultations and surgeries) and training of doctors, nurses and health technicians in various areas and specialties (ophthalmology, maternal and child"/>
    <m/>
    <s v="3.c"/>
    <m/>
    <n v="12181"/>
    <s v="Medical education/training"/>
    <n v="120"/>
    <x v="13"/>
    <n v="862"/>
    <s v="Medical and dental practice activities"/>
    <s v="Q"/>
    <s v="Human health and social work activities"/>
    <s v="Central Government"/>
    <n v="11001"/>
    <s v="Central Government"/>
    <n v="11000"/>
    <s v="Donor Government"/>
    <n v="110"/>
    <s v="Standard grant"/>
    <s v="C01"/>
    <s v="Projects"/>
    <x v="0"/>
    <m/>
    <m/>
    <m/>
    <m/>
    <s v="EUR"/>
    <n v="65.885999999999996"/>
    <n v="77.916272469252604"/>
    <n v="77.916272469252604"/>
    <n v="65.885999999999996"/>
    <n v="77.916272469252604"/>
    <n v="77.916272469252604"/>
    <n v="0"/>
    <n v="0"/>
    <n v="0"/>
    <m/>
    <m/>
    <m/>
    <m/>
    <m/>
    <m/>
    <m/>
    <m/>
    <m/>
    <x v="0"/>
    <n v="10"/>
  </r>
  <r>
    <x v="2"/>
    <n v="9"/>
    <s v="Portugal"/>
    <n v="1"/>
    <s v="Portuguese Government"/>
    <n v="2021000328"/>
    <n v="12843"/>
    <n v="244"/>
    <s v="Guinea-Bissau"/>
    <n v="10001"/>
    <s v="Africa"/>
    <s v="Training for health professionals - Implementation of an emergency response system in Guinea-Bissau."/>
    <s v="Training of health professionals in Guinea-Bissau in Basic Life Support and Automatic External Defibrillation.In all, 19 doctors and 21 nurses from several health units in Guinea-Bissau received the INEM training.Coordinated by the INEM's Portuguese Eme"/>
    <m/>
    <s v="3.d|3.c"/>
    <m/>
    <n v="12181"/>
    <s v="Medical education/training"/>
    <n v="120"/>
    <x v="13"/>
    <n v="862"/>
    <s v="Medical and dental practice activities"/>
    <s v="Q"/>
    <s v="Human health and social work activities"/>
    <s v="Central Government"/>
    <n v="11001"/>
    <s v="Central Government"/>
    <n v="11000"/>
    <s v="Donor Government"/>
    <n v="110"/>
    <s v="Standard grant"/>
    <s v="C01"/>
    <s v="Projects"/>
    <x v="0"/>
    <m/>
    <m/>
    <m/>
    <m/>
    <s v="EUR"/>
    <n v="15.01"/>
    <n v="17.750709555345299"/>
    <n v="17.750709555345299"/>
    <n v="15.01"/>
    <n v="17.750709555345299"/>
    <n v="17.750709555345299"/>
    <n v="0"/>
    <n v="0"/>
    <n v="0"/>
    <m/>
    <m/>
    <m/>
    <m/>
    <m/>
    <m/>
    <m/>
    <m/>
    <m/>
    <x v="0"/>
    <n v="10"/>
  </r>
  <r>
    <x v="2"/>
    <n v="9"/>
    <s v="Portugal"/>
    <n v="1"/>
    <s v="Portuguese Government"/>
    <n v="2021000346"/>
    <n v="12847"/>
    <n v="244"/>
    <s v="Guinea-Bissau"/>
    <n v="10001"/>
    <s v="Africa"/>
    <s v="Donations of excess COVID-19 vaccine doses to developing countries - GUINEA BISSAU"/>
    <s v="Donation of excess doses of COVID-19 vaccines to developing countries through the Bilateral Mechanism. Values reported according to the WP-STAT Secretariat recommendation application of a weighted average price of 6.72 USD per dose of donated vaccine. Inc"/>
    <m/>
    <s v="3.d|3.3"/>
    <s v="#COVID-19"/>
    <n v="12264"/>
    <s v="COVID-19 control"/>
    <n v="120"/>
    <x v="13"/>
    <n v="86"/>
    <s v="Human health activities"/>
    <s v="Q"/>
    <s v="Human health and social work activities"/>
    <s v="Central Government"/>
    <n v="11001"/>
    <s v="Central Government"/>
    <n v="11000"/>
    <s v="Donor Government"/>
    <n v="110"/>
    <s v="Standard grant"/>
    <s v="C01"/>
    <s v="Projects"/>
    <x v="0"/>
    <m/>
    <m/>
    <m/>
    <m/>
    <s v="EUR"/>
    <n v="1136.4860000000001"/>
    <n v="1343.9995269630999"/>
    <n v="1343.9995269630999"/>
    <n v="1136.4860000000001"/>
    <n v="1343.9995269630999"/>
    <n v="1343.9995269630999"/>
    <n v="0"/>
    <n v="0"/>
    <n v="0"/>
    <m/>
    <m/>
    <m/>
    <m/>
    <m/>
    <m/>
    <m/>
    <m/>
    <m/>
    <x v="0"/>
    <n v="10"/>
  </r>
  <r>
    <x v="2"/>
    <n v="9"/>
    <s v="Portugal"/>
    <n v="1"/>
    <s v="Portuguese Government"/>
    <n v="2021000348"/>
    <n v="12847"/>
    <n v="244"/>
    <s v="Guinea-Bissau"/>
    <n v="10001"/>
    <s v="Africa"/>
    <s v="Donations of excess COVID-19 vaccine doses to developing countries - GUINEA BISSAU"/>
    <s v="Donation of excess doses of COVID-19 vaccines to developing countries through the Bilateral Mechanism. Values reported according to the WP-STAT Secretariat recommendation application of a weighted average price of 6.72 USD per dose of donated vaccine. Inc"/>
    <m/>
    <s v="3.d|3.3"/>
    <s v="#COVID-19"/>
    <n v="12264"/>
    <s v="COVID-19 control"/>
    <n v="120"/>
    <x v="13"/>
    <n v="86"/>
    <s v="Human health activities"/>
    <s v="Q"/>
    <s v="Human health and social work activities"/>
    <s v="Central Government"/>
    <n v="11001"/>
    <s v="Central Government"/>
    <n v="11000"/>
    <s v="Donor Government"/>
    <n v="110"/>
    <s v="Standard grant"/>
    <s v="C01"/>
    <s v="Projects"/>
    <x v="0"/>
    <m/>
    <m/>
    <m/>
    <m/>
    <s v="EUR"/>
    <n v="33.694000000000003"/>
    <n v="39.846263008514697"/>
    <n v="39.846263008514697"/>
    <n v="33.694000000000003"/>
    <n v="39.846263008514697"/>
    <n v="39.846263008514697"/>
    <n v="0"/>
    <n v="0"/>
    <n v="0"/>
    <m/>
    <m/>
    <m/>
    <m/>
    <m/>
    <m/>
    <m/>
    <m/>
    <m/>
    <x v="0"/>
    <n v="10"/>
  </r>
  <r>
    <x v="2"/>
    <n v="9"/>
    <s v="Portugal"/>
    <n v="1"/>
    <s v="Portuguese Government"/>
    <n v="2021000729"/>
    <n v="12847"/>
    <n v="244"/>
    <s v="Guinea-Bissau"/>
    <n v="10001"/>
    <s v="Africa"/>
    <s v="Donations of excess COVID-19 vaccine doses to developing countries - GUINEA BISSAU"/>
    <s v="Donation of excess doses of COVID-19 vaccines to developing countries through the Bilateral Mechanism. Values reported according to the WP-STAT Secretariat recommendation application of a weighted average price of 6.72 USD per dose of donated vaccine. Inc"/>
    <m/>
    <s v="3.d|3.3"/>
    <s v="#COVID-19"/>
    <n v="12264"/>
    <s v="COVID-19 control"/>
    <n v="120"/>
    <x v="13"/>
    <n v="86"/>
    <s v="Human health activities"/>
    <s v="Q"/>
    <s v="Human health and social work activities"/>
    <s v="Central Government"/>
    <n v="11001"/>
    <s v="Central Government"/>
    <n v="11000"/>
    <s v="Donor Government"/>
    <n v="110"/>
    <s v="Standard grant"/>
    <s v="C01"/>
    <s v="Projects"/>
    <x v="0"/>
    <m/>
    <m/>
    <m/>
    <m/>
    <s v="EUR"/>
    <n v="21.460999999999999"/>
    <n v="25.379612109744599"/>
    <n v="25.379612109744599"/>
    <n v="21.460999999999999"/>
    <n v="25.379612109744599"/>
    <n v="25.379612109744599"/>
    <n v="0"/>
    <n v="0"/>
    <n v="0"/>
    <m/>
    <m/>
    <m/>
    <m/>
    <m/>
    <m/>
    <m/>
    <m/>
    <m/>
    <x v="0"/>
    <n v="10"/>
  </r>
  <r>
    <x v="2"/>
    <n v="9"/>
    <s v="Portugal"/>
    <n v="2"/>
    <s v="Camões-Institute for Cooperation and Language"/>
    <n v="2012000013"/>
    <n v="695"/>
    <n v="244"/>
    <s v="Guinea-Bissau"/>
    <n v="10001"/>
    <s v="Africa"/>
    <s v="Cooperation between Law Universities of Lisbon and Bissau"/>
    <s v="Contribute to consolidating the rule of law through training a specialized staff and lawyers to form a guinea team capable of assuming science and teaching responsabilities at the Law University of Bissau"/>
    <m/>
    <s v="16.b|16.a|16.6|16.3"/>
    <m/>
    <n v="15130"/>
    <s v="Legal and judicial development"/>
    <n v="150"/>
    <x v="4"/>
    <n v="8423"/>
    <s v="Public order and safety activities"/>
    <s v="O"/>
    <s v="Public administration and defence; compulsory social security"/>
    <s v="Other Public Entities in donor country"/>
    <n v="11004"/>
    <s v="Other public entities in donor country"/>
    <n v="11000"/>
    <s v="Donor Government"/>
    <n v="110"/>
    <s v="Standard grant"/>
    <s v="C01"/>
    <s v="Projects"/>
    <x v="0"/>
    <m/>
    <m/>
    <m/>
    <m/>
    <s v="EUR"/>
    <n v="290.09199999999998"/>
    <n v="343.06054872279998"/>
    <n v="343.06054872279998"/>
    <n v="290.09199999999998"/>
    <n v="343.06054872279998"/>
    <n v="343.06054872279998"/>
    <n v="0"/>
    <n v="0"/>
    <n v="0"/>
    <m/>
    <m/>
    <m/>
    <m/>
    <m/>
    <m/>
    <m/>
    <m/>
    <m/>
    <x v="0"/>
    <n v="10"/>
  </r>
  <r>
    <x v="2"/>
    <n v="9"/>
    <s v="Portugal"/>
    <n v="2"/>
    <s v="Camões-Institute for Cooperation and Language"/>
    <n v="2012000051"/>
    <n v="5880"/>
    <n v="244"/>
    <s v="Guinea-Bissau"/>
    <n v="10001"/>
    <s v="Africa"/>
    <s v="Administrative Costs"/>
    <s v="Administrative cost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102.529"/>
    <n v="121.25"/>
    <n v="121.25"/>
    <n v="102.529"/>
    <n v="121.25"/>
    <n v="121.25"/>
    <n v="0"/>
    <n v="0"/>
    <n v="0"/>
    <m/>
    <m/>
    <m/>
    <m/>
    <m/>
    <m/>
    <m/>
    <m/>
    <m/>
    <x v="0"/>
    <n v="10"/>
  </r>
  <r>
    <x v="2"/>
    <n v="9"/>
    <s v="Portugal"/>
    <n v="2"/>
    <s v="Camões-Institute for Cooperation and Language"/>
    <n v="2012000156"/>
    <n v="9090"/>
    <n v="244"/>
    <s v="Guinea-Bissau"/>
    <n v="10001"/>
    <s v="Africa"/>
    <s v="House of Rights"/>
    <s v="Promote citizens' civic, social, economic, cultural and environmental rights by strengthening a climate of dialogue, social cohesion, civic participation and peacekeeping, as a condition to ensure the sustainable development of Guinea Bissau. Empowerment"/>
    <m/>
    <s v="16.b|16.3"/>
    <m/>
    <n v="15160"/>
    <s v="Human rights"/>
    <n v="150"/>
    <x v="4"/>
    <n v="9499"/>
    <s v="Activities of other membership organizations n.e.c."/>
    <s v="S"/>
    <s v="Other service activities"/>
    <s v="DONOR COUNTRY-BASED NGOs"/>
    <n v="22000"/>
    <s v="Donor country-based NGO"/>
    <n v="22000"/>
    <s v="Donor country-based NGO"/>
    <n v="110"/>
    <s v="Standard grant"/>
    <s v="C01"/>
    <s v="Projects"/>
    <x v="0"/>
    <m/>
    <m/>
    <m/>
    <m/>
    <s v="EUR"/>
    <n v="60.088000000000001"/>
    <n v="71.059602649006607"/>
    <n v="71.059602649006607"/>
    <n v="60.088000000000001"/>
    <n v="71.059602649006607"/>
    <n v="71.059602649006607"/>
    <n v="0"/>
    <n v="0"/>
    <n v="0"/>
    <m/>
    <m/>
    <m/>
    <m/>
    <m/>
    <m/>
    <m/>
    <m/>
    <m/>
    <x v="0"/>
    <n v="10"/>
  </r>
  <r>
    <x v="2"/>
    <n v="9"/>
    <s v="Portugal"/>
    <n v="2"/>
    <s v="Camões-Institute for Cooperation and Language"/>
    <n v="2012000316"/>
    <n v="9996"/>
    <n v="244"/>
    <s v="Guinea-Bissau"/>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 Enhan"/>
    <m/>
    <s v="4.c"/>
    <m/>
    <n v="11420"/>
    <s v="Higher education"/>
    <n v="110"/>
    <x v="2"/>
    <n v="8530"/>
    <s v="Higher education"/>
    <s v="P"/>
    <s v="Education"/>
    <s v="Central Government"/>
    <n v="11001"/>
    <s v="Central Government"/>
    <n v="11000"/>
    <s v="Donor Government"/>
    <n v="110"/>
    <s v="Standard grant"/>
    <s v="C01"/>
    <s v="Projects"/>
    <x v="0"/>
    <m/>
    <m/>
    <m/>
    <m/>
    <s v="EUR"/>
    <n v="35.198999999999998"/>
    <n v="41.626064333018"/>
    <n v="41.626064333018"/>
    <n v="35.198999999999998"/>
    <n v="41.626064333018"/>
    <n v="41.626064333018"/>
    <n v="0"/>
    <n v="0"/>
    <n v="0"/>
    <m/>
    <m/>
    <m/>
    <m/>
    <m/>
    <m/>
    <m/>
    <m/>
    <m/>
    <x v="0"/>
    <n v="10"/>
  </r>
  <r>
    <x v="2"/>
    <n v="9"/>
    <s v="Portugal"/>
    <n v="2"/>
    <s v="Camões-Institute for Cooperation and Language"/>
    <n v="2013000325"/>
    <n v="9996"/>
    <n v="244"/>
    <s v="Guinea-Bissau"/>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 Enhan"/>
    <m/>
    <s v="4.c"/>
    <m/>
    <n v="11420"/>
    <s v="Higher education"/>
    <n v="110"/>
    <x v="2"/>
    <n v="8530"/>
    <s v="Higher education"/>
    <s v="P"/>
    <s v="Education"/>
    <s v="Central Government"/>
    <n v="11001"/>
    <s v="Central Government"/>
    <n v="11000"/>
    <s v="Donor Government"/>
    <n v="110"/>
    <s v="Standard grant"/>
    <s v="C01"/>
    <s v="Projects"/>
    <x v="0"/>
    <m/>
    <m/>
    <m/>
    <m/>
    <s v="EUR"/>
    <n v="57.215000000000003"/>
    <n v="67.662015137180703"/>
    <n v="67.662015137180703"/>
    <n v="57.215000000000003"/>
    <n v="67.662015137180703"/>
    <n v="67.662015137180703"/>
    <n v="0"/>
    <n v="0"/>
    <n v="0"/>
    <m/>
    <m/>
    <m/>
    <m/>
    <m/>
    <m/>
    <m/>
    <m/>
    <m/>
    <x v="0"/>
    <n v="10"/>
  </r>
  <r>
    <x v="2"/>
    <n v="9"/>
    <s v="Portugal"/>
    <n v="2"/>
    <s v="Camões-Institute for Cooperation and Language"/>
    <n v="2014000005"/>
    <n v="1724"/>
    <n v="244"/>
    <s v="Guinea-Bissau"/>
    <n v="10001"/>
    <s v="Africa"/>
    <s v="Programme of Technical Cooperation in the Security Setor - Police - Guinea- Bissau"/>
    <s v="Security setor reform. Training and technical assistance to police."/>
    <m/>
    <s v="16.a|16.6|16.3|16.10|16.1"/>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27.635000000000002"/>
    <n v="32.680936613055799"/>
    <n v="32.680936613055799"/>
    <n v="27.635000000000002"/>
    <n v="32.680936613055799"/>
    <n v="32.680936613055799"/>
    <n v="0"/>
    <n v="0"/>
    <n v="0"/>
    <m/>
    <m/>
    <m/>
    <m/>
    <m/>
    <m/>
    <m/>
    <m/>
    <m/>
    <x v="0"/>
    <n v="10"/>
  </r>
  <r>
    <x v="2"/>
    <n v="9"/>
    <s v="Portugal"/>
    <n v="2"/>
    <s v="Camões-Institute for Cooperation and Language"/>
    <n v="2014000030"/>
    <n v="5985"/>
    <n v="244"/>
    <s v="Guinea-Bissau"/>
    <n v="10001"/>
    <s v="Africa"/>
    <s v="Fund for small projects managed by the local Embassy"/>
    <s v="Assist local communities in small-scale projects or activities, particularly in the areas of education or health."/>
    <m/>
    <s v="17.2|17.17"/>
    <m/>
    <n v="43010"/>
    <s v="Multisector aid"/>
    <n v="430"/>
    <x v="17"/>
    <m/>
    <m/>
    <m/>
    <m/>
    <s v="Central Government"/>
    <n v="11001"/>
    <s v="Central Government"/>
    <n v="11000"/>
    <s v="Donor Government"/>
    <n v="110"/>
    <s v="Standard grant"/>
    <s v="C01"/>
    <s v="Projects"/>
    <x v="0"/>
    <m/>
    <m/>
    <m/>
    <m/>
    <s v="EUR"/>
    <n v="60.043999999999997"/>
    <n v="71.007568590350004"/>
    <n v="71.007568590350004"/>
    <n v="60.043999999999997"/>
    <n v="71.007568590350004"/>
    <n v="71.007568590350004"/>
    <n v="0"/>
    <n v="0"/>
    <n v="0"/>
    <m/>
    <m/>
    <m/>
    <m/>
    <m/>
    <m/>
    <m/>
    <m/>
    <m/>
    <x v="0"/>
    <n v="10"/>
  </r>
  <r>
    <x v="2"/>
    <n v="9"/>
    <s v="Portugal"/>
    <n v="2"/>
    <s v="Camões-Institute for Cooperation and Language"/>
    <n v="2015000024"/>
    <n v="3354"/>
    <n v="244"/>
    <s v="Guinea-Bissau"/>
    <n v="10001"/>
    <s v="Africa"/>
    <s v="Internal scholarships in Guinea Bissau - High education"/>
    <s v="High education training in the beneficiary country"/>
    <m/>
    <n v="4.4000000000000004"/>
    <m/>
    <n v="11420"/>
    <s v="Higher education"/>
    <n v="110"/>
    <x v="2"/>
    <n v="8530"/>
    <s v="Higher education"/>
    <s v="P"/>
    <s v="Education"/>
    <s v="Central Government"/>
    <n v="11001"/>
    <s v="Central Government"/>
    <n v="11000"/>
    <s v="Donor Government"/>
    <n v="110"/>
    <s v="Standard grant"/>
    <s v="D02"/>
    <s v="Other technical co-operation"/>
    <x v="0"/>
    <m/>
    <m/>
    <m/>
    <m/>
    <s v="EUR"/>
    <n v="66.162000000000006"/>
    <n v="78.242667928098399"/>
    <n v="78.242667928098399"/>
    <n v="66.162000000000006"/>
    <n v="78.242667928098399"/>
    <n v="78.242667928098399"/>
    <n v="0"/>
    <n v="0"/>
    <n v="0"/>
    <m/>
    <m/>
    <m/>
    <m/>
    <m/>
    <m/>
    <m/>
    <m/>
    <m/>
    <x v="0"/>
    <n v="10"/>
  </r>
  <r>
    <x v="2"/>
    <n v="9"/>
    <s v="Portugal"/>
    <n v="2"/>
    <s v="Camões-Institute for Cooperation and Language"/>
    <n v="2015000058"/>
    <n v="9045"/>
    <n v="244"/>
    <s v="Guinea-Bissau"/>
    <n v="10001"/>
    <s v="Africa"/>
    <s v="Scholarships on Technical Police Training"/>
    <s v="Reform of the police security system, technical training and retraining of police forces."/>
    <m/>
    <s v="16.a|16.6"/>
    <m/>
    <n v="15210"/>
    <s v="Security system management and reform"/>
    <n v="150"/>
    <x v="4"/>
    <n v="8422"/>
    <s v="Defence activities"/>
    <s v="O"/>
    <s v="Public administration and defence; compulsory social security"/>
    <s v="Central Government"/>
    <n v="11001"/>
    <s v="Central Government"/>
    <n v="11000"/>
    <s v="Donor Government"/>
    <n v="110"/>
    <s v="Standard grant"/>
    <s v="E01"/>
    <s v="Scholarships/training in donor country"/>
    <x v="0"/>
    <m/>
    <m/>
    <m/>
    <m/>
    <s v="EUR"/>
    <n v="13.176"/>
    <n v="15.5818353831599"/>
    <n v="15.5818353831599"/>
    <n v="13.176"/>
    <n v="15.5818353831599"/>
    <n v="15.5818353831599"/>
    <n v="0"/>
    <n v="0"/>
    <n v="0"/>
    <m/>
    <m/>
    <m/>
    <m/>
    <m/>
    <m/>
    <m/>
    <m/>
    <m/>
    <x v="0"/>
    <n v="10"/>
  </r>
  <r>
    <x v="2"/>
    <n v="9"/>
    <s v="Portugal"/>
    <n v="2"/>
    <s v="Camões-Institute for Cooperation and Language"/>
    <n v="2015000077"/>
    <n v="9678"/>
    <n v="244"/>
    <s v="Guinea-Bissau"/>
    <n v="10001"/>
    <s v="Africa"/>
    <s v="Scholarships for higher education"/>
    <s v="High Degree education - Graduation"/>
    <m/>
    <n v="4.3"/>
    <m/>
    <n v="11420"/>
    <s v="Higher education"/>
    <n v="110"/>
    <x v="2"/>
    <n v="8530"/>
    <s v="Higher education"/>
    <s v="P"/>
    <s v="Education"/>
    <s v="Central Government"/>
    <n v="11001"/>
    <s v="Central Government"/>
    <n v="11000"/>
    <s v="Donor Government"/>
    <n v="110"/>
    <s v="Standard grant"/>
    <s v="E01"/>
    <s v="Scholarships/training in donor country"/>
    <x v="0"/>
    <m/>
    <m/>
    <m/>
    <m/>
    <s v="EUR"/>
    <n v="130.23699999999999"/>
    <n v="154.017265846736"/>
    <n v="154.017265846736"/>
    <n v="130.23699999999999"/>
    <n v="154.017265846736"/>
    <n v="154.017265846736"/>
    <n v="0"/>
    <n v="0"/>
    <n v="0"/>
    <m/>
    <m/>
    <m/>
    <m/>
    <m/>
    <m/>
    <m/>
    <m/>
    <m/>
    <x v="0"/>
    <n v="10"/>
  </r>
  <r>
    <x v="2"/>
    <n v="9"/>
    <s v="Portugal"/>
    <n v="2"/>
    <s v="Camões-Institute for Cooperation and Language"/>
    <n v="2015000078"/>
    <n v="9679"/>
    <n v="244"/>
    <s v="Guinea-Bissau"/>
    <n v="10001"/>
    <s v="Africa"/>
    <s v="Scholarships for higher education"/>
    <s v="High Degree education - master's degree"/>
    <m/>
    <n v="4.3"/>
    <m/>
    <n v="11420"/>
    <s v="Higher education"/>
    <n v="110"/>
    <x v="2"/>
    <n v="8530"/>
    <s v="Higher education"/>
    <s v="P"/>
    <s v="Education"/>
    <s v="Central Government"/>
    <n v="11001"/>
    <s v="Central Government"/>
    <n v="11000"/>
    <s v="Donor Government"/>
    <n v="110"/>
    <s v="Standard grant"/>
    <s v="E01"/>
    <s v="Scholarships/training in donor country"/>
    <x v="0"/>
    <m/>
    <m/>
    <m/>
    <m/>
    <s v="EUR"/>
    <n v="43.74"/>
    <n v="51.726584673604499"/>
    <n v="51.726584673604499"/>
    <n v="43.74"/>
    <n v="51.726584673604499"/>
    <n v="51.726584673604499"/>
    <n v="0"/>
    <n v="0"/>
    <n v="0"/>
    <m/>
    <m/>
    <m/>
    <m/>
    <m/>
    <m/>
    <m/>
    <m/>
    <m/>
    <x v="0"/>
    <n v="10"/>
  </r>
  <r>
    <x v="2"/>
    <n v="9"/>
    <s v="Portugal"/>
    <n v="2"/>
    <s v="Camões-Institute for Cooperation and Language"/>
    <n v="2015000079"/>
    <n v="9680"/>
    <n v="244"/>
    <s v="Guinea-Bissau"/>
    <n v="10001"/>
    <s v="Africa"/>
    <s v="Scholarships for higher education"/>
    <s v="High Degree education - PhD"/>
    <m/>
    <n v="4.3"/>
    <m/>
    <n v="11420"/>
    <s v="Higher education"/>
    <n v="110"/>
    <x v="2"/>
    <n v="8530"/>
    <s v="Higher education"/>
    <s v="P"/>
    <s v="Education"/>
    <s v="Central Government"/>
    <n v="11001"/>
    <s v="Central Government"/>
    <n v="11000"/>
    <s v="Donor Government"/>
    <n v="110"/>
    <s v="Standard grant"/>
    <s v="E01"/>
    <s v="Scholarships/training in donor country"/>
    <x v="0"/>
    <m/>
    <m/>
    <m/>
    <m/>
    <s v="EUR"/>
    <n v="51.93"/>
    <n v="61.412015137180703"/>
    <n v="61.412015137180703"/>
    <n v="51.93"/>
    <n v="61.412015137180703"/>
    <n v="61.412015137180703"/>
    <n v="0"/>
    <n v="0"/>
    <n v="0"/>
    <m/>
    <m/>
    <m/>
    <m/>
    <m/>
    <m/>
    <m/>
    <m/>
    <m/>
    <x v="0"/>
    <n v="10"/>
  </r>
  <r>
    <x v="2"/>
    <n v="9"/>
    <s v="Portugal"/>
    <n v="2"/>
    <s v="Camões-Institute for Cooperation and Language"/>
    <n v="2016000127"/>
    <n v="10982"/>
    <n v="244"/>
    <s v="Guinea-Bissau"/>
    <n v="10001"/>
    <s v="Africa"/>
    <s v="EU-ACTIVA - Integrated Collective and Territorial Actions for the Appreciation of Agriculture (DC)"/>
    <s v="Contribute to the improvement of the economic and social conditions of the population of Guinea Bissau and, in particular, the regions of Cacheu, Bafatá, Gabu, Quinara, and Tombali. Promote rural development in the regions of Bafatá, Tombali and Quinara."/>
    <m/>
    <s v="5.a|2.a|2.4|2.3|12.2"/>
    <s v="#ADAPTATION"/>
    <n v="31120"/>
    <s v="Agricultural development"/>
    <n v="310"/>
    <x v="18"/>
    <n v="16"/>
    <s v="Support activities to agriculture and post-harvest crop activities"/>
    <s v="A"/>
    <s v="Agriculture, forestry and fishing"/>
    <s v="Central Government"/>
    <n v="11001"/>
    <s v="Central Government"/>
    <n v="11000"/>
    <s v="Donor Government"/>
    <n v="110"/>
    <s v="Standard grant"/>
    <s v="C01"/>
    <s v="Projects"/>
    <x v="0"/>
    <m/>
    <m/>
    <m/>
    <m/>
    <s v="EUR"/>
    <n v="27.6"/>
    <n v="32.639545884579"/>
    <n v="32.639545884579"/>
    <n v="27.6"/>
    <n v="32.639545884579"/>
    <n v="32.639545884579"/>
    <n v="0"/>
    <n v="0"/>
    <n v="0"/>
    <m/>
    <m/>
    <m/>
    <m/>
    <m/>
    <m/>
    <m/>
    <m/>
    <m/>
    <x v="0"/>
    <n v="10"/>
  </r>
  <r>
    <x v="2"/>
    <n v="9"/>
    <s v="Portugal"/>
    <n v="2"/>
    <s v="Camões-Institute for Cooperation and Language"/>
    <n v="2017000081"/>
    <n v="11454"/>
    <n v="244"/>
    <s v="Guinea-Bissau"/>
    <n v="10001"/>
    <s v="Africa"/>
    <s v="Cultura i nô balur – A culture education strategy for Guinea-Bissau"/>
    <s v="Contribute to the promotion of Guinean cultural heritage in an inclusive and sustainable manner, by promoting the access of the Guinean population to cultural goods and services. Recover and disseminate Guinean culture through the study of literature, mus"/>
    <m/>
    <n v="11.4"/>
    <m/>
    <n v="16061"/>
    <s v="Culture and recreation"/>
    <n v="160"/>
    <x v="0"/>
    <n v="910"/>
    <s v="Libraries, archives, museums and other cultural activities"/>
    <s v="R"/>
    <s v="Arts, entertainment and recreation"/>
    <s v="DONOR COUNTRY-BASED NGOs"/>
    <n v="22000"/>
    <s v="Donor country-based NGO"/>
    <n v="22000"/>
    <s v="Donor country-based NGO"/>
    <n v="110"/>
    <s v="Standard grant"/>
    <s v="C01"/>
    <s v="Projects"/>
    <x v="0"/>
    <m/>
    <m/>
    <m/>
    <m/>
    <s v="EUR"/>
    <n v="3.4369999999999998"/>
    <n v="4.0645695364238401"/>
    <n v="4.0645695364238401"/>
    <n v="3.4369999999999998"/>
    <n v="4.0645695364238401"/>
    <n v="4.0645695364238401"/>
    <n v="0"/>
    <n v="0"/>
    <n v="0"/>
    <m/>
    <m/>
    <m/>
    <m/>
    <m/>
    <m/>
    <m/>
    <m/>
    <m/>
    <x v="0"/>
    <n v="10"/>
  </r>
  <r>
    <x v="2"/>
    <n v="9"/>
    <s v="Portugal"/>
    <n v="2"/>
    <s v="Camões-Institute for Cooperation and Language"/>
    <n v="2017000346"/>
    <n v="11592"/>
    <n v="244"/>
    <s v="Guinea-Bissau"/>
    <n v="10001"/>
    <s v="Africa"/>
    <s v="Education sector support program in Guinea-Bissau"/>
    <s v="Contribute to the quality and relevance of education for all in Guinea-Bissau by acting at the level of teacher education (initial and continuing) at all levels - Early Childhood Education, Preschool, Elementary and Secondary Education - as well as techni"/>
    <m/>
    <s v="4.5|4.2|4.1"/>
    <m/>
    <n v="11110"/>
    <s v="Education policy and administrative management"/>
    <n v="110"/>
    <x v="2"/>
    <n v="85"/>
    <s v="Education"/>
    <s v="P"/>
    <s v="Education"/>
    <s v="Central Government"/>
    <n v="11001"/>
    <s v="Central Government"/>
    <n v="11000"/>
    <s v="Donor Government"/>
    <n v="110"/>
    <s v="Standard grant"/>
    <s v="C01"/>
    <s v="Projects"/>
    <x v="0"/>
    <m/>
    <m/>
    <m/>
    <m/>
    <s v="EUR"/>
    <n v="995.15"/>
    <n v="1176.8566698202501"/>
    <n v="1176.8566698202501"/>
    <n v="995.15"/>
    <n v="1176.8566698202501"/>
    <n v="1176.8566698202501"/>
    <n v="0"/>
    <n v="0"/>
    <n v="0"/>
    <m/>
    <m/>
    <m/>
    <m/>
    <m/>
    <m/>
    <m/>
    <m/>
    <m/>
    <x v="0"/>
    <n v="10"/>
  </r>
  <r>
    <x v="2"/>
    <n v="9"/>
    <s v="Portugal"/>
    <n v="2"/>
    <s v="Camões-Institute for Cooperation and Language"/>
    <n v="2017000698"/>
    <n v="11743"/>
    <n v="244"/>
    <s v="Guinea-Bissau"/>
    <n v="10001"/>
    <s v="Africa"/>
    <s v="Promote Inclusive Beekeeping in Eastern Guinea- Bissau"/>
    <s v="To contribute to the social and economic empowerment in the Bafatá and Gabú Regions, by dynamizing the beekeeping activity, valorization of productions and access to markets."/>
    <m/>
    <n v="8.3000000000000007"/>
    <m/>
    <n v="31110"/>
    <s v="Agricultural policy and administrative management"/>
    <n v="310"/>
    <x v="18"/>
    <n v="8413"/>
    <s v="Regulation of and contribution to more efficient operation of businesses"/>
    <s v="O"/>
    <s v="Public administration and defence; compulsory social security"/>
    <s v="DONOR COUNTRY-BASED NGOs"/>
    <n v="22000"/>
    <s v="Donor country-based NGO"/>
    <n v="22000"/>
    <s v="Donor country-based NGO"/>
    <n v="110"/>
    <s v="Standard grant"/>
    <s v="C01"/>
    <s v="Projects"/>
    <x v="0"/>
    <m/>
    <m/>
    <m/>
    <m/>
    <s v="EUR"/>
    <n v="17.693000000000001"/>
    <n v="20.923604541154202"/>
    <n v="20.923604541154202"/>
    <n v="17.693000000000001"/>
    <n v="20.923604541154202"/>
    <n v="20.923604541154202"/>
    <n v="0"/>
    <n v="0"/>
    <n v="0"/>
    <m/>
    <m/>
    <m/>
    <m/>
    <m/>
    <m/>
    <m/>
    <m/>
    <m/>
    <x v="0"/>
    <n v="10"/>
  </r>
  <r>
    <x v="2"/>
    <n v="9"/>
    <s v="Portugal"/>
    <n v="2"/>
    <s v="Camões-Institute for Cooperation and Language"/>
    <n v="2017000708"/>
    <n v="11747"/>
    <n v="244"/>
    <s v="Guinea-Bissau"/>
    <n v="10001"/>
    <s v="Africa"/>
    <s v="No Na Cuida de No Vida, Mindjer"/>
    <s v="Promote and guarantee the rights of girls and women in Guinea-Bissau, based on the Convention on the Elimination of All Forms of Discrimination against Women (CEDAW).Partner Entities (co-funders):European Commission, KinderMissionsWerk – Die Sternsinger."/>
    <m/>
    <s v="5.c|5.a|5.5|5.2|5.1"/>
    <m/>
    <n v="15170"/>
    <s v="Women's rights organisations and movements, and government institutions"/>
    <n v="150"/>
    <x v="4"/>
    <n v="9499"/>
    <s v="Activities of other membership organizations n.e.c."/>
    <s v="S"/>
    <s v="Other service activities"/>
    <s v="DONOR COUNTRY-BASED NGOs"/>
    <n v="22000"/>
    <s v="Donor country-based NGO"/>
    <n v="22000"/>
    <s v="Donor country-based NGO"/>
    <n v="110"/>
    <s v="Standard grant"/>
    <s v="C01"/>
    <s v="Projects"/>
    <x v="0"/>
    <m/>
    <m/>
    <m/>
    <m/>
    <s v="EUR"/>
    <n v="6.0590000000000002"/>
    <n v="7.16532639545885"/>
    <n v="7.16532639545885"/>
    <n v="6.0590000000000002"/>
    <n v="7.16532639545885"/>
    <n v="7.16532639545885"/>
    <n v="0"/>
    <n v="0"/>
    <n v="0"/>
    <m/>
    <m/>
    <m/>
    <m/>
    <m/>
    <m/>
    <m/>
    <m/>
    <m/>
    <x v="0"/>
    <n v="10"/>
  </r>
  <r>
    <x v="2"/>
    <n v="9"/>
    <s v="Portugal"/>
    <n v="2"/>
    <s v="Camões-Institute for Cooperation and Language"/>
    <n v="2017000762"/>
    <n v="11775"/>
    <n v="244"/>
    <s v="Guinea-Bissau"/>
    <n v="10001"/>
    <s v="Africa"/>
    <s v="Language Office for Journalists"/>
    <s v="Training of communication professionals from Guinea-Bissau in Portuguese language for the transmission of reliable information to the public."/>
    <m/>
    <s v="4.4|16.3|16.10"/>
    <m/>
    <n v="15153"/>
    <s v="Media and free flow of information"/>
    <n v="150"/>
    <x v="4"/>
    <n v="581"/>
    <s v="Publishing of books, periodicals and other publishing activities"/>
    <s v="J"/>
    <s v="Information and communication"/>
    <s v="Central Government"/>
    <n v="11001"/>
    <s v="Central Government"/>
    <n v="11000"/>
    <s v="Donor Government"/>
    <n v="110"/>
    <s v="Standard grant"/>
    <s v="C01"/>
    <s v="Projects"/>
    <x v="0"/>
    <m/>
    <m/>
    <m/>
    <m/>
    <s v="EUR"/>
    <n v="14.436"/>
    <n v="17.071901608325401"/>
    <n v="17.071901608325401"/>
    <n v="14.436"/>
    <n v="17.071901608325401"/>
    <n v="17.071901608325401"/>
    <n v="0"/>
    <n v="0"/>
    <n v="0"/>
    <m/>
    <m/>
    <m/>
    <m/>
    <m/>
    <m/>
    <m/>
    <m/>
    <m/>
    <x v="0"/>
    <n v="10"/>
  </r>
  <r>
    <x v="2"/>
    <n v="9"/>
    <s v="Portugal"/>
    <n v="2"/>
    <s v="Camões-Institute for Cooperation and Language"/>
    <n v="2017000763"/>
    <n v="11776"/>
    <n v="244"/>
    <s v="Guinea-Bissau"/>
    <n v="10001"/>
    <s v="Africa"/>
    <s v="Literacy in the Guinean Armed Forces (ALFA)"/>
    <s v="Training of Portuguese Language to the military personnel of Guinea-Bissau"/>
    <m/>
    <s v="4.6|16.a"/>
    <m/>
    <n v="11230"/>
    <s v="Basic life skills for adults"/>
    <n v="110"/>
    <x v="2"/>
    <n v="854"/>
    <s v="Other education"/>
    <s v="P"/>
    <s v="Education"/>
    <s v="Central Government"/>
    <n v="11001"/>
    <s v="Central Government"/>
    <n v="11000"/>
    <s v="Donor Government"/>
    <n v="110"/>
    <s v="Standard grant"/>
    <s v="C01"/>
    <s v="Projects"/>
    <x v="0"/>
    <m/>
    <m/>
    <m/>
    <m/>
    <s v="EUR"/>
    <n v="12.52"/>
    <n v="14.806054872280001"/>
    <n v="14.806054872280001"/>
    <n v="12.52"/>
    <n v="14.806054872280001"/>
    <n v="14.806054872280001"/>
    <n v="0"/>
    <n v="0"/>
    <n v="0"/>
    <m/>
    <m/>
    <m/>
    <m/>
    <m/>
    <m/>
    <m/>
    <m/>
    <m/>
    <x v="0"/>
    <n v="10"/>
  </r>
  <r>
    <x v="2"/>
    <n v="9"/>
    <s v="Portugal"/>
    <n v="2"/>
    <s v="Camões-Institute for Cooperation and Language"/>
    <n v="2018000010"/>
    <n v="11783"/>
    <n v="244"/>
    <s v="Guinea-Bissau"/>
    <n v="10001"/>
    <s v="Africa"/>
    <s v="Pedagogical Support Units (UAP)"/>
    <s v="Portuguese language training for Basic Education teachers"/>
    <m/>
    <s v="4.c|4.4"/>
    <m/>
    <n v="11130"/>
    <s v="Teacher training"/>
    <n v="110"/>
    <x v="2"/>
    <n v="855"/>
    <s v="Educational support activities"/>
    <s v="P"/>
    <s v="Education"/>
    <s v="Central Government"/>
    <n v="11001"/>
    <s v="Central Government"/>
    <n v="11000"/>
    <s v="Donor Government"/>
    <n v="110"/>
    <s v="Standard grant"/>
    <s v="C01"/>
    <s v="Projects"/>
    <x v="0"/>
    <m/>
    <m/>
    <m/>
    <m/>
    <s v="EUR"/>
    <n v="151.59200000000001"/>
    <n v="179.271523178808"/>
    <n v="179.271523178808"/>
    <n v="151.59200000000001"/>
    <n v="179.271523178808"/>
    <n v="179.271523178808"/>
    <n v="0"/>
    <n v="0"/>
    <n v="0"/>
    <m/>
    <m/>
    <m/>
    <m/>
    <m/>
    <m/>
    <m/>
    <m/>
    <m/>
    <x v="0"/>
    <n v="10"/>
  </r>
  <r>
    <x v="2"/>
    <n v="9"/>
    <s v="Portugal"/>
    <n v="2"/>
    <s v="Camões-Institute for Cooperation and Language"/>
    <n v="2018000025"/>
    <n v="11794"/>
    <n v="244"/>
    <s v="Guinea-Bissau"/>
    <n v="10001"/>
    <s v="Africa"/>
    <s v="Portuguese Cooperation Center in Guinea Bissau"/>
    <s v="Promotion of effectiveness and efficiency of Portuguese cooperation programs, projects and action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25.048999999999999"/>
    <n v="29.622753074739801"/>
    <n v="29.622753074739801"/>
    <n v="25.048999999999999"/>
    <n v="29.622753074739801"/>
    <n v="29.622753074739801"/>
    <n v="0"/>
    <n v="0"/>
    <n v="0"/>
    <m/>
    <m/>
    <m/>
    <m/>
    <m/>
    <m/>
    <m/>
    <m/>
    <m/>
    <x v="0"/>
    <n v="10"/>
  </r>
  <r>
    <x v="2"/>
    <n v="9"/>
    <s v="Portugal"/>
    <n v="2"/>
    <s v="Camões-Institute for Cooperation and Language"/>
    <n v="2018000217"/>
    <n v="10675"/>
    <n v="244"/>
    <s v="Guinea-Bissau"/>
    <n v="10001"/>
    <s v="Africa"/>
    <s v="Support to the external structures for Culture and Development Cooperation in Bissau"/>
    <s v="Resource centers for the promotion of cultural and development cooperation activities."/>
    <m/>
    <n v="4.7"/>
    <m/>
    <n v="43010"/>
    <s v="Multisector aid"/>
    <n v="430"/>
    <x v="17"/>
    <m/>
    <m/>
    <m/>
    <m/>
    <s v="Central Government"/>
    <n v="11001"/>
    <s v="Central Government"/>
    <n v="11000"/>
    <s v="Donor Government"/>
    <n v="110"/>
    <s v="Standard grant"/>
    <s v="C01"/>
    <s v="Projects"/>
    <x v="0"/>
    <m/>
    <m/>
    <m/>
    <m/>
    <s v="EUR"/>
    <n v="41.241999999999997"/>
    <n v="48.772469252601702"/>
    <n v="48.772469252601702"/>
    <n v="41.241999999999997"/>
    <n v="48.772469252601702"/>
    <n v="48.772469252601702"/>
    <n v="0"/>
    <n v="0"/>
    <n v="0"/>
    <m/>
    <m/>
    <m/>
    <m/>
    <m/>
    <m/>
    <m/>
    <m/>
    <m/>
    <x v="0"/>
    <n v="10"/>
  </r>
  <r>
    <x v="2"/>
    <n v="9"/>
    <s v="Portugal"/>
    <n v="2"/>
    <s v="Camões-Institute for Cooperation and Language"/>
    <n v="2018000836"/>
    <n v="12073"/>
    <n v="244"/>
    <s v="Guinea-Bissau"/>
    <n v="10001"/>
    <s v="Africa"/>
    <s v="Strengthening Nutrition Services and Integrated Management Capacity of Health Centers (São Domingos and Bigene Sectors - Cacheu Region)"/>
    <s v="Main Goal 1: Contributing to decreasing maternal and child mortality in Guinea-BissauMG: Contribute to improving nutritional status of children under 5 in Guinea-BissauMG 3: Contribute to improving the oral health of pregnant women, mothers and children"/>
    <m/>
    <s v="3.8|3.2|3.1|2.2|2.1"/>
    <m/>
    <n v="12240"/>
    <s v="Basic nutrition"/>
    <n v="120"/>
    <x v="13"/>
    <n v="87"/>
    <s v="Residential care activities"/>
    <s v="Q"/>
    <s v="Human health and social work activities"/>
    <s v="DONOR COUNTRY-BASED NGOs"/>
    <n v="22000"/>
    <s v="Donor country-based NGO"/>
    <n v="22000"/>
    <s v="Donor country-based NGO"/>
    <n v="110"/>
    <s v="Standard grant"/>
    <s v="C01"/>
    <s v="Projects"/>
    <x v="0"/>
    <m/>
    <m/>
    <m/>
    <m/>
    <s v="EUR"/>
    <n v="141.86199999999999"/>
    <n v="167.76490066225199"/>
    <n v="167.76490066225199"/>
    <n v="141.86199999999999"/>
    <n v="167.76490066225199"/>
    <n v="167.76490066225199"/>
    <n v="0"/>
    <n v="0"/>
    <n v="0"/>
    <m/>
    <m/>
    <m/>
    <m/>
    <m/>
    <m/>
    <m/>
    <m/>
    <m/>
    <x v="0"/>
    <n v="10"/>
  </r>
  <r>
    <x v="2"/>
    <n v="9"/>
    <s v="Portugal"/>
    <n v="2"/>
    <s v="Camões-Institute for Cooperation and Language"/>
    <n v="2018000882"/>
    <n v="11712"/>
    <n v="244"/>
    <s v="Guinea-Bissau"/>
    <n v="10001"/>
    <s v="Africa"/>
    <s v="IANDA GUINEA HEALTH - Strengthening the Guinea-Bissau Health System (DC)"/>
    <s v="Contribute to Universal Health Coverage in Guinea-Bissau by strengthening the governance of the national health system and improving the quality and quantity of its professionals.(DC - Delegated Co-operation)Partner / Cofinancing Entities: Camões, I.P.,"/>
    <m/>
    <s v="3.c|17"/>
    <m/>
    <n v="12110"/>
    <s v="Health policy and administrative management"/>
    <n v="120"/>
    <x v="13"/>
    <n v="86"/>
    <s v="Human health activities"/>
    <s v="Q"/>
    <s v="Human health and social work activities"/>
    <s v="Central Government"/>
    <n v="11001"/>
    <s v="Central Government"/>
    <n v="11000"/>
    <s v="Donor Government"/>
    <n v="110"/>
    <s v="Standard grant"/>
    <s v="C01"/>
    <s v="Projects"/>
    <x v="0"/>
    <m/>
    <m/>
    <m/>
    <m/>
    <s v="EUR"/>
    <n v="34.54"/>
    <n v="40.846736045411497"/>
    <n v="40.846736045411497"/>
    <n v="34.54"/>
    <n v="40.846736045411497"/>
    <n v="40.846736045411497"/>
    <n v="0"/>
    <n v="0"/>
    <n v="0"/>
    <m/>
    <m/>
    <m/>
    <m/>
    <m/>
    <m/>
    <m/>
    <m/>
    <m/>
    <x v="0"/>
    <n v="10"/>
  </r>
  <r>
    <x v="2"/>
    <n v="9"/>
    <s v="Portugal"/>
    <n v="2"/>
    <s v="Camões-Institute for Cooperation and Language"/>
    <n v="2019000997"/>
    <n v="12421"/>
    <n v="244"/>
    <s v="Guinea-Bissau"/>
    <n v="10001"/>
    <s v="Africa"/>
    <s v="PEDAGOGICAL TRAINING - Support to the development of capacities in the pedagogical management of the school centers of the Catholic Mission of Bafatá"/>
    <s v="Contribute to the qualitative development of pedagogical management, from kindergarten to 12th grade, in the city of Bafatá (Guinea-Bissau)Partner / co-financing entities: Sol sem Fronteiras, Caritas BafatáExecuting Entity: Sol sem Fronteiras"/>
    <m/>
    <n v="4.2"/>
    <m/>
    <n v="11110"/>
    <s v="Education policy and administrative management"/>
    <n v="110"/>
    <x v="2"/>
    <n v="85"/>
    <s v="Education"/>
    <s v="P"/>
    <s v="Education"/>
    <s v="DONOR COUNTRY-BASED NGOs"/>
    <n v="22000"/>
    <s v="Donor country-based NGO"/>
    <n v="22000"/>
    <s v="Donor country-based NGO"/>
    <n v="110"/>
    <s v="Standard grant"/>
    <s v="C01"/>
    <s v="Projects"/>
    <x v="0"/>
    <m/>
    <m/>
    <m/>
    <m/>
    <s v="EUR"/>
    <n v="41.781999999999996"/>
    <n v="49.411069063386897"/>
    <n v="49.411069063386897"/>
    <n v="41.781999999999996"/>
    <n v="49.411069063386897"/>
    <n v="49.411069063386897"/>
    <n v="0"/>
    <n v="0"/>
    <n v="0"/>
    <m/>
    <m/>
    <m/>
    <m/>
    <m/>
    <m/>
    <m/>
    <m/>
    <m/>
    <x v="0"/>
    <n v="10"/>
  </r>
  <r>
    <x v="2"/>
    <n v="9"/>
    <s v="Portugal"/>
    <n v="2"/>
    <s v="Camões-Institute for Cooperation and Language"/>
    <n v="2019001026"/>
    <n v="12434"/>
    <n v="244"/>
    <s v="Guinea-Bissau"/>
    <n v="10001"/>
    <s v="Africa"/>
    <s v="Training of Guinea Bissau's Human Resources in Health"/>
    <s v="Training in the diagnosis of microbiological agents responsible for infectious diseases, epidemiological surveillance and emergency response and bio-preparation of infectious diseases.Project executed by INSA (Instituto Nacional de Saúde Doutor Ricardo J"/>
    <m/>
    <s v="3.d|3.c|10.2"/>
    <m/>
    <n v="12181"/>
    <s v="Medical education/training"/>
    <n v="120"/>
    <x v="13"/>
    <n v="862"/>
    <s v="Medical and dental practice activities"/>
    <s v="Q"/>
    <s v="Human health and social work activities"/>
    <s v="Central Government"/>
    <n v="11001"/>
    <s v="Central Government"/>
    <n v="11000"/>
    <s v="Donor Government"/>
    <n v="110"/>
    <s v="Standard grant"/>
    <s v="C01"/>
    <s v="Projects"/>
    <x v="0"/>
    <m/>
    <m/>
    <m/>
    <m/>
    <s v="EUR"/>
    <n v="34.26"/>
    <n v="40.515610217597001"/>
    <n v="40.515610217597001"/>
    <n v="34.26"/>
    <n v="40.515610217597001"/>
    <n v="40.515610217597001"/>
    <n v="0"/>
    <n v="0"/>
    <n v="0"/>
    <m/>
    <m/>
    <m/>
    <m/>
    <m/>
    <m/>
    <m/>
    <m/>
    <m/>
    <x v="0"/>
    <n v="10"/>
  </r>
  <r>
    <x v="2"/>
    <n v="9"/>
    <s v="Portugal"/>
    <n v="2"/>
    <s v="Camões-Institute for Cooperation and Language"/>
    <n v="2020000590"/>
    <n v="12670"/>
    <n v="244"/>
    <s v="Guinea-Bissau"/>
    <n v="10001"/>
    <s v="Africa"/>
    <s v="Specialized technical assistance to the Ministry of National Education and Higher Education of Guinea-Bissau"/>
    <s v="Support for capacity building and development of the education system in Guinea-Bissau within the framework of the elaboration of strategies and action plans for the following areas:  i) literacy, ii) Basic Education and iii) Higher Education.More speci"/>
    <m/>
    <s v="4.7|4.6"/>
    <m/>
    <n v="11110"/>
    <s v="Education policy and administrative management"/>
    <n v="110"/>
    <x v="2"/>
    <n v="85"/>
    <s v="Education"/>
    <s v="P"/>
    <s v="Education"/>
    <s v="Central Government"/>
    <n v="11001"/>
    <s v="Central Government"/>
    <n v="11000"/>
    <s v="Donor Government"/>
    <n v="110"/>
    <s v="Standard grant"/>
    <s v="C01"/>
    <s v="Projects"/>
    <x v="0"/>
    <m/>
    <m/>
    <m/>
    <m/>
    <s v="EUR"/>
    <n v="25.129000000000001"/>
    <n v="29.717360454115401"/>
    <n v="29.717360454115401"/>
    <n v="25.129000000000001"/>
    <n v="29.717360454115401"/>
    <n v="29.717360454115401"/>
    <n v="0"/>
    <n v="0"/>
    <n v="0"/>
    <m/>
    <m/>
    <m/>
    <m/>
    <m/>
    <m/>
    <m/>
    <m/>
    <m/>
    <x v="0"/>
    <n v="10"/>
  </r>
  <r>
    <x v="2"/>
    <n v="9"/>
    <s v="Portugal"/>
    <n v="2"/>
    <s v="Camões-Institute for Cooperation and Language"/>
    <n v="2020000689"/>
    <n v="12702"/>
    <n v="244"/>
    <s v="Guinea-Bissau"/>
    <n v="10001"/>
    <s v="Africa"/>
    <s v="Advanced Medical Training in Internal Medicine in Guinea-Bissau"/>
    <s v="Improve the quantity and quality of Guinean health professionals, providing hospital units with increased skills in critical areas in the provision of health care to the population"/>
    <m/>
    <s v="3.c"/>
    <m/>
    <n v="12181"/>
    <s v="Medical education/training"/>
    <n v="120"/>
    <x v="13"/>
    <n v="862"/>
    <s v="Medical and dental practice activities"/>
    <s v="Q"/>
    <s v="Human health and social work activities"/>
    <s v="DONOR COUNTRY-BASED NGOs"/>
    <n v="22000"/>
    <s v="Donor country-based NGO"/>
    <n v="22000"/>
    <s v="Donor country-based NGO"/>
    <n v="110"/>
    <s v="Standard grant"/>
    <s v="C01"/>
    <s v="Projects"/>
    <x v="0"/>
    <m/>
    <m/>
    <m/>
    <m/>
    <s v="EUR"/>
    <n v="57.704000000000001"/>
    <n v="68.240302743613995"/>
    <n v="68.240302743613995"/>
    <n v="57.704000000000001"/>
    <n v="68.240302743613995"/>
    <n v="68.240302743613995"/>
    <n v="0"/>
    <n v="0"/>
    <n v="0"/>
    <m/>
    <m/>
    <m/>
    <m/>
    <m/>
    <m/>
    <m/>
    <m/>
    <m/>
    <x v="0"/>
    <n v="10"/>
  </r>
  <r>
    <x v="2"/>
    <n v="9"/>
    <s v="Portugal"/>
    <n v="2"/>
    <s v="Camões-Institute for Cooperation and Language"/>
    <n v="2020000690"/>
    <n v="12703"/>
    <n v="244"/>
    <s v="Guinea-Bissau"/>
    <n v="10001"/>
    <s v="Africa"/>
    <s v="PAPIA KU MI: Promotion of Sexual and Reproductive Health and Rights in Bolama Island"/>
    <s v="Promote access to knowledge and means that enable healthy practices in Sexual and Reproductive Health (SSR) and prevent harmful practices, among young people on the island of Bolama"/>
    <m/>
    <s v="3.d|3.c|3.7"/>
    <m/>
    <n v="13020"/>
    <s v="Reproductive health care"/>
    <n v="130"/>
    <x v="22"/>
    <n v="86"/>
    <s v="Human health activities"/>
    <s v="Q"/>
    <s v="Human health and social work activities"/>
    <s v="DONOR COUNTRY-BASED NGOs"/>
    <n v="22000"/>
    <s v="Donor country-based NGO"/>
    <n v="22000"/>
    <s v="Donor country-based NGO"/>
    <n v="110"/>
    <s v="Standard grant"/>
    <s v="C01"/>
    <s v="Projects"/>
    <x v="0"/>
    <m/>
    <m/>
    <m/>
    <m/>
    <s v="EUR"/>
    <n v="68"/>
    <n v="80.416272469252604"/>
    <n v="80.416272469252604"/>
    <n v="68"/>
    <n v="80.416272469252604"/>
    <n v="80.416272469252604"/>
    <n v="0"/>
    <n v="0"/>
    <n v="0"/>
    <m/>
    <m/>
    <m/>
    <m/>
    <m/>
    <m/>
    <m/>
    <m/>
    <m/>
    <x v="0"/>
    <n v="10"/>
  </r>
  <r>
    <x v="2"/>
    <n v="9"/>
    <s v="Portugal"/>
    <n v="2"/>
    <s v="Camões-Institute for Cooperation and Language"/>
    <n v="2020000691"/>
    <n v="12704"/>
    <n v="244"/>
    <s v="Guinea-Bissau"/>
    <n v="10001"/>
    <s v="Africa"/>
    <s v="Monitoring of rights and freedoms: Empowering women and journalists in contexts of instability"/>
    <s v="Create conditions to strengthen the role of women and journalists in promoting rights and freedoms for the promotion of stability and peace in Guinea-Bissau. It will seek to consolidate the collection and systematization of indicators of women's social ri"/>
    <m/>
    <s v="5.3|5.2|5.1|16.a|16.7|16.6|16.3|16.10"/>
    <m/>
    <n v="15153"/>
    <s v="Media and free flow of information"/>
    <n v="150"/>
    <x v="4"/>
    <n v="581"/>
    <s v="Publishing of books, periodicals and other publishing activities"/>
    <s v="J"/>
    <s v="Information and communication"/>
    <s v="DONOR COUNTRY-BASED NGOs"/>
    <n v="22000"/>
    <s v="Donor country-based NGO"/>
    <n v="22000"/>
    <s v="Donor country-based NGO"/>
    <n v="110"/>
    <s v="Standard grant"/>
    <s v="C01"/>
    <s v="Projects"/>
    <x v="0"/>
    <m/>
    <m/>
    <m/>
    <m/>
    <s v="EUR"/>
    <n v="62.478000000000002"/>
    <n v="73.885998107852402"/>
    <n v="73.885998107852402"/>
    <n v="62.478000000000002"/>
    <n v="73.885998107852402"/>
    <n v="73.885998107852402"/>
    <n v="0"/>
    <n v="0"/>
    <n v="0"/>
    <m/>
    <m/>
    <m/>
    <m/>
    <m/>
    <m/>
    <m/>
    <m/>
    <m/>
    <x v="0"/>
    <n v="10"/>
  </r>
  <r>
    <x v="2"/>
    <n v="9"/>
    <s v="Portugal"/>
    <n v="2"/>
    <s v="Camões-Institute for Cooperation and Language"/>
    <n v="2021000350"/>
    <n v="12847"/>
    <n v="244"/>
    <s v="Guinea-Bissau"/>
    <n v="10001"/>
    <s v="Africa"/>
    <s v="Donations of excess COVID-19 vaccine doses to developing countries - GUINEA BISSAU"/>
    <s v="Donation of excess doses of COVID-19 vaccines to developing countries through the Bilateral Mechanism. Values reported according to the WP-STAT Secretariat recommendation application of a weighted average price of 6.72 USD per dose of donated vaccine. Inc"/>
    <m/>
    <s v="3.d|3.3"/>
    <s v="#COVID-19"/>
    <n v="12264"/>
    <s v="COVID-19 control"/>
    <n v="120"/>
    <x v="13"/>
    <n v="86"/>
    <s v="Human health activities"/>
    <s v="Q"/>
    <s v="Human health and social work activities"/>
    <s v="Central Government"/>
    <n v="11001"/>
    <s v="Central Government"/>
    <n v="11000"/>
    <s v="Donor Government"/>
    <n v="110"/>
    <s v="Standard grant"/>
    <s v="C01"/>
    <s v="Projects"/>
    <x v="0"/>
    <m/>
    <m/>
    <m/>
    <m/>
    <s v="EUR"/>
    <n v="32.875"/>
    <n v="38.877719962157002"/>
    <n v="38.877719962157002"/>
    <n v="32.875"/>
    <n v="38.877719962157002"/>
    <n v="38.877719962157002"/>
    <n v="0"/>
    <n v="0"/>
    <n v="0"/>
    <m/>
    <m/>
    <m/>
    <m/>
    <m/>
    <m/>
    <m/>
    <m/>
    <m/>
    <x v="0"/>
    <n v="10"/>
  </r>
  <r>
    <x v="2"/>
    <n v="9"/>
    <s v="Portugal"/>
    <n v="2"/>
    <s v="Camões-Institute for Cooperation and Language"/>
    <n v="2021000655"/>
    <n v="12976"/>
    <n v="244"/>
    <s v="Guinea-Bissau"/>
    <n v="10001"/>
    <s v="Africa"/>
    <s v="Course on Approach and Treatment of the critically ill COVID 19 in Guinea Bissau (Portugal/Israel/Guinea-Bissau) - CT"/>
    <s v="Ensure the existence of human resources in the Guinea Bissau health system with the necessary skills to properly approach and treat the critically ill COVID-19."/>
    <m/>
    <s v="3.c|3.8"/>
    <s v="#COVID-19"/>
    <n v="12264"/>
    <s v="COVID-19 control"/>
    <n v="120"/>
    <x v="13"/>
    <n v="86"/>
    <s v="Human health activities"/>
    <s v="Q"/>
    <s v="Human health and social work activities"/>
    <s v="Central Government"/>
    <n v="11001"/>
    <s v="Central Government"/>
    <n v="11000"/>
    <s v="Donor Government"/>
    <n v="110"/>
    <s v="Standard grant"/>
    <s v="C01"/>
    <s v="Projects"/>
    <x v="0"/>
    <m/>
    <m/>
    <m/>
    <m/>
    <s v="EUR"/>
    <n v="17.295000000000002"/>
    <n v="20.452932828760598"/>
    <n v="20.452932828760598"/>
    <n v="17.295000000000002"/>
    <n v="20.452932828760598"/>
    <n v="20.452932828760598"/>
    <n v="0"/>
    <n v="0"/>
    <n v="0"/>
    <m/>
    <m/>
    <m/>
    <m/>
    <m/>
    <m/>
    <m/>
    <m/>
    <m/>
    <x v="0"/>
    <n v="10"/>
  </r>
  <r>
    <x v="2"/>
    <n v="9"/>
    <s v="Portugal"/>
    <n v="3"/>
    <s v="Municipalities"/>
    <n v="2021000661"/>
    <n v="9528"/>
    <n v="244"/>
    <s v="Guinea-Bissau"/>
    <n v="10001"/>
    <s v="Africa"/>
    <s v="Scholarships"/>
    <s v="To contribute to improving the accessibility and quality of higher education and Vocational Training (includes protocols covering cooperation in the areas of Social Sciences and Health)."/>
    <m/>
    <n v="4.4000000000000004"/>
    <m/>
    <n v="11330"/>
    <s v="Vocational training"/>
    <n v="110"/>
    <x v="2"/>
    <n v="8522"/>
    <s v="Technical and vocational secondary education"/>
    <s v="P"/>
    <s v="Education"/>
    <s v="Other Public Entities in donor country"/>
    <n v="11004"/>
    <s v="Other public entities in donor country"/>
    <n v="11000"/>
    <s v="Donor Government"/>
    <n v="110"/>
    <s v="Standard grant"/>
    <s v="E01"/>
    <s v="Scholarships/training in donor country"/>
    <x v="0"/>
    <m/>
    <m/>
    <m/>
    <m/>
    <s v="EUR"/>
    <n v="1.83"/>
    <n v="2.1641438032166498"/>
    <n v="2.1641438032166498"/>
    <n v="1.83"/>
    <n v="2.1641438032166498"/>
    <n v="2.1641438032166498"/>
    <n v="0"/>
    <n v="0"/>
    <n v="0"/>
    <m/>
    <m/>
    <m/>
    <m/>
    <m/>
    <m/>
    <m/>
    <m/>
    <m/>
    <x v="0"/>
    <n v="10"/>
  </r>
  <r>
    <x v="2"/>
    <n v="9"/>
    <s v="Portugal"/>
    <n v="3"/>
    <s v="Municipalities"/>
    <n v="2021000663"/>
    <n v="9528"/>
    <n v="244"/>
    <s v="Guinea-Bissau"/>
    <n v="10001"/>
    <s v="Africa"/>
    <s v="Scholarships"/>
    <s v="To contribute to improving the accessibility and quality of higher education and Vocational Training (includes protocols covering cooperation in the areas of Social Sciences and Health)."/>
    <m/>
    <s v="4.b|4.4"/>
    <m/>
    <n v="11430"/>
    <s v="Advanced technical and managerial training"/>
    <n v="110"/>
    <x v="2"/>
    <n v="8549"/>
    <s v="Other education n.e.c."/>
    <s v="P"/>
    <s v="Education"/>
    <s v="Other Public Entities in donor country"/>
    <n v="11004"/>
    <s v="Other public entities in donor country"/>
    <n v="11000"/>
    <s v="Donor Government"/>
    <n v="110"/>
    <s v="Standard grant"/>
    <s v="E01"/>
    <s v="Scholarships/training in donor country"/>
    <x v="0"/>
    <m/>
    <m/>
    <m/>
    <m/>
    <s v="EUR"/>
    <n v="4"/>
    <n v="4.73036896877956"/>
    <n v="4.73036896877956"/>
    <n v="4"/>
    <n v="4.73036896877956"/>
    <n v="4.73036896877956"/>
    <n v="0"/>
    <n v="0"/>
    <n v="0"/>
    <m/>
    <m/>
    <m/>
    <m/>
    <m/>
    <m/>
    <m/>
    <m/>
    <m/>
    <x v="0"/>
    <n v="10"/>
  </r>
  <r>
    <x v="2"/>
    <n v="9"/>
    <s v="Portugal"/>
    <n v="99"/>
    <s v="Miscellaneous"/>
    <n v="2017000207"/>
    <n v="11428"/>
    <n v="244"/>
    <s v="Guinea-Bissau"/>
    <n v="10001"/>
    <s v="Africa"/>
    <s v="Inter-university cooperation with Guinea Bissau"/>
    <s v="Participation in meetings, seminars and conferences. Scholarships. Cooperation with the College of Law of Bissau. Scientific coordination of the College, through a Scientific Advisor of the FDUL.Postgraduation course in Telecommunications Law."/>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29.713999999999999"/>
    <n v="35.139545884579"/>
    <n v="35.139545884579"/>
    <n v="29.713999999999999"/>
    <n v="35.139545884579"/>
    <n v="35.139545884579"/>
    <n v="0"/>
    <n v="0"/>
    <n v="0"/>
    <m/>
    <m/>
    <m/>
    <m/>
    <m/>
    <m/>
    <m/>
    <m/>
    <m/>
    <x v="0"/>
    <n v="10"/>
  </r>
  <r>
    <x v="2"/>
    <n v="9"/>
    <s v="Portugal"/>
    <n v="99"/>
    <s v="Miscellaneous"/>
    <n v="2019000259"/>
    <n v="12154"/>
    <n v="244"/>
    <s v="Guinea-Bissau"/>
    <n v="10001"/>
    <s v="Africa"/>
    <s v="Inter-university cooperation with Guinea-Bissau"/>
    <s v="Inter-university cooperation with Guinea-Bissau"/>
    <m/>
    <n v="6.1"/>
    <m/>
    <n v="14030"/>
    <s v="Basic drinking water supply and basic sanitation"/>
    <n v="140"/>
    <x v="16"/>
    <n v="3600"/>
    <s v="Water collection, treatment and supply"/>
    <s v="E"/>
    <s v="Water supply; sewerage, waste management and remediation activities"/>
    <s v="Local Government"/>
    <n v="12002"/>
    <s v="Local Government"/>
    <n v="12000"/>
    <s v="Recipient Government"/>
    <n v="110"/>
    <s v="Standard grant"/>
    <s v="D01"/>
    <s v="In-kind technical co-operation experts"/>
    <x v="0"/>
    <m/>
    <m/>
    <m/>
    <m/>
    <s v="EUR"/>
    <n v="1.1559999999999999"/>
    <n v="1.36707663197729"/>
    <n v="1.36707663197729"/>
    <n v="1.1559999999999999"/>
    <n v="1.36707663197729"/>
    <n v="1.36707663197729"/>
    <n v="0"/>
    <n v="0"/>
    <n v="0"/>
    <m/>
    <m/>
    <m/>
    <m/>
    <m/>
    <m/>
    <m/>
    <m/>
    <m/>
    <x v="0"/>
    <n v="10"/>
  </r>
  <r>
    <x v="2"/>
    <n v="9"/>
    <s v="Portugal"/>
    <n v="2"/>
    <s v="Camões-Institute for Cooperation and Language"/>
    <n v="2012000100"/>
    <n v="8363"/>
    <n v="244"/>
    <s v="Guinea-Bissau"/>
    <n v="10001"/>
    <s v="Africa"/>
    <s v="Cooperation with Guinea Bissau in the area of Justice - Strengthening the Judicial System - Global Project"/>
    <s v="Capacities development on the legal system within the priorities of the Operational Plan to Combat Drug Trafficking, through training of judges, institutional strengthening and operational training of the Judicial Police, Prison Guards, training and techn"/>
    <m/>
    <n v="16.899999999999999"/>
    <m/>
    <n v="1513010"/>
    <s v="Fight against transnational organised crime"/>
    <n v="150"/>
    <x v="4"/>
    <n v="8423"/>
    <s v="Public order and safety activities"/>
    <s v="O"/>
    <s v="Public administration and defence; compulsory social security"/>
    <s v="Central Government"/>
    <n v="11001"/>
    <s v="Central Government"/>
    <n v="11000"/>
    <s v="Donor Government"/>
    <n v="110"/>
    <s v="Standard grant"/>
    <s v="C01"/>
    <s v="Projects"/>
    <x v="0"/>
    <m/>
    <m/>
    <m/>
    <m/>
    <s v="EUR"/>
    <n v="33.332999999999998"/>
    <n v="39.419347209082297"/>
    <n v="39.419347209082297"/>
    <n v="33.332999999999998"/>
    <n v="39.419347209082297"/>
    <n v="39.419347209082297"/>
    <n v="0"/>
    <n v="0"/>
    <n v="0"/>
    <m/>
    <m/>
    <m/>
    <m/>
    <m/>
    <m/>
    <m/>
    <m/>
    <m/>
    <x v="0"/>
    <n v="10"/>
  </r>
  <r>
    <x v="2"/>
    <n v="9"/>
    <s v="Portugal"/>
    <n v="1"/>
    <s v="Portuguese Government"/>
    <n v="2021000244"/>
    <n v="8363"/>
    <n v="244"/>
    <s v="Guinea-Bissau"/>
    <n v="10001"/>
    <s v="Africa"/>
    <s v="Cooperation with Guinea Bissau in the area of Justice - Strengthening the Judicial System - Global Project"/>
    <s v="Capacities development on the legal system within the priorities of the Operational Plan to Combat Drug Trafficking, through training of judges, institutional strengthening and operational training of the Judicial Police, Prison Guards, training and techn"/>
    <m/>
    <s v="16.a|16.5|16.4"/>
    <m/>
    <n v="1513010"/>
    <s v="Fight against transnational organised crime"/>
    <n v="150"/>
    <x v="4"/>
    <n v="8423"/>
    <s v="Public order and safety activities"/>
    <s v="O"/>
    <s v="Public administration and defence; compulsory social security"/>
    <s v="Central Government"/>
    <n v="11001"/>
    <s v="Central Government"/>
    <n v="11000"/>
    <s v="Donor Government"/>
    <n v="110"/>
    <s v="Standard grant"/>
    <s v="D02"/>
    <s v="Other technical co-operation"/>
    <x v="0"/>
    <m/>
    <m/>
    <m/>
    <m/>
    <s v="EUR"/>
    <n v="15.727"/>
    <n v="18.598628192999101"/>
    <n v="18.598628192999101"/>
    <n v="15.727"/>
    <n v="18.598628192999101"/>
    <n v="18.598628192999101"/>
    <n v="0"/>
    <n v="0"/>
    <n v="0"/>
    <m/>
    <m/>
    <m/>
    <m/>
    <m/>
    <m/>
    <m/>
    <m/>
    <m/>
    <x v="0"/>
    <n v="10"/>
  </r>
  <r>
    <x v="2"/>
    <n v="9"/>
    <s v="Portugal"/>
    <n v="1"/>
    <s v="Portuguese Government"/>
    <n v="2021000240"/>
    <n v="9557"/>
    <n v="244"/>
    <s v="Guinea-Bissau"/>
    <n v="10001"/>
    <s v="Africa"/>
    <s v="Technical advice to combat to organized crime"/>
    <s v="Strengthening the combat to organized crime:Training in Prevention and Investigation of Trafficking in Narcotic Drugs, Corruption and Bleaching (PACED),"/>
    <m/>
    <s v="16.a|16.5|16.4"/>
    <m/>
    <n v="1513010"/>
    <s v="Fight against transnational organised crime"/>
    <n v="150"/>
    <x v="4"/>
    <n v="8423"/>
    <s v="Public order and safety activities"/>
    <s v="O"/>
    <s v="Public administration and defence; compulsory social security"/>
    <s v="Central Government"/>
    <n v="11001"/>
    <s v="Central Government"/>
    <n v="11000"/>
    <s v="Donor Government"/>
    <n v="110"/>
    <s v="Standard grant"/>
    <s v="D02"/>
    <s v="Other technical co-operation"/>
    <x v="0"/>
    <m/>
    <m/>
    <m/>
    <m/>
    <s v="EUR"/>
    <n v="2.6120000000000001"/>
    <n v="3.08893093661306"/>
    <n v="3.08893093661306"/>
    <n v="2.6120000000000001"/>
    <n v="3.08893093661306"/>
    <n v="3.08893093661306"/>
    <n v="0"/>
    <n v="0"/>
    <n v="0"/>
    <m/>
    <m/>
    <m/>
    <m/>
    <m/>
    <m/>
    <m/>
    <m/>
    <m/>
    <x v="0"/>
    <n v="10"/>
  </r>
  <r>
    <x v="2"/>
    <n v="9"/>
    <s v="Portugal"/>
    <n v="1"/>
    <s v="Portuguese Government"/>
    <n v="2021000238"/>
    <n v="9557"/>
    <n v="244"/>
    <s v="Guinea-Bissau"/>
    <n v="10001"/>
    <s v="Africa"/>
    <s v="Technical advice to combat to organized crime"/>
    <s v="Strengthening the combat to organized crime:Training in Prevention and Investigation of Trafficking in Narcotic Drugs, Corruption and Bleaching (PACED),"/>
    <m/>
    <s v="16.a|16.5|16.4"/>
    <m/>
    <n v="1513010"/>
    <s v="Fight against transnational organised crime"/>
    <n v="150"/>
    <x v="4"/>
    <n v="8423"/>
    <s v="Public order and safety activities"/>
    <s v="O"/>
    <s v="Public administration and defence; compulsory social security"/>
    <s v="Central Government"/>
    <n v="11001"/>
    <s v="Central Government"/>
    <n v="11000"/>
    <s v="Donor Government"/>
    <n v="110"/>
    <s v="Standard grant"/>
    <s v="D01"/>
    <s v="In-kind technical co-operation experts"/>
    <x v="0"/>
    <m/>
    <m/>
    <m/>
    <m/>
    <s v="EUR"/>
    <n v="3.306"/>
    <n v="3.9096499526963102"/>
    <n v="3.9096499526963102"/>
    <n v="3.306"/>
    <n v="3.9096499526963102"/>
    <n v="3.9096499526963102"/>
    <n v="0"/>
    <n v="0"/>
    <n v="0"/>
    <m/>
    <m/>
    <m/>
    <m/>
    <m/>
    <m/>
    <m/>
    <m/>
    <m/>
    <x v="0"/>
    <n v="10"/>
  </r>
  <r>
    <x v="0"/>
    <n v="9"/>
    <s v="Portugal"/>
    <n v="2"/>
    <s v="Camões-Institute for Cooperation and Language"/>
    <n v="2015000210"/>
    <n v="10490"/>
    <n v="245"/>
    <s v="Equatorial Guinea"/>
    <n v="10001"/>
    <s v="Africa"/>
    <s v="Cooperation Protocol between the Portuguese Ministry of Foreign Affairs and the Ministry of Foreign Affairs and Cooperation of Equatorial Guinea"/>
    <s v="Development Cooperation Protocol in the education setor"/>
    <m/>
    <s v="4.4|4.3|4.2|4.1"/>
    <m/>
    <n v="11110"/>
    <s v="Education policy and administrative management"/>
    <n v="110"/>
    <x v="2"/>
    <n v="85"/>
    <s v="Education"/>
    <s v="P"/>
    <s v="Education"/>
    <s v="Central Government"/>
    <n v="11001"/>
    <s v="Central Government"/>
    <n v="11000"/>
    <s v="Donor Government"/>
    <n v="110"/>
    <s v="Standard grant"/>
    <s v="C01"/>
    <s v="Projects"/>
    <x v="0"/>
    <m/>
    <m/>
    <m/>
    <m/>
    <s v="EUR"/>
    <n v="1.1890000000000001"/>
    <n v="1.3310198141721701"/>
    <n v="1.4543355744177999"/>
    <n v="1.1890000000000001"/>
    <n v="1.3310198141721701"/>
    <n v="1.4543355744177999"/>
    <n v="0"/>
    <n v="0"/>
    <n v="0"/>
    <m/>
    <m/>
    <m/>
    <m/>
    <m/>
    <m/>
    <m/>
    <m/>
    <m/>
    <x v="0"/>
    <n v="10"/>
  </r>
  <r>
    <x v="0"/>
    <n v="9"/>
    <s v="Portugal"/>
    <n v="1"/>
    <s v="Portuguese Government"/>
    <n v="2017000238"/>
    <n v="11557"/>
    <n v="245"/>
    <s v="Equatorial Guinea"/>
    <n v="10001"/>
    <s v="Af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a"/>
    <m/>
    <s v="17.19|16.10"/>
    <m/>
    <n v="16062"/>
    <s v="Statistical capacity building"/>
    <n v="160"/>
    <x v="0"/>
    <n v="8411"/>
    <s v="General public administration activities"/>
    <s v="O"/>
    <s v="Public administration and defence; compulsory social security"/>
    <s v="Central Government"/>
    <n v="11001"/>
    <s v="Central Government"/>
    <n v="11000"/>
    <s v="Donor Government"/>
    <n v="110"/>
    <s v="Standard grant"/>
    <s v="D01"/>
    <s v="In-kind technical co-operation experts"/>
    <x v="0"/>
    <m/>
    <m/>
    <m/>
    <m/>
    <s v="EUR"/>
    <n v="20.986000000000001"/>
    <n v="23.492667636852101"/>
    <n v="25.669206362264099"/>
    <n v="20.986000000000001"/>
    <n v="23.492667636852101"/>
    <n v="25.669206362264099"/>
    <n v="0"/>
    <n v="0"/>
    <n v="0"/>
    <m/>
    <m/>
    <m/>
    <m/>
    <m/>
    <m/>
    <m/>
    <m/>
    <m/>
    <x v="0"/>
    <n v="10"/>
  </r>
  <r>
    <x v="0"/>
    <n v="9"/>
    <s v="Portugal"/>
    <n v="2"/>
    <s v="Camões-Institute for Cooperation and Language"/>
    <n v="2017000014"/>
    <n v="11503"/>
    <n v="245"/>
    <s v="Equatorial Guinea"/>
    <n v="10001"/>
    <s v="Africa"/>
    <s v="Cultural cooperation in literature, cinema, arts and others activities"/>
    <s v="Cultural cooperation in literature, cinema, arts and other cultural activities. Divulgation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3.5"/>
    <n v="3.9180566439046198"/>
    <n v="4.2810550971087498"/>
    <n v="3.5"/>
    <n v="3.9180566439046198"/>
    <n v="4.2810550971087498"/>
    <n v="0"/>
    <n v="0"/>
    <n v="0"/>
    <m/>
    <m/>
    <m/>
    <m/>
    <m/>
    <m/>
    <m/>
    <m/>
    <m/>
    <x v="0"/>
    <n v="10"/>
  </r>
  <r>
    <x v="0"/>
    <n v="9"/>
    <s v="Portugal"/>
    <n v="2"/>
    <s v="Camões-Institute for Cooperation and Language"/>
    <n v="2019000177"/>
    <n v="10880"/>
    <n v="245"/>
    <s v="Equatorial Guinea"/>
    <n v="10001"/>
    <s v="Africa"/>
    <s v="Network of Teacher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1.6759999999999999"/>
    <n v="1.87618941005261"/>
    <n v="2.0500138122155001"/>
    <n v="1.6759999999999999"/>
    <n v="1.87618941005261"/>
    <n v="2.0500138122155001"/>
    <n v="0"/>
    <n v="0"/>
    <n v="0"/>
    <m/>
    <m/>
    <m/>
    <m/>
    <m/>
    <m/>
    <m/>
    <m/>
    <m/>
    <x v="0"/>
    <n v="10"/>
  </r>
  <r>
    <x v="0"/>
    <n v="9"/>
    <s v="Portugal"/>
    <n v="1"/>
    <s v="Portuguese Government"/>
    <n v="2019000505"/>
    <n v="12244"/>
    <n v="245"/>
    <s v="Equatorial Guinea"/>
    <n v="10001"/>
    <s v="Africa"/>
    <s v="Evaluation of the implementation of the WHO International Health Regulations (IHR)"/>
    <s v="Participation in an international mission to evaluate the implementation of the International Health Regulations (IHR), coordinated by the World Health Organization (WHO). This joint external evaluation (JEE-Joint External Evaluation) involved an internat"/>
    <m/>
    <s v="3.d"/>
    <m/>
    <n v="74020"/>
    <s v="Multi-hazard response preparedness"/>
    <n v="700"/>
    <x v="6"/>
    <n v="8423"/>
    <s v="Public order and safety activities"/>
    <s v="O"/>
    <s v="Public administration and defence; compulsory social security"/>
    <s v="WHO-Assessed - World Health Organisation - assessed contributions"/>
    <n v="41307"/>
    <s v="World Health Organisation - assessed contributions"/>
    <n v="41000"/>
    <s v="United Nations (UN) agency, fund or commission"/>
    <n v="110"/>
    <s v="Standard grant"/>
    <s v="C01"/>
    <s v="Projects"/>
    <x v="0"/>
    <m/>
    <m/>
    <m/>
    <m/>
    <s v="EUR"/>
    <n v="1.5669999999999999"/>
    <n v="1.7541699317138699"/>
    <n v="1.91668952490555"/>
    <n v="1.5669999999999999"/>
    <n v="1.7541699317138699"/>
    <n v="1.91668952490555"/>
    <n v="0"/>
    <n v="0"/>
    <n v="0"/>
    <m/>
    <m/>
    <m/>
    <m/>
    <m/>
    <m/>
    <m/>
    <m/>
    <m/>
    <x v="0"/>
    <n v="10"/>
  </r>
  <r>
    <x v="0"/>
    <n v="9"/>
    <s v="Portugal"/>
    <n v="2"/>
    <s v="Camões-Institute for Cooperation and Language"/>
    <n v="2018000237"/>
    <n v="10880"/>
    <n v="245"/>
    <s v="Equatorial Guinea"/>
    <n v="10001"/>
    <s v="Africa"/>
    <s v="Network of Teacher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52.487000000000002"/>
    <n v="58.756296876749097"/>
    <n v="64.199925394841998"/>
    <n v="52.487000000000002"/>
    <n v="58.756296876749097"/>
    <n v="64.199925394841998"/>
    <n v="0"/>
    <n v="0"/>
    <n v="0"/>
    <m/>
    <m/>
    <m/>
    <m/>
    <m/>
    <m/>
    <m/>
    <m/>
    <m/>
    <x v="0"/>
    <n v="10"/>
  </r>
  <r>
    <x v="1"/>
    <n v="9"/>
    <s v="Portugal"/>
    <n v="1"/>
    <s v="Portuguese Government"/>
    <n v="2017000238"/>
    <n v="11557"/>
    <n v="245"/>
    <s v="Equatorial Guinea"/>
    <n v="10001"/>
    <s v="Af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a"/>
    <m/>
    <s v="17.19|16.10"/>
    <m/>
    <n v="16062"/>
    <s v="Statistical capacity building"/>
    <n v="160"/>
    <x v="0"/>
    <n v="8411"/>
    <s v="General public administration activities"/>
    <s v="O"/>
    <s v="Public administration and defence; compulsory social security"/>
    <s v="Central Government"/>
    <n v="11001"/>
    <s v="Central Government"/>
    <n v="11000"/>
    <s v="Donor Government"/>
    <n v="110"/>
    <s v="Standard grant"/>
    <s v="C01"/>
    <s v="Projects"/>
    <x v="0"/>
    <m/>
    <m/>
    <m/>
    <m/>
    <s v="EUR"/>
    <n v="38.982999999999997"/>
    <n v="44.4250712250712"/>
    <n v="46.745850301046197"/>
    <n v="38.982999999999997"/>
    <n v="44.4250712250712"/>
    <n v="46.745850301046197"/>
    <n v="0"/>
    <n v="0"/>
    <n v="0"/>
    <m/>
    <m/>
    <m/>
    <m/>
    <m/>
    <m/>
    <m/>
    <m/>
    <m/>
    <x v="0"/>
    <n v="10"/>
  </r>
  <r>
    <x v="1"/>
    <n v="9"/>
    <s v="Portugal"/>
    <n v="2"/>
    <s v="Camões-Institute for Cooperation and Language"/>
    <n v="2017000014"/>
    <n v="11503"/>
    <n v="245"/>
    <s v="Equatorial Guinea"/>
    <n v="10001"/>
    <s v="Africa"/>
    <s v="Cultural cooperation in literature, cinema, arts and others activities"/>
    <s v="Cultural cooperation in literature, cinema, arts and other cultural activities. Divulgation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4.34"/>
    <n v="4.9458689458689502"/>
    <n v="5.2042426264407702"/>
    <n v="4.34"/>
    <n v="4.9458689458689502"/>
    <n v="5.2042426264407702"/>
    <n v="0"/>
    <n v="0"/>
    <n v="0"/>
    <m/>
    <m/>
    <m/>
    <m/>
    <m/>
    <m/>
    <m/>
    <m/>
    <m/>
    <x v="0"/>
    <n v="10"/>
  </r>
  <r>
    <x v="1"/>
    <n v="9"/>
    <s v="Portugal"/>
    <n v="2"/>
    <s v="Camões-Institute for Cooperation and Language"/>
    <n v="2018000237"/>
    <n v="10880"/>
    <n v="245"/>
    <s v="Equatorial Guinea"/>
    <n v="10001"/>
    <s v="Africa"/>
    <s v="Network of Teacher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54.372999999999998"/>
    <n v="61.963532763532797"/>
    <n v="65.200526342733596"/>
    <n v="54.372999999999998"/>
    <n v="61.963532763532797"/>
    <n v="65.200526342733596"/>
    <n v="0"/>
    <n v="0"/>
    <n v="0"/>
    <m/>
    <m/>
    <m/>
    <m/>
    <m/>
    <m/>
    <m/>
    <m/>
    <m/>
    <x v="0"/>
    <n v="10"/>
  </r>
  <r>
    <x v="2"/>
    <n v="9"/>
    <s v="Portugal"/>
    <n v="1"/>
    <s v="Portuguese Government"/>
    <n v="2017000238"/>
    <n v="11557"/>
    <n v="245"/>
    <s v="Equatorial Guinea"/>
    <n v="10001"/>
    <s v="Af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a"/>
    <m/>
    <s v="17.19|16.10"/>
    <m/>
    <n v="16062"/>
    <s v="Statistical capacity building"/>
    <n v="160"/>
    <x v="0"/>
    <n v="8411"/>
    <s v="General public administration activities"/>
    <s v="O"/>
    <s v="Public administration and defence; compulsory social security"/>
    <s v="Central Government"/>
    <n v="11001"/>
    <s v="Central Government"/>
    <n v="11000"/>
    <s v="Donor Government"/>
    <n v="110"/>
    <s v="Standard grant"/>
    <s v="C01"/>
    <s v="Projects"/>
    <x v="0"/>
    <m/>
    <m/>
    <m/>
    <m/>
    <s v="EUR"/>
    <n v="35.354999999999997"/>
    <n v="41.810548722800398"/>
    <n v="41.810548722800398"/>
    <n v="35.354999999999997"/>
    <n v="41.810548722800398"/>
    <n v="41.810548722800398"/>
    <n v="0"/>
    <n v="0"/>
    <n v="0"/>
    <m/>
    <m/>
    <m/>
    <m/>
    <m/>
    <m/>
    <m/>
    <m/>
    <m/>
    <x v="0"/>
    <n v="10"/>
  </r>
  <r>
    <x v="2"/>
    <n v="9"/>
    <s v="Portugal"/>
    <n v="1"/>
    <s v="Portuguese Government"/>
    <n v="2021000242"/>
    <n v="12816"/>
    <n v="245"/>
    <s v="Equatorial Guinea"/>
    <n v="10001"/>
    <s v="Africa"/>
    <s v="Cooperation with Equatorial Guinea in the field of Industrial Property."/>
    <s v="Reinforcement of knowledge and skills within the scope of Industrial Property and related areas such as the fight against counterfeiting.Training in the area of Patents."/>
    <m/>
    <s v="16.a|16.5|16.4"/>
    <m/>
    <n v="32110"/>
    <s v="Industrial policy and administrative management"/>
    <n v="320"/>
    <x v="8"/>
    <n v="8413"/>
    <s v="Regulation of and contribution to more efficient operation of businesses"/>
    <s v="O"/>
    <s v="Public administration and defence; compulsory social security"/>
    <s v="Central Government"/>
    <n v="11001"/>
    <s v="Central Government"/>
    <n v="11000"/>
    <s v="Donor Government"/>
    <n v="110"/>
    <s v="Standard grant"/>
    <s v="D02"/>
    <s v="Other technical co-operation"/>
    <x v="0"/>
    <m/>
    <m/>
    <m/>
    <m/>
    <s v="EUR"/>
    <n v="0.24"/>
    <n v="0.28382213812677398"/>
    <n v="0.28382213812677398"/>
    <n v="0.24"/>
    <n v="0.28382213812677398"/>
    <n v="0.28382213812677398"/>
    <n v="0"/>
    <n v="0"/>
    <n v="0"/>
    <m/>
    <m/>
    <m/>
    <m/>
    <m/>
    <m/>
    <m/>
    <m/>
    <m/>
    <x v="0"/>
    <n v="10"/>
  </r>
  <r>
    <x v="2"/>
    <n v="9"/>
    <s v="Portugal"/>
    <n v="2"/>
    <s v="Camões-Institute for Cooperation and Language"/>
    <n v="2015000210"/>
    <n v="10490"/>
    <n v="245"/>
    <s v="Equatorial Guinea"/>
    <n v="10001"/>
    <s v="Africa"/>
    <s v="Cooperation Protocol between the Portuguese Ministry of Foreign Affairs and the Ministry of Foreign Affairs and Cooperation of Equatorial Guinea"/>
    <s v="Development Cooperation Protocol in the education setor"/>
    <m/>
    <s v="4.4|4.3|4.2|4.1"/>
    <m/>
    <n v="11110"/>
    <s v="Education policy and administrative management"/>
    <n v="110"/>
    <x v="2"/>
    <n v="85"/>
    <s v="Education"/>
    <s v="P"/>
    <s v="Education"/>
    <s v="Central Government"/>
    <n v="11001"/>
    <s v="Central Government"/>
    <n v="11000"/>
    <s v="Donor Government"/>
    <n v="110"/>
    <s v="Standard grant"/>
    <s v="C01"/>
    <s v="Projects"/>
    <x v="0"/>
    <m/>
    <m/>
    <m/>
    <m/>
    <s v="EUR"/>
    <n v="0.436"/>
    <n v="0.51561021759697301"/>
    <n v="0.51561021759697301"/>
    <n v="0.436"/>
    <n v="0.51561021759697301"/>
    <n v="0.51561021759697301"/>
    <n v="0"/>
    <n v="0"/>
    <n v="0"/>
    <m/>
    <m/>
    <m/>
    <m/>
    <m/>
    <m/>
    <m/>
    <m/>
    <m/>
    <x v="0"/>
    <n v="10"/>
  </r>
  <r>
    <x v="2"/>
    <n v="9"/>
    <s v="Portugal"/>
    <n v="2"/>
    <s v="Camões-Institute for Cooperation and Language"/>
    <n v="2018000237"/>
    <n v="10880"/>
    <n v="245"/>
    <s v="Equatorial Guinea"/>
    <n v="10001"/>
    <s v="Africa"/>
    <s v="Network of Teacher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56.959000000000003"/>
    <n v="67.359271523178805"/>
    <n v="67.359271523178805"/>
    <n v="56.959000000000003"/>
    <n v="67.359271523178805"/>
    <n v="67.359271523178805"/>
    <n v="0"/>
    <n v="0"/>
    <n v="0"/>
    <m/>
    <m/>
    <m/>
    <m/>
    <m/>
    <m/>
    <m/>
    <m/>
    <m/>
    <x v="0"/>
    <n v="10"/>
  </r>
  <r>
    <x v="2"/>
    <n v="9"/>
    <s v="Portugal"/>
    <n v="2"/>
    <s v="Camões-Institute for Cooperation and Language"/>
    <n v="2019000177"/>
    <n v="10880"/>
    <n v="245"/>
    <s v="Equatorial Guinea"/>
    <n v="10001"/>
    <s v="Africa"/>
    <s v="Network of Teacher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1.393"/>
    <n v="1.6473509933774799"/>
    <n v="1.6473509933774799"/>
    <n v="1.393"/>
    <n v="1.6473509933774799"/>
    <n v="1.6473509933774799"/>
    <n v="0"/>
    <n v="0"/>
    <n v="0"/>
    <m/>
    <m/>
    <m/>
    <m/>
    <m/>
    <m/>
    <m/>
    <m/>
    <m/>
    <x v="0"/>
    <n v="10"/>
  </r>
  <r>
    <x v="0"/>
    <n v="9"/>
    <s v="Portugal"/>
    <n v="2"/>
    <s v="Camões-Institute for Cooperation and Language"/>
    <n v="2012000283"/>
    <n v="9909"/>
    <n v="247"/>
    <s v="Côte d'Ivoire"/>
    <n v="10001"/>
    <s v="Africa"/>
    <s v="Fern?o Mendes Pinto scholarship"/>
    <s v="Fernão Mendes Pinto scholarship"/>
    <m/>
    <n v="4.3"/>
    <m/>
    <n v="11420"/>
    <s v="Higher education"/>
    <n v="110"/>
    <x v="2"/>
    <n v="8530"/>
    <s v="Higher education"/>
    <s v="P"/>
    <s v="Education"/>
    <s v="Central Government"/>
    <n v="11001"/>
    <s v="Central Government"/>
    <n v="11000"/>
    <s v="Donor Government"/>
    <n v="110"/>
    <s v="Standard grant"/>
    <s v="D02"/>
    <s v="Other technical co-operation"/>
    <x v="0"/>
    <m/>
    <m/>
    <m/>
    <m/>
    <s v="EUR"/>
    <n v="6"/>
    <n v="6.7166685324079296"/>
    <n v="7.3389515950435698"/>
    <n v="6"/>
    <n v="6.7166685324079296"/>
    <n v="7.3389515950435698"/>
    <n v="0"/>
    <n v="0"/>
    <n v="0"/>
    <m/>
    <m/>
    <m/>
    <m/>
    <m/>
    <m/>
    <m/>
    <m/>
    <m/>
    <x v="0"/>
    <n v="10"/>
  </r>
  <r>
    <x v="0"/>
    <n v="9"/>
    <s v="Portugal"/>
    <n v="2"/>
    <s v="Camões-Institute for Cooperation and Language"/>
    <n v="2018000747"/>
    <n v="9983"/>
    <n v="247"/>
    <s v="Côte d'Ivoir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m/>
    <n v="11420"/>
    <s v="Higher education"/>
    <n v="110"/>
    <x v="2"/>
    <n v="8530"/>
    <s v="Higher education"/>
    <s v="P"/>
    <s v="Education"/>
    <s v="Central Government"/>
    <n v="11001"/>
    <s v="Central Government"/>
    <n v="11000"/>
    <s v="Donor Government"/>
    <n v="110"/>
    <s v="Standard grant"/>
    <s v="C01"/>
    <s v="Projects"/>
    <x v="0"/>
    <m/>
    <m/>
    <m/>
    <m/>
    <s v="EUR"/>
    <n v="36.707000000000001"/>
    <n v="41.0914586365163"/>
    <n v="44.898482699877398"/>
    <n v="36.707000000000001"/>
    <n v="41.0914586365163"/>
    <n v="44.898482699877398"/>
    <n v="0"/>
    <n v="0"/>
    <n v="0"/>
    <m/>
    <m/>
    <m/>
    <m/>
    <m/>
    <m/>
    <m/>
    <m/>
    <m/>
    <x v="0"/>
    <n v="10"/>
  </r>
  <r>
    <x v="0"/>
    <n v="9"/>
    <s v="Portugal"/>
    <n v="1"/>
    <s v="Portuguese Government"/>
    <n v="2019000344"/>
    <n v="12180"/>
    <n v="247"/>
    <s v="Côte d'Ivoire"/>
    <n v="10001"/>
    <s v="Africa"/>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2|16.1|11.5"/>
    <m/>
    <n v="93011"/>
    <s v="Refugees/asylum seekers in donor countries - food and shelter "/>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50.847999999999999"/>
    <n v="56.9215269226464"/>
    <n v="62.195168450795897"/>
    <n v="50.847999999999999"/>
    <n v="56.9215269226464"/>
    <n v="62.195168450795897"/>
    <n v="0"/>
    <n v="0"/>
    <n v="0"/>
    <m/>
    <m/>
    <m/>
    <m/>
    <m/>
    <m/>
    <m/>
    <m/>
    <m/>
    <x v="0"/>
    <n v="10"/>
  </r>
  <r>
    <x v="0"/>
    <n v="9"/>
    <s v="Portugal"/>
    <n v="1"/>
    <s v="Portuguese Government"/>
    <n v="2019000107"/>
    <n v="12133"/>
    <n v="247"/>
    <s v="Côte d'Ivoire"/>
    <n v="10001"/>
    <s v="Africa"/>
    <s v="Iniciative OPEN SEA"/>
    <s v="The initiative of the Portuguese Navy called OPEN SEA aims to support the cooperation and development of training activities for the Navy and Coast Guard of CPLP and Gulf of Guinea countries, within the framework of maritime security and authority, in sup"/>
    <m/>
    <s v="17.9|16.6|14.4"/>
    <m/>
    <n v="14010"/>
    <s v="Water sector policy and administrative management"/>
    <n v="140"/>
    <x v="16"/>
    <n v="36"/>
    <s v="Water collection, treatment and supply"/>
    <s v="E"/>
    <s v="Water supply; sewerage, waste management and remediation activities"/>
    <s v="Central Government"/>
    <n v="11001"/>
    <s v="Central Government"/>
    <n v="11000"/>
    <s v="Donor Government"/>
    <n v="110"/>
    <s v="Standard grant"/>
    <s v="C01"/>
    <s v="Projects"/>
    <x v="0"/>
    <m/>
    <m/>
    <m/>
    <m/>
    <s v="EUR"/>
    <n v="546.33500000000004"/>
    <n v="611.591850442181"/>
    <n v="668.25435327968898"/>
    <n v="485.42599999999999"/>
    <n v="543.40758983544197"/>
    <n v="593.75298616260397"/>
    <n v="0"/>
    <n v="0"/>
    <n v="0"/>
    <m/>
    <m/>
    <m/>
    <m/>
    <m/>
    <m/>
    <m/>
    <m/>
    <m/>
    <x v="0"/>
    <n v="10"/>
  </r>
  <r>
    <x v="0"/>
    <n v="9"/>
    <s v="Portugal"/>
    <n v="4"/>
    <s v="SOFID Sociedade para o Financiamento do Desenvolvimento"/>
    <n v="2019000316"/>
    <n v="12169"/>
    <n v="247"/>
    <s v="Côte d'Ivoire"/>
    <n v="10001"/>
    <s v="Africa"/>
    <s v="Garbage collection and treatment"/>
    <s v="Investment for the operationalization of a concession contract for the management and treatment of solid waste in Abidjan"/>
    <m/>
    <s v="12.5|11.6"/>
    <m/>
    <n v="14050"/>
    <s v="Waste management/disposal"/>
    <n v="140"/>
    <x v="16"/>
    <n v="382"/>
    <s v="Waste treatment and disposal"/>
    <s v="E"/>
    <s v="Water supply; sewerage, waste management and remediation activities"/>
    <s v="Investment funds and other collective investment institutions"/>
    <n v="61003"/>
    <s v="Investment funds and other collective investment institutions"/>
    <n v="61000"/>
    <s v="Private sector in provider country"/>
    <n v="421"/>
    <s v="Standard loan"/>
    <m/>
    <m/>
    <x v="0"/>
    <s v="FA01"/>
    <s v="BLENDED FINANCE"/>
    <m/>
    <m/>
    <s v="EUR"/>
    <n v="3000"/>
    <n v="3358.3342662039599"/>
    <n v="3669.4757975217899"/>
    <n v="3000"/>
    <n v="3358.3342662039599"/>
    <n v="3669.4757975217899"/>
    <n v="0"/>
    <n v="0"/>
    <n v="0"/>
    <m/>
    <m/>
    <n v="0"/>
    <n v="0"/>
    <n v="46000"/>
    <n v="51494.458748460798"/>
    <n v="56265.295562000698"/>
    <n v="8"/>
    <n v="1"/>
    <x v="0"/>
    <n v="21"/>
  </r>
  <r>
    <x v="0"/>
    <n v="9"/>
    <s v="Portugal"/>
    <n v="1"/>
    <s v="Portuguese Government"/>
    <n v="2019000127"/>
    <n v="12140"/>
    <n v="247"/>
    <s v="Côte d'Ivoire"/>
    <n v="10001"/>
    <s v="Africa"/>
    <s v="Cooperation in the area of modernization of public administration services"/>
    <s v="Institutional capacity building and administrative modernization. Promote management structures based on technology. Training in digital skills and in provision of digital services in public administration."/>
    <m/>
    <s v="17.9|16.6"/>
    <m/>
    <n v="15110"/>
    <s v="Public sector policy and administrative management"/>
    <n v="150"/>
    <x v="4"/>
    <n v="8411"/>
    <s v="General public administration activities"/>
    <s v="O"/>
    <s v="Public administration and defence; compulsory social security"/>
    <s v="Central Government"/>
    <n v="11001"/>
    <s v="Central Government"/>
    <n v="11000"/>
    <s v="Donor Government"/>
    <n v="110"/>
    <s v="Standard grant"/>
    <s v="C01"/>
    <s v="Projects"/>
    <x v="0"/>
    <m/>
    <m/>
    <m/>
    <m/>
    <s v="EUR"/>
    <n v="0.19600000000000001"/>
    <n v="0.21941117205865901"/>
    <n v="0.23973908543809"/>
    <n v="0.19600000000000001"/>
    <n v="0.21941117205865901"/>
    <n v="0.23973908543809"/>
    <n v="0"/>
    <n v="0"/>
    <n v="0"/>
    <m/>
    <m/>
    <m/>
    <m/>
    <m/>
    <m/>
    <m/>
    <m/>
    <m/>
    <x v="0"/>
    <n v="10"/>
  </r>
  <r>
    <x v="0"/>
    <n v="9"/>
    <s v="Portugal"/>
    <n v="2"/>
    <s v="Camões-Institute for Cooperation and Language"/>
    <n v="2012000284"/>
    <n v="9983"/>
    <n v="247"/>
    <s v="Côte d'Ivoir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m/>
    <n v="11420"/>
    <s v="Higher education"/>
    <n v="110"/>
    <x v="2"/>
    <n v="8530"/>
    <s v="Higher education"/>
    <s v="P"/>
    <s v="Education"/>
    <s v="Central Government"/>
    <n v="11001"/>
    <s v="Central Government"/>
    <n v="11000"/>
    <s v="Donor Government"/>
    <n v="110"/>
    <s v="Standard grant"/>
    <s v="C01"/>
    <s v="Projects"/>
    <x v="0"/>
    <m/>
    <m/>
    <m/>
    <m/>
    <s v="EUR"/>
    <n v="0.88800000000000001"/>
    <n v="0.99406694279637298"/>
    <n v="1.08616483606645"/>
    <n v="0.88800000000000001"/>
    <n v="0.99406694279637298"/>
    <n v="1.08616483606645"/>
    <n v="0"/>
    <n v="0"/>
    <n v="0"/>
    <m/>
    <m/>
    <m/>
    <m/>
    <m/>
    <m/>
    <m/>
    <m/>
    <m/>
    <x v="0"/>
    <n v="10"/>
  </r>
  <r>
    <x v="0"/>
    <n v="9"/>
    <s v="Portugal"/>
    <n v="3"/>
    <s v="Municipalities"/>
    <n v="2019000661"/>
    <n v="12301"/>
    <n v="247"/>
    <s v="Côte d'Ivoire"/>
    <n v="10001"/>
    <s v="Africa"/>
    <s v="Global Project - Intermunicipal cooperation activities"/>
    <s v="Inter-municipal cooperation is defined as one of the best forms of decentralized cooperation, which is based on partnership ties between municipalities of developed countries and municipalities of developing countries, through a relationship of equalit"/>
    <m/>
    <n v="10.199999999999999"/>
    <m/>
    <n v="43010"/>
    <s v="Multisector aid"/>
    <n v="430"/>
    <x v="17"/>
    <m/>
    <m/>
    <m/>
    <m/>
    <s v="Local Government"/>
    <n v="11002"/>
    <s v="Local Government"/>
    <n v="11000"/>
    <s v="Donor Government"/>
    <n v="110"/>
    <s v="Standard grant"/>
    <s v="C01"/>
    <s v="Projects"/>
    <x v="0"/>
    <m/>
    <m/>
    <m/>
    <m/>
    <s v="EUR"/>
    <n v="0.26800000000000002"/>
    <n v="0.30001119444755397"/>
    <n v="0.32780650457861299"/>
    <n v="0.26800000000000002"/>
    <n v="0.30001119444755397"/>
    <n v="0.32780650457861299"/>
    <n v="0"/>
    <n v="0"/>
    <n v="0"/>
    <m/>
    <m/>
    <m/>
    <m/>
    <m/>
    <m/>
    <m/>
    <m/>
    <m/>
    <x v="0"/>
    <n v="10"/>
  </r>
  <r>
    <x v="1"/>
    <n v="9"/>
    <s v="Portugal"/>
    <n v="2"/>
    <s v="Camões-Institute for Cooperation and Language"/>
    <n v="2012000284"/>
    <n v="9983"/>
    <n v="247"/>
    <s v="Côte d'Ivoir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m/>
    <n v="11420"/>
    <s v="Higher education"/>
    <n v="110"/>
    <x v="2"/>
    <n v="8530"/>
    <s v="Higher education"/>
    <s v="P"/>
    <s v="Education"/>
    <s v="Central Government"/>
    <n v="11001"/>
    <s v="Central Government"/>
    <n v="11000"/>
    <s v="Donor Government"/>
    <n v="110"/>
    <s v="Standard grant"/>
    <s v="C01"/>
    <s v="Projects"/>
    <x v="0"/>
    <m/>
    <m/>
    <m/>
    <m/>
    <s v="EUR"/>
    <n v="3"/>
    <n v="3.41880341880342"/>
    <n v="3.59740273717104"/>
    <n v="3"/>
    <n v="3.41880341880342"/>
    <n v="3.59740273717104"/>
    <n v="0"/>
    <n v="0"/>
    <n v="0"/>
    <m/>
    <m/>
    <m/>
    <m/>
    <m/>
    <m/>
    <m/>
    <m/>
    <m/>
    <x v="0"/>
    <n v="10"/>
  </r>
  <r>
    <x v="1"/>
    <n v="9"/>
    <s v="Portugal"/>
    <n v="2"/>
    <s v="Camões-Institute for Cooperation and Language"/>
    <n v="2018000747"/>
    <n v="9983"/>
    <n v="247"/>
    <s v="Côte d'Ivoir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m/>
    <n v="11420"/>
    <s v="Higher education"/>
    <n v="110"/>
    <x v="2"/>
    <n v="8530"/>
    <s v="Higher education"/>
    <s v="P"/>
    <s v="Education"/>
    <s v="Central Government"/>
    <n v="11001"/>
    <s v="Central Government"/>
    <n v="11000"/>
    <s v="Donor Government"/>
    <n v="110"/>
    <s v="Standard grant"/>
    <s v="C01"/>
    <s v="Projects"/>
    <x v="0"/>
    <m/>
    <m/>
    <m/>
    <m/>
    <s v="EUR"/>
    <n v="60.301000000000002"/>
    <n v="68.7190883190883"/>
    <n v="72.308994151383601"/>
    <n v="60.301000000000002"/>
    <n v="68.7190883190883"/>
    <n v="72.308994151383601"/>
    <n v="0"/>
    <n v="0"/>
    <n v="0"/>
    <m/>
    <m/>
    <m/>
    <m/>
    <m/>
    <m/>
    <m/>
    <m/>
    <m/>
    <x v="0"/>
    <n v="10"/>
  </r>
  <r>
    <x v="2"/>
    <n v="9"/>
    <s v="Portugal"/>
    <n v="1"/>
    <s v="Portuguese Government"/>
    <n v="2019000107"/>
    <n v="12133"/>
    <n v="247"/>
    <s v="Côte d'Ivoire"/>
    <n v="10001"/>
    <s v="Africa"/>
    <s v="Iniciative OPEN SEA"/>
    <s v="The initiative of the Portuguese Navy called OPEN SEA aims to support the cooperation and development of training activities for the Navy and Coast Guard of CPLP and Gulf of Guinea countries, within the framework of maritime security and authority, in sup"/>
    <m/>
    <s v="17.9|16.6|14.4"/>
    <m/>
    <n v="14010"/>
    <s v="Water sector policy and administrative management"/>
    <n v="140"/>
    <x v="16"/>
    <n v="36"/>
    <s v="Water collection, treatment and supply"/>
    <s v="E"/>
    <s v="Water supply; sewerage, waste management and remediation activities"/>
    <s v="Central Government"/>
    <n v="11001"/>
    <s v="Central Government"/>
    <n v="11000"/>
    <s v="Donor Government"/>
    <n v="110"/>
    <s v="Standard grant"/>
    <s v="C01"/>
    <s v="Projects"/>
    <x v="0"/>
    <m/>
    <m/>
    <m/>
    <m/>
    <s v="EUR"/>
    <n v="142.95599999999999"/>
    <n v="169.05865657521301"/>
    <n v="169.05865657521301"/>
    <n v="142.95599999999999"/>
    <n v="169.05865657521301"/>
    <n v="169.05865657521301"/>
    <n v="0"/>
    <n v="0"/>
    <n v="0"/>
    <m/>
    <m/>
    <m/>
    <m/>
    <m/>
    <m/>
    <m/>
    <m/>
    <m/>
    <x v="0"/>
    <n v="10"/>
  </r>
  <r>
    <x v="2"/>
    <n v="9"/>
    <s v="Portugal"/>
    <n v="1"/>
    <s v="Portuguese Government"/>
    <n v="2021000220"/>
    <n v="12810"/>
    <n v="247"/>
    <s v="Côte d'Ivoire"/>
    <n v="10001"/>
    <s v="Africa"/>
    <s v="Training for ONAD technical staff"/>
    <s v="Develop the capacities of Côte d'Ivoire technicians for aspects related to sanitation and wastewater treatment. Theoretical and practical training on the advantages and disadvantages of each type of technical solution, based on the experience already acqu"/>
    <m/>
    <s v="6.a|6.2"/>
    <s v="#ADAPTATION"/>
    <n v="14081"/>
    <s v="Education and training in water supply and sanitation"/>
    <n v="140"/>
    <x v="16"/>
    <s v="E"/>
    <s v="Water supply; sewerage, waste management and remediation activities"/>
    <s v="E"/>
    <s v="Water supply; sewerage, waste management and remediation activities"/>
    <s v="Central Government"/>
    <n v="12001"/>
    <s v="Central Government"/>
    <n v="12000"/>
    <s v="Recipient Government"/>
    <n v="110"/>
    <s v="Standard grant"/>
    <s v="D01"/>
    <s v="In-kind technical co-operation experts"/>
    <x v="0"/>
    <m/>
    <m/>
    <m/>
    <m/>
    <s v="EUR"/>
    <n v="85"/>
    <n v="100.52034058656599"/>
    <n v="100.52034058656599"/>
    <n v="85"/>
    <n v="100.52034058656599"/>
    <n v="100.52034058656599"/>
    <n v="0"/>
    <n v="0"/>
    <n v="0"/>
    <m/>
    <m/>
    <m/>
    <m/>
    <m/>
    <m/>
    <m/>
    <m/>
    <m/>
    <x v="0"/>
    <n v="10"/>
  </r>
  <r>
    <x v="2"/>
    <n v="9"/>
    <s v="Portugal"/>
    <n v="1"/>
    <s v="Portuguese Government"/>
    <n v="2021000222"/>
    <n v="12811"/>
    <n v="247"/>
    <s v="Côte d'Ivoire"/>
    <n v="10001"/>
    <s v="Africa"/>
    <s v="Development of a Communication Campaign on Sanitation and Hygiene matters"/>
    <s v="Development of a sanitation and safety communication plan."/>
    <m/>
    <s v="6.b|6.a"/>
    <m/>
    <n v="14081"/>
    <s v="Education and training in water supply and sanitation"/>
    <n v="140"/>
    <x v="16"/>
    <s v="E"/>
    <s v="Water supply; sewerage, waste management and remediation activities"/>
    <s v="E"/>
    <s v="Water supply; sewerage, waste management and remediation activities"/>
    <s v="Central Government"/>
    <n v="12001"/>
    <s v="Central Government"/>
    <n v="12000"/>
    <s v="Recipient Government"/>
    <n v="110"/>
    <s v="Standard grant"/>
    <s v="C01"/>
    <s v="Projects"/>
    <x v="0"/>
    <m/>
    <m/>
    <m/>
    <m/>
    <s v="EUR"/>
    <n v="45"/>
    <n v="53.216650898770098"/>
    <n v="53.216650898770098"/>
    <n v="45"/>
    <n v="53.216650898770098"/>
    <n v="53.216650898770098"/>
    <n v="0"/>
    <n v="0"/>
    <n v="0"/>
    <m/>
    <m/>
    <m/>
    <m/>
    <m/>
    <m/>
    <m/>
    <m/>
    <m/>
    <x v="0"/>
    <n v="10"/>
  </r>
  <r>
    <x v="2"/>
    <n v="9"/>
    <s v="Portugal"/>
    <n v="2"/>
    <s v="Camões-Institute for Cooperation and Language"/>
    <n v="2012000284"/>
    <n v="9983"/>
    <n v="247"/>
    <s v="Côte d'Ivoir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m/>
    <n v="11420"/>
    <s v="Higher education"/>
    <n v="110"/>
    <x v="2"/>
    <n v="8530"/>
    <s v="Higher education"/>
    <s v="P"/>
    <s v="Education"/>
    <s v="Central Government"/>
    <n v="11001"/>
    <s v="Central Government"/>
    <n v="11000"/>
    <s v="Donor Government"/>
    <n v="110"/>
    <s v="Standard grant"/>
    <s v="C01"/>
    <s v="Projects"/>
    <x v="0"/>
    <m/>
    <m/>
    <m/>
    <m/>
    <s v="EUR"/>
    <n v="6"/>
    <n v="7.0955534531693498"/>
    <n v="7.0955534531693498"/>
    <n v="6"/>
    <n v="7.0955534531693498"/>
    <n v="7.0955534531693498"/>
    <n v="0"/>
    <n v="0"/>
    <n v="0"/>
    <m/>
    <m/>
    <m/>
    <m/>
    <m/>
    <m/>
    <m/>
    <m/>
    <m/>
    <x v="0"/>
    <n v="10"/>
  </r>
  <r>
    <x v="2"/>
    <n v="9"/>
    <s v="Portugal"/>
    <n v="2"/>
    <s v="Camões-Institute for Cooperation and Language"/>
    <n v="2018000747"/>
    <n v="9983"/>
    <n v="247"/>
    <s v="Côte d'Ivoir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
    <m/>
    <n v="11420"/>
    <s v="Higher education"/>
    <n v="110"/>
    <x v="2"/>
    <n v="8530"/>
    <s v="Higher education"/>
    <s v="P"/>
    <s v="Education"/>
    <s v="Central Government"/>
    <n v="11001"/>
    <s v="Central Government"/>
    <n v="11000"/>
    <s v="Donor Government"/>
    <n v="110"/>
    <s v="Standard grant"/>
    <s v="C01"/>
    <s v="Projects"/>
    <x v="0"/>
    <m/>
    <m/>
    <m/>
    <m/>
    <s v="EUR"/>
    <n v="58.347000000000001"/>
    <n v="69.000709555345296"/>
    <n v="69.000709555345296"/>
    <n v="58.347000000000001"/>
    <n v="69.000709555345296"/>
    <n v="69.000709555345296"/>
    <n v="0"/>
    <n v="0"/>
    <n v="0"/>
    <m/>
    <m/>
    <m/>
    <m/>
    <m/>
    <m/>
    <m/>
    <m/>
    <m/>
    <x v="0"/>
    <n v="10"/>
  </r>
  <r>
    <x v="0"/>
    <n v="9"/>
    <s v="Portugal"/>
    <n v="1"/>
    <s v="Portuguese Government"/>
    <n v="2019000372"/>
    <n v="12195"/>
    <n v="248"/>
    <s v="Kenya"/>
    <n v="10001"/>
    <s v="Africa"/>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m/>
    <n v="93011"/>
    <s v="Refugees/asylum seekers in donor countries - food and shelter "/>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1.135"/>
    <n v="1.2705697973804999"/>
    <n v="1.38828501006241"/>
    <n v="1.135"/>
    <n v="1.2705697973804999"/>
    <n v="1.38828501006241"/>
    <n v="0"/>
    <n v="0"/>
    <n v="0"/>
    <m/>
    <m/>
    <m/>
    <m/>
    <m/>
    <m/>
    <m/>
    <m/>
    <m/>
    <x v="0"/>
    <n v="10"/>
  </r>
  <r>
    <x v="0"/>
    <n v="9"/>
    <s v="Portugal"/>
    <n v="2"/>
    <s v="Camões-Institute for Cooperation and Language"/>
    <n v="2016000157"/>
    <n v="5308"/>
    <n v="248"/>
    <s v="Kenya"/>
    <n v="10001"/>
    <s v="Africa"/>
    <s v="Support to Institutional and Civil Society Initiatives (cultural activities)"/>
    <s v="Divulge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3.7"/>
    <n v="4.1419455949848896"/>
    <n v="4.5256868169435398"/>
    <n v="3.7"/>
    <n v="4.1419455949848896"/>
    <n v="4.5256868169435398"/>
    <n v="0"/>
    <n v="0"/>
    <n v="0"/>
    <m/>
    <m/>
    <m/>
    <m/>
    <m/>
    <m/>
    <m/>
    <m/>
    <m/>
    <x v="0"/>
    <n v="10"/>
  </r>
  <r>
    <x v="0"/>
    <n v="9"/>
    <s v="Portugal"/>
    <n v="2"/>
    <s v="Camões-Institute for Cooperation and Language"/>
    <n v="2017000112"/>
    <n v="11112"/>
    <n v="248"/>
    <s v="Kenya"/>
    <n v="10001"/>
    <s v="Africa"/>
    <s v="Network of Teachers (Higher Education)"/>
    <s v="Cooperation protocol to support teaching. Networks of Portuguese Language and Culture teachers and Portuguese Language Trainers promoting the teaching of the language and cultures of Portuguese Language countries and the training of Portuguese Language te"/>
    <m/>
    <s v="4.c|4.4"/>
    <m/>
    <n v="11420"/>
    <s v="Higher education"/>
    <n v="110"/>
    <x v="2"/>
    <n v="8530"/>
    <s v="Higher education"/>
    <s v="P"/>
    <s v="Education"/>
    <s v="Central Government"/>
    <n v="11001"/>
    <s v="Central Government"/>
    <n v="11000"/>
    <s v="Donor Government"/>
    <n v="110"/>
    <s v="Standard grant"/>
    <s v="C01"/>
    <s v="Projects"/>
    <x v="0"/>
    <m/>
    <m/>
    <m/>
    <m/>
    <s v="EUR"/>
    <n v="56.029000000000003"/>
    <n v="62.721370200380598"/>
    <n v="68.532353153116105"/>
    <n v="56.029000000000003"/>
    <n v="62.721370200380598"/>
    <n v="68.532353153116105"/>
    <n v="0"/>
    <n v="0"/>
    <n v="0"/>
    <m/>
    <m/>
    <m/>
    <m/>
    <m/>
    <m/>
    <m/>
    <m/>
    <m/>
    <x v="0"/>
    <n v="10"/>
  </r>
  <r>
    <x v="1"/>
    <n v="9"/>
    <s v="Portugal"/>
    <n v="2"/>
    <s v="Camões-Institute for Cooperation and Language"/>
    <n v="2016000157"/>
    <n v="5308"/>
    <n v="248"/>
    <s v="Kenya"/>
    <n v="10001"/>
    <s v="Africa"/>
    <s v="Support to Institutional and Civil Society Initiatives (cultural activities)"/>
    <s v="Divulge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5.7"/>
    <n v="6.4957264957265002"/>
    <n v="6.8350652006249701"/>
    <n v="5.7"/>
    <n v="6.4957264957265002"/>
    <n v="6.8350652006249701"/>
    <n v="0"/>
    <n v="0"/>
    <n v="0"/>
    <m/>
    <m/>
    <m/>
    <m/>
    <m/>
    <m/>
    <m/>
    <m/>
    <m/>
    <x v="0"/>
    <n v="10"/>
  </r>
  <r>
    <x v="1"/>
    <n v="9"/>
    <s v="Portugal"/>
    <n v="2"/>
    <s v="Camões-Institute for Cooperation and Language"/>
    <n v="2017000112"/>
    <n v="11112"/>
    <n v="248"/>
    <s v="Kenya"/>
    <n v="10001"/>
    <s v="Africa"/>
    <s v="Network of Teachers (Higher Education)"/>
    <s v="Cooperation protocol to support teaching. Networks of Portuguese Language and Culture teachers and Portuguese Language Trainers promoting the teaching of the language and cultures of Portuguese Language countries and the training of Portuguese Language te"/>
    <m/>
    <s v="4.c|4.4"/>
    <m/>
    <n v="11420"/>
    <s v="Higher education"/>
    <n v="110"/>
    <x v="2"/>
    <n v="8530"/>
    <s v="Higher education"/>
    <s v="P"/>
    <s v="Education"/>
    <s v="Central Government"/>
    <n v="11001"/>
    <s v="Central Government"/>
    <n v="11000"/>
    <s v="Donor Government"/>
    <n v="110"/>
    <s v="Standard grant"/>
    <s v="C01"/>
    <s v="Projects"/>
    <x v="0"/>
    <m/>
    <m/>
    <m/>
    <m/>
    <s v="EUR"/>
    <n v="55.76"/>
    <n v="63.544159544159498"/>
    <n v="66.863725541552398"/>
    <n v="55.76"/>
    <n v="63.544159544159498"/>
    <n v="66.863725541552398"/>
    <n v="0"/>
    <n v="0"/>
    <n v="0"/>
    <m/>
    <m/>
    <m/>
    <m/>
    <m/>
    <m/>
    <m/>
    <m/>
    <m/>
    <x v="0"/>
    <n v="10"/>
  </r>
  <r>
    <x v="1"/>
    <n v="9"/>
    <s v="Portugal"/>
    <n v="2"/>
    <s v="Camões-Institute for Cooperation and Language"/>
    <n v="2018000259"/>
    <n v="11862"/>
    <n v="248"/>
    <s v="Keny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n v="4.3"/>
    <m/>
    <n v="11420"/>
    <s v="Higher education"/>
    <n v="110"/>
    <x v="2"/>
    <n v="8530"/>
    <s v="Higher education"/>
    <s v="P"/>
    <s v="Education"/>
    <s v="Central Government"/>
    <n v="11001"/>
    <s v="Central Government"/>
    <n v="11000"/>
    <s v="Donor Government"/>
    <n v="110"/>
    <s v="Standard grant"/>
    <s v="C01"/>
    <s v="Projects"/>
    <x v="0"/>
    <m/>
    <m/>
    <m/>
    <m/>
    <s v="EUR"/>
    <n v="3"/>
    <n v="3.41880341880342"/>
    <n v="3.59740273717104"/>
    <n v="3"/>
    <n v="3.41880341880342"/>
    <n v="3.59740273717104"/>
    <n v="0"/>
    <n v="0"/>
    <n v="0"/>
    <m/>
    <m/>
    <m/>
    <m/>
    <m/>
    <m/>
    <m/>
    <m/>
    <m/>
    <x v="0"/>
    <n v="10"/>
  </r>
  <r>
    <x v="2"/>
    <n v="9"/>
    <s v="Portugal"/>
    <n v="2"/>
    <s v="Camões-Institute for Cooperation and Language"/>
    <n v="2016000157"/>
    <n v="5308"/>
    <n v="248"/>
    <s v="Kenya"/>
    <n v="10001"/>
    <s v="Africa"/>
    <s v="Support to Institutional and Civil Society Initiatives (cultural activities)"/>
    <s v="Divulge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1.88"/>
    <n v="2.2232734153264002"/>
    <n v="2.2232734153264002"/>
    <n v="1.88"/>
    <n v="2.2232734153264002"/>
    <n v="2.2232734153264002"/>
    <n v="0"/>
    <n v="0"/>
    <n v="0"/>
    <m/>
    <m/>
    <m/>
    <m/>
    <m/>
    <m/>
    <m/>
    <m/>
    <m/>
    <x v="0"/>
    <n v="10"/>
  </r>
  <r>
    <x v="2"/>
    <n v="9"/>
    <s v="Portugal"/>
    <n v="2"/>
    <s v="Camões-Institute for Cooperation and Language"/>
    <n v="2017000112"/>
    <n v="11112"/>
    <n v="248"/>
    <s v="Kenya"/>
    <n v="10001"/>
    <s v="Africa"/>
    <s v="Network of Teachers (Higher Education)"/>
    <s v="Cooperation protocol to support teaching. Networks of Portuguese Language and Culture teachers and Portuguese Language Trainers promoting the teaching of the language and cultures of Portuguese Language countries and the training of Portuguese Language te"/>
    <m/>
    <s v="4.c|4.4"/>
    <m/>
    <n v="11420"/>
    <s v="Higher education"/>
    <n v="110"/>
    <x v="2"/>
    <n v="8530"/>
    <s v="Higher education"/>
    <s v="P"/>
    <s v="Education"/>
    <s v="Central Government"/>
    <n v="11001"/>
    <s v="Central Government"/>
    <n v="11000"/>
    <s v="Donor Government"/>
    <n v="110"/>
    <s v="Standard grant"/>
    <s v="C01"/>
    <s v="Projects"/>
    <x v="0"/>
    <m/>
    <m/>
    <m/>
    <m/>
    <s v="EUR"/>
    <n v="54.683999999999997"/>
    <n v="64.668874172185397"/>
    <n v="64.668874172185397"/>
    <n v="54.683999999999997"/>
    <n v="64.668874172185397"/>
    <n v="64.668874172185397"/>
    <n v="0"/>
    <n v="0"/>
    <n v="0"/>
    <m/>
    <m/>
    <m/>
    <m/>
    <m/>
    <m/>
    <m/>
    <m/>
    <m/>
    <x v="0"/>
    <n v="10"/>
  </r>
  <r>
    <x v="2"/>
    <n v="9"/>
    <s v="Portugal"/>
    <n v="2"/>
    <s v="Camões-Institute for Cooperation and Language"/>
    <n v="2018000259"/>
    <n v="11862"/>
    <n v="248"/>
    <s v="Keny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n v="4.3"/>
    <m/>
    <n v="11420"/>
    <s v="Higher education"/>
    <n v="110"/>
    <x v="2"/>
    <n v="8530"/>
    <s v="Higher education"/>
    <s v="P"/>
    <s v="Education"/>
    <s v="Central Government"/>
    <n v="11001"/>
    <s v="Central Government"/>
    <n v="11000"/>
    <s v="Donor Government"/>
    <n v="110"/>
    <s v="Standard grant"/>
    <s v="C01"/>
    <s v="Projects"/>
    <x v="0"/>
    <m/>
    <m/>
    <m/>
    <m/>
    <s v="EUR"/>
    <n v="1.5"/>
    <n v="1.7738883632923399"/>
    <n v="1.7738883632923399"/>
    <n v="1.5"/>
    <n v="1.7738883632923399"/>
    <n v="1.7738883632923399"/>
    <n v="0"/>
    <n v="0"/>
    <n v="0"/>
    <m/>
    <m/>
    <m/>
    <m/>
    <m/>
    <m/>
    <m/>
    <m/>
    <m/>
    <x v="0"/>
    <n v="10"/>
  </r>
  <r>
    <x v="0"/>
    <n v="9"/>
    <s v="Portugal"/>
    <n v="1"/>
    <s v="Portuguese Government"/>
    <n v="2019000362"/>
    <n v="12189"/>
    <n v="253"/>
    <s v="Malawi"/>
    <n v="10001"/>
    <s v="Africa"/>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m/>
    <n v="93011"/>
    <s v="Refugees/asylum seekers in donor countries - food and shelter "/>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46.472999999999999"/>
    <n v="52.0239561177656"/>
    <n v="56.843849579409998"/>
    <n v="46.472999999999999"/>
    <n v="52.0239561177656"/>
    <n v="56.843849579409998"/>
    <n v="0"/>
    <n v="0"/>
    <n v="0"/>
    <m/>
    <m/>
    <m/>
    <m/>
    <m/>
    <m/>
    <m/>
    <m/>
    <m/>
    <x v="0"/>
    <n v="10"/>
  </r>
  <r>
    <x v="0"/>
    <n v="9"/>
    <s v="Portugal"/>
    <n v="1"/>
    <s v="Portuguese Government"/>
    <n v="2018000038"/>
    <n v="10834"/>
    <n v="255"/>
    <s v="Mali"/>
    <n v="10001"/>
    <s v="Africa"/>
    <s v="MINUSMA - UN Mission to support the political process, transition phase and the stabilization of the country."/>
    <s v="Bilateral participation in the UN Peacekeeping Operation"/>
    <m/>
    <s v="16.a"/>
    <m/>
    <n v="15220"/>
    <s v="Civilian peace-building, conflict prevention and resolution"/>
    <n v="150"/>
    <x v="4"/>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C01"/>
    <s v="Projects"/>
    <x v="1"/>
    <m/>
    <m/>
    <m/>
    <m/>
    <s v="EUR"/>
    <n v="35.468000000000004"/>
    <n v="39.704466584574099"/>
    <n v="43.382989195500897"/>
    <n v="35.468000000000004"/>
    <n v="39.704466584574099"/>
    <n v="43.382989195500897"/>
    <m/>
    <m/>
    <m/>
    <m/>
    <m/>
    <m/>
    <m/>
    <m/>
    <m/>
    <m/>
    <m/>
    <m/>
    <x v="1"/>
    <m/>
  </r>
  <r>
    <x v="0"/>
    <n v="9"/>
    <s v="Portugal"/>
    <n v="1"/>
    <s v="Portuguese Government"/>
    <n v="2014000128"/>
    <n v="10405"/>
    <n v="255"/>
    <s v="Mali"/>
    <n v="10001"/>
    <s v="Africa"/>
    <s v="EUTM Mali - European Union military mission to contribute to the training of the Malian Armed Forces"/>
    <s v="On February 2013, at the request of the Malian authorities, and in accordance with international decisions on the subject, in particular United Nations Security Council Resolution 2085 (2012), the European Union launched the mission."/>
    <m/>
    <s v="16.b|16.a|16.7|16.6|16.3|16.1"/>
    <m/>
    <n v="15230"/>
    <s v="Participation in international peacekeeping operations"/>
    <n v="150"/>
    <x v="4"/>
    <n v="8422"/>
    <s v="Defence activities"/>
    <s v="O"/>
    <s v="Public administration and defence; compulsory social security"/>
    <s v="European Union Institution (EU)"/>
    <n v="42000"/>
    <s v="European Union Institutions"/>
    <n v="42000"/>
    <s v="European Union Institutions"/>
    <n v="110"/>
    <s v="Standard grant"/>
    <s v="D01"/>
    <s v="In-kind technical co-operation experts"/>
    <x v="1"/>
    <m/>
    <m/>
    <m/>
    <m/>
    <s v="EUR"/>
    <n v="732.54600000000005"/>
    <n v="820.04477779021602"/>
    <n v="896.01993919046504"/>
    <n v="732.54600000000005"/>
    <n v="820.04477779021602"/>
    <n v="896.01993919046504"/>
    <m/>
    <m/>
    <m/>
    <m/>
    <m/>
    <m/>
    <m/>
    <m/>
    <m/>
    <m/>
    <m/>
    <m/>
    <x v="1"/>
    <m/>
  </r>
  <r>
    <x v="1"/>
    <n v="9"/>
    <s v="Portugal"/>
    <n v="99"/>
    <s v="Miscellaneous"/>
    <n v="2014000128"/>
    <m/>
    <n v="255"/>
    <s v="Mali"/>
    <n v="10001"/>
    <s v="Africa"/>
    <s v="EUTM Mali - European Union military mission to contribute to the training of the Malian Armed Forces"/>
    <m/>
    <m/>
    <m/>
    <m/>
    <n v="15230"/>
    <s v="Participation in international peacekeeping operations"/>
    <n v="150"/>
    <x v="4"/>
    <n v="8422"/>
    <s v="Defence activities"/>
    <s v="O"/>
    <s v="Public administration and defence; compulsory social security"/>
    <m/>
    <n v="42000"/>
    <s v="European Union Institutions"/>
    <n v="42000"/>
    <s v="European Union Institutions"/>
    <n v="110"/>
    <s v="Standard grant"/>
    <s v="C01"/>
    <s v="Projects"/>
    <x v="1"/>
    <m/>
    <m/>
    <m/>
    <m/>
    <s v="EUR"/>
    <n v="0"/>
    <n v="0"/>
    <n v="0"/>
    <n v="660.89"/>
    <n v="753.150997150997"/>
    <n v="792.49583165632203"/>
    <n v="0"/>
    <n v="0"/>
    <n v="0"/>
    <m/>
    <m/>
    <m/>
    <m/>
    <m/>
    <m/>
    <m/>
    <m/>
    <m/>
    <x v="1"/>
    <m/>
  </r>
  <r>
    <x v="0"/>
    <n v="9"/>
    <s v="Portugal"/>
    <n v="1"/>
    <s v="Portuguese Government"/>
    <n v="2019000376"/>
    <n v="12197"/>
    <n v="255"/>
    <s v="Mali"/>
    <n v="10001"/>
    <s v="Africa"/>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m/>
    <n v="93011"/>
    <s v="Refugees/asylum seekers in donor countries - food and shelter "/>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0.59"/>
    <n v="0.66047240568677901"/>
    <n v="0.72166357351261801"/>
    <n v="0.59"/>
    <n v="0.66047240568677901"/>
    <n v="0.72166357351261801"/>
    <n v="0"/>
    <n v="0"/>
    <n v="0"/>
    <m/>
    <m/>
    <m/>
    <m/>
    <m/>
    <m/>
    <m/>
    <m/>
    <m/>
    <x v="0"/>
    <n v="10"/>
  </r>
  <r>
    <x v="0"/>
    <n v="9"/>
    <s v="Portugal"/>
    <n v="1"/>
    <s v="Portuguese Government"/>
    <n v="2018000036"/>
    <n v="11535"/>
    <n v="255"/>
    <s v="Mali"/>
    <n v="10001"/>
    <s v="Africa"/>
    <s v="EUCAP Sahel Mali Civilian Mission"/>
    <s v="The EU Capacity Building Mission in Mali (EUCAP Sahel Mali) was initiated on 2014 within the EU Common Security and Defense Policy (CSDP) as a Capacity Building Mission in order to train local security forces in Mali. Provides assistance and advice to the"/>
    <m/>
    <s v="16.a"/>
    <m/>
    <n v="15220"/>
    <s v="Civilian peace-building, conflict prevention and resolution"/>
    <n v="150"/>
    <x v="4"/>
    <n v="8422"/>
    <s v="Defence activities"/>
    <s v="O"/>
    <s v="Public administration and defence; compulsory social security"/>
    <s v="European Union Institution (EU)"/>
    <n v="42000"/>
    <s v="European Union Institutions"/>
    <n v="42000"/>
    <s v="European Union Institutions"/>
    <n v="110"/>
    <s v="Standard grant"/>
    <s v="C01"/>
    <s v="Projects"/>
    <x v="0"/>
    <m/>
    <m/>
    <m/>
    <m/>
    <s v="EUR"/>
    <n v="127.559"/>
    <n v="142.79525355423701"/>
    <n v="156.02488775202701"/>
    <n v="127.559"/>
    <n v="142.79525355423701"/>
    <n v="156.02488775202701"/>
    <n v="0"/>
    <n v="0"/>
    <n v="0"/>
    <m/>
    <m/>
    <m/>
    <m/>
    <m/>
    <m/>
    <m/>
    <m/>
    <m/>
    <x v="0"/>
    <n v="10"/>
  </r>
  <r>
    <x v="0"/>
    <n v="9"/>
    <s v="Portugal"/>
    <n v="1"/>
    <s v="Portuguese Government"/>
    <n v="2019000085"/>
    <n v="10834"/>
    <n v="255"/>
    <s v="Mali"/>
    <n v="10001"/>
    <s v="Africa"/>
    <s v="MINUSMA - UN Mission to support the political process, transition phase and the stabilization of the country."/>
    <s v="Bilateral participation in the UN Peacekeeping Operation"/>
    <m/>
    <s v="16.a"/>
    <m/>
    <n v="15220"/>
    <s v="Civilian peace-building, conflict prevention and resolution"/>
    <n v="150"/>
    <x v="4"/>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C01"/>
    <s v="Projects"/>
    <x v="0"/>
    <m/>
    <m/>
    <m/>
    <m/>
    <s v="EUR"/>
    <n v="18.283000000000001"/>
    <n v="20.466808463002401"/>
    <n v="22.363008668696899"/>
    <n v="18.283000000000001"/>
    <n v="20.466808463002401"/>
    <n v="22.363008668696899"/>
    <n v="0"/>
    <n v="0"/>
    <n v="0"/>
    <m/>
    <m/>
    <m/>
    <m/>
    <m/>
    <m/>
    <m/>
    <m/>
    <m/>
    <x v="0"/>
    <n v="10"/>
  </r>
  <r>
    <x v="0"/>
    <n v="9"/>
    <s v="Portugal"/>
    <n v="1"/>
    <s v="Portuguese Government"/>
    <n v="2017000124"/>
    <n v="11535"/>
    <n v="255"/>
    <s v="Mali"/>
    <n v="10001"/>
    <s v="Africa"/>
    <s v="EUCAP Sahel Mali Civilian Mission"/>
    <s v="The EU Capacity Building Mission in Mali (EUCAP Sahel Mali) was initiated on 2014 within the EU Common Security and Defense Policy (CSDP) as a Capacity Building Mission in order to train local security forces in Mali. Provides assistance and advice to the"/>
    <m/>
    <s v="16.a"/>
    <m/>
    <n v="15220"/>
    <s v="Civilian peace-building, conflict prevention and resolution"/>
    <n v="150"/>
    <x v="4"/>
    <n v="8422"/>
    <s v="Defence activities"/>
    <s v="O"/>
    <s v="Public administration and defence; compulsory social security"/>
    <s v="European Union Institution (EU)"/>
    <n v="42000"/>
    <s v="European Union Institutions"/>
    <n v="42000"/>
    <s v="European Union Institutions"/>
    <n v="110"/>
    <s v="Standard grant"/>
    <s v="C01"/>
    <s v="Projects"/>
    <x v="0"/>
    <m/>
    <m/>
    <m/>
    <m/>
    <s v="EUR"/>
    <n v="69.302000000000007"/>
    <n v="77.579760438822305"/>
    <n v="84.767337239951601"/>
    <n v="69.302000000000007"/>
    <n v="77.579760438822305"/>
    <n v="84.767337239951601"/>
    <n v="0"/>
    <n v="0"/>
    <n v="0"/>
    <m/>
    <m/>
    <m/>
    <m/>
    <m/>
    <m/>
    <m/>
    <m/>
    <m/>
    <x v="0"/>
    <n v="10"/>
  </r>
  <r>
    <x v="1"/>
    <n v="9"/>
    <s v="Portugal"/>
    <n v="1"/>
    <s v="Portuguese Government"/>
    <n v="2017000124"/>
    <n v="11535"/>
    <n v="255"/>
    <s v="Mali"/>
    <n v="10001"/>
    <s v="Africa"/>
    <s v="EUCAP Sahel Mali Civilian Mission"/>
    <s v="The EU Capacity Building Mission in Mali (EUCAP Sahel Mali) was initiated on 2014 within the EU Common Security and Defense Policy (CSDP) as a Capacity Building Mission in order to train local security forces in Mali. Provides assistance and advice to the"/>
    <m/>
    <s v="16.a"/>
    <m/>
    <n v="15220"/>
    <s v="Civilian peace-building, conflict prevention and resolution"/>
    <n v="150"/>
    <x v="4"/>
    <n v="8422"/>
    <s v="Defence activities"/>
    <s v="O"/>
    <s v="Public administration and defence; compulsory social security"/>
    <s v="European Union Institution (EU)"/>
    <n v="42000"/>
    <s v="European Union Institutions"/>
    <n v="42000"/>
    <s v="European Union Institutions"/>
    <n v="110"/>
    <s v="Standard grant"/>
    <s v="C01"/>
    <s v="Projects"/>
    <x v="0"/>
    <m/>
    <m/>
    <m/>
    <m/>
    <s v="EUR"/>
    <n v="43.000999999999998"/>
    <n v="49.003988603988603"/>
    <n v="51.563971700363901"/>
    <n v="43.000999999999998"/>
    <n v="49.003988603988603"/>
    <n v="51.563971700363901"/>
    <n v="0"/>
    <n v="0"/>
    <n v="0"/>
    <m/>
    <m/>
    <m/>
    <m/>
    <m/>
    <m/>
    <m/>
    <m/>
    <m/>
    <x v="0"/>
    <n v="10"/>
  </r>
  <r>
    <x v="1"/>
    <n v="9"/>
    <s v="Portugal"/>
    <n v="1"/>
    <s v="Portuguese Government"/>
    <n v="2018000036"/>
    <n v="11535"/>
    <n v="255"/>
    <s v="Mali"/>
    <n v="10001"/>
    <s v="Africa"/>
    <s v="EUCAP Sahel Mali Civilian Mission"/>
    <s v="The EU Capacity Building Mission in Mali (EUCAP Sahel Mali) was initiated on 2014 within the EU Common Security and Defense Policy (CSDP) as a Capacity Building Mission in order to train local security forces in Mali. Provides assistance and advice to the"/>
    <m/>
    <s v="16.a"/>
    <m/>
    <n v="15220"/>
    <s v="Civilian peace-building, conflict prevention and resolution"/>
    <n v="150"/>
    <x v="4"/>
    <n v="8422"/>
    <s v="Defence activities"/>
    <s v="O"/>
    <s v="Public administration and defence; compulsory social security"/>
    <s v="European Union Institution (EU)"/>
    <n v="42000"/>
    <s v="European Union Institutions"/>
    <n v="42000"/>
    <s v="European Union Institutions"/>
    <n v="110"/>
    <s v="Standard grant"/>
    <s v="C01"/>
    <s v="Projects"/>
    <x v="0"/>
    <m/>
    <m/>
    <m/>
    <m/>
    <s v="EUR"/>
    <n v="265.22199999999998"/>
    <n v="302.24729344729298"/>
    <n v="318.03678291932601"/>
    <n v="265.22199999999998"/>
    <n v="302.24729344729298"/>
    <n v="318.03678291932601"/>
    <n v="0"/>
    <n v="0"/>
    <n v="0"/>
    <m/>
    <m/>
    <m/>
    <m/>
    <m/>
    <m/>
    <m/>
    <m/>
    <m/>
    <x v="0"/>
    <n v="10"/>
  </r>
  <r>
    <x v="1"/>
    <n v="9"/>
    <s v="Portugal"/>
    <n v="1"/>
    <s v="Portuguese Government"/>
    <n v="2019000085"/>
    <n v="10834"/>
    <n v="255"/>
    <s v="Mali"/>
    <n v="10001"/>
    <s v="Africa"/>
    <s v="MINUSMA - UN Mission to support the political process, transition phase and the stabilization of the country."/>
    <s v="Bilateral participation in the UN Peacekeeping Operation"/>
    <m/>
    <s v="16.a"/>
    <m/>
    <n v="15220"/>
    <s v="Civilian peace-building, conflict prevention and resolution"/>
    <n v="150"/>
    <x v="4"/>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C01"/>
    <s v="Projects"/>
    <x v="0"/>
    <m/>
    <m/>
    <m/>
    <m/>
    <s v="EUR"/>
    <n v="122.21899999999999"/>
    <n v="139.280911680912"/>
    <n v="146.55698837810201"/>
    <n v="122.21899999999999"/>
    <n v="139.280911680912"/>
    <n v="146.55698837810201"/>
    <n v="0"/>
    <n v="0"/>
    <n v="0"/>
    <m/>
    <m/>
    <m/>
    <m/>
    <m/>
    <m/>
    <m/>
    <m/>
    <m/>
    <x v="0"/>
    <n v="10"/>
  </r>
  <r>
    <x v="2"/>
    <n v="9"/>
    <s v="Portugal"/>
    <n v="1"/>
    <s v="Portuguese Government"/>
    <n v="2018000036"/>
    <n v="11535"/>
    <n v="255"/>
    <s v="Mali"/>
    <n v="10001"/>
    <s v="Africa"/>
    <s v="EUCAP Sahel Mali Civilian Mission"/>
    <s v="The EU Capacity Building Mission in Mali (EUCAP Sahel Mali) was initiated on 2014 within the EU Common Security and Defense Policy (CSDP) as a Capacity Building Mission in order to train local security forces in Mali. Provides assistance and advice to the"/>
    <m/>
    <s v="16.a"/>
    <m/>
    <n v="15220"/>
    <s v="Civilian peace-building, conflict prevention and resolution"/>
    <n v="150"/>
    <x v="4"/>
    <n v="8422"/>
    <s v="Defence activities"/>
    <s v="O"/>
    <s v="Public administration and defence; compulsory social security"/>
    <s v="European Union Institution (EU)"/>
    <n v="42000"/>
    <s v="European Union Institutions"/>
    <n v="42000"/>
    <s v="European Union Institutions"/>
    <n v="110"/>
    <s v="Standard grant"/>
    <s v="C01"/>
    <s v="Projects"/>
    <x v="0"/>
    <m/>
    <m/>
    <m/>
    <m/>
    <s v="EUR"/>
    <n v="99.790999999999997"/>
    <n v="118.01206244087"/>
    <n v="118.01206244087"/>
    <n v="99.790999999999997"/>
    <n v="118.01206244087"/>
    <n v="118.01206244087"/>
    <n v="0"/>
    <n v="0"/>
    <n v="0"/>
    <m/>
    <m/>
    <m/>
    <m/>
    <m/>
    <m/>
    <m/>
    <m/>
    <m/>
    <x v="0"/>
    <n v="10"/>
  </r>
  <r>
    <x v="2"/>
    <n v="9"/>
    <s v="Portugal"/>
    <n v="1"/>
    <s v="Portuguese Government"/>
    <n v="2019000085"/>
    <n v="10834"/>
    <n v="255"/>
    <s v="Mali"/>
    <n v="10001"/>
    <s v="Africa"/>
    <s v="MINUSMA - UN Mission to support the political process, transition phase and the stabilization of the country."/>
    <s v="Bilateral participation in the UN Peacekeeping Operation"/>
    <m/>
    <s v="16.a"/>
    <m/>
    <n v="15220"/>
    <s v="Civilian peace-building, conflict prevention and resolution"/>
    <n v="150"/>
    <x v="4"/>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C01"/>
    <s v="Projects"/>
    <x v="0"/>
    <m/>
    <m/>
    <m/>
    <m/>
    <s v="EUR"/>
    <n v="128.208"/>
    <n v="151.61778618732299"/>
    <n v="151.61778618732299"/>
    <n v="128.208"/>
    <n v="151.61778618732299"/>
    <n v="151.61778618732299"/>
    <n v="0"/>
    <n v="0"/>
    <n v="0"/>
    <m/>
    <m/>
    <m/>
    <m/>
    <m/>
    <m/>
    <m/>
    <m/>
    <m/>
    <x v="0"/>
    <n v="10"/>
  </r>
  <r>
    <x v="1"/>
    <n v="9"/>
    <s v="Portugal"/>
    <n v="99"/>
    <s v="Miscellaneous"/>
    <n v="2020000075"/>
    <n v="12472"/>
    <n v="257"/>
    <s v="Mauritius"/>
    <n v="10001"/>
    <s v="Africa"/>
    <s v="Inter-university cooperation with Mauritius"/>
    <s v="Awarding of scholarships for financial support, food, accommodation and tuition fees."/>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4.7329999999999997"/>
    <n v="5.3937321937321903"/>
    <n v="5.6755023850101702"/>
    <n v="4.7329999999999997"/>
    <n v="5.3937321937321903"/>
    <n v="5.6755023850101702"/>
    <n v="0"/>
    <n v="0"/>
    <n v="0"/>
    <m/>
    <m/>
    <m/>
    <m/>
    <m/>
    <m/>
    <m/>
    <m/>
    <m/>
    <x v="0"/>
    <n v="10"/>
  </r>
  <r>
    <x v="2"/>
    <n v="9"/>
    <s v="Portugal"/>
    <n v="99"/>
    <s v="Miscellaneous"/>
    <n v="2020000075"/>
    <n v="12472"/>
    <n v="257"/>
    <s v="Mauritius"/>
    <n v="10001"/>
    <s v="Africa"/>
    <s v="Inter-university cooperation with Mauritius"/>
    <s v="Awarding of scholarships for financial support, food, accommodation and tuition fees."/>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4.8029999999999999"/>
    <n v="5.67999053926206"/>
    <n v="5.67999053926206"/>
    <n v="4.8029999999999999"/>
    <n v="5.67999053926206"/>
    <n v="5.67999053926206"/>
    <n v="0"/>
    <n v="0"/>
    <n v="0"/>
    <m/>
    <m/>
    <m/>
    <m/>
    <m/>
    <m/>
    <m/>
    <m/>
    <m/>
    <x v="0"/>
    <n v="10"/>
  </r>
  <r>
    <x v="0"/>
    <n v="9"/>
    <s v="Portugal"/>
    <n v="1"/>
    <s v="Portuguese Government"/>
    <n v="2012000651"/>
    <n v="5634"/>
    <n v="259"/>
    <s v="Mozambique"/>
    <n v="10001"/>
    <s v="Africa"/>
    <s v="Support Organization and Functioning of Military Academy"/>
    <s v="Staff training"/>
    <m/>
    <s v="5.5|5.1|16.a|16.6"/>
    <m/>
    <n v="15210"/>
    <s v="Security system management and reform"/>
    <n v="150"/>
    <x v="4"/>
    <n v="8422"/>
    <s v="Defence activities"/>
    <s v="O"/>
    <s v="Public administration and defence; compulsory social security"/>
    <s v="Administra??o Central do doador"/>
    <n v="11001"/>
    <s v="Central Government"/>
    <n v="11000"/>
    <s v="Donor Government"/>
    <n v="110"/>
    <s v="Standard grant"/>
    <s v="D02"/>
    <s v="Other technical co-operation"/>
    <x v="0"/>
    <m/>
    <m/>
    <m/>
    <m/>
    <s v="EUR"/>
    <n v="467.64100000000002"/>
    <n v="523.49826486062898"/>
    <n v="571.99911047629496"/>
    <n v="467.64100000000002"/>
    <n v="523.49826486062898"/>
    <n v="571.99911047629496"/>
    <m/>
    <m/>
    <m/>
    <m/>
    <m/>
    <m/>
    <m/>
    <m/>
    <m/>
    <m/>
    <m/>
    <m/>
    <x v="1"/>
    <m/>
  </r>
  <r>
    <x v="0"/>
    <n v="9"/>
    <s v="Portugal"/>
    <n v="1"/>
    <s v="Portuguese Government"/>
    <n v="2012000006"/>
    <n v="591"/>
    <n v="259"/>
    <s v="Mozambique"/>
    <n v="10001"/>
    <s v="Africa"/>
    <s v="PEMPOR - Military Education Program in Portugal"/>
    <s v="Education scholarships."/>
    <m/>
    <s v="4.4|4.3|16.a|16.6"/>
    <m/>
    <n v="15210"/>
    <s v="Security system management and reform"/>
    <n v="150"/>
    <x v="4"/>
    <n v="8422"/>
    <s v="Defence activities"/>
    <s v="O"/>
    <s v="Public administration and defence; compulsory social security"/>
    <s v="Administra??o Central do doador"/>
    <n v="11001"/>
    <s v="Central Government"/>
    <n v="11000"/>
    <s v="Donor Government"/>
    <n v="110"/>
    <s v="Standard grant"/>
    <s v="E01"/>
    <s v="Scholarships/training in donor country"/>
    <x v="0"/>
    <m/>
    <m/>
    <m/>
    <m/>
    <s v="EUR"/>
    <n v="26.5"/>
    <n v="29.665286018134999"/>
    <n v="32.413702878109099"/>
    <n v="26.5"/>
    <n v="29.665286018134999"/>
    <n v="32.413702878109099"/>
    <m/>
    <m/>
    <m/>
    <m/>
    <m/>
    <m/>
    <m/>
    <m/>
    <m/>
    <m/>
    <m/>
    <m/>
    <x v="1"/>
    <m/>
  </r>
  <r>
    <x v="0"/>
    <n v="9"/>
    <s v="Portugal"/>
    <n v="2"/>
    <s v="Camões-Institute for Cooperation and Language"/>
    <n v="2015000006"/>
    <n v="591"/>
    <n v="259"/>
    <s v="Mozambique"/>
    <n v="10001"/>
    <s v="Africa"/>
    <s v="PEMPOR - Military Education Program in Portugal"/>
    <s v="Education scholarships."/>
    <m/>
    <s v="4.4|4.3|16.a|16.6"/>
    <m/>
    <n v="15210"/>
    <s v="Security system management and reform"/>
    <n v="150"/>
    <x v="4"/>
    <n v="8422"/>
    <s v="Defence activities"/>
    <s v="O"/>
    <s v="Public administration and defence; compulsory social security"/>
    <s v="Administra??o Central do doador"/>
    <n v="11001"/>
    <s v="Central Government"/>
    <n v="11000"/>
    <s v="Donor Government"/>
    <n v="110"/>
    <s v="Standard grant"/>
    <s v="E01"/>
    <s v="Scholarships/training in donor country"/>
    <x v="0"/>
    <m/>
    <m/>
    <m/>
    <m/>
    <s v="EUR"/>
    <n v="22.513000000000002"/>
    <n v="25.202059778349899"/>
    <n v="27.536969543202702"/>
    <n v="22.513000000000002"/>
    <n v="25.202059778349899"/>
    <n v="27.536969543202702"/>
    <m/>
    <m/>
    <m/>
    <m/>
    <m/>
    <m/>
    <m/>
    <m/>
    <m/>
    <m/>
    <m/>
    <m/>
    <x v="1"/>
    <m/>
  </r>
  <r>
    <x v="0"/>
    <n v="9"/>
    <s v="Portugal"/>
    <n v="1"/>
    <s v="Portuguese Government"/>
    <n v="2015000016"/>
    <n v="2714"/>
    <n v="259"/>
    <s v="Mozambique"/>
    <n v="10001"/>
    <s v="Africa"/>
    <s v="Support to the Organization of the Navy"/>
    <s v="Organization and functioning of Navy Command and Marines Unit."/>
    <m/>
    <s v="5.2|16.a|16.6"/>
    <m/>
    <n v="15210"/>
    <s v="Security system management and reform"/>
    <n v="150"/>
    <x v="4"/>
    <n v="8422"/>
    <s v="Defence activities"/>
    <s v="O"/>
    <s v="Public administration and defence; compulsory social security"/>
    <s v="Administra??o Central do doador"/>
    <n v="11001"/>
    <s v="Central Government"/>
    <n v="11000"/>
    <s v="Donor Government"/>
    <n v="110"/>
    <s v="Standard grant"/>
    <s v="D02"/>
    <s v="Other technical co-operation"/>
    <x v="0"/>
    <m/>
    <m/>
    <m/>
    <m/>
    <s v="EUR"/>
    <n v="277.93200000000002"/>
    <n v="311.12951975819999"/>
    <n v="339.95491578560802"/>
    <n v="277.93200000000002"/>
    <n v="311.12951975819999"/>
    <n v="339.95491578560802"/>
    <m/>
    <m/>
    <m/>
    <m/>
    <m/>
    <m/>
    <m/>
    <m/>
    <m/>
    <m/>
    <m/>
    <m/>
    <x v="1"/>
    <m/>
  </r>
  <r>
    <x v="0"/>
    <n v="9"/>
    <s v="Portugal"/>
    <n v="1"/>
    <s v="Portuguese Government"/>
    <n v="2015000002"/>
    <n v="301"/>
    <n v="259"/>
    <s v="Mozambique"/>
    <n v="10001"/>
    <s v="Africa"/>
    <s v="Joint Coordinating Center (NCC) - Support for Higher Structure of Defense and the Armed Forces and Defense of Mozambique (FADM)"/>
    <s v="Coordinate the activities and resources of the projects included in the Cooperation Framework Programme. ODA activities: To assist in building capacities in humanitarian missions, peace, prevention and conflict resolution; search and rescue of civilians;"/>
    <m/>
    <s v="4.4|4.3|16.a|16.6"/>
    <m/>
    <n v="15210"/>
    <s v="Security system management and reform"/>
    <n v="150"/>
    <x v="4"/>
    <n v="8422"/>
    <s v="Defence activities"/>
    <s v="O"/>
    <s v="Public administration and defence; compulsory social security"/>
    <s v="Administra??o Central do doador"/>
    <n v="11001"/>
    <s v="Central Government"/>
    <n v="11000"/>
    <s v="Donor Government"/>
    <n v="110"/>
    <s v="Standard grant"/>
    <s v="D02"/>
    <s v="Other technical co-operation"/>
    <x v="0"/>
    <m/>
    <m/>
    <m/>
    <m/>
    <s v="EUR"/>
    <n v="190.691"/>
    <n v="213.46803985223301"/>
    <n v="233.24533643507601"/>
    <n v="190.691"/>
    <n v="213.46803985223301"/>
    <n v="233.24533643507601"/>
    <m/>
    <m/>
    <m/>
    <m/>
    <m/>
    <m/>
    <m/>
    <m/>
    <m/>
    <m/>
    <m/>
    <m/>
    <x v="1"/>
    <m/>
  </r>
  <r>
    <x v="1"/>
    <n v="9"/>
    <s v="Portugal"/>
    <n v="1"/>
    <s v="Portuguese Government"/>
    <n v="2015000002"/>
    <n v="301"/>
    <n v="259"/>
    <s v="Mozambique"/>
    <n v="10001"/>
    <s v="Africa"/>
    <s v="Joint Coordinating Center (NCC) - Support for Higher Structure of Defense and the Armed Forces and Defense of Mozambique (FADM)"/>
    <s v="Coordinate the activities and resources of the projects included in the Cooperation Framework Programme. Capacity building involving articulated technical support to the Armed Forces of Defense of Mozambique (FADM) in humanitarian and/or peace missions through the coordination of projects aimed at supporting populations who are victims of calamities and natural disasters, and protecting civilian organizations, institutions or resources, aligning preventive and relief measures that are crucial to maintaining the lives of the populations. It also includes support for the implementation of the Sustainable Development Goals (SDGs) related to Gender Equality, Peace, Justice and effective institutions."/>
    <m/>
    <m/>
    <m/>
    <n v="15210"/>
    <s v="Security system management and reform"/>
    <n v="150"/>
    <x v="4"/>
    <n v="8422"/>
    <s v="Defence activities"/>
    <s v="O"/>
    <s v="Public administration and defence; compulsory social security"/>
    <s v="Central Government"/>
    <n v="11001"/>
    <s v="Central Government"/>
    <n v="11000"/>
    <s v="Donor Government"/>
    <n v="110"/>
    <s v="Standard grant"/>
    <s v="D02"/>
    <s v="Other technical co-operation"/>
    <x v="0"/>
    <m/>
    <m/>
    <m/>
    <m/>
    <s v="EUR"/>
    <n v="85.94"/>
    <n v="97.937321937321897"/>
    <n v="103.053597077493"/>
    <n v="85.94"/>
    <n v="97.937321937321897"/>
    <n v="103.053597077493"/>
    <m/>
    <m/>
    <m/>
    <m/>
    <m/>
    <m/>
    <m/>
    <m/>
    <m/>
    <m/>
    <m/>
    <m/>
    <x v="1"/>
    <m/>
  </r>
  <r>
    <x v="1"/>
    <n v="9"/>
    <s v="Portugal"/>
    <n v="1"/>
    <s v="Portuguese Government"/>
    <n v="2020000064"/>
    <n v="12460"/>
    <n v="259"/>
    <s v="Mozambique"/>
    <n v="10001"/>
    <s v="Africa"/>
    <s v="United Nations Office on Drugs and Crime (UNODC) – Maputo Roadmap"/>
    <s v="Maputo (Mozambique), September 2019 - Aiming to strengthen Mozambique's response to transnational organized crime, drugs and terrorism, the United Nations Office on Drugs and Crime (UNODC) and the Government of Mozambique held high-level policy consultations in Maputo. These discussions led to the Maputo Roadmap, a strategic roadmap focusing on specific areas of policy development and technical assistance related to the priorities of the Government of Mozambique in strengthening its criminal justice system, which are in line with the priorities set by the Southern African Development Community (SADC) and the UN Sustainable Development Goals.UNOCT – Enhancing the capacity of Mozambique’s Counter-Terrorism Entities to prevent and counter terrorism using national-level interagency coordination mechanism is reported as non-ODA."/>
    <m/>
    <m/>
    <m/>
    <n v="1513010"/>
    <s v="Fight against transnational organised crime"/>
    <n v="150"/>
    <x v="4"/>
    <n v="8423"/>
    <s v="Public order and safety activities"/>
    <s v="O"/>
    <s v="Public administration and defence; compulsory social security"/>
    <s v="UNODC - United Nations Office on Drugs and Crime"/>
    <n v="41128"/>
    <s v="United Nations Office on Drugs and Crime "/>
    <n v="41100"/>
    <s v="UN entities (core contributions reportable in full)"/>
    <n v="110"/>
    <s v="Standard grant"/>
    <s v="B03"/>
    <s v="Contributions to specific purpose programmes and funds managed by implementing partners (excluding self-benefit)"/>
    <x v="0"/>
    <m/>
    <m/>
    <m/>
    <m/>
    <s v="EUR"/>
    <n v="180"/>
    <n v="205.128205128205"/>
    <n v="215.84416423026201"/>
    <n v="180"/>
    <n v="205.128205128205"/>
    <n v="215.84416423026201"/>
    <m/>
    <m/>
    <m/>
    <m/>
    <m/>
    <m/>
    <m/>
    <m/>
    <m/>
    <m/>
    <m/>
    <m/>
    <x v="1"/>
    <m/>
  </r>
  <r>
    <x v="1"/>
    <n v="9"/>
    <s v="Portugal"/>
    <n v="71"/>
    <s v="Conselho de garantias financeiras"/>
    <n v="2011000290"/>
    <n v="9663"/>
    <n v="259"/>
    <s v="Mozambique"/>
    <n v="10001"/>
    <s v="Africa"/>
    <s v="Credit insurance and finantial guarantees - Bank Export Credits (453)"/>
    <n v="0"/>
    <m/>
    <m/>
    <m/>
    <n v="32310"/>
    <s v="Construction policy and administrative management"/>
    <n v="320"/>
    <x v="8"/>
    <n v="8412"/>
    <s v="Regulation of the activities of providing health care, education, cultural services and other social services, excluding social security"/>
    <s v="O"/>
    <s v="Public administration and defence; compulsory social security"/>
    <s v="Other non-financial corporations"/>
    <n v="61009"/>
    <s v="Other non-financial corporations"/>
    <n v="61000"/>
    <s v="Private sector in provider country"/>
    <n v="1100"/>
    <s v="Guarantees/insurance "/>
    <s v="C01"/>
    <m/>
    <x v="0"/>
    <s v="FA04"/>
    <s v="OFFICIALLY-SUPPORTED EXPORT CREDITS"/>
    <m/>
    <m/>
    <s v="EUR"/>
    <n v="0"/>
    <n v="0"/>
    <n v="0"/>
    <n v="0"/>
    <n v="0"/>
    <n v="0"/>
    <n v="103866.322"/>
    <n v="118366.178917379"/>
    <n v="124549.66368756301"/>
    <m/>
    <m/>
    <m/>
    <m/>
    <m/>
    <m/>
    <m/>
    <n v="0"/>
    <m/>
    <x v="1"/>
    <m/>
  </r>
  <r>
    <x v="1"/>
    <n v="9"/>
    <s v="Portugal"/>
    <n v="1"/>
    <s v="Portuguese Government"/>
    <n v="2012000006"/>
    <n v="591"/>
    <n v="259"/>
    <s v="Mozambique"/>
    <n v="10001"/>
    <s v="Africa"/>
    <s v="PEMPOR - Military Education Program in Portugal"/>
    <s v="Education scholarships - The Directorate-General for National Defense Policy (PT) guarantees the support and management of PEMPOR grantees in the scope of military education scholarships in Portugal. It includes long-term training in several public military educational establishments in Portugal for the preparation of Middle and Superior Staff in partner countries, with the objective of Production of Security, based on the induction of Development. The PEMPOR program is part of a set of training activities aimed at developing technical skills for the military of the Armed Forces of the Portuguese-Speaking African Countries (PALOP) and Timor-Leste (TL) through updated and aligned training plans for peace-keeping and citizen protection, and whose documentation provides for a direct contribution to the SDGs, namely for goals 4.3 and 4.4."/>
    <m/>
    <m/>
    <m/>
    <n v="15210"/>
    <s v="Security system management and reform"/>
    <n v="150"/>
    <x v="4"/>
    <n v="8422"/>
    <s v="Defence activities"/>
    <s v="O"/>
    <s v="Public administration and defence; compulsory social security"/>
    <s v="Central Government"/>
    <n v="11001"/>
    <s v="Central Government"/>
    <n v="11000"/>
    <s v="Donor Government"/>
    <n v="110"/>
    <s v="Standard grant"/>
    <s v="E01"/>
    <s v="Scholarships/training in donor country"/>
    <x v="0"/>
    <m/>
    <m/>
    <m/>
    <m/>
    <s v="EUR"/>
    <n v="13.125999999999999"/>
    <n v="14.958404558404601"/>
    <n v="15.739836109369"/>
    <n v="13.13"/>
    <n v="14.962962962962999"/>
    <n v="15.744632646351899"/>
    <m/>
    <m/>
    <m/>
    <m/>
    <m/>
    <m/>
    <m/>
    <m/>
    <m/>
    <m/>
    <m/>
    <m/>
    <x v="1"/>
    <m/>
  </r>
  <r>
    <x v="1"/>
    <n v="9"/>
    <s v="Portugal"/>
    <n v="1"/>
    <s v="Portuguese Government"/>
    <n v="2015000016"/>
    <n v="2714"/>
    <n v="259"/>
    <s v="Mozambique"/>
    <n v="10001"/>
    <s v="Africa"/>
    <s v="Support to the Organization of the Navy"/>
    <s v="Organization and functioning of Navy Command and Marines Unit - Support the action of the Mozambican Navy in the implementation of the Sustainable Development Goals (SDGs) related to Gender Equality and Peace, Justice and effective institutions in articulation with the response to projects of humanitarian or peace missions."/>
    <m/>
    <m/>
    <m/>
    <n v="15210"/>
    <s v="Security system management and reform"/>
    <n v="150"/>
    <x v="4"/>
    <n v="8422"/>
    <s v="Defence activities"/>
    <s v="O"/>
    <s v="Public administration and defence; compulsory social security"/>
    <s v="Central Government"/>
    <n v="11001"/>
    <s v="Central Government"/>
    <n v="11000"/>
    <s v="Donor Government"/>
    <n v="110"/>
    <s v="Standard grant"/>
    <s v="D02"/>
    <s v="Other technical co-operation"/>
    <x v="0"/>
    <m/>
    <m/>
    <m/>
    <m/>
    <s v="EUR"/>
    <n v="174.55199999999999"/>
    <n v="198.91965811965801"/>
    <n v="209.31128085955999"/>
    <n v="174.55"/>
    <n v="198.91737891737901"/>
    <n v="209.308882591068"/>
    <m/>
    <m/>
    <m/>
    <m/>
    <m/>
    <m/>
    <m/>
    <m/>
    <m/>
    <m/>
    <m/>
    <m/>
    <x v="1"/>
    <m/>
  </r>
  <r>
    <x v="1"/>
    <n v="9"/>
    <s v="Portugal"/>
    <n v="1"/>
    <s v="Portuguese Government"/>
    <n v="2012000651"/>
    <n v="5634"/>
    <n v="259"/>
    <s v="Mozambique"/>
    <n v="10001"/>
    <s v="Africa"/>
    <s v="Support Organization and Functioning of Military Academy"/>
    <s v="Staff training: Assist in the training and autonomization of all internal processes of the Military Academy and in adapting the Study Plans of the Training Courses for Officers to the nature and challenges of the Armed Forces of Defense of Mozambique (FADM); Assist in the creation and implementation of a Quality Model adapted to the Mozambican reality. Support the implementation of the Sustainable Development Goals (SDGs) at the Military Academy, related to Gender Equality and Peace, Justice and effective institutions."/>
    <m/>
    <m/>
    <m/>
    <n v="15210"/>
    <s v="Security system management and reform"/>
    <n v="150"/>
    <x v="4"/>
    <n v="8422"/>
    <s v="Defence activities"/>
    <s v="O"/>
    <s v="Public administration and defence; compulsory social security"/>
    <s v="Central Government"/>
    <n v="11001"/>
    <s v="Central Government"/>
    <n v="11000"/>
    <s v="Donor Government"/>
    <n v="110"/>
    <s v="Standard grant"/>
    <s v="D02"/>
    <s v="Other technical co-operation"/>
    <x v="0"/>
    <m/>
    <m/>
    <m/>
    <m/>
    <s v="EUR"/>
    <n v="284.512"/>
    <n v="324.23019943019898"/>
    <n v="341.16808251933497"/>
    <n v="284.51"/>
    <n v="324.22792022791998"/>
    <n v="341.16568425084398"/>
    <m/>
    <m/>
    <m/>
    <m/>
    <m/>
    <m/>
    <m/>
    <m/>
    <m/>
    <m/>
    <m/>
    <m/>
    <x v="1"/>
    <m/>
  </r>
  <r>
    <x v="0"/>
    <n v="9"/>
    <s v="Portugal"/>
    <n v="3"/>
    <s v="Municipalities"/>
    <n v="2019000884"/>
    <n v="11985"/>
    <n v="259"/>
    <s v="Mozambique"/>
    <n v="10001"/>
    <s v="Africa"/>
    <s v="Emergency assistance to populations affected by Cyclone IDAI in Sofala Province"/>
    <s v="Provision of emergency assistance, health services and other assistance services, shipping of various materials and basic necessity items, food and non-food products, medicines and other support to cyclone-affected populations."/>
    <m/>
    <s v="3.c|1.5"/>
    <m/>
    <n v="73010"/>
    <s v="Immediate post-emergency reconstruction and rehabilitation"/>
    <n v="700"/>
    <x v="6"/>
    <n v="8423"/>
    <s v="Public order and safety activities"/>
    <s v="O"/>
    <s v="Public administration and defence; compulsory social security"/>
    <s v="DONOR COUNTRY-BASED NGOs"/>
    <n v="22000"/>
    <s v="Donor country-based NGO"/>
    <n v="22000"/>
    <s v="Donor country-based NGO"/>
    <n v="110"/>
    <s v="Standard grant"/>
    <s v="C01"/>
    <s v="Projects"/>
    <x v="0"/>
    <m/>
    <m/>
    <m/>
    <m/>
    <s v="EUR"/>
    <n v="100"/>
    <n v="111.944475540132"/>
    <n v="122.315859917393"/>
    <n v="100"/>
    <n v="111.944475540132"/>
    <n v="122.315859917393"/>
    <n v="0"/>
    <n v="0"/>
    <n v="0"/>
    <m/>
    <m/>
    <m/>
    <m/>
    <m/>
    <m/>
    <m/>
    <m/>
    <m/>
    <x v="0"/>
    <n v="10"/>
  </r>
  <r>
    <x v="0"/>
    <n v="9"/>
    <s v="Portugal"/>
    <n v="99"/>
    <s v="Miscellaneous"/>
    <n v="2019000191"/>
    <n v="6175"/>
    <n v="259"/>
    <s v="Mozambique"/>
    <n v="10001"/>
    <s v="Africa"/>
    <s v="Cooperation with Mozambique in the area of Justice - Strengthening the Judicial System - Global Project"/>
    <s v="Support for a plan of development in the Justice setor trough  training, legal reforms, seminars amoung others.Cooperation on Interoperability and Information Crossing (an essential factor for a Social Protection system, efficient and at the service of c"/>
    <m/>
    <n v="16.600000000000001"/>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5"/>
    <n v="5.5972237770066"/>
    <n v="6.11579299586964"/>
    <n v="5"/>
    <n v="5.5972237770066"/>
    <n v="6.11579299586964"/>
    <n v="0"/>
    <n v="0"/>
    <n v="0"/>
    <m/>
    <m/>
    <m/>
    <m/>
    <m/>
    <m/>
    <m/>
    <m/>
    <m/>
    <x v="0"/>
    <n v="10"/>
  </r>
  <r>
    <x v="0"/>
    <n v="9"/>
    <s v="Portugal"/>
    <n v="1"/>
    <s v="Portuguese Government"/>
    <n v="2019000053"/>
    <n v="12115"/>
    <n v="259"/>
    <s v="Mozambique"/>
    <n v="10001"/>
    <s v="Africa"/>
    <s v="Scientific and infrastructural reinforcement of Gorongosa National Park - Mozambique"/>
    <s v="Reinforcement of support infrastructures, equipment and adequate transport to teach the Master's Degree in Conservation Biology in the Gorongosa Natural Park, thus allowing to receive a larger number of students, and improve the logistics of practical dem"/>
    <m/>
    <s v="15.a"/>
    <m/>
    <n v="41082"/>
    <s v="Environmental research"/>
    <n v="410"/>
    <x v="12"/>
    <n v="7210"/>
    <s v="Research and experimental development on natural sciences and engineering"/>
    <s v="M"/>
    <s v="Professional, scientific and technical activities"/>
    <s v="Central Government"/>
    <n v="12001"/>
    <s v="Central Government"/>
    <n v="12000"/>
    <s v="Recipient Government"/>
    <n v="110"/>
    <s v="Standard grant"/>
    <s v="C01"/>
    <s v="Projects"/>
    <x v="0"/>
    <m/>
    <m/>
    <m/>
    <m/>
    <s v="EUR"/>
    <n v="150"/>
    <n v="167.91671331019799"/>
    <n v="183.473789876089"/>
    <n v="150"/>
    <n v="167.91671331019799"/>
    <n v="183.473789876089"/>
    <n v="0"/>
    <n v="0"/>
    <n v="0"/>
    <m/>
    <m/>
    <m/>
    <m/>
    <m/>
    <m/>
    <m/>
    <m/>
    <m/>
    <x v="0"/>
    <n v="10"/>
  </r>
  <r>
    <x v="0"/>
    <n v="9"/>
    <s v="Portugal"/>
    <n v="1"/>
    <s v="Portuguese Government"/>
    <n v="2014000246"/>
    <n v="10738"/>
    <n v="259"/>
    <s v="Mozambique"/>
    <n v="10001"/>
    <s v="Africa"/>
    <s v="Radio and Television"/>
    <s v="Support for the development of the media setor in partner countries. Training of senior managers, training of journalists, directing, sound and image editing, electoral journalism, television journalism, training in economics and justice. Supplying of equ"/>
    <m/>
    <n v="17.8"/>
    <m/>
    <n v="22030"/>
    <s v="Radio/television/print media"/>
    <n v="220"/>
    <x v="15"/>
    <s v="J"/>
    <s v="Information and communication"/>
    <s v="J"/>
    <s v="Information and communication"/>
    <s v="Public Corporations"/>
    <n v="11003"/>
    <s v="Public corporations"/>
    <n v="11000"/>
    <s v="Donor Government"/>
    <n v="110"/>
    <s v="Standard grant"/>
    <s v="C01"/>
    <s v="Projects"/>
    <x v="0"/>
    <m/>
    <m/>
    <m/>
    <m/>
    <s v="EUR"/>
    <n v="10"/>
    <n v="11.1944475540132"/>
    <n v="12.2315859917393"/>
    <n v="10"/>
    <n v="11.1944475540132"/>
    <n v="12.2315859917393"/>
    <n v="0"/>
    <n v="0"/>
    <n v="0"/>
    <m/>
    <m/>
    <m/>
    <m/>
    <m/>
    <m/>
    <m/>
    <m/>
    <m/>
    <x v="0"/>
    <n v="10"/>
  </r>
  <r>
    <x v="0"/>
    <n v="9"/>
    <s v="Portugal"/>
    <n v="2"/>
    <s v="Camões-Institute for Cooperation and Language"/>
    <n v="2018000846"/>
    <n v="12078"/>
    <n v="259"/>
    <s v="Mozambique"/>
    <n v="10001"/>
    <s v="Africa"/>
    <s v="Multiply Girl's Impact as a Change Agent in the World"/>
    <s v="General Goal: Improve the Gender Equality Index in Portuguese-Speaking African Countries by empowering organizations implementing girl empowerment programs, ensuring the quality and innovation of the Portuguese brand Girl Move AcademySpecific Goal: Incre"/>
    <m/>
    <s v="5.a|5.5|5.1"/>
    <m/>
    <n v="15170"/>
    <s v="Women's rights organisations and movements, and government institutions"/>
    <n v="150"/>
    <x v="4"/>
    <n v="9499"/>
    <s v="Activities of other membership organizations n.e.c."/>
    <s v="S"/>
    <s v="Other service activities"/>
    <s v="DONOR COUNTRY-BASED NGOs"/>
    <n v="22000"/>
    <s v="Donor country-based NGO"/>
    <n v="22000"/>
    <s v="Donor country-based NGO"/>
    <n v="110"/>
    <s v="Standard grant"/>
    <s v="C01"/>
    <s v="Projects"/>
    <x v="0"/>
    <s v="FA01"/>
    <s v="BLENDED FINANCE"/>
    <m/>
    <m/>
    <s v="EUR"/>
    <n v="50.698"/>
    <n v="56.753610209336202"/>
    <n v="62.0116946609199"/>
    <n v="50.698"/>
    <n v="56.753610209336202"/>
    <n v="62.0116946609199"/>
    <n v="0"/>
    <n v="0"/>
    <n v="0"/>
    <m/>
    <m/>
    <m/>
    <m/>
    <n v="145.01"/>
    <n v="162.33068398074599"/>
    <n v="177.37022846621099"/>
    <n v="10"/>
    <n v="5"/>
    <x v="0"/>
    <n v="10"/>
  </r>
  <r>
    <x v="0"/>
    <n v="9"/>
    <s v="Portugal"/>
    <n v="3"/>
    <s v="Municipalities"/>
    <n v="2016000031"/>
    <n v="11261"/>
    <n v="259"/>
    <s v="Mozambique"/>
    <n v="10001"/>
    <s v="Africa"/>
    <s v="Internal Scholarships (Children's Scholarships, Secondary Scholarships and University Scholarships)"/>
    <s v="Scholarships for secondary and higher education provided to students from Bazaruto to study in Maputo and Inhassoro, Support to young people from the Bazaruto archipelago enabling continuing education on the continent (education in Bazaruto is limited to"/>
    <m/>
    <n v="4.3"/>
    <m/>
    <n v="11420"/>
    <s v="Higher education"/>
    <n v="110"/>
    <x v="2"/>
    <n v="8530"/>
    <s v="Higher education"/>
    <s v="P"/>
    <s v="Education"/>
    <s v="DONOR COUNTRY-BASED NGOs"/>
    <n v="22000"/>
    <s v="Donor country-based NGO"/>
    <n v="22000"/>
    <s v="Donor country-based NGO"/>
    <n v="110"/>
    <s v="Standard grant"/>
    <s v="D02"/>
    <s v="Other technical co-operation"/>
    <x v="0"/>
    <m/>
    <m/>
    <m/>
    <m/>
    <s v="EUR"/>
    <n v="7"/>
    <n v="7.8361132878092503"/>
    <n v="8.5621101942174995"/>
    <n v="7"/>
    <n v="7.8361132878092503"/>
    <n v="8.5621101942174995"/>
    <n v="0"/>
    <n v="0"/>
    <n v="0"/>
    <m/>
    <m/>
    <m/>
    <m/>
    <m/>
    <m/>
    <m/>
    <m/>
    <m/>
    <x v="0"/>
    <n v="10"/>
  </r>
  <r>
    <x v="0"/>
    <n v="9"/>
    <s v="Portugal"/>
    <n v="2"/>
    <s v="Camões-Institute for Cooperation and Language"/>
    <n v="2012000055"/>
    <n v="5948"/>
    <n v="259"/>
    <s v="Mozambique"/>
    <n v="10001"/>
    <s v="Africa"/>
    <s v="Administrative costs"/>
    <s v="Administrative cost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171.29400000000001"/>
    <n v="191.75416993171399"/>
    <n v="209.51972908689899"/>
    <n v="171.29400000000001"/>
    <n v="191.75416993171399"/>
    <n v="209.51972908689899"/>
    <n v="0"/>
    <n v="0"/>
    <n v="0"/>
    <m/>
    <m/>
    <m/>
    <m/>
    <m/>
    <m/>
    <m/>
    <m/>
    <m/>
    <x v="0"/>
    <n v="10"/>
  </r>
  <r>
    <x v="0"/>
    <n v="9"/>
    <s v="Portugal"/>
    <n v="1"/>
    <s v="Portuguese Government"/>
    <n v="2019000014"/>
    <n v="11985"/>
    <n v="259"/>
    <s v="Mozambique"/>
    <n v="10001"/>
    <s v="Africa"/>
    <s v="Emergency assistance to populations affected by Cyclone IDAI in Sofala Province"/>
    <s v="Provision of emergency assistance, health services and other assistance services, shipping of various materials and basic necessity items, food and non-food products, medicines and other support to cyclone-affected populations."/>
    <m/>
    <s v="13.1|11.c|11.b|11.5|1.5"/>
    <m/>
    <n v="72010"/>
    <s v="Material relief assistance and services "/>
    <n v="700"/>
    <x v="6"/>
    <n v="8423"/>
    <s v="Public order and safety activities"/>
    <s v="O"/>
    <s v="Public administration and defence; compulsory social security"/>
    <s v="Community of Portuguese Speaking Countries"/>
    <n v="47026"/>
    <s v="Community of Portuguese Speaking Countries "/>
    <n v="47000"/>
    <s v="Other multilateral institutions"/>
    <n v="110"/>
    <s v="Standard grant"/>
    <s v="C01"/>
    <s v="Projects"/>
    <x v="0"/>
    <m/>
    <m/>
    <m/>
    <m/>
    <s v="EUR"/>
    <n v="100"/>
    <n v="111.944475540132"/>
    <n v="122.315859917393"/>
    <n v="100"/>
    <n v="111.944475540132"/>
    <n v="122.315859917393"/>
    <n v="0"/>
    <n v="0"/>
    <n v="0"/>
    <m/>
    <m/>
    <m/>
    <m/>
    <m/>
    <m/>
    <m/>
    <m/>
    <m/>
    <x v="0"/>
    <n v="10"/>
  </r>
  <r>
    <x v="0"/>
    <n v="9"/>
    <s v="Portugal"/>
    <n v="1"/>
    <s v="Portuguese Government"/>
    <n v="2018000725"/>
    <n v="12038"/>
    <n v="259"/>
    <s v="Mozambique"/>
    <n v="10001"/>
    <s v="Africa"/>
    <s v="Programme of Technical Cooperation in Security Setor - Police - Mozambique"/>
    <s v="Security setor reform. Training and technical assistance to Police."/>
    <m/>
    <s v="16.a|16.9|16.6|16.3|16.1"/>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178.8"/>
    <n v="200.156722265756"/>
    <n v="218.70075753229801"/>
    <n v="178.8"/>
    <n v="200.156722265756"/>
    <n v="218.70075753229801"/>
    <n v="0"/>
    <n v="0"/>
    <n v="0"/>
    <m/>
    <m/>
    <m/>
    <m/>
    <m/>
    <m/>
    <m/>
    <m/>
    <m/>
    <x v="0"/>
    <n v="10"/>
  </r>
  <r>
    <x v="0"/>
    <n v="9"/>
    <s v="Portugal"/>
    <n v="1"/>
    <s v="Portuguese Government"/>
    <n v="2019000099"/>
    <n v="11985"/>
    <n v="259"/>
    <s v="Mozambique"/>
    <n v="10001"/>
    <s v="Africa"/>
    <s v="Emergency assistance to populations affected by Cyclone IDAI in Sofala Province"/>
    <s v="Provision of emergency assistance, health services and other assistance services, shipping of various materials and basic necessity items, food and non-food products, medicines and other support to cyclone-affected populations."/>
    <m/>
    <s v="3.d|2.1|11.c|11.b|11.5|1.5"/>
    <m/>
    <n v="72011"/>
    <s v="Basic Health Care Services in Emergencies"/>
    <n v="700"/>
    <x v="6"/>
    <n v="8423"/>
    <s v="Public order and safety activities"/>
    <s v="O"/>
    <s v="Public administration and defence; compulsory social security"/>
    <s v="Central Government"/>
    <n v="11001"/>
    <s v="Central Government"/>
    <n v="11000"/>
    <s v="Donor Government"/>
    <n v="110"/>
    <s v="Standard grant"/>
    <s v="C01"/>
    <s v="Projects"/>
    <x v="0"/>
    <m/>
    <m/>
    <m/>
    <m/>
    <s v="EUR"/>
    <n v="1103.204"/>
    <n v="1234.9759319377599"/>
    <n v="1349.3934592430701"/>
    <n v="1103.204"/>
    <n v="1234.9759319377599"/>
    <n v="1349.3934592430701"/>
    <n v="0"/>
    <n v="0"/>
    <n v="0"/>
    <m/>
    <m/>
    <m/>
    <m/>
    <m/>
    <m/>
    <m/>
    <m/>
    <m/>
    <x v="0"/>
    <n v="10"/>
  </r>
  <r>
    <x v="0"/>
    <n v="9"/>
    <s v="Portugal"/>
    <n v="1"/>
    <s v="Portuguese Government"/>
    <n v="2004000065"/>
    <n v="6384"/>
    <n v="259"/>
    <s v="Mozambique"/>
    <n v="10001"/>
    <s v="Africa"/>
    <s v="Protocols and Cooperation Programmes with homologous Parliaments and activities developed by the Parliamentary Groups of Friendship"/>
    <s v="The main cooperation actions carried out include training in Portugal or technical assistance missions to beneficiary parliaments in the following areas: law-making, writing techniques, processing of the legislative process, revision of the Rules of Proce"/>
    <m/>
    <n v="16.600000000000001"/>
    <m/>
    <n v="15152"/>
    <s v="Legislatures and political parties"/>
    <n v="150"/>
    <x v="4"/>
    <n v="8411"/>
    <s v="General public administration activities"/>
    <s v="O"/>
    <s v="Public administration and defence; compulsory social security"/>
    <s v="Other Public Entities in donor country"/>
    <n v="11004"/>
    <s v="Other public entities in donor country"/>
    <n v="11000"/>
    <s v="Donor Government"/>
    <n v="110"/>
    <s v="Standard grant"/>
    <s v="D02"/>
    <s v="Other technical co-operation"/>
    <x v="0"/>
    <m/>
    <m/>
    <m/>
    <m/>
    <s v="EUR"/>
    <n v="6.609"/>
    <n v="7.3984103884473296"/>
    <n v="8.0838551819404998"/>
    <n v="6.609"/>
    <n v="7.3984103884473296"/>
    <n v="8.0838551819404998"/>
    <n v="0"/>
    <n v="0"/>
    <n v="0"/>
    <m/>
    <m/>
    <m/>
    <m/>
    <m/>
    <m/>
    <m/>
    <m/>
    <m/>
    <x v="0"/>
    <n v="10"/>
  </r>
  <r>
    <x v="0"/>
    <n v="9"/>
    <s v="Portugal"/>
    <n v="2"/>
    <s v="Camões-Institute for Cooperation and Language"/>
    <n v="2017000144"/>
    <n v="11539"/>
    <n v="259"/>
    <s v="Mozambique"/>
    <n v="10001"/>
    <s v="Africa"/>
    <s v="Triangular Cooperation Portugal / Brazil / Mozambique - Sustainable Coffee Production in Gorongosa National Park"/>
    <s v="Characterization and implementation of a sustainable coffee production system, mitigating the effects of deforestation and climate change pressure foreseen for the current century, promoting agribusiness, increasing the income and food security of rural f"/>
    <m/>
    <s v="17.8|17.11"/>
    <m/>
    <n v="31182"/>
    <s v="Agricultural research"/>
    <n v="310"/>
    <x v="18"/>
    <n v="7210"/>
    <s v="Research and experimental development on natural sciences and engineering"/>
    <s v="M"/>
    <s v="Professional, scientific and technical activities"/>
    <s v="Central Government"/>
    <n v="11001"/>
    <s v="Central Government"/>
    <n v="11000"/>
    <s v="Donor Government"/>
    <n v="110"/>
    <s v="Standard grant"/>
    <s v="C01"/>
    <s v="Projects"/>
    <x v="0"/>
    <m/>
    <m/>
    <s v="FC02"/>
    <s v="TRIANGULAR CO-OPERATION"/>
    <s v="EUR"/>
    <n v="47.643000000000001"/>
    <n v="53.333706481585097"/>
    <n v="58.274945140443499"/>
    <n v="47.643000000000001"/>
    <n v="53.333706481585097"/>
    <n v="58.274945140443499"/>
    <n v="0"/>
    <n v="0"/>
    <n v="0"/>
    <m/>
    <m/>
    <m/>
    <m/>
    <m/>
    <m/>
    <m/>
    <m/>
    <m/>
    <x v="0"/>
    <n v="10"/>
  </r>
  <r>
    <x v="0"/>
    <n v="9"/>
    <s v="Portugal"/>
    <n v="2"/>
    <s v="Camões-Institute for Cooperation and Language"/>
    <n v="2018000475"/>
    <n v="11941"/>
    <n v="259"/>
    <s v="Mozambique"/>
    <n v="10001"/>
    <s v="Africa"/>
    <s v="Rapid emergency response to populations affected by Ciclone Kenneth in Cabo Delgado Province - Mozambique"/>
    <s v="Provide emergency assistance to families affected by Cyclone Kenneth ensuring their access to water, shelter and hygiene.Project implemented by OIKOS NGDO."/>
    <m/>
    <s v="3.d|2.1|11.b|11.5|1.5"/>
    <m/>
    <n v="72010"/>
    <s v="Material relief assistance and services "/>
    <n v="700"/>
    <x v="6"/>
    <n v="8423"/>
    <s v="Public order and safety activities"/>
    <s v="O"/>
    <s v="Public administration and defence; compulsory social security"/>
    <s v="DONOR COUNTRY-BASED NGOs"/>
    <n v="22000"/>
    <s v="Donor country-based NGO"/>
    <n v="22000"/>
    <s v="Donor country-based NGO"/>
    <n v="110"/>
    <s v="Standard grant"/>
    <s v="C01"/>
    <s v="Projects"/>
    <x v="0"/>
    <m/>
    <m/>
    <m/>
    <m/>
    <s v="EUR"/>
    <n v="75"/>
    <n v="83.958356655099095"/>
    <n v="91.736894938044699"/>
    <n v="75"/>
    <n v="83.958356655099095"/>
    <n v="91.736894938044699"/>
    <n v="0"/>
    <n v="0"/>
    <n v="0"/>
    <m/>
    <m/>
    <m/>
    <m/>
    <m/>
    <m/>
    <m/>
    <m/>
    <m/>
    <x v="0"/>
    <n v="10"/>
  </r>
  <r>
    <x v="0"/>
    <n v="9"/>
    <s v="Portugal"/>
    <n v="1"/>
    <s v="Portuguese Government"/>
    <n v="2017000257"/>
    <n v="6175"/>
    <n v="259"/>
    <s v="Mozambique"/>
    <n v="10001"/>
    <s v="Africa"/>
    <s v="Cooperation with Mozambique in the area of Justice - Strengthening the Judicial System - Global Project"/>
    <s v="Support for a plan of development in the Justice setor trough  training, legal reforms, seminars amoung others.Cooperation on Interoperability and Information Crossing (an essential factor for a Social Protection system, efficient and at the service of c"/>
    <m/>
    <n v="16.600000000000001"/>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D02"/>
    <s v="Other technical co-operation"/>
    <x v="0"/>
    <m/>
    <m/>
    <m/>
    <m/>
    <s v="EUR"/>
    <n v="0.86899999999999999"/>
    <n v="0.97279749244374802"/>
    <n v="1.0629248226821399"/>
    <n v="0.86899999999999999"/>
    <n v="0.97279749244374802"/>
    <n v="1.0629248226821399"/>
    <n v="0"/>
    <n v="0"/>
    <n v="0"/>
    <m/>
    <m/>
    <m/>
    <m/>
    <m/>
    <m/>
    <m/>
    <m/>
    <m/>
    <x v="0"/>
    <n v="10"/>
  </r>
  <r>
    <x v="0"/>
    <n v="9"/>
    <s v="Portugal"/>
    <n v="1"/>
    <s v="Portuguese Government"/>
    <n v="2008000021"/>
    <n v="6175"/>
    <n v="259"/>
    <s v="Mozambique"/>
    <n v="10001"/>
    <s v="Africa"/>
    <s v="Cooperation with Mozambique in the area of Justice - Strengthening the Judicial System - Global Project"/>
    <s v="Support for a plan of development in the Justice setor trough  training, legal reforms, seminars amoung others.Cooperation on Interoperability and Information Crossing (an essential factor for a Social Protection system, efficient and at the service of c"/>
    <m/>
    <n v="16.600000000000001"/>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4"/>
    <n v="4.4777790216052802"/>
    <n v="4.89263439669572"/>
    <n v="4"/>
    <n v="4.4777790216052802"/>
    <n v="4.89263439669572"/>
    <n v="0"/>
    <n v="0"/>
    <n v="0"/>
    <m/>
    <m/>
    <m/>
    <m/>
    <m/>
    <m/>
    <m/>
    <m/>
    <m/>
    <x v="0"/>
    <n v="10"/>
  </r>
  <r>
    <x v="0"/>
    <n v="9"/>
    <s v="Portugal"/>
    <n v="1"/>
    <s v="Portuguese Government"/>
    <n v="2011000026"/>
    <n v="6175"/>
    <n v="259"/>
    <s v="Mozambique"/>
    <n v="10001"/>
    <s v="Africa"/>
    <s v="Cooperation with Mozambique in the area of Justice - Strengthening the Judicial System - Global Project"/>
    <s v="Support for a plan of development in the Justice setor trough  training, legal reforms, seminars amoung others.Cooperation on Interoperability and Information Crossing (an essential factor for a Social Protection system, efficient and at the service of c"/>
    <m/>
    <n v="16.600000000000001"/>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3"/>
    <n v="3.3583342662039599"/>
    <n v="3.6694757975217902"/>
    <n v="3"/>
    <n v="3.3583342662039599"/>
    <n v="3.6694757975217902"/>
    <n v="0"/>
    <n v="0"/>
    <n v="0"/>
    <m/>
    <m/>
    <m/>
    <m/>
    <m/>
    <m/>
    <m/>
    <m/>
    <m/>
    <x v="0"/>
    <n v="10"/>
  </r>
  <r>
    <x v="0"/>
    <n v="9"/>
    <s v="Portugal"/>
    <n v="1"/>
    <s v="Portuguese Government"/>
    <n v="2017000259"/>
    <n v="9565"/>
    <n v="259"/>
    <s v="Mozambique"/>
    <n v="10001"/>
    <s v="Africa"/>
    <s v="Technical advice to combat organized crime"/>
    <s v="Strengthening the combat to organized crime"/>
    <m/>
    <s v="16.a|16.4"/>
    <m/>
    <n v="16063"/>
    <s v="Narcotics control"/>
    <n v="160"/>
    <x v="0"/>
    <n v="8423"/>
    <s v="Public order and safety activities"/>
    <s v="O"/>
    <s v="Public administration and defence; compulsory social security"/>
    <s v="Central Government"/>
    <n v="11001"/>
    <s v="Central Government"/>
    <n v="11000"/>
    <s v="Donor Government"/>
    <n v="110"/>
    <s v="Standard grant"/>
    <s v="C01"/>
    <s v="Projects"/>
    <x v="0"/>
    <m/>
    <m/>
    <m/>
    <m/>
    <s v="EUR"/>
    <n v="0.2"/>
    <n v="0.22388895108026399"/>
    <n v="0.24463171983478599"/>
    <n v="0.2"/>
    <n v="0.22388895108026399"/>
    <n v="0.24463171983478599"/>
    <n v="0"/>
    <n v="0"/>
    <n v="0"/>
    <m/>
    <m/>
    <m/>
    <m/>
    <m/>
    <m/>
    <m/>
    <m/>
    <m/>
    <x v="0"/>
    <n v="10"/>
  </r>
  <r>
    <x v="0"/>
    <n v="9"/>
    <s v="Portugal"/>
    <n v="4"/>
    <s v="SOFID Sociedade para o Financiamento do Desenvolvimento"/>
    <n v="2015000382"/>
    <n v="11086"/>
    <n v="259"/>
    <s v="Mozambique"/>
    <n v="10001"/>
    <s v="Africa"/>
    <s v="Plant and equipment for supply of building and construction services"/>
    <s v="Provision of building, construction, and public works services"/>
    <m/>
    <m/>
    <m/>
    <n v="25010"/>
    <s v="Business policy and administration"/>
    <n v="250"/>
    <x v="11"/>
    <n v="8413"/>
    <s v="Regulation of and contribution to more efficient operation of businesses"/>
    <s v="O"/>
    <s v="Public administration and defence; compulsory social security"/>
    <s v="Investment funds and other collective investment institutions"/>
    <n v="61003"/>
    <s v="Investment funds and other collective investment institutions"/>
    <n v="61000"/>
    <s v="Private sector in provider country"/>
    <n v="421"/>
    <s v="Standard loan"/>
    <m/>
    <m/>
    <x v="0"/>
    <m/>
    <m/>
    <m/>
    <m/>
    <s v="EUR"/>
    <n v="0"/>
    <n v="0"/>
    <n v="0"/>
    <n v="0"/>
    <n v="0"/>
    <n v="0"/>
    <n v="375"/>
    <n v="419.79178327549499"/>
    <n v="458.684474690223"/>
    <m/>
    <m/>
    <n v="0"/>
    <n v="0"/>
    <m/>
    <m/>
    <m/>
    <m/>
    <m/>
    <x v="0"/>
    <n v="21"/>
  </r>
  <r>
    <x v="0"/>
    <n v="9"/>
    <s v="Portugal"/>
    <n v="2"/>
    <s v="Camões-Institute for Cooperation and Language"/>
    <n v="2012000167"/>
    <n v="9293"/>
    <n v="259"/>
    <s v="Mozambique"/>
    <n v="10001"/>
    <s v="Africa"/>
    <s v="Cluster of Portuguese Cooperation on the Island of Mozambique, 2nd phase"/>
    <s v="Support the integrated and sustained development of the Island of Mozambique, classified by UNESCO as a World Heritage Site, and the adjacent continental zone through interventions for the preservation and rehabilitation of historical and cultural heritag"/>
    <m/>
    <s v="8.9|8.6|8.3"/>
    <m/>
    <n v="16020"/>
    <s v="Employment creation"/>
    <n v="160"/>
    <x v="0"/>
    <n v="8413"/>
    <s v="Regulation of and contribution to more efficient operation of businesses"/>
    <s v="O"/>
    <s v="Public administration and defence; compulsory social security"/>
    <s v="DONOR COUNTRY-BASED NGOs"/>
    <n v="22000"/>
    <s v="Donor country-based NGO"/>
    <n v="22000"/>
    <s v="Donor country-based NGO"/>
    <n v="110"/>
    <s v="Standard grant"/>
    <s v="C01"/>
    <s v="Projects"/>
    <x v="0"/>
    <s v="FA01"/>
    <s v="BLENDED FINANCE"/>
    <m/>
    <m/>
    <s v="EUR"/>
    <n v="690.51499999999999"/>
    <n v="772.99339527594304"/>
    <n v="844.60936010858597"/>
    <n v="690.51499999999999"/>
    <n v="772.99339527594304"/>
    <n v="844.60936010858597"/>
    <n v="0"/>
    <n v="0"/>
    <n v="0"/>
    <m/>
    <m/>
    <m/>
    <m/>
    <n v="21.658999999999999"/>
    <n v="24.246053957237201"/>
    <n v="26.492392099508098"/>
    <n v="10"/>
    <n v="1"/>
    <x v="0"/>
    <n v="10"/>
  </r>
  <r>
    <x v="0"/>
    <n v="9"/>
    <s v="Portugal"/>
    <n v="1"/>
    <s v="Portuguese Government"/>
    <n v="2019000507"/>
    <n v="12245"/>
    <n v="259"/>
    <s v="Mozambique"/>
    <n v="10001"/>
    <s v="Africa"/>
    <s v="Training in Transport of Infectious Substances"/>
    <s v="Train health professionals in different provinces in the transport of biological substances. Ensure health professionals and technicians with the necessary skills to send this type of samples. The transport of infectious substances is strictly regulated b"/>
    <m/>
    <s v="3.d"/>
    <m/>
    <n v="74020"/>
    <s v="Multi-hazard response preparedness"/>
    <n v="700"/>
    <x v="6"/>
    <n v="8423"/>
    <s v="Public order and safety activities"/>
    <s v="O"/>
    <s v="Public administration and defence; compulsory social security"/>
    <s v="Central Government"/>
    <n v="11001"/>
    <s v="Central Government"/>
    <n v="11000"/>
    <s v="Donor Government"/>
    <n v="110"/>
    <s v="Standard grant"/>
    <s v="D01"/>
    <s v="In-kind technical co-operation experts"/>
    <x v="0"/>
    <m/>
    <m/>
    <m/>
    <m/>
    <s v="EUR"/>
    <n v="1.474"/>
    <n v="1.6500615694615499"/>
    <n v="1.80293577518237"/>
    <n v="1.474"/>
    <n v="1.6500615694615499"/>
    <n v="1.80293577518237"/>
    <n v="0"/>
    <n v="0"/>
    <n v="0"/>
    <m/>
    <m/>
    <m/>
    <m/>
    <m/>
    <m/>
    <m/>
    <m/>
    <m/>
    <x v="0"/>
    <n v="10"/>
  </r>
  <r>
    <x v="0"/>
    <n v="9"/>
    <s v="Portugal"/>
    <n v="1"/>
    <s v="Portuguese Government"/>
    <n v="2018000066"/>
    <n v="1755"/>
    <n v="259"/>
    <s v="Mozambique"/>
    <n v="10001"/>
    <s v="Africa"/>
    <s v="Bilateral Cooperation in Tourism setor"/>
    <s v="Provide the tourism setor an updated legal framework, through technical assistance and training given locally by legal specialists , and completed by training in Portugal, in IPT. Provide updated knowledge to the National Tourism Directorate's officials o"/>
    <m/>
    <s v="8.3|4.4"/>
    <m/>
    <n v="33210"/>
    <s v="Tourism policy and administrative management"/>
    <n v="332"/>
    <x v="9"/>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x v="0"/>
    <m/>
    <m/>
    <m/>
    <m/>
    <s v="EUR"/>
    <n v="1.2"/>
    <n v="1.34333370648159"/>
    <n v="1.46779031900871"/>
    <n v="1.2"/>
    <n v="1.34333370648159"/>
    <n v="1.46779031900871"/>
    <n v="0"/>
    <n v="0"/>
    <n v="0"/>
    <m/>
    <m/>
    <m/>
    <m/>
    <m/>
    <m/>
    <m/>
    <m/>
    <m/>
    <x v="0"/>
    <n v="10"/>
  </r>
  <r>
    <x v="0"/>
    <n v="9"/>
    <s v="Portugal"/>
    <n v="2"/>
    <s v="Camões-Institute for Cooperation and Language"/>
    <n v="2017000735"/>
    <n v="11759"/>
    <n v="259"/>
    <s v="Mozambique"/>
    <n v="10001"/>
    <s v="Africa"/>
    <s v="Scholarships (Cam?es, I.P. Scholarship Program) in the area of Portuguese Language and Culture"/>
    <s v="Grant scholarships in the area of Portuguese language and culture, namely in the ambit of the Camões, I.P. Scholarship Program (Research Program) to students from Mozambique in PT."/>
    <m/>
    <n v="4.3"/>
    <m/>
    <n v="11420"/>
    <s v="Higher education"/>
    <n v="110"/>
    <x v="2"/>
    <n v="8530"/>
    <s v="Higher education"/>
    <s v="P"/>
    <s v="Education"/>
    <s v="Central Government"/>
    <n v="11001"/>
    <s v="Central Government"/>
    <n v="11000"/>
    <s v="Donor Government"/>
    <n v="110"/>
    <s v="Standard grant"/>
    <s v="E01"/>
    <s v="Scholarships/training in donor country"/>
    <x v="0"/>
    <m/>
    <m/>
    <m/>
    <m/>
    <s v="EUR"/>
    <n v="4.9000000000000004"/>
    <n v="5.4852793014664698"/>
    <n v="5.9934771359522498"/>
    <n v="4.9000000000000004"/>
    <n v="5.4852793014664698"/>
    <n v="5.9934771359522498"/>
    <n v="0"/>
    <n v="0"/>
    <n v="0"/>
    <m/>
    <m/>
    <m/>
    <m/>
    <m/>
    <m/>
    <m/>
    <m/>
    <m/>
    <x v="0"/>
    <n v="10"/>
  </r>
  <r>
    <x v="0"/>
    <n v="9"/>
    <s v="Portugal"/>
    <n v="1"/>
    <s v="Portuguese Government"/>
    <n v="2019000424"/>
    <n v="10764"/>
    <n v="259"/>
    <s v="Mozambique"/>
    <n v="10001"/>
    <s v="Africa"/>
    <s v="Promoting health and disease prevention in Mozambique"/>
    <s v="Training of health professionals, promoting health and disease prevention in Mozambique"/>
    <m/>
    <s v="3.d|3.c"/>
    <m/>
    <n v="12181"/>
    <s v="Medical education/training"/>
    <n v="120"/>
    <x v="13"/>
    <n v="862"/>
    <s v="Medical and dental practice activities"/>
    <s v="Q"/>
    <s v="Human health and social work activities"/>
    <s v="DONOR COUNTRY-BASED NGOs"/>
    <n v="22000"/>
    <s v="Donor country-based NGO"/>
    <n v="22000"/>
    <s v="Donor country-based NGO"/>
    <n v="110"/>
    <s v="Standard grant"/>
    <s v="C01"/>
    <s v="Projects"/>
    <x v="0"/>
    <m/>
    <m/>
    <m/>
    <m/>
    <s v="EUR"/>
    <n v="20.350000000000001"/>
    <n v="22.7807007724169"/>
    <n v="24.891277493189499"/>
    <n v="20.350000000000001"/>
    <n v="22.7807007724169"/>
    <n v="24.891277493189499"/>
    <n v="0"/>
    <n v="0"/>
    <n v="0"/>
    <m/>
    <m/>
    <m/>
    <m/>
    <m/>
    <m/>
    <m/>
    <m/>
    <m/>
    <x v="0"/>
    <n v="10"/>
  </r>
  <r>
    <x v="0"/>
    <n v="9"/>
    <s v="Portugal"/>
    <n v="1"/>
    <s v="Portuguese Government"/>
    <n v="2008000048"/>
    <n v="8291"/>
    <n v="259"/>
    <s v="Mozambique"/>
    <n v="10001"/>
    <s v="Africa"/>
    <s v="Administrative costs - Embassies"/>
    <s v="Adm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94.715000000000003"/>
    <n v="106.02821000783599"/>
    <n v="115.85146672075901"/>
    <n v="94.715000000000003"/>
    <n v="106.02821000783599"/>
    <n v="115.85146672075901"/>
    <n v="0"/>
    <n v="0"/>
    <n v="0"/>
    <m/>
    <m/>
    <m/>
    <m/>
    <m/>
    <m/>
    <m/>
    <m/>
    <m/>
    <x v="0"/>
    <n v="10"/>
  </r>
  <r>
    <x v="0"/>
    <n v="9"/>
    <s v="Portugal"/>
    <n v="3"/>
    <s v="Municipalities"/>
    <n v="2019000878"/>
    <n v="11985"/>
    <n v="259"/>
    <s v="Mozambique"/>
    <n v="10001"/>
    <s v="Africa"/>
    <s v="Emergency assistance to populations affected by Cyclone IDAI in Sofala Province"/>
    <s v="Provision of emergency assistance, health services and other assistance services, shipping of various materials and basic necessity items, food and non-food products, medicines and other support to cyclone-affected populations."/>
    <m/>
    <s v="2.1|1.5"/>
    <m/>
    <n v="72010"/>
    <s v="Material relief assistance and services "/>
    <n v="700"/>
    <x v="6"/>
    <n v="8423"/>
    <s v="Public order and safety activities"/>
    <s v="O"/>
    <s v="Public administration and defence; compulsory social security"/>
    <s v="DONOR COUNTRY-BASED NGOs"/>
    <n v="22000"/>
    <s v="Donor country-based NGO"/>
    <n v="22000"/>
    <s v="Donor country-based NGO"/>
    <n v="110"/>
    <s v="Standard grant"/>
    <s v="C01"/>
    <s v="Projects"/>
    <x v="0"/>
    <m/>
    <m/>
    <m/>
    <m/>
    <s v="EUR"/>
    <n v="5"/>
    <n v="5.5972237770066"/>
    <n v="6.11579299586964"/>
    <n v="5"/>
    <n v="5.5972237770066"/>
    <n v="6.11579299586964"/>
    <n v="0"/>
    <n v="0"/>
    <n v="0"/>
    <m/>
    <m/>
    <m/>
    <m/>
    <m/>
    <m/>
    <m/>
    <m/>
    <m/>
    <x v="0"/>
    <n v="10"/>
  </r>
  <r>
    <x v="0"/>
    <n v="9"/>
    <s v="Portugal"/>
    <n v="2"/>
    <s v="Camões-Institute for Cooperation and Language"/>
    <n v="2018000476"/>
    <n v="11943"/>
    <n v="259"/>
    <s v="Mozambique"/>
    <n v="10001"/>
    <s v="Africa"/>
    <s v="Emergency response to the victims of Ciclone Kenneth in the districts of Ancuabe and Mecufi in Cabo Delgado - Mozambique"/>
    <s v="Fight against hunger, malnutrition and cholera in pregnant women and children up to the age of 2 of Silva Macua, Mahera and Ngoma.Project implemented by Helpo NGDO."/>
    <m/>
    <s v="3.d|2.1|11.5|1.5"/>
    <m/>
    <n v="72010"/>
    <s v="Material relief assistance and services "/>
    <n v="700"/>
    <x v="6"/>
    <n v="8423"/>
    <s v="Public order and safety activities"/>
    <s v="O"/>
    <s v="Public administration and defence; compulsory social security"/>
    <s v="DONOR COUNTRY-BASED NGOs"/>
    <n v="22000"/>
    <s v="Donor country-based NGO"/>
    <n v="22000"/>
    <s v="Donor country-based NGO"/>
    <n v="110"/>
    <s v="Standard grant"/>
    <s v="C01"/>
    <s v="Projects"/>
    <x v="0"/>
    <m/>
    <m/>
    <m/>
    <m/>
    <s v="EUR"/>
    <n v="21.332000000000001"/>
    <n v="23.879995522221002"/>
    <n v="26.092419237578302"/>
    <n v="21.332000000000001"/>
    <n v="23.879995522221002"/>
    <n v="26.092419237578302"/>
    <n v="0"/>
    <n v="0"/>
    <n v="0"/>
    <m/>
    <m/>
    <m/>
    <m/>
    <m/>
    <m/>
    <m/>
    <m/>
    <m/>
    <x v="0"/>
    <n v="10"/>
  </r>
  <r>
    <x v="0"/>
    <n v="9"/>
    <s v="Portugal"/>
    <n v="2"/>
    <s v="Camões-Institute for Cooperation and Language"/>
    <n v="2016000067"/>
    <n v="11247"/>
    <n v="259"/>
    <s v="Mozambique"/>
    <n v="10001"/>
    <s v="Africa"/>
    <s v="Sowing and nurturing: Promoting development with the communities of Nhangau"/>
    <s v="Improve the capacity to respond to the problems associated with poverty in Nhangau communities, in particular with regard to the food and nutritional security."/>
    <m/>
    <s v="2.a|2.5|2.3"/>
    <m/>
    <n v="43040"/>
    <s v="Rural development"/>
    <n v="430"/>
    <x v="17"/>
    <n v="4220"/>
    <s v="Construction of utility projects"/>
    <s v="F"/>
    <s v="Construction"/>
    <s v="DONOR COUNTRY-BASED NGOs"/>
    <n v="22000"/>
    <s v="Donor country-based NGO"/>
    <n v="22000"/>
    <s v="Donor country-based NGO"/>
    <n v="110"/>
    <s v="Standard grant"/>
    <s v="C01"/>
    <s v="Projects"/>
    <x v="0"/>
    <m/>
    <m/>
    <m/>
    <m/>
    <s v="EUR"/>
    <n v="3.278"/>
    <n v="3.6695399082055302"/>
    <n v="4.0095138880921404"/>
    <n v="3.278"/>
    <n v="3.6695399082055302"/>
    <n v="4.0095138880921404"/>
    <n v="0"/>
    <n v="0"/>
    <n v="0"/>
    <m/>
    <m/>
    <m/>
    <m/>
    <m/>
    <m/>
    <m/>
    <m/>
    <m/>
    <x v="0"/>
    <n v="10"/>
  </r>
  <r>
    <x v="0"/>
    <n v="9"/>
    <s v="Portugal"/>
    <n v="2"/>
    <s v="Camões-Institute for Cooperation and Language"/>
    <n v="2018000239"/>
    <n v="11851"/>
    <n v="259"/>
    <s v="Mozambique"/>
    <n v="10001"/>
    <s v="Africa"/>
    <s v="Emergency response to populations affected by Cyclone IDAI in Sofala province - Mozambique"/>
    <s v="Multi-sectoral assistance to communities affected by the Cyclone IDAI through rapid response and recovery in the food security, water, sanitation and shelter sectors - Initiative promoted by OIKOS."/>
    <m/>
    <s v="3.d|2.1|11.b|11.5|1.5"/>
    <m/>
    <n v="72010"/>
    <s v="Material relief assistance and services "/>
    <n v="700"/>
    <x v="6"/>
    <n v="8423"/>
    <s v="Public order and safety activities"/>
    <s v="O"/>
    <s v="Public administration and defence; compulsory social security"/>
    <s v="DONOR COUNTRY-BASED NGOs"/>
    <n v="22000"/>
    <s v="Donor country-based NGO"/>
    <n v="22000"/>
    <s v="Donor country-based NGO"/>
    <n v="110"/>
    <s v="Standard grant"/>
    <s v="C01"/>
    <s v="Projects"/>
    <x v="0"/>
    <m/>
    <m/>
    <m/>
    <m/>
    <s v="EUR"/>
    <n v="75"/>
    <n v="83.958356655099095"/>
    <n v="91.736894938044699"/>
    <n v="75"/>
    <n v="83.958356655099095"/>
    <n v="91.736894938044699"/>
    <n v="0"/>
    <n v="0"/>
    <n v="0"/>
    <m/>
    <m/>
    <m/>
    <m/>
    <m/>
    <m/>
    <m/>
    <m/>
    <m/>
    <x v="0"/>
    <n v="10"/>
  </r>
  <r>
    <x v="0"/>
    <n v="9"/>
    <s v="Portugal"/>
    <n v="1"/>
    <s v="Portuguese Government"/>
    <n v="2019000856"/>
    <n v="11881"/>
    <n v="259"/>
    <s v="Mozambique"/>
    <n v="10001"/>
    <s v="Africa"/>
    <s v="Inspection and Diagnosis Mission to the Chicamba, Mavuzi and Cuamba Dams following the Cyclone Idai"/>
    <s v="Inspection of the conditions of the Chicamba, Mavuzi and Cuamba dams, post-disaster, namely, in terms of the safety management of those infrastructures, in a short-term perspective, in close coordination with local authorities.Partner / Co-financier Enti"/>
    <m/>
    <s v="13.1|11.c|11.b"/>
    <m/>
    <n v="73010"/>
    <s v="Immediate post-emergency reconstruction and rehabilitation"/>
    <n v="700"/>
    <x v="6"/>
    <n v="8423"/>
    <s v="Public order and safety activities"/>
    <s v="O"/>
    <s v="Public administration and defence; compulsory social security"/>
    <s v="Other Public Entities in donor country"/>
    <n v="11004"/>
    <s v="Other public entities in donor country"/>
    <n v="11000"/>
    <s v="Donor Government"/>
    <n v="110"/>
    <s v="Standard grant"/>
    <s v="D01"/>
    <s v="In-kind technical co-operation experts"/>
    <x v="0"/>
    <m/>
    <m/>
    <m/>
    <m/>
    <s v="EUR"/>
    <n v="37.85"/>
    <n v="42.370983991940001"/>
    <n v="46.296552978733203"/>
    <n v="37.85"/>
    <n v="42.370983991940001"/>
    <n v="46.296552978733203"/>
    <n v="0"/>
    <n v="0"/>
    <n v="0"/>
    <m/>
    <m/>
    <m/>
    <m/>
    <m/>
    <m/>
    <m/>
    <m/>
    <m/>
    <x v="0"/>
    <n v="10"/>
  </r>
  <r>
    <x v="0"/>
    <n v="9"/>
    <s v="Portugal"/>
    <n v="2"/>
    <s v="Camões-Institute for Cooperation and Language"/>
    <n v="2012000090"/>
    <n v="7938"/>
    <n v="259"/>
    <s v="Mozambique"/>
    <n v="10001"/>
    <s v="Africa"/>
    <s v="FASE - Support Fund for Education Setor - Setoral Budget Support"/>
    <s v="Budget Support for Education Setor"/>
    <m/>
    <s v="4.3|4.2|4.1"/>
    <m/>
    <n v="11110"/>
    <s v="Education policy and administrative management"/>
    <n v="110"/>
    <x v="2"/>
    <n v="85"/>
    <s v="Education"/>
    <s v="P"/>
    <s v="Education"/>
    <s v="Central Government"/>
    <n v="12001"/>
    <s v="Central Government"/>
    <n v="12000"/>
    <s v="Recipient Government"/>
    <n v="110"/>
    <s v="Standard grant"/>
    <s v="A00"/>
    <s v="Budget support"/>
    <x v="0"/>
    <m/>
    <m/>
    <m/>
    <m/>
    <s v="EUR"/>
    <n v="250"/>
    <n v="279.86118885033"/>
    <n v="305.789649793482"/>
    <n v="250"/>
    <n v="279.86118885033"/>
    <n v="305.789649793482"/>
    <n v="0"/>
    <n v="0"/>
    <n v="0"/>
    <m/>
    <m/>
    <m/>
    <m/>
    <m/>
    <m/>
    <m/>
    <m/>
    <m/>
    <x v="0"/>
    <n v="10"/>
  </r>
  <r>
    <x v="0"/>
    <n v="9"/>
    <s v="Portugal"/>
    <n v="2"/>
    <s v="Camões-Institute for Cooperation and Language"/>
    <n v="2012000015"/>
    <n v="768"/>
    <n v="259"/>
    <s v="Mozambique"/>
    <n v="10001"/>
    <s v="Africa"/>
    <s v="Health care in Portugal - evacuation of patients"/>
    <s v="Provision of differentiated medical care when therapy resources in Mozambique are finished. Assure medical care to evacuated patients, promoting their internment and treatment in Portugal. Assure medical care to 50 patients per year evacuated from Mozambi"/>
    <m/>
    <n v="3.8"/>
    <m/>
    <n v="12191"/>
    <s v="Medical services"/>
    <n v="120"/>
    <x v="13"/>
    <n v="862"/>
    <s v="Medical and dental practice activities"/>
    <s v="Q"/>
    <s v="Human health and social work activities"/>
    <s v="Central Government"/>
    <n v="11001"/>
    <s v="Central Government"/>
    <n v="11000"/>
    <s v="Donor Government"/>
    <n v="110"/>
    <s v="Standard grant"/>
    <s v="H00"/>
    <s v="Expenditures in the provider country"/>
    <x v="1"/>
    <m/>
    <m/>
    <m/>
    <m/>
    <s v="EUR"/>
    <n v="13.944000000000001"/>
    <n v="15.609537669316"/>
    <n v="17.0557235068813"/>
    <n v="13.944000000000001"/>
    <n v="15.609537669316"/>
    <n v="17.0557235068813"/>
    <n v="0"/>
    <n v="0"/>
    <n v="0"/>
    <m/>
    <m/>
    <m/>
    <m/>
    <m/>
    <m/>
    <m/>
    <m/>
    <m/>
    <x v="0"/>
    <n v="10"/>
  </r>
  <r>
    <x v="0"/>
    <n v="9"/>
    <s v="Portugal"/>
    <n v="1"/>
    <s v="Portuguese Government"/>
    <n v="2009000399"/>
    <n v="8918"/>
    <n v="259"/>
    <s v="Mozambique"/>
    <n v="10001"/>
    <s v="Africa"/>
    <s v="Debt cancellation"/>
    <s v="Debt cancellation"/>
    <m/>
    <m/>
    <m/>
    <n v="60020"/>
    <s v="Debt forgiveness"/>
    <n v="600"/>
    <x v="21"/>
    <n v="841"/>
    <s v="Administration of the State and the economic and social policy of the community"/>
    <s v="O"/>
    <s v="Public administration and defence; compulsory social security"/>
    <s v="Central Government"/>
    <n v="11001"/>
    <s v="Central Government"/>
    <n v="11000"/>
    <s v="Donor Government"/>
    <n v="110"/>
    <s v="Standard grant"/>
    <s v="F01"/>
    <s v="Debt relief - principal (original loan previously recorded in TOSSD)"/>
    <x v="1"/>
    <m/>
    <m/>
    <m/>
    <m/>
    <s v="EUR"/>
    <n v="0"/>
    <n v="0"/>
    <n v="0"/>
    <n v="25095.476999999999"/>
    <n v="28093.000111944501"/>
    <n v="30695.748492921601"/>
    <n v="0"/>
    <n v="0"/>
    <n v="0"/>
    <m/>
    <m/>
    <m/>
    <m/>
    <m/>
    <m/>
    <m/>
    <m/>
    <m/>
    <x v="0"/>
    <n v="10"/>
  </r>
  <r>
    <x v="0"/>
    <n v="9"/>
    <s v="Portugal"/>
    <n v="2"/>
    <s v="Camões-Institute for Cooperation and Language"/>
    <n v="2016000735"/>
    <n v="11332"/>
    <n v="259"/>
    <s v="Mozambique"/>
    <n v="10001"/>
    <s v="Africa"/>
    <s v="Programme of Technical Cooperation in the Security Sector - Police - MOZ"/>
    <s v="Inclui Oficial de Ligação"/>
    <m/>
    <s v="16.a|16.6"/>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45"/>
    <n v="50.375013993059397"/>
    <n v="55.042136962826802"/>
    <n v="45"/>
    <n v="50.375013993059397"/>
    <n v="55.042136962826802"/>
    <n v="0"/>
    <n v="0"/>
    <n v="0"/>
    <m/>
    <m/>
    <m/>
    <m/>
    <m/>
    <m/>
    <m/>
    <m/>
    <m/>
    <x v="0"/>
    <n v="10"/>
  </r>
  <r>
    <x v="0"/>
    <n v="9"/>
    <s v="Portugal"/>
    <n v="1"/>
    <s v="Portuguese Government"/>
    <n v="2016000255"/>
    <n v="11293"/>
    <n v="259"/>
    <s v="Mozambique"/>
    <n v="10001"/>
    <s v="Africa"/>
    <s v="Cooperation in the field of meteorology"/>
    <s v="Cooperation with the National Institute of Meteorology and Geophysics of Mozambique (INAMET). Training of human resources in the area of meteorology, climatology and seismology."/>
    <m/>
    <s v="17.9|16.6|13.b|13.2|13.1"/>
    <m/>
    <n v="41010"/>
    <s v="Environmental policy and administrative management"/>
    <n v="410"/>
    <x v="12"/>
    <n v="8412"/>
    <s v="Regulation of the activities of providing health care, education, cultural services and other social services, excluding social security"/>
    <s v="O"/>
    <s v="Public administration and defence; compulsory social security"/>
    <s v="Central Government"/>
    <n v="11001"/>
    <s v="Central Government"/>
    <n v="11000"/>
    <s v="Donor Government"/>
    <n v="110"/>
    <s v="Standard grant"/>
    <s v="C01"/>
    <s v="Projects"/>
    <x v="0"/>
    <m/>
    <m/>
    <m/>
    <m/>
    <s v="EUR"/>
    <n v="0.66"/>
    <n v="0.73883353856487199"/>
    <n v="0.80728467545479299"/>
    <n v="0.6"/>
    <n v="0.671666853240793"/>
    <n v="0.73389515950435702"/>
    <n v="0"/>
    <n v="0"/>
    <n v="0"/>
    <m/>
    <m/>
    <m/>
    <m/>
    <m/>
    <m/>
    <m/>
    <m/>
    <m/>
    <x v="0"/>
    <n v="10"/>
  </r>
  <r>
    <x v="0"/>
    <n v="9"/>
    <s v="Portugal"/>
    <n v="2"/>
    <s v="Camões-Institute for Cooperation and Language"/>
    <n v="2016000066"/>
    <n v="11245"/>
    <n v="259"/>
    <s v="Mozambique"/>
    <n v="10001"/>
    <s v="Africa"/>
    <s v="Nourish and Grow - Monapo in Progress"/>
    <s v="Increase the conditions of access to education and education of the population. Improve health care and promote health education. Increase water supply and improve basic sanitation."/>
    <m/>
    <s v="3.4|2.1|1.1"/>
    <m/>
    <n v="16050"/>
    <s v="Multisector aid for basic social services"/>
    <n v="160"/>
    <x v="0"/>
    <n v="8430"/>
    <s v="Compulsory social security activities"/>
    <s v="O"/>
    <s v="Public administration and defence; compulsory social security"/>
    <s v="DONOR COUNTRY-BASED NGOs"/>
    <n v="22000"/>
    <s v="Donor country-based NGO"/>
    <n v="22000"/>
    <s v="Donor country-based NGO"/>
    <n v="110"/>
    <s v="Standard grant"/>
    <s v="C01"/>
    <s v="Projects"/>
    <x v="0"/>
    <m/>
    <m/>
    <m/>
    <m/>
    <s v="EUR"/>
    <n v="12.34"/>
    <n v="13.8139482816523"/>
    <n v="15.093777113806301"/>
    <n v="12.34"/>
    <n v="13.8139482816523"/>
    <n v="15.093777113806301"/>
    <n v="0"/>
    <n v="0"/>
    <n v="0"/>
    <m/>
    <m/>
    <m/>
    <m/>
    <m/>
    <m/>
    <m/>
    <m/>
    <m/>
    <x v="0"/>
    <n v="10"/>
  </r>
  <r>
    <x v="0"/>
    <n v="9"/>
    <s v="Portugal"/>
    <n v="1"/>
    <s v="Portuguese Government"/>
    <n v="2010000136"/>
    <n v="8945"/>
    <n v="259"/>
    <s v="Mozambique"/>
    <n v="10001"/>
    <s v="Africa"/>
    <s v="Centre of professional training for metalmechanics in Maputo"/>
    <s v="Support to the modernization of the Centre and to professional training adapted to mozambican social economic reality."/>
    <m/>
    <s v="8.6|8.3|4.4|4.3"/>
    <m/>
    <n v="11330"/>
    <s v="Vocational training"/>
    <n v="110"/>
    <x v="2"/>
    <n v="8522"/>
    <s v="Technical and vocational secondary education"/>
    <s v="P"/>
    <s v="Education"/>
    <s v="Recipient Government"/>
    <n v="12000"/>
    <s v="Recipient Government"/>
    <n v="12000"/>
    <s v="Recipient Government"/>
    <n v="110"/>
    <s v="Standard grant"/>
    <s v="C01"/>
    <s v="Projects"/>
    <x v="0"/>
    <m/>
    <m/>
    <m/>
    <m/>
    <s v="EUR"/>
    <n v="208.50299999999999"/>
    <n v="233.407589835442"/>
    <n v="255.03223740356199"/>
    <n v="208.50299999999999"/>
    <n v="233.407589835442"/>
    <n v="255.03223740356199"/>
    <n v="0"/>
    <n v="0"/>
    <n v="0"/>
    <m/>
    <m/>
    <m/>
    <m/>
    <m/>
    <m/>
    <m/>
    <m/>
    <m/>
    <x v="0"/>
    <n v="10"/>
  </r>
  <r>
    <x v="0"/>
    <n v="9"/>
    <s v="Portugal"/>
    <n v="1"/>
    <s v="Portuguese Government"/>
    <n v="2019000328"/>
    <n v="11985"/>
    <n v="259"/>
    <s v="Mozambique"/>
    <n v="10001"/>
    <s v="Africa"/>
    <s v="Emergency assistance to populations affected by Cyclone IDAI in Sofala Province"/>
    <s v="Provision of emergency assistance, health services and other assistance services, shipping of various materials and basic necessity items, food and non-food products, medicines and other support to cyclone-affected populations."/>
    <m/>
    <s v="3.d|11.5|1.5"/>
    <m/>
    <n v="72011"/>
    <s v="Basic Health Care Services in Emergencies"/>
    <n v="700"/>
    <x v="6"/>
    <n v="8423"/>
    <s v="Public order and safety activities"/>
    <s v="O"/>
    <s v="Public administration and defence; compulsory social security"/>
    <s v="Central Government"/>
    <n v="12001"/>
    <s v="Central Government"/>
    <n v="12000"/>
    <s v="Recipient Government"/>
    <n v="110"/>
    <s v="Standard grant"/>
    <s v="C01"/>
    <s v="Projects"/>
    <x v="0"/>
    <m/>
    <m/>
    <m/>
    <m/>
    <s v="EUR"/>
    <n v="1247.0609999999999"/>
    <n v="1396.01589611553"/>
    <n v="1525.35338584444"/>
    <n v="635.50300000000004"/>
    <n v="711.41050039180595"/>
    <n v="777.32095925082899"/>
    <n v="0"/>
    <n v="0"/>
    <n v="0"/>
    <m/>
    <m/>
    <m/>
    <m/>
    <m/>
    <m/>
    <m/>
    <m/>
    <m/>
    <x v="0"/>
    <n v="10"/>
  </r>
  <r>
    <x v="0"/>
    <n v="9"/>
    <s v="Portugal"/>
    <n v="2"/>
    <s v="Camões-Institute for Cooperation and Language"/>
    <n v="2017000026"/>
    <n v="11448"/>
    <n v="259"/>
    <s v="Mozambique"/>
    <n v="10001"/>
    <s v="Africa"/>
    <s v="Agrarian Development of Monapo - Support to Small Producers"/>
    <s v="To promote the food security of the population of Monapo, through the promotion of sustainable and productive agriculture, aiming at rural development. To train small farmers in Monapo for sustainable and productive agriculture."/>
    <m/>
    <s v="2.4|2.3|2.2|2.1|1.2|1.1"/>
    <m/>
    <n v="31120"/>
    <s v="Agricultural development"/>
    <n v="310"/>
    <x v="18"/>
    <n v="16"/>
    <s v="Support activities to agriculture and post-harvest crop activities"/>
    <s v="A"/>
    <s v="Agriculture, forestry and fishing"/>
    <s v="DONOR COUNTRY-BASED NGOs"/>
    <n v="22000"/>
    <s v="Donor country-based NGO"/>
    <n v="22000"/>
    <s v="Donor country-based NGO"/>
    <n v="110"/>
    <s v="Standard grant"/>
    <s v="C01"/>
    <s v="Projects"/>
    <x v="0"/>
    <s v="FA01"/>
    <s v="BLENDED FINANCE"/>
    <m/>
    <m/>
    <s v="EUR"/>
    <n v="32.659999999999997"/>
    <n v="36.561065711407103"/>
    <n v="39.948359849020498"/>
    <n v="32.659999999999997"/>
    <n v="36.561065711407103"/>
    <n v="39.948359849020498"/>
    <n v="0"/>
    <n v="0"/>
    <n v="0"/>
    <m/>
    <m/>
    <m/>
    <m/>
    <n v="13.7"/>
    <n v="15.3363931489981"/>
    <n v="16.757272808682799"/>
    <n v="10"/>
    <n v="1"/>
    <x v="0"/>
    <n v="10"/>
  </r>
  <r>
    <x v="0"/>
    <n v="9"/>
    <s v="Portugal"/>
    <n v="2"/>
    <s v="Camões-Institute for Cooperation and Language"/>
    <n v="2018000124"/>
    <n v="11838"/>
    <n v="259"/>
    <s v="Mozambique"/>
    <n v="10001"/>
    <s v="Africa"/>
    <s v="Triangular Cooperation Portugal/Argentina/Mozambique - Strengthening Mozambique's National Science, Technology and Innovation System"/>
    <s v="Strengthen the capacities of the Mozambican Science, Technology and Innovation System through the training and exchange of experiences PT/ARG/MOZ.Partners: Ministry of Science, Technology, Higher Education and Technical-Professional of Mozambique and Dir"/>
    <m/>
    <s v="17.7|17.6"/>
    <m/>
    <n v="11430"/>
    <s v="Advanced technical and managerial training"/>
    <n v="110"/>
    <x v="2"/>
    <n v="8549"/>
    <s v="Other education n.e.c."/>
    <s v="P"/>
    <s v="Education"/>
    <s v="Central Government"/>
    <n v="11001"/>
    <s v="Central Government"/>
    <n v="11000"/>
    <s v="Donor Government"/>
    <n v="110"/>
    <s v="Standard grant"/>
    <s v="D01"/>
    <s v="In-kind technical co-operation experts"/>
    <x v="0"/>
    <m/>
    <m/>
    <s v="FC02"/>
    <s v="TRIANGULAR CO-OPERATION"/>
    <s v="EUR"/>
    <n v="5.1689999999999996"/>
    <n v="5.7864099406694303"/>
    <n v="6.3225067991300401"/>
    <n v="5.1689999999999996"/>
    <n v="5.7864099406694303"/>
    <n v="6.3225067991300401"/>
    <n v="0"/>
    <n v="0"/>
    <n v="0"/>
    <m/>
    <m/>
    <m/>
    <m/>
    <m/>
    <m/>
    <m/>
    <m/>
    <m/>
    <x v="0"/>
    <n v="10"/>
  </r>
  <r>
    <x v="0"/>
    <n v="9"/>
    <s v="Portugal"/>
    <n v="2"/>
    <s v="Camões-Institute for Cooperation and Language"/>
    <n v="2018000026"/>
    <n v="11795"/>
    <n v="259"/>
    <s v="Mozambique"/>
    <n v="10001"/>
    <s v="Africa"/>
    <s v="Portuguese Cooperation Center in Mozambique"/>
    <s v="Promotion of effectiveness and efficiency of Portuguese cooperation programs, projects and action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21.091999999999999"/>
    <n v="23.611328780924701"/>
    <n v="25.798861173776501"/>
    <n v="21.091999999999999"/>
    <n v="23.611328780924701"/>
    <n v="25.798861173776501"/>
    <n v="0"/>
    <n v="0"/>
    <n v="0"/>
    <m/>
    <m/>
    <m/>
    <m/>
    <m/>
    <m/>
    <m/>
    <m/>
    <m/>
    <x v="0"/>
    <n v="10"/>
  </r>
  <r>
    <x v="0"/>
    <n v="9"/>
    <s v="Portugal"/>
    <n v="1"/>
    <s v="Portuguese Government"/>
    <n v="1999000070"/>
    <n v="2811"/>
    <n v="259"/>
    <s v="Mozambique"/>
    <n v="10001"/>
    <s v="Africa"/>
    <s v="Technical Assistance Protocol on Public Finance"/>
    <s v="Increase the capacity of the State in collecting revenues and controlling public spending."/>
    <m/>
    <n v="16.600000000000001"/>
    <m/>
    <n v="15111"/>
    <s v="Public finance management (PFM)"/>
    <n v="150"/>
    <x v="4"/>
    <n v="8411"/>
    <s v="General public administration activities"/>
    <s v="O"/>
    <s v="Public administration and defence; compulsory social security"/>
    <s v="Central Government"/>
    <n v="11001"/>
    <s v="Central Government"/>
    <n v="11000"/>
    <s v="Donor Government"/>
    <n v="110"/>
    <s v="Standard grant"/>
    <s v="C01"/>
    <s v="Projects"/>
    <x v="0"/>
    <m/>
    <m/>
    <m/>
    <m/>
    <s v="EUR"/>
    <n v="1.5"/>
    <n v="1.67916713310198"/>
    <n v="1.83473789876089"/>
    <n v="1.5"/>
    <n v="1.67916713310198"/>
    <n v="1.83473789876089"/>
    <n v="0"/>
    <n v="0"/>
    <n v="0"/>
    <m/>
    <m/>
    <m/>
    <m/>
    <m/>
    <m/>
    <m/>
    <m/>
    <m/>
    <x v="0"/>
    <n v="10"/>
  </r>
  <r>
    <x v="0"/>
    <n v="9"/>
    <s v="Portugal"/>
    <n v="2"/>
    <s v="Camões-Institute for Cooperation and Language"/>
    <n v="2013000041"/>
    <n v="5846"/>
    <n v="259"/>
    <s v="Mozambique"/>
    <n v="10001"/>
    <s v="Africa"/>
    <s v="Fund for small projects managed by the local Embassy"/>
    <s v="Assist local communities in small-scale projects or activities, particularly in the areas of education or health."/>
    <m/>
    <n v="17.170000000000002"/>
    <m/>
    <n v="43010"/>
    <s v="Multisector aid"/>
    <n v="430"/>
    <x v="17"/>
    <m/>
    <m/>
    <m/>
    <m/>
    <s v="Central Government"/>
    <n v="11001"/>
    <s v="Central Government"/>
    <n v="11000"/>
    <s v="Donor Government"/>
    <n v="110"/>
    <s v="Standard grant"/>
    <s v="C01"/>
    <s v="Projects"/>
    <x v="0"/>
    <m/>
    <m/>
    <m/>
    <m/>
    <s v="EUR"/>
    <n v="30"/>
    <n v="33.583342662039598"/>
    <n v="36.694757975217897"/>
    <n v="30"/>
    <n v="33.583342662039598"/>
    <n v="36.694757975217897"/>
    <n v="0"/>
    <n v="0"/>
    <n v="0"/>
    <m/>
    <m/>
    <m/>
    <m/>
    <m/>
    <m/>
    <m/>
    <m/>
    <m/>
    <x v="0"/>
    <n v="10"/>
  </r>
  <r>
    <x v="0"/>
    <n v="9"/>
    <s v="Portugal"/>
    <n v="1"/>
    <s v="Portuguese Government"/>
    <n v="2019000193"/>
    <n v="11985"/>
    <n v="259"/>
    <s v="Mozambique"/>
    <n v="10001"/>
    <s v="Africa"/>
    <s v="Emergency assistance to populations affected by Cyclone IDAI in Sofala Province"/>
    <s v="Provision of emergency assistance, health services and other assistance services, shipping of various materials and basic necessity items, food and non-food products, medicines and other support to cyclone-affected populations."/>
    <m/>
    <s v="11.b"/>
    <m/>
    <n v="72050"/>
    <s v="Relief co-ordination and support services"/>
    <n v="700"/>
    <x v="6"/>
    <n v="8423"/>
    <s v="Public order and safety activities"/>
    <s v="O"/>
    <s v="Public administration and defence; compulsory social security"/>
    <s v="Other Public Entities in donor country"/>
    <n v="11004"/>
    <s v="Other public entities in donor country"/>
    <n v="11000"/>
    <s v="Donor Government"/>
    <n v="110"/>
    <s v="Standard grant"/>
    <s v="C01"/>
    <s v="Projects"/>
    <x v="0"/>
    <m/>
    <m/>
    <m/>
    <m/>
    <s v="EUR"/>
    <n v="30"/>
    <n v="33.583342662039598"/>
    <n v="36.694757975217897"/>
    <n v="30"/>
    <n v="33.583342662039598"/>
    <n v="36.694757975217897"/>
    <n v="0"/>
    <n v="0"/>
    <n v="0"/>
    <m/>
    <m/>
    <m/>
    <m/>
    <m/>
    <m/>
    <m/>
    <m/>
    <m/>
    <x v="0"/>
    <n v="10"/>
  </r>
  <r>
    <x v="0"/>
    <n v="9"/>
    <s v="Portugal"/>
    <n v="3"/>
    <s v="Municipalities"/>
    <n v="2019000960"/>
    <n v="11985"/>
    <n v="259"/>
    <s v="Mozambique"/>
    <n v="10001"/>
    <s v="Africa"/>
    <s v="Emergency assistance to populations affected by Cyclone IDAI in Sofala Province"/>
    <s v="Provision of emergency assistance, health services and other assistance services, shipping of various materials and basic necessity items, food and non-food products, medicines and other support to cyclone-affected populations."/>
    <m/>
    <s v="2.1|1.5"/>
    <m/>
    <n v="73010"/>
    <s v="Immediate post-emergency reconstruction and rehabilitation"/>
    <n v="700"/>
    <x v="6"/>
    <n v="8423"/>
    <s v="Public order and safety activities"/>
    <s v="O"/>
    <s v="Public administration and defence; compulsory social security"/>
    <s v="DONOR COUNTRY-BASED NGOs"/>
    <n v="22000"/>
    <s v="Donor country-based NGO"/>
    <n v="22000"/>
    <s v="Donor country-based NGO"/>
    <n v="110"/>
    <s v="Standard grant"/>
    <s v="C01"/>
    <s v="Projects"/>
    <x v="0"/>
    <m/>
    <m/>
    <m/>
    <m/>
    <s v="EUR"/>
    <n v="2.004"/>
    <n v="2.24336728982425"/>
    <n v="2.4512098327445502"/>
    <n v="2.004"/>
    <n v="2.24336728982425"/>
    <n v="2.4512098327445502"/>
    <n v="0"/>
    <n v="0"/>
    <n v="0"/>
    <m/>
    <m/>
    <m/>
    <m/>
    <m/>
    <m/>
    <m/>
    <m/>
    <m/>
    <x v="0"/>
    <n v="10"/>
  </r>
  <r>
    <x v="0"/>
    <n v="9"/>
    <s v="Portugal"/>
    <n v="2"/>
    <s v="Camões-Institute for Cooperation and Language"/>
    <n v="2019000010"/>
    <n v="12097"/>
    <n v="259"/>
    <s v="Mozambique"/>
    <n v="10001"/>
    <s v="Africa"/>
    <s v="RESPI - Resconstruction and Resilience in Health Structures and Population in the Dombe Region (Post-Idai)"/>
    <s v="General objectives:Global Objective 1 - Improvement of acute food insecurity and acute malnutrition in the district of Sussundenga.Global Objective 2 - Increasing the resilience of structures at the service of the population and people to face emergency"/>
    <m/>
    <s v="3.8|2.2|2.1"/>
    <m/>
    <n v="73010"/>
    <s v="Immediate post-emergency reconstruction and rehabilitation"/>
    <n v="700"/>
    <x v="6"/>
    <n v="8423"/>
    <s v="Public order and safety activities"/>
    <s v="O"/>
    <s v="Public administration and defence; compulsory social security"/>
    <s v="DONOR COUNTRY-BASED NGOs"/>
    <n v="22000"/>
    <s v="Donor country-based NGO"/>
    <n v="22000"/>
    <s v="Donor country-based NGO"/>
    <n v="110"/>
    <s v="Standard grant"/>
    <s v="C01"/>
    <s v="Projects"/>
    <x v="0"/>
    <m/>
    <m/>
    <m/>
    <m/>
    <s v="EUR"/>
    <n v="371.04700000000003"/>
    <n v="415.36661815739399"/>
    <n v="453.84932874768901"/>
    <n v="371.04700000000003"/>
    <n v="415.36661815739399"/>
    <n v="453.84932874768901"/>
    <n v="0"/>
    <n v="0"/>
    <n v="0"/>
    <m/>
    <m/>
    <m/>
    <m/>
    <m/>
    <m/>
    <m/>
    <m/>
    <m/>
    <x v="0"/>
    <n v="10"/>
  </r>
  <r>
    <x v="0"/>
    <n v="9"/>
    <s v="Portugal"/>
    <n v="1"/>
    <s v="Portuguese Government"/>
    <n v="2019000195"/>
    <n v="6175"/>
    <n v="259"/>
    <s v="Mozambique"/>
    <n v="10001"/>
    <s v="Africa"/>
    <s v="Cooperation with Mozambique in the area of Justice - Strengthening the Judicial System - Global Project"/>
    <s v="Support for a plan of development in the Justice setor trough  training, legal reforms, seminars amoung others.Cooperation on Interoperability and Information Crossing (an essential factor for a Social Protection system, efficient and at the service of c"/>
    <m/>
    <n v="16.600000000000001"/>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0.8"/>
    <n v="0.89555580432105697"/>
    <n v="0.97852687933914295"/>
    <n v="0.8"/>
    <n v="0.89555580432105697"/>
    <n v="0.97852687933914295"/>
    <n v="0"/>
    <n v="0"/>
    <n v="0"/>
    <m/>
    <m/>
    <m/>
    <m/>
    <m/>
    <m/>
    <m/>
    <m/>
    <m/>
    <x v="0"/>
    <n v="10"/>
  </r>
  <r>
    <x v="0"/>
    <n v="9"/>
    <s v="Portugal"/>
    <n v="2"/>
    <s v="Camões-Institute for Cooperation and Language"/>
    <n v="2019000294"/>
    <n v="11932"/>
    <n v="259"/>
    <s v="Mozambique"/>
    <n v="10001"/>
    <s v="Africa"/>
    <s v="Onco-MZ"/>
    <s v="Onco-MZ has as general objective the improvement of health care in the field of oncology in Mozambique, with expected impact on the prognosis of oncological diseases. The project focuses on the provision of care at the three Central Hospitals of the count"/>
    <m/>
    <n v="3.8"/>
    <m/>
    <n v="12191"/>
    <s v="Medical services"/>
    <n v="120"/>
    <x v="13"/>
    <n v="862"/>
    <s v="Medical and dental practice activities"/>
    <s v="Q"/>
    <s v="Human health and social work activities"/>
    <s v="DONOR COUNTRY-BASED NGOs"/>
    <n v="22000"/>
    <s v="Donor country-based NGO"/>
    <n v="22000"/>
    <s v="Donor country-based NGO"/>
    <n v="110"/>
    <s v="Standard grant"/>
    <s v="C01"/>
    <s v="Projects"/>
    <x v="0"/>
    <s v="FA01"/>
    <s v="BLENDED FINANCE"/>
    <m/>
    <m/>
    <s v="EUR"/>
    <n v="75"/>
    <n v="83.958356655099095"/>
    <n v="91.736894938044699"/>
    <n v="75"/>
    <n v="83.958356655099095"/>
    <n v="91.736894938044699"/>
    <n v="0"/>
    <n v="0"/>
    <n v="0"/>
    <m/>
    <m/>
    <m/>
    <m/>
    <n v="178.35300000000001"/>
    <n v="199.65633046009199"/>
    <n v="218.15400563846799"/>
    <n v="10"/>
    <n v="5"/>
    <x v="0"/>
    <n v="10"/>
  </r>
  <r>
    <x v="0"/>
    <n v="9"/>
    <s v="Portugal"/>
    <n v="3"/>
    <s v="Municipalities"/>
    <n v="2019000123"/>
    <n v="11985"/>
    <n v="259"/>
    <s v="Mozambique"/>
    <n v="10001"/>
    <s v="Africa"/>
    <s v="Emergency assistance to populations affected by Cyclone IDAI in Sofala Province"/>
    <s v="Provision of emergency assistance, health services and other assistance services, shipping of various materials and basic necessity items, food and non-food products, medicines and other support to cyclone-affected populations."/>
    <m/>
    <s v="2.1|1.5"/>
    <m/>
    <n v="73010"/>
    <s v="Immediate post-emergency reconstruction and rehabilitation"/>
    <n v="700"/>
    <x v="6"/>
    <n v="8423"/>
    <s v="Public order and safety activities"/>
    <s v="O"/>
    <s v="Public administration and defence; compulsory social security"/>
    <s v="DONOR COUNTRY-BASED NGOs"/>
    <n v="22000"/>
    <s v="Donor country-based NGO"/>
    <n v="22000"/>
    <s v="Donor country-based NGO"/>
    <n v="110"/>
    <s v="Standard grant"/>
    <s v="C01"/>
    <s v="Projects"/>
    <x v="0"/>
    <m/>
    <m/>
    <m/>
    <m/>
    <s v="EUR"/>
    <n v="2.6240000000000001"/>
    <n v="2.9374230381730699"/>
    <n v="3.2095681642323899"/>
    <n v="2.6240000000000001"/>
    <n v="2.9374230381730699"/>
    <n v="3.2095681642323899"/>
    <n v="0"/>
    <n v="0"/>
    <n v="0"/>
    <m/>
    <m/>
    <m/>
    <m/>
    <m/>
    <m/>
    <m/>
    <m/>
    <m/>
    <x v="0"/>
    <n v="10"/>
  </r>
  <r>
    <x v="0"/>
    <n v="9"/>
    <s v="Portugal"/>
    <n v="1"/>
    <s v="Portuguese Government"/>
    <n v="1998000052"/>
    <n v="768"/>
    <n v="259"/>
    <s v="Mozambique"/>
    <n v="10001"/>
    <s v="Africa"/>
    <s v="Health care in Portugal - evacuation of patients"/>
    <s v="Provision of differentiated medical care when therapy resources in Mozambique are finished. Assure medical care to evacuated patients, promoting their internment and treatment in Portugal. Assure medical care to 50 patients per year evacuated from Mozambi"/>
    <m/>
    <n v="3.8"/>
    <m/>
    <n v="12191"/>
    <s v="Medical services"/>
    <n v="120"/>
    <x v="13"/>
    <n v="862"/>
    <s v="Medical and dental practice activities"/>
    <s v="Q"/>
    <s v="Human health and social work activities"/>
    <s v="Central Government"/>
    <n v="11001"/>
    <s v="Central Government"/>
    <n v="11000"/>
    <s v="Donor Government"/>
    <n v="110"/>
    <s v="Standard grant"/>
    <s v="H00"/>
    <s v="Expenditures in the provider country"/>
    <x v="1"/>
    <m/>
    <m/>
    <m/>
    <m/>
    <s v="EUR"/>
    <n v="139.209"/>
    <n v="155.83678495466299"/>
    <n v="170.274685432403"/>
    <n v="139.209"/>
    <n v="155.83678495466299"/>
    <n v="170.274685432403"/>
    <n v="0"/>
    <n v="0"/>
    <n v="0"/>
    <m/>
    <m/>
    <m/>
    <m/>
    <m/>
    <m/>
    <m/>
    <m/>
    <m/>
    <x v="0"/>
    <n v="10"/>
  </r>
  <r>
    <x v="0"/>
    <n v="9"/>
    <s v="Portugal"/>
    <n v="2"/>
    <s v="Camões-Institute for Cooperation and Language"/>
    <n v="2017000741"/>
    <n v="11762"/>
    <n v="259"/>
    <s v="Mozambique"/>
    <n v="10001"/>
    <s v="Africa"/>
    <s v="Treasuring Environmental, historical and social dimensions of nature conservation in Gorongosa National Park: biodiversity and sustainable development"/>
    <s v="To value the natural and cultural heritage associated with the Gorongosa National Park, involving the training and capacity-building of experts and local communities, reinforcing their role in the conservation, benefits and sustainable uses of environment"/>
    <m/>
    <s v="15.c|15.b|15.a|15.9|15.7|15.5"/>
    <m/>
    <n v="41030"/>
    <s v="Biodiversity"/>
    <n v="410"/>
    <x v="12"/>
    <n v="8412"/>
    <s v="Regulation of the activities of providing health care, education, cultural services and other social services, excluding social security"/>
    <s v="O"/>
    <s v="Public administration and defence; compulsory social security"/>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C01"/>
    <s v="Projects"/>
    <x v="0"/>
    <m/>
    <m/>
    <m/>
    <m/>
    <s v="EUR"/>
    <n v="47.235999999999997"/>
    <n v="52.878092466136799"/>
    <n v="57.777119590579701"/>
    <n v="47.235999999999997"/>
    <n v="52.878092466136799"/>
    <n v="57.777119590579701"/>
    <n v="0"/>
    <n v="0"/>
    <n v="0"/>
    <m/>
    <m/>
    <m/>
    <m/>
    <m/>
    <m/>
    <m/>
    <m/>
    <m/>
    <x v="0"/>
    <n v="10"/>
  </r>
  <r>
    <x v="0"/>
    <n v="9"/>
    <s v="Portugal"/>
    <n v="1"/>
    <s v="Portuguese Government"/>
    <n v="1998000028"/>
    <n v="438"/>
    <n v="259"/>
    <s v="Mozambique"/>
    <n v="10001"/>
    <s v="Africa"/>
    <s v="Co-operation Protocol between Portugal and Mozambique in the postal and telecommunications setors"/>
    <s v="Technical missions and training in the following areas: a) Normalization, Equipment certification and ITED, b) Accounting and Financial Management, Management of Human resources and Services of Documentation and Attendance to the Public, c) Regulation of"/>
    <m/>
    <s v="9.c|9.a|17.7"/>
    <m/>
    <n v="22020"/>
    <s v="Telecommunications"/>
    <n v="220"/>
    <x v="15"/>
    <n v="61"/>
    <s v="Telecommunications"/>
    <s v="J"/>
    <s v="Information and communication"/>
    <s v="Central Government"/>
    <n v="11001"/>
    <s v="Central Government"/>
    <n v="11000"/>
    <s v="Donor Government"/>
    <n v="110"/>
    <s v="Standard grant"/>
    <s v="C01"/>
    <s v="Projects"/>
    <x v="0"/>
    <m/>
    <m/>
    <m/>
    <m/>
    <s v="EUR"/>
    <n v="0.252"/>
    <n v="0.28210007836113299"/>
    <n v="0.30823596699182998"/>
    <n v="0.252"/>
    <n v="0.28210007836113299"/>
    <n v="0.30823596699182998"/>
    <n v="0"/>
    <n v="0"/>
    <n v="0"/>
    <m/>
    <m/>
    <m/>
    <m/>
    <m/>
    <m/>
    <m/>
    <m/>
    <m/>
    <x v="0"/>
    <n v="10"/>
  </r>
  <r>
    <x v="0"/>
    <n v="9"/>
    <s v="Portugal"/>
    <n v="2"/>
    <s v="Camões-Institute for Cooperation and Language"/>
    <n v="2012000302"/>
    <n v="10009"/>
    <n v="259"/>
    <s v="Mozambiqu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m/>
    <n v="11420"/>
    <s v="Higher education"/>
    <n v="110"/>
    <x v="2"/>
    <n v="8530"/>
    <s v="Higher education"/>
    <s v="P"/>
    <s v="Education"/>
    <s v="Central Government"/>
    <n v="11001"/>
    <s v="Central Government"/>
    <n v="11000"/>
    <s v="Donor Government"/>
    <n v="110"/>
    <s v="Standard grant"/>
    <s v="C01"/>
    <s v="Projects"/>
    <x v="0"/>
    <m/>
    <m/>
    <m/>
    <m/>
    <s v="EUR"/>
    <n v="99.54"/>
    <n v="111.429530952647"/>
    <n v="121.753206961773"/>
    <n v="99.54"/>
    <n v="111.429530952647"/>
    <n v="121.753206961773"/>
    <n v="0"/>
    <n v="0"/>
    <n v="0"/>
    <m/>
    <m/>
    <m/>
    <m/>
    <m/>
    <m/>
    <m/>
    <m/>
    <m/>
    <x v="0"/>
    <n v="10"/>
  </r>
  <r>
    <x v="0"/>
    <n v="9"/>
    <s v="Portugal"/>
    <n v="2"/>
    <s v="Camões-Institute for Cooperation and Language"/>
    <n v="2015000075"/>
    <n v="9676"/>
    <n v="259"/>
    <s v="Mozambique"/>
    <n v="10001"/>
    <s v="Africa"/>
    <s v="Scholarships for higher education"/>
    <s v="High Degree Education Scholarships - Master's degree"/>
    <m/>
    <n v="4.3"/>
    <m/>
    <n v="11420"/>
    <s v="Higher education"/>
    <n v="110"/>
    <x v="2"/>
    <n v="8530"/>
    <s v="Higher education"/>
    <s v="P"/>
    <s v="Education"/>
    <s v="Central Government"/>
    <n v="11001"/>
    <s v="Central Government"/>
    <n v="11000"/>
    <s v="Donor Government"/>
    <n v="110"/>
    <s v="Standard grant"/>
    <s v="E01"/>
    <s v="Scholarships/training in donor country"/>
    <x v="0"/>
    <m/>
    <m/>
    <m/>
    <m/>
    <s v="EUR"/>
    <n v="47.170999999999999"/>
    <n v="52.8053285570357"/>
    <n v="57.697614281633399"/>
    <n v="47.170999999999999"/>
    <n v="52.8053285570357"/>
    <n v="57.697614281633399"/>
    <n v="0"/>
    <n v="0"/>
    <n v="0"/>
    <m/>
    <m/>
    <m/>
    <m/>
    <m/>
    <m/>
    <m/>
    <m/>
    <m/>
    <x v="0"/>
    <n v="10"/>
  </r>
  <r>
    <x v="0"/>
    <n v="9"/>
    <s v="Portugal"/>
    <n v="4"/>
    <s v="SOFID Sociedade para o Financiamento do Desenvolvimento"/>
    <n v="2014000380"/>
    <n v="10872"/>
    <n v="259"/>
    <s v="Mozambique"/>
    <n v="10001"/>
    <s v="Africa"/>
    <s v="Supply of pharmaceutical products and cosmetics"/>
    <s v="Launch of a local subsidiary to supply pharmaceutical products and cosmetics"/>
    <m/>
    <m/>
    <m/>
    <n v="32168"/>
    <s v="Pharmaceutical production"/>
    <n v="320"/>
    <x v="8"/>
    <s v="C"/>
    <s v="Manufacturing"/>
    <s v="C"/>
    <s v="Manufacturing"/>
    <s v="Investment funds and other collective investment institutions"/>
    <n v="61003"/>
    <s v="Investment funds and other collective investment institutions"/>
    <n v="61000"/>
    <s v="Private sector in provider country"/>
    <n v="421"/>
    <s v="Standard loan"/>
    <m/>
    <m/>
    <x v="0"/>
    <m/>
    <m/>
    <m/>
    <m/>
    <s v="EUR"/>
    <n v="0"/>
    <n v="0"/>
    <n v="0"/>
    <n v="0"/>
    <n v="0"/>
    <n v="0"/>
    <n v="66.667000000000002"/>
    <n v="74.630023508339903"/>
    <n v="81.544314331128305"/>
    <m/>
    <m/>
    <n v="0"/>
    <n v="0"/>
    <m/>
    <m/>
    <m/>
    <m/>
    <m/>
    <x v="0"/>
    <n v="21"/>
  </r>
  <r>
    <x v="0"/>
    <n v="9"/>
    <s v="Portugal"/>
    <n v="3"/>
    <s v="Municipalities"/>
    <n v="2019000968"/>
    <n v="11985"/>
    <n v="259"/>
    <s v="Mozambique"/>
    <n v="10001"/>
    <s v="Africa"/>
    <s v="Emergency assistance to populations affected by Cyclone IDAI in Sofala Province"/>
    <s v="Provision of emergency assistance, health services and other assistance services, shipping of various materials and basic necessity items, food and non-food products, medicines and other support to cyclone-affected populations."/>
    <m/>
    <s v="2.1|1.5"/>
    <m/>
    <n v="72010"/>
    <s v="Material relief assistance and services "/>
    <n v="700"/>
    <x v="6"/>
    <n v="8423"/>
    <s v="Public order and safety activities"/>
    <s v="O"/>
    <s v="Public administration and defence; compulsory social security"/>
    <s v="Local Government"/>
    <n v="11002"/>
    <s v="Local Government"/>
    <n v="11000"/>
    <s v="Donor Government"/>
    <n v="110"/>
    <s v="Standard grant"/>
    <s v="C01"/>
    <s v="Projects"/>
    <x v="0"/>
    <m/>
    <m/>
    <m/>
    <m/>
    <s v="EUR"/>
    <n v="15"/>
    <n v="16.791671331019799"/>
    <n v="18.347378987608899"/>
    <n v="15"/>
    <n v="16.791671331019799"/>
    <n v="18.347378987608899"/>
    <n v="0"/>
    <n v="0"/>
    <n v="0"/>
    <m/>
    <m/>
    <m/>
    <m/>
    <m/>
    <m/>
    <m/>
    <m/>
    <m/>
    <x v="0"/>
    <n v="10"/>
  </r>
  <r>
    <x v="0"/>
    <n v="9"/>
    <s v="Portugal"/>
    <n v="1"/>
    <s v="Portuguese Government"/>
    <n v="2003000092"/>
    <n v="6063"/>
    <n v="259"/>
    <s v="Mozambique"/>
    <n v="10001"/>
    <s v="Africa"/>
    <s v="Costs with students from Mozambique studying at the Portuguese Universities - Special Admission Regime for Developing Countries"/>
    <s v="Facilitate the attendance of Mozambican students to higher education in Portugal, under the Special Regime for Access to Higher Education. This Special Regime is under the Cooperation Agreement in the area of Higher Education, signed between Portugal and"/>
    <m/>
    <s v="4.3|1"/>
    <m/>
    <n v="11420"/>
    <s v="Higher education"/>
    <n v="110"/>
    <x v="2"/>
    <n v="8530"/>
    <s v="Higher education"/>
    <s v="P"/>
    <s v="Education"/>
    <s v="Central Government"/>
    <n v="11001"/>
    <s v="Central Government"/>
    <n v="11000"/>
    <s v="Donor Government"/>
    <n v="110"/>
    <s v="Standard grant"/>
    <s v="E02"/>
    <s v="Imputed student costs"/>
    <x v="1"/>
    <m/>
    <m/>
    <m/>
    <m/>
    <s v="EUR"/>
    <n v="3229.1729999999998"/>
    <n v="3614.8807791335498"/>
    <n v="3949.7907231702702"/>
    <n v="3229.1729999999998"/>
    <n v="3614.8807791335498"/>
    <n v="3949.7907231702702"/>
    <n v="0"/>
    <n v="0"/>
    <n v="0"/>
    <m/>
    <m/>
    <m/>
    <m/>
    <m/>
    <m/>
    <m/>
    <m/>
    <m/>
    <x v="0"/>
    <n v="10"/>
  </r>
  <r>
    <x v="0"/>
    <n v="9"/>
    <s v="Portugal"/>
    <n v="2"/>
    <s v="Camões-Institute for Cooperation and Language"/>
    <n v="2012000065"/>
    <n v="6175"/>
    <n v="259"/>
    <s v="Mozambique"/>
    <n v="10001"/>
    <s v="Africa"/>
    <s v="Cooperation with Mozambique in the area of Justice - Strengthening the Judicial System - Global Project"/>
    <s v="Support for a plan of development in the Justice setor trough  training, legal reforms, seminars amoung others.Cooperation on Interoperability and Information Crossing (an essential factor for a Social Protection system, efficient and at the service of c"/>
    <m/>
    <n v="16.600000000000001"/>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33.335000000000001"/>
    <n v="37.316690921303"/>
    <n v="40.7739919034629"/>
    <n v="33.335000000000001"/>
    <n v="37.316690921303"/>
    <n v="40.7739919034629"/>
    <n v="0"/>
    <n v="0"/>
    <n v="0"/>
    <m/>
    <m/>
    <m/>
    <m/>
    <m/>
    <m/>
    <m/>
    <m/>
    <m/>
    <x v="0"/>
    <n v="10"/>
  </r>
  <r>
    <x v="0"/>
    <n v="9"/>
    <s v="Portugal"/>
    <n v="4"/>
    <s v="SOFID Sociedade para o Financiamento do Desenvolvimento"/>
    <n v="2019000318"/>
    <n v="12170"/>
    <n v="259"/>
    <s v="Mozambique"/>
    <n v="10001"/>
    <s v="Africa"/>
    <s v="Equipping the Mozambique branch for the construction of an airfield on the Afungi peninsula"/>
    <s v="Equipping the Mozambican branch with the acquisition of equipment and vehicles with a view to developing its activity in the coming years as a result of the works in the portfolio, namely the execution of a contract for the construction of an airport on t"/>
    <m/>
    <n v="11.2"/>
    <m/>
    <n v="21050"/>
    <s v="Air transport"/>
    <n v="210"/>
    <x v="5"/>
    <n v="51"/>
    <s v="Air transport"/>
    <s v="H"/>
    <s v="Transportation and storage"/>
    <s v="Investment funds and other collective investment institutions"/>
    <n v="61003"/>
    <s v="Investment funds and other collective investment institutions"/>
    <n v="61000"/>
    <s v="Private sector in provider country"/>
    <n v="421"/>
    <s v="Standard loan"/>
    <m/>
    <m/>
    <x v="0"/>
    <s v="FA01"/>
    <s v="BLENDED FINANCE"/>
    <m/>
    <m/>
    <s v="EUR"/>
    <n v="1529"/>
    <n v="1711.6310310086201"/>
    <n v="1870.2094981369401"/>
    <n v="1529"/>
    <n v="1711.6310310086201"/>
    <n v="1870.2094981369401"/>
    <n v="0"/>
    <n v="0"/>
    <n v="0"/>
    <m/>
    <m/>
    <n v="0"/>
    <n v="0"/>
    <n v="5571"/>
    <n v="6236.4267323407603"/>
    <n v="6814.2165559979603"/>
    <n v="8"/>
    <n v="1"/>
    <x v="0"/>
    <n v="21"/>
  </r>
  <r>
    <x v="0"/>
    <n v="9"/>
    <s v="Portugal"/>
    <n v="1"/>
    <s v="Portuguese Government"/>
    <n v="2019000081"/>
    <n v="11985"/>
    <n v="259"/>
    <s v="Mozambique"/>
    <n v="10001"/>
    <s v="Africa"/>
    <s v="Emergency assistance to populations affected by Cyclone IDAI in Sofala Province"/>
    <s v="Provision of emergency assistance, health services and other assistance services, shipping of various materials and basic necessity items, food and non-food products, medicines and other support to cyclone-affected populations."/>
    <m/>
    <s v="13.1|11.c|11.b|11.5|1.5"/>
    <m/>
    <n v="72010"/>
    <s v="Material relief assistance and services "/>
    <n v="700"/>
    <x v="6"/>
    <n v="8423"/>
    <s v="Public order and safety activities"/>
    <s v="O"/>
    <s v="Public administration and defence; compulsory social security"/>
    <s v="Central Government"/>
    <n v="11001"/>
    <s v="Central Government"/>
    <n v="11000"/>
    <s v="Donor Government"/>
    <n v="110"/>
    <s v="Standard grant"/>
    <s v="C01"/>
    <s v="Projects"/>
    <x v="0"/>
    <m/>
    <m/>
    <m/>
    <m/>
    <s v="EUR"/>
    <n v="866.59900000000005"/>
    <n v="970.10970558602901"/>
    <n v="1059.98801888553"/>
    <n v="866.59900000000005"/>
    <n v="970.10970558602901"/>
    <n v="1059.98801888553"/>
    <n v="0"/>
    <n v="0"/>
    <n v="0"/>
    <m/>
    <m/>
    <m/>
    <m/>
    <m/>
    <m/>
    <m/>
    <m/>
    <m/>
    <x v="0"/>
    <n v="10"/>
  </r>
  <r>
    <x v="0"/>
    <n v="9"/>
    <s v="Portugal"/>
    <n v="1"/>
    <s v="Portuguese Government"/>
    <n v="2019000019"/>
    <n v="12100"/>
    <n v="259"/>
    <s v="Mozambique"/>
    <n v="10001"/>
    <s v="Africa"/>
    <s v="Promotion of Portuguese Language and Culture"/>
    <s v="Promotion of Portuguese Language and Culture by offering books"/>
    <m/>
    <n v="4.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370.738"/>
    <n v="415.02070972797497"/>
    <n v="453.47137274054398"/>
    <n v="370.738"/>
    <n v="415.02070972797497"/>
    <n v="453.47137274054398"/>
    <n v="0"/>
    <n v="0"/>
    <n v="0"/>
    <m/>
    <m/>
    <m/>
    <m/>
    <m/>
    <m/>
    <m/>
    <m/>
    <m/>
    <x v="0"/>
    <n v="10"/>
  </r>
  <r>
    <x v="0"/>
    <n v="9"/>
    <s v="Portugal"/>
    <n v="1"/>
    <s v="Portuguese Government"/>
    <n v="2006000057"/>
    <n v="7593"/>
    <n v="259"/>
    <s v="Mozambique"/>
    <n v="10001"/>
    <s v="Africa"/>
    <s v="Fight against Poverty (Mozambique)"/>
    <s v="Contribute to the reduction of poverty and social exclusion and to socio-community development through the creation of a network of social protection equipment for vulnerable groups, especially children, women and the elderly, as well as the training and"/>
    <m/>
    <s v="8.6|5.5|4.a|4.5|4.3|1.a"/>
    <m/>
    <n v="16050"/>
    <s v="Multisector aid for basic social services"/>
    <n v="160"/>
    <x v="0"/>
    <n v="8430"/>
    <s v="Compulsory social security activities"/>
    <s v="O"/>
    <s v="Public administration and defence; compulsory social security"/>
    <s v="DEVELOPING COUNTRY-BASED NGOs"/>
    <n v="23000"/>
    <s v="Developing country-based NGO"/>
    <n v="23000"/>
    <s v="Developing country-based NGO"/>
    <n v="110"/>
    <s v="Standard grant"/>
    <s v="C01"/>
    <s v="Projects"/>
    <x v="0"/>
    <m/>
    <m/>
    <m/>
    <m/>
    <s v="EUR"/>
    <n v="872.04"/>
    <n v="976.20060450016797"/>
    <n v="1066.6432248236299"/>
    <n v="872.04"/>
    <n v="976.20060450016797"/>
    <n v="1066.6432248236299"/>
    <n v="0"/>
    <n v="0"/>
    <n v="0"/>
    <m/>
    <m/>
    <m/>
    <m/>
    <m/>
    <m/>
    <m/>
    <m/>
    <m/>
    <x v="0"/>
    <n v="10"/>
  </r>
  <r>
    <x v="0"/>
    <n v="9"/>
    <s v="Portugal"/>
    <n v="2"/>
    <s v="Camões-Institute for Cooperation and Language"/>
    <n v="2018000340"/>
    <n v="11881"/>
    <n v="259"/>
    <s v="Mozambique"/>
    <n v="10001"/>
    <s v="Africa"/>
    <s v="Inspection and Diagnosis Mission to the Chicamba, Mavuzi and Cuamba Dams following the Cyclone Idai"/>
    <s v="Inspection of the conditions of the Chicamba, Mavuzi and Cuamba dams, post-disaster, namely, in terms of the safety management of those infrastructures, in a short-term perspective, in close coordination with local authorities.Partner / Co-financier Enti"/>
    <m/>
    <s v="13.1|11.c|11.b"/>
    <m/>
    <n v="73010"/>
    <s v="Immediate post-emergency reconstruction and rehabilitation"/>
    <n v="700"/>
    <x v="6"/>
    <n v="8423"/>
    <s v="Public order and safety activities"/>
    <s v="O"/>
    <s v="Public administration and defence; compulsory social security"/>
    <s v="Other Public Entities in donor country"/>
    <n v="11004"/>
    <s v="Other public entities in donor country"/>
    <n v="11000"/>
    <s v="Donor Government"/>
    <n v="110"/>
    <s v="Standard grant"/>
    <s v="D01"/>
    <s v="In-kind technical co-operation experts"/>
    <x v="0"/>
    <m/>
    <m/>
    <m/>
    <m/>
    <s v="EUR"/>
    <n v="15.689"/>
    <n v="17.562968767491299"/>
    <n v="19.190135262439799"/>
    <n v="15.689"/>
    <n v="17.562968767491299"/>
    <n v="19.190135262439799"/>
    <n v="0"/>
    <n v="0"/>
    <n v="0"/>
    <m/>
    <m/>
    <m/>
    <m/>
    <m/>
    <m/>
    <m/>
    <m/>
    <m/>
    <x v="0"/>
    <n v="10"/>
  </r>
  <r>
    <x v="0"/>
    <n v="9"/>
    <s v="Portugal"/>
    <n v="1"/>
    <s v="Portuguese Government"/>
    <n v="2006000005"/>
    <n v="2175"/>
    <n v="259"/>
    <s v="Mozambique"/>
    <n v="10001"/>
    <s v="Africa"/>
    <s v="Portuguese School in Maputo"/>
    <s v="The school aims to improve the quality of the Mozambican educational system by providing a structured learning system in Portuguese, the official language of the country, for all school subjects. The school is attended by Mozambican students and other nat"/>
    <m/>
    <s v="4.5|4.2|4.1"/>
    <m/>
    <n v="11110"/>
    <s v="Education policy and administrative management"/>
    <n v="110"/>
    <x v="2"/>
    <n v="85"/>
    <s v="Education"/>
    <s v="P"/>
    <s v="Education"/>
    <s v="Central Government"/>
    <n v="11001"/>
    <s v="Central Government"/>
    <n v="11000"/>
    <s v="Donor Government"/>
    <n v="110"/>
    <s v="Standard grant"/>
    <s v="C01"/>
    <s v="Projects"/>
    <x v="0"/>
    <m/>
    <m/>
    <m/>
    <m/>
    <s v="EUR"/>
    <n v="3118.0010000000002"/>
    <n v="3490.4298667860699"/>
    <n v="3813.8097353829098"/>
    <n v="3118.0010000000002"/>
    <n v="3490.4298667860699"/>
    <n v="3813.8097353829098"/>
    <n v="0"/>
    <n v="0"/>
    <n v="0"/>
    <m/>
    <m/>
    <m/>
    <m/>
    <m/>
    <m/>
    <m/>
    <m/>
    <m/>
    <x v="0"/>
    <n v="10"/>
  </r>
  <r>
    <x v="0"/>
    <n v="9"/>
    <s v="Portugal"/>
    <n v="1"/>
    <s v="Portuguese Government"/>
    <n v="2019000091"/>
    <n v="12128"/>
    <n v="259"/>
    <s v="Mozambique"/>
    <n v="10001"/>
    <s v="Africa"/>
    <s v="Institutional Strengthening - Support to the services of the Ministry of Labor, Employment and Social Security of Mozambique (MITESS)"/>
    <s v="Capacity Building - Support in the areas of the Ministry of Labor, Employment and Social Security (MITESS)"/>
    <m/>
    <s v="8.3|17.9|10.4"/>
    <m/>
    <n v="16010"/>
    <s v="Social Protection"/>
    <n v="160"/>
    <x v="0"/>
    <n v="8430"/>
    <s v="Compulsory social security activities"/>
    <s v="O"/>
    <s v="Public administration and defence; compulsory social security"/>
    <s v="Central Government"/>
    <n v="12001"/>
    <s v="Central Government"/>
    <n v="12000"/>
    <s v="Recipient Government"/>
    <n v="110"/>
    <s v="Standard grant"/>
    <s v="C01"/>
    <s v="Projects"/>
    <x v="0"/>
    <m/>
    <m/>
    <m/>
    <m/>
    <s v="EUR"/>
    <n v="10.532"/>
    <n v="11.7899921638867"/>
    <n v="12.882306366499799"/>
    <n v="10.532"/>
    <n v="11.7899921638867"/>
    <n v="12.882306366499799"/>
    <n v="0"/>
    <n v="0"/>
    <n v="0"/>
    <m/>
    <m/>
    <m/>
    <m/>
    <m/>
    <m/>
    <m/>
    <m/>
    <m/>
    <x v="0"/>
    <n v="10"/>
  </r>
  <r>
    <x v="0"/>
    <n v="9"/>
    <s v="Portugal"/>
    <n v="1"/>
    <s v="Portuguese Government"/>
    <n v="2019000326"/>
    <n v="11985"/>
    <n v="259"/>
    <s v="Mozambique"/>
    <n v="10001"/>
    <s v="Africa"/>
    <s v="Emergency assistance to populations affected by Cyclone IDAI in Sofala Province"/>
    <s v="Provision of emergency assistance, health services and other assistance services, shipping of various materials and basic necessity items, food and non-food products, medicines and other support to cyclone-affected populations."/>
    <m/>
    <s v="3.d|11.5|1.5"/>
    <m/>
    <n v="72011"/>
    <s v="Basic Health Care Services in Emergencies"/>
    <n v="700"/>
    <x v="6"/>
    <n v="8423"/>
    <s v="Public order and safety activities"/>
    <s v="O"/>
    <s v="Public administration and defence; compulsory social security"/>
    <s v="DONOR COUNTRY-BASED NGOs"/>
    <n v="22000"/>
    <s v="Donor country-based NGO"/>
    <n v="22000"/>
    <s v="Donor country-based NGO"/>
    <n v="110"/>
    <s v="Standard grant"/>
    <s v="C01"/>
    <s v="Projects"/>
    <x v="0"/>
    <m/>
    <m/>
    <m/>
    <m/>
    <s v="EUR"/>
    <n v="107.79900000000001"/>
    <n v="120.675025187507"/>
    <n v="131.85527383235001"/>
    <n v="306.69099999999997"/>
    <n v="343.32363147878698"/>
    <n v="375.13173393925098"/>
    <n v="0"/>
    <n v="0"/>
    <n v="0"/>
    <m/>
    <m/>
    <m/>
    <m/>
    <m/>
    <m/>
    <m/>
    <m/>
    <m/>
    <x v="0"/>
    <n v="10"/>
  </r>
  <r>
    <x v="0"/>
    <n v="9"/>
    <s v="Portugal"/>
    <n v="1"/>
    <s v="Portuguese Government"/>
    <n v="2019000197"/>
    <n v="6175"/>
    <n v="259"/>
    <s v="Mozambique"/>
    <n v="10001"/>
    <s v="Africa"/>
    <s v="Cooperation with Mozambique in the area of Justice - Strengthening the Judicial System - Global Project"/>
    <s v="Support for a plan of development in the Justice setor trough  training, legal reforms, seminars amoung others.Cooperation on Interoperability and Information Crossing (an essential factor for a Social Protection system, efficient and at the service of c"/>
    <m/>
    <s v="16.6|16.5"/>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0.8"/>
    <n v="0.89555580432105697"/>
    <n v="0.97852687933914295"/>
    <n v="0.8"/>
    <n v="0.89555580432105697"/>
    <n v="0.97852687933914295"/>
    <n v="0"/>
    <n v="0"/>
    <n v="0"/>
    <m/>
    <m/>
    <m/>
    <m/>
    <m/>
    <m/>
    <m/>
    <m/>
    <m/>
    <x v="0"/>
    <n v="10"/>
  </r>
  <r>
    <x v="0"/>
    <n v="9"/>
    <s v="Portugal"/>
    <n v="3"/>
    <s v="Municipalities"/>
    <n v="2019000944"/>
    <n v="11985"/>
    <n v="259"/>
    <s v="Mozambique"/>
    <n v="10001"/>
    <s v="Africa"/>
    <s v="Emergency assistance to populations affected by Cyclone IDAI in Sofala Province"/>
    <s v="Provision of emergency assistance, health services and other assistance services, shipping of various materials and basic necessity items, food and non-food products, medicines and other support to cyclone-affected populations."/>
    <m/>
    <s v="3.d|3.c"/>
    <m/>
    <n v="72010"/>
    <s v="Material relief assistance and services "/>
    <n v="700"/>
    <x v="6"/>
    <n v="8423"/>
    <s v="Public order and safety activities"/>
    <s v="O"/>
    <s v="Public administration and defence; compulsory social security"/>
    <s v="DONOR COUNTRY-BASED NGOs"/>
    <n v="22000"/>
    <s v="Donor country-based NGO"/>
    <n v="22000"/>
    <s v="Donor country-based NGO"/>
    <n v="110"/>
    <s v="Standard grant"/>
    <s v="D02"/>
    <s v="Other technical co-operation"/>
    <x v="0"/>
    <m/>
    <m/>
    <m/>
    <m/>
    <s v="EUR"/>
    <n v="5"/>
    <n v="5.5972237770066"/>
    <n v="6.11579299586964"/>
    <n v="5"/>
    <n v="5.5972237770066"/>
    <n v="6.11579299586964"/>
    <n v="0"/>
    <n v="0"/>
    <n v="0"/>
    <m/>
    <m/>
    <m/>
    <m/>
    <m/>
    <m/>
    <m/>
    <m/>
    <m/>
    <x v="0"/>
    <n v="10"/>
  </r>
  <r>
    <x v="0"/>
    <n v="9"/>
    <s v="Portugal"/>
    <n v="2"/>
    <s v="Camões-Institute for Cooperation and Language"/>
    <n v="2017000055"/>
    <n v="11468"/>
    <n v="259"/>
    <s v="Mozambique"/>
    <n v="10001"/>
    <s v="Africa"/>
    <s v="Being young in Xipamanine: Support for Entrepreneurship and Employability"/>
    <s v="Contribute to the socioeconomic development of the city of Maputo, increase the employability and entrepreneurship of young people in the Xipamanine neighborhood."/>
    <m/>
    <s v="8.3|4.4"/>
    <m/>
    <n v="16020"/>
    <s v="Employment creation"/>
    <n v="160"/>
    <x v="0"/>
    <n v="8413"/>
    <s v="Regulation of and contribution to more efficient operation of businesses"/>
    <s v="O"/>
    <s v="Public administration and defence; compulsory social security"/>
    <s v="DONOR COUNTRY-BASED NGOs"/>
    <n v="22000"/>
    <s v="Donor country-based NGO"/>
    <n v="22000"/>
    <s v="Donor country-based NGO"/>
    <n v="110"/>
    <s v="Standard grant"/>
    <s v="C01"/>
    <s v="Projects"/>
    <x v="0"/>
    <s v="FA01"/>
    <s v="BLENDED FINANCE"/>
    <m/>
    <m/>
    <s v="EUR"/>
    <n v="60.536999999999999"/>
    <n v="67.767827157729798"/>
    <n v="74.046352118192104"/>
    <n v="60.536999999999999"/>
    <n v="67.767827157729798"/>
    <n v="74.046352118192104"/>
    <n v="0"/>
    <n v="0"/>
    <n v="0"/>
    <m/>
    <m/>
    <m/>
    <m/>
    <n v="31.623000000000001"/>
    <n v="35.400201500055999"/>
    <n v="38.679944381677203"/>
    <n v="10"/>
    <n v="5"/>
    <x v="0"/>
    <n v="10"/>
  </r>
  <r>
    <x v="0"/>
    <n v="9"/>
    <s v="Portugal"/>
    <n v="1"/>
    <s v="Portuguese Government"/>
    <n v="2018000092"/>
    <n v="11820"/>
    <n v="259"/>
    <s v="Mozambique"/>
    <n v="10001"/>
    <s v="Africa"/>
    <s v="Measures to strengthen water availability and increase the resilience of water supply systems under climate change"/>
    <s v="Advise the Fund for Investment and Assets of water supply (FIPAG).Contribute to the sustainable management of water supplies."/>
    <m/>
    <n v="6.4"/>
    <m/>
    <n v="14010"/>
    <s v="Water sector policy and administrative management"/>
    <n v="140"/>
    <x v="16"/>
    <n v="36"/>
    <s v="Water collection, treatment and supply"/>
    <s v="E"/>
    <s v="Water supply; sewerage, waste management and remediation activities"/>
    <s v="Central Government"/>
    <n v="12001"/>
    <s v="Central Government"/>
    <n v="12000"/>
    <s v="Recipient Government"/>
    <n v="110"/>
    <s v="Standard grant"/>
    <s v="D01"/>
    <s v="In-kind technical co-operation experts"/>
    <x v="0"/>
    <m/>
    <m/>
    <m/>
    <m/>
    <s v="EUR"/>
    <n v="250.78"/>
    <n v="280.73435575954301"/>
    <n v="306.743713500838"/>
    <n v="250.78"/>
    <n v="280.73435575954301"/>
    <n v="306.743713500838"/>
    <n v="0"/>
    <n v="0"/>
    <n v="0"/>
    <m/>
    <m/>
    <m/>
    <m/>
    <m/>
    <m/>
    <m/>
    <m/>
    <m/>
    <x v="0"/>
    <n v="10"/>
  </r>
  <r>
    <x v="0"/>
    <n v="9"/>
    <s v="Portugal"/>
    <n v="1"/>
    <s v="Portuguese Government"/>
    <n v="2014000035"/>
    <n v="6964"/>
    <n v="259"/>
    <s v="Mozambique"/>
    <n v="10001"/>
    <s v="Africa"/>
    <s v="Support to cinematographic and audiovisual produtions"/>
    <s v="Support to cinematographic and audiovisual produtions"/>
    <m/>
    <n v="8.5"/>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10"/>
    <n v="11.1944475540132"/>
    <n v="12.2315859917393"/>
    <n v="10"/>
    <n v="11.1944475540132"/>
    <n v="12.2315859917393"/>
    <n v="0"/>
    <n v="0"/>
    <n v="0"/>
    <m/>
    <m/>
    <m/>
    <m/>
    <m/>
    <m/>
    <m/>
    <m/>
    <m/>
    <x v="0"/>
    <n v="10"/>
  </r>
  <r>
    <x v="0"/>
    <n v="9"/>
    <s v="Portugal"/>
    <n v="1"/>
    <s v="Portuguese Government"/>
    <n v="1998000026"/>
    <n v="424"/>
    <n v="259"/>
    <s v="Mozambique"/>
    <n v="10001"/>
    <s v="Africa"/>
    <s v="Reinforce the Institutional Capacity of Mozambique's Engineering Laboratory (LEM)"/>
    <s v="Enhance the intervention capacity of LEM. It includes the production and publishing of National accounts, according to the National Accounts Systems.Improve its intervention through capacity building, increase personnel's qualifications, purchase of equi"/>
    <m/>
    <n v="9.1"/>
    <m/>
    <n v="43082"/>
    <s v="Research/scientific institutions"/>
    <n v="430"/>
    <x v="17"/>
    <n v="72"/>
    <s v="Scientific research and development"/>
    <s v="M"/>
    <s v="Professional, scientific and technical activities"/>
    <s v="Other Public Entities in donor country"/>
    <n v="11004"/>
    <s v="Other public entities in donor country"/>
    <n v="11000"/>
    <s v="Donor Government"/>
    <n v="110"/>
    <s v="Standard grant"/>
    <s v="C01"/>
    <s v="Projects"/>
    <x v="0"/>
    <m/>
    <m/>
    <m/>
    <m/>
    <s v="EUR"/>
    <n v="5.2859999999999996"/>
    <n v="5.9173849770513796"/>
    <n v="6.4656163552333901"/>
    <n v="5.2859999999999996"/>
    <n v="5.9173849770513796"/>
    <n v="6.4656163552333901"/>
    <n v="0"/>
    <n v="0"/>
    <n v="0"/>
    <m/>
    <m/>
    <m/>
    <m/>
    <m/>
    <m/>
    <m/>
    <m/>
    <m/>
    <x v="0"/>
    <n v="10"/>
  </r>
  <r>
    <x v="0"/>
    <n v="9"/>
    <s v="Portugal"/>
    <n v="3"/>
    <s v="Municipalities"/>
    <n v="2019000894"/>
    <n v="11985"/>
    <n v="259"/>
    <s v="Mozambique"/>
    <n v="10001"/>
    <s v="Africa"/>
    <s v="Emergency assistance to populations affected by Cyclone IDAI in Sofala Province"/>
    <s v="Provision of emergency assistance, health services and other assistance services, shipping of various materials and basic necessity items, food and non-food products, medicines and other support to cyclone-affected populations."/>
    <m/>
    <s v="3.d"/>
    <m/>
    <n v="72011"/>
    <s v="Basic Health Care Services in Emergencies"/>
    <n v="700"/>
    <x v="6"/>
    <n v="8423"/>
    <s v="Public order and safety activities"/>
    <s v="O"/>
    <s v="Public administration and defence; compulsory social security"/>
    <s v="DONOR COUNTRY-BASED NGOs"/>
    <n v="22000"/>
    <s v="Donor country-based NGO"/>
    <n v="22000"/>
    <s v="Donor country-based NGO"/>
    <n v="110"/>
    <s v="Standard grant"/>
    <s v="C01"/>
    <s v="Projects"/>
    <x v="0"/>
    <m/>
    <m/>
    <m/>
    <m/>
    <s v="EUR"/>
    <n v="10.1"/>
    <n v="11.306392029553299"/>
    <n v="12.353901851656699"/>
    <n v="10.1"/>
    <n v="11.306392029553299"/>
    <n v="12.353901851656699"/>
    <n v="0"/>
    <n v="0"/>
    <n v="0"/>
    <m/>
    <m/>
    <m/>
    <m/>
    <m/>
    <m/>
    <m/>
    <m/>
    <m/>
    <x v="0"/>
    <n v="10"/>
  </r>
  <r>
    <x v="0"/>
    <n v="9"/>
    <s v="Portugal"/>
    <n v="2"/>
    <s v="Camões-Institute for Cooperation and Language"/>
    <n v="2015000074"/>
    <n v="9675"/>
    <n v="259"/>
    <s v="Mozambique"/>
    <n v="10001"/>
    <s v="Africa"/>
    <s v="Scholarships for higher education"/>
    <s v="High Degree Education Scholarships - Graduation"/>
    <m/>
    <n v="4.3"/>
    <m/>
    <n v="11420"/>
    <s v="Higher education"/>
    <n v="110"/>
    <x v="2"/>
    <n v="8530"/>
    <s v="Higher education"/>
    <s v="P"/>
    <s v="Education"/>
    <s v="Central Government"/>
    <n v="11001"/>
    <s v="Central Government"/>
    <n v="11000"/>
    <s v="Donor Government"/>
    <n v="110"/>
    <s v="Standard grant"/>
    <s v="E01"/>
    <s v="Scholarships/training in donor country"/>
    <x v="0"/>
    <m/>
    <m/>
    <m/>
    <m/>
    <s v="EUR"/>
    <n v="213.86500000000001"/>
    <n v="239.41005261390401"/>
    <n v="261.59081381233199"/>
    <n v="213.86500000000001"/>
    <n v="239.41005261390401"/>
    <n v="261.59081381233199"/>
    <n v="0"/>
    <n v="0"/>
    <n v="0"/>
    <m/>
    <m/>
    <m/>
    <m/>
    <m/>
    <m/>
    <m/>
    <m/>
    <m/>
    <x v="0"/>
    <n v="10"/>
  </r>
  <r>
    <x v="0"/>
    <n v="9"/>
    <s v="Portugal"/>
    <n v="3"/>
    <s v="Municipalities"/>
    <n v="2019000880"/>
    <n v="11985"/>
    <n v="259"/>
    <s v="Mozambique"/>
    <n v="10001"/>
    <s v="Africa"/>
    <s v="Emergency assistance to populations affected by Cyclone IDAI in Sofala Province"/>
    <s v="Provision of emergency assistance, health services and other assistance services, shipping of various materials and basic necessity items, food and non-food products, medicines and other support to cyclone-affected populations."/>
    <m/>
    <s v="2.1|1.5"/>
    <m/>
    <n v="72010"/>
    <s v="Material relief assistance and services "/>
    <n v="700"/>
    <x v="6"/>
    <n v="8423"/>
    <s v="Public order and safety activities"/>
    <s v="O"/>
    <s v="Public administration and defence; compulsory social security"/>
    <s v="DONOR COUNTRY-BASED NGOs"/>
    <n v="22000"/>
    <s v="Donor country-based NGO"/>
    <n v="22000"/>
    <s v="Donor country-based NGO"/>
    <n v="110"/>
    <s v="Standard grant"/>
    <s v="C01"/>
    <s v="Projects"/>
    <x v="0"/>
    <m/>
    <m/>
    <m/>
    <m/>
    <s v="EUR"/>
    <n v="137.5"/>
    <n v="153.92365386768199"/>
    <n v="168.18430738641501"/>
    <n v="137.5"/>
    <n v="153.92365386768199"/>
    <n v="168.18430738641501"/>
    <n v="0"/>
    <n v="0"/>
    <n v="0"/>
    <m/>
    <m/>
    <m/>
    <m/>
    <m/>
    <m/>
    <m/>
    <m/>
    <m/>
    <x v="0"/>
    <n v="10"/>
  </r>
  <r>
    <x v="0"/>
    <n v="9"/>
    <s v="Portugal"/>
    <n v="99"/>
    <s v="Miscellaneous"/>
    <n v="2017000217"/>
    <n v="11410"/>
    <n v="259"/>
    <s v="Mozambique"/>
    <n v="10001"/>
    <s v="Africa"/>
    <s v="Inter-university cooperation with Mozambique"/>
    <s v="Cooperation with Universities of Mozambique.- Cooperation Agreement between the Polytechnic Institute of Castelo Branco and Unizambeze.- Participation in meetings, conferences seminars and educational fairs.- Cooperation between the University of Porto"/>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56.091999999999999"/>
    <n v="62.791895219970897"/>
    <n v="68.609412144863995"/>
    <n v="56.091999999999999"/>
    <n v="62.791895219970897"/>
    <n v="68.609412144863995"/>
    <n v="0"/>
    <n v="0"/>
    <n v="0"/>
    <m/>
    <m/>
    <m/>
    <m/>
    <m/>
    <m/>
    <m/>
    <m/>
    <m/>
    <x v="0"/>
    <n v="10"/>
  </r>
  <r>
    <x v="0"/>
    <n v="9"/>
    <s v="Portugal"/>
    <n v="2"/>
    <s v="Camões-Institute for Cooperation and Language"/>
    <n v="2012000304"/>
    <n v="9920"/>
    <n v="259"/>
    <s v="Mozambique"/>
    <n v="10001"/>
    <s v="Africa"/>
    <s v="Fern?o Mendes Pinto scholarship"/>
    <s v="Fernão Mendes Pinto scholarship"/>
    <m/>
    <n v="4.3"/>
    <m/>
    <n v="11420"/>
    <s v="Higher education"/>
    <n v="110"/>
    <x v="2"/>
    <n v="8530"/>
    <s v="Higher education"/>
    <s v="P"/>
    <s v="Education"/>
    <s v="Central Government"/>
    <n v="12001"/>
    <s v="Central Government"/>
    <n v="12000"/>
    <s v="Recipient Government"/>
    <n v="110"/>
    <s v="Standard grant"/>
    <s v="D02"/>
    <s v="Other technical co-operation"/>
    <x v="0"/>
    <m/>
    <m/>
    <m/>
    <m/>
    <s v="EUR"/>
    <n v="39"/>
    <n v="43.658345460651503"/>
    <n v="47.703185367783199"/>
    <n v="39"/>
    <n v="43.658345460651503"/>
    <n v="47.703185367783199"/>
    <n v="0"/>
    <n v="0"/>
    <n v="0"/>
    <m/>
    <m/>
    <m/>
    <m/>
    <m/>
    <m/>
    <m/>
    <m/>
    <m/>
    <x v="0"/>
    <n v="10"/>
  </r>
  <r>
    <x v="0"/>
    <n v="9"/>
    <s v="Portugal"/>
    <n v="2"/>
    <s v="Camões-Institute for Cooperation and Language"/>
    <n v="2015000232"/>
    <n v="10676"/>
    <n v="259"/>
    <s v="Mozambique"/>
    <n v="10001"/>
    <s v="Africa"/>
    <s v="Support to the external structures for Culture and Development Cooperation in Maputo and Beira"/>
    <s v="Resource centers for the promotion and dynamization of cultural activities and development cooperation iniciatives"/>
    <m/>
    <n v="4.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246.279"/>
    <n v="275.69573491548198"/>
    <n v="301.23827664595598"/>
    <n v="246.279"/>
    <n v="275.69573491548198"/>
    <n v="301.23827664595598"/>
    <n v="0"/>
    <n v="0"/>
    <n v="0"/>
    <m/>
    <m/>
    <m/>
    <m/>
    <m/>
    <m/>
    <m/>
    <m/>
    <m/>
    <x v="0"/>
    <n v="10"/>
  </r>
  <r>
    <x v="0"/>
    <n v="9"/>
    <s v="Portugal"/>
    <n v="2"/>
    <s v="Camões-Institute for Cooperation and Language"/>
    <n v="2019000012"/>
    <n v="12098"/>
    <n v="259"/>
    <s v="Mozambique"/>
    <n v="10001"/>
    <s v="Africa"/>
    <s v="Support recovery of the agricultural sector as a way to contribute to the food security of the populations most affected by cyclones Idai and Kenneth"/>
    <s v="General Objective: To increase the resilience of communities affected by Cyclones Idai and Kenneth to the effects of climate change, through an integrated approach to food security and climate risk management.  Specific Objective: To recover the product"/>
    <m/>
    <s v="2.3|2.1"/>
    <m/>
    <n v="73010"/>
    <s v="Immediate post-emergency reconstruction and rehabilitation"/>
    <n v="700"/>
    <x v="6"/>
    <n v="8423"/>
    <s v="Public order and safety activities"/>
    <s v="O"/>
    <s v="Public administration and defence; compulsory social security"/>
    <s v="DONOR COUNTRY-BASED NGOs"/>
    <n v="22000"/>
    <s v="Donor country-based NGO"/>
    <n v="22000"/>
    <s v="Donor country-based NGO"/>
    <n v="110"/>
    <s v="Standard grant"/>
    <s v="C01"/>
    <s v="Projects"/>
    <x v="0"/>
    <m/>
    <m/>
    <m/>
    <m/>
    <s v="EUR"/>
    <n v="329.11"/>
    <n v="368.42046345012898"/>
    <n v="402.55372657413199"/>
    <n v="329.11"/>
    <n v="368.42046345012898"/>
    <n v="402.55372657413199"/>
    <n v="0"/>
    <n v="0"/>
    <n v="0"/>
    <m/>
    <m/>
    <m/>
    <m/>
    <m/>
    <m/>
    <m/>
    <m/>
    <m/>
    <x v="0"/>
    <n v="10"/>
  </r>
  <r>
    <x v="0"/>
    <n v="9"/>
    <s v="Portugal"/>
    <n v="2"/>
    <s v="Camões-Institute for Cooperation and Language"/>
    <n v="2018000844"/>
    <n v="12077"/>
    <n v="259"/>
    <s v="Mozambique"/>
    <n v="10001"/>
    <s v="Africa"/>
    <s v="Tchovar Push for early childhood education in Maputo neighborhoods"/>
    <s v="General Goal: Improve equitable access to quality pre-school education.Specific Goal: Strengthen the educational, pedagogical and school management and administration skills of early childhood, creative economy, and civil society bodies, and increase par"/>
    <m/>
    <s v="4.2|4.1"/>
    <m/>
    <n v="11240"/>
    <s v="Early childhood education"/>
    <n v="110"/>
    <x v="2"/>
    <n v="851"/>
    <s v="Pre-primary and primary education"/>
    <s v="P"/>
    <s v="Education"/>
    <s v="DONOR COUNTRY-BASED NGOs"/>
    <n v="22000"/>
    <s v="Donor country-based NGO"/>
    <n v="22000"/>
    <s v="Donor country-based NGO"/>
    <n v="110"/>
    <s v="Standard grant"/>
    <s v="C01"/>
    <s v="Projects"/>
    <x v="0"/>
    <s v="FA01"/>
    <s v="BLENDED FINANCE"/>
    <m/>
    <m/>
    <s v="EUR"/>
    <n v="27.059000000000001"/>
    <n v="30.291055636404302"/>
    <n v="33.097448535047299"/>
    <n v="27.059000000000001"/>
    <n v="30.291055636404302"/>
    <n v="33.097448535047299"/>
    <n v="0"/>
    <n v="0"/>
    <n v="0"/>
    <m/>
    <m/>
    <m/>
    <m/>
    <n v="90.48"/>
    <n v="101.28736146871201"/>
    <n v="110.671390053257"/>
    <n v="10"/>
    <n v="1"/>
    <x v="0"/>
    <n v="10"/>
  </r>
  <r>
    <x v="0"/>
    <n v="9"/>
    <s v="Portugal"/>
    <n v="3"/>
    <s v="Municipalities"/>
    <n v="2019000970"/>
    <n v="12417"/>
    <n v="259"/>
    <s v="Mozambiqu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s v="4.6|10.2"/>
    <m/>
    <n v="16061"/>
    <s v="Culture and recreation"/>
    <n v="160"/>
    <x v="0"/>
    <n v="910"/>
    <s v="Libraries, archives, museums and other cultural activities"/>
    <s v="R"/>
    <s v="Arts, entertainment and recreation"/>
    <s v="Local Government"/>
    <n v="11002"/>
    <s v="Local Government"/>
    <n v="11000"/>
    <s v="Donor Government"/>
    <n v="110"/>
    <s v="Standard grant"/>
    <s v="C01"/>
    <s v="Projects"/>
    <x v="0"/>
    <m/>
    <m/>
    <m/>
    <m/>
    <s v="EUR"/>
    <n v="22.9"/>
    <n v="25.635284898690202"/>
    <n v="28.010331921083001"/>
    <n v="22.9"/>
    <n v="25.635284898690202"/>
    <n v="28.010331921083001"/>
    <n v="0"/>
    <n v="0"/>
    <n v="0"/>
    <m/>
    <m/>
    <m/>
    <m/>
    <m/>
    <m/>
    <m/>
    <m/>
    <m/>
    <x v="0"/>
    <n v="10"/>
  </r>
  <r>
    <x v="0"/>
    <n v="9"/>
    <s v="Portugal"/>
    <n v="2"/>
    <s v="Camões-Institute for Cooperation and Language"/>
    <n v="2018000241"/>
    <n v="11852"/>
    <n v="259"/>
    <s v="Mozambique"/>
    <n v="10001"/>
    <s v="Africa"/>
    <s v="United through Beira"/>
    <s v="Emergency support in the area of health in Sofala Province in Mozambique - Initiative promoted by ONGD Health4Moz."/>
    <m/>
    <s v="3.d|2.1|11.b|11.5|1.5"/>
    <m/>
    <n v="72010"/>
    <s v="Material relief assistance and services "/>
    <n v="700"/>
    <x v="6"/>
    <n v="8423"/>
    <s v="Public order and safety activities"/>
    <s v="O"/>
    <s v="Public administration and defence; compulsory social security"/>
    <s v="DONOR COUNTRY-BASED NGOs"/>
    <n v="22000"/>
    <s v="Donor country-based NGO"/>
    <n v="22000"/>
    <s v="Donor country-based NGO"/>
    <n v="110"/>
    <s v="Standard grant"/>
    <s v="C01"/>
    <s v="Projects"/>
    <x v="0"/>
    <m/>
    <m/>
    <m/>
    <m/>
    <s v="EUR"/>
    <n v="60"/>
    <n v="67.166685324079296"/>
    <n v="73.389515950435694"/>
    <n v="60"/>
    <n v="67.166685324079296"/>
    <n v="73.389515950435694"/>
    <n v="0"/>
    <n v="0"/>
    <n v="0"/>
    <m/>
    <m/>
    <m/>
    <m/>
    <m/>
    <m/>
    <m/>
    <m/>
    <m/>
    <x v="0"/>
    <n v="10"/>
  </r>
  <r>
    <x v="0"/>
    <n v="9"/>
    <s v="Portugal"/>
    <n v="1"/>
    <s v="Portuguese Government"/>
    <n v="2019000443"/>
    <n v="11985"/>
    <n v="259"/>
    <s v="Mozambique"/>
    <n v="10001"/>
    <s v="Africa"/>
    <s v="Emergency assistance to populations affected by Cyclone IDAI in Sofala Province"/>
    <s v="Provision of emergency assistance, health services and other assistance services, shipping of various materials and basic necessity items, food and non-food products, medicines and other support to cyclone-affected populations."/>
    <m/>
    <s v="3.d|11.5"/>
    <m/>
    <n v="72010"/>
    <s v="Material relief assistance and services "/>
    <n v="700"/>
    <x v="6"/>
    <n v="8423"/>
    <s v="Public order and safety activities"/>
    <s v="O"/>
    <s v="Public administration and defence; compulsory social security"/>
    <s v="Central Government"/>
    <n v="11001"/>
    <s v="Central Government"/>
    <n v="11000"/>
    <s v="Donor Government"/>
    <n v="110"/>
    <s v="Standard grant"/>
    <s v="D01"/>
    <s v="In-kind technical co-operation experts"/>
    <x v="0"/>
    <m/>
    <m/>
    <m/>
    <m/>
    <s v="EUR"/>
    <n v="7.5730000000000004"/>
    <n v="8.4775551326541994"/>
    <n v="9.2629800715441704"/>
    <n v="7.5730000000000004"/>
    <n v="8.4775551326541994"/>
    <n v="9.2629800715441704"/>
    <n v="0"/>
    <n v="0"/>
    <n v="0"/>
    <m/>
    <m/>
    <m/>
    <m/>
    <m/>
    <m/>
    <m/>
    <m/>
    <m/>
    <x v="0"/>
    <n v="10"/>
  </r>
  <r>
    <x v="0"/>
    <n v="9"/>
    <s v="Portugal"/>
    <n v="2"/>
    <s v="Camões-Institute for Cooperation and Language"/>
    <n v="2017000710"/>
    <n v="11748"/>
    <n v="259"/>
    <s v="Mozambique"/>
    <n v="10001"/>
    <s v="Africa"/>
    <s v="MOVED - Women with Opportunities for Lives with an impact on the development of their country"/>
    <s v="To help young women have a positive impact on the development of Mozambique through their professional careerPartner Entities (co-financing):Portuguese and Mozambican private sector - network of companies."/>
    <m/>
    <s v="5.c|5.a|5.5"/>
    <m/>
    <n v="15170"/>
    <s v="Women's rights organisations and movements, and government institutions"/>
    <n v="150"/>
    <x v="4"/>
    <n v="9499"/>
    <s v="Activities of other membership organizations n.e.c."/>
    <s v="S"/>
    <s v="Other service activities"/>
    <s v="DONOR COUNTRY-BASED NGOs"/>
    <n v="22000"/>
    <s v="Donor country-based NGO"/>
    <n v="22000"/>
    <s v="Donor country-based NGO"/>
    <n v="110"/>
    <s v="Standard grant"/>
    <s v="C01"/>
    <s v="Projects"/>
    <x v="0"/>
    <s v="FA01"/>
    <s v="BLENDED FINANCE"/>
    <m/>
    <m/>
    <s v="EUR"/>
    <n v="60.414999999999999"/>
    <n v="67.631254897570798"/>
    <n v="73.897126769092907"/>
    <n v="60.414999999999999"/>
    <n v="67.631254897570798"/>
    <n v="73.897126769092907"/>
    <n v="0"/>
    <n v="0"/>
    <n v="0"/>
    <m/>
    <m/>
    <m/>
    <m/>
    <n v="232.08699999999999"/>
    <n v="259.80857494682601"/>
    <n v="283.87920980647999"/>
    <n v="10"/>
    <n v="5"/>
    <x v="0"/>
    <n v="10"/>
  </r>
  <r>
    <x v="0"/>
    <n v="9"/>
    <s v="Portugal"/>
    <n v="1"/>
    <s v="Portuguese Government"/>
    <n v="2018000741"/>
    <n v="12045"/>
    <n v="259"/>
    <s v="Mozambique"/>
    <n v="10001"/>
    <s v="Africa"/>
    <s v="IN / Eug?nio Lisboa Literary Prize"/>
    <s v="Literary Prize, designed to select high quality unpublished works in the field of literary prose, thus encouraging Mozambican literary creation."/>
    <m/>
    <n v="4.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5"/>
    <n v="5.5972237770066"/>
    <n v="6.11579299586964"/>
    <n v="5"/>
    <n v="5.5972237770066"/>
    <n v="6.11579299586964"/>
    <n v="0"/>
    <n v="0"/>
    <n v="0"/>
    <m/>
    <m/>
    <m/>
    <m/>
    <m/>
    <m/>
    <m/>
    <m/>
    <m/>
    <x v="0"/>
    <n v="10"/>
  </r>
  <r>
    <x v="0"/>
    <n v="9"/>
    <s v="Portugal"/>
    <n v="2"/>
    <s v="Camões-Institute for Cooperation and Language"/>
    <n v="2015000012"/>
    <n v="1561"/>
    <n v="259"/>
    <s v="Mozambique"/>
    <n v="10001"/>
    <s v="Africa"/>
    <s v="Local Scholarships"/>
    <s v="Scholarships to attend higher education in the beneficiary country."/>
    <m/>
    <n v="4.0999999999999996"/>
    <m/>
    <n v="11320"/>
    <s v="Upper Secondary Education (modified and includes data from 11322)"/>
    <n v="110"/>
    <x v="2"/>
    <n v="8521"/>
    <s v="General secondary education"/>
    <s v="P"/>
    <s v="Education"/>
    <s v="Central Government"/>
    <n v="11001"/>
    <s v="Central Government"/>
    <n v="11000"/>
    <s v="Donor Government"/>
    <n v="110"/>
    <s v="Standard grant"/>
    <s v="D02"/>
    <s v="Other technical co-operation"/>
    <x v="0"/>
    <m/>
    <m/>
    <m/>
    <m/>
    <s v="EUR"/>
    <n v="88"/>
    <n v="98.511138475316201"/>
    <n v="107.637956727306"/>
    <n v="88"/>
    <n v="98.511138475316201"/>
    <n v="107.637956727306"/>
    <n v="0"/>
    <n v="0"/>
    <n v="0"/>
    <m/>
    <m/>
    <m/>
    <m/>
    <m/>
    <m/>
    <m/>
    <m/>
    <m/>
    <x v="0"/>
    <n v="10"/>
  </r>
  <r>
    <x v="0"/>
    <n v="9"/>
    <s v="Portugal"/>
    <n v="1"/>
    <s v="Portuguese Government"/>
    <n v="2019000017"/>
    <n v="12072"/>
    <n v="259"/>
    <s v="Mozambique"/>
    <n v="10001"/>
    <s v="Africa"/>
    <s v="Support to Maratane Refugee Camp in Matutuine / Mozambique"/>
    <s v="Provide food assistance to refugees and asylum seekers from Maratane camp in Nampula - Mozambique.Response to joint UNHCR and WFP appeal."/>
    <m/>
    <s v="2.4|2.1|1.5"/>
    <m/>
    <n v="72040"/>
    <s v="Emergency food assistance"/>
    <n v="700"/>
    <x v="6"/>
    <n v="8423"/>
    <s v="Public order and safety activities"/>
    <s v="O"/>
    <s v="Public administration and defence; compulsory social security"/>
    <s v="WFP - World Food Programme"/>
    <n v="41140"/>
    <s v="World Food Programme "/>
    <n v="41000"/>
    <s v="United Nations (UN) agency, fund or commission"/>
    <n v="110"/>
    <s v="Standard grant"/>
    <s v="B03"/>
    <s v="Contributions to specific purpose programmes and funds managed by implementing partners (excluding self-benefit)"/>
    <x v="0"/>
    <m/>
    <m/>
    <m/>
    <m/>
    <s v="EUR"/>
    <n v="50"/>
    <n v="55.972237770066101"/>
    <n v="61.1579299586964"/>
    <n v="50"/>
    <n v="55.972237770066101"/>
    <n v="61.1579299586964"/>
    <n v="0"/>
    <n v="0"/>
    <n v="0"/>
    <m/>
    <m/>
    <m/>
    <m/>
    <m/>
    <m/>
    <m/>
    <m/>
    <m/>
    <x v="0"/>
    <n v="10"/>
  </r>
  <r>
    <x v="0"/>
    <n v="9"/>
    <s v="Portugal"/>
    <n v="3"/>
    <s v="Municipalities"/>
    <n v="2012000237"/>
    <n v="9789"/>
    <n v="259"/>
    <s v="Mozambique"/>
    <n v="10001"/>
    <s v="Africa"/>
    <s v="Fostering Children"/>
    <s v="Providing food, clothing and basic health care to foster children, financiar bolsas de estudo."/>
    <m/>
    <n v="1.5"/>
    <m/>
    <n v="16010"/>
    <s v="Social Protection"/>
    <n v="160"/>
    <x v="0"/>
    <n v="8430"/>
    <s v="Compulsory social security activities"/>
    <s v="O"/>
    <s v="Public administration and defence; compulsory social security"/>
    <s v="DONOR COUNTRY-BASED NGOs"/>
    <n v="22000"/>
    <s v="Donor country-based NGO"/>
    <n v="22000"/>
    <s v="Donor country-based NGO"/>
    <n v="110"/>
    <s v="Standard grant"/>
    <s v="C01"/>
    <s v="Projects"/>
    <x v="0"/>
    <m/>
    <m/>
    <m/>
    <m/>
    <s v="EUR"/>
    <n v="0.5"/>
    <n v="0.55972237770066002"/>
    <n v="0.611579299586964"/>
    <n v="0.5"/>
    <n v="0.55972237770066002"/>
    <n v="0.611579299586964"/>
    <n v="0"/>
    <n v="0"/>
    <n v="0"/>
    <m/>
    <m/>
    <m/>
    <m/>
    <m/>
    <m/>
    <m/>
    <m/>
    <m/>
    <x v="0"/>
    <n v="10"/>
  </r>
  <r>
    <x v="0"/>
    <n v="9"/>
    <s v="Portugal"/>
    <n v="1"/>
    <s v="Portuguese Government"/>
    <n v="2019000366"/>
    <n v="12191"/>
    <n v="259"/>
    <s v="Mozambique"/>
    <n v="10001"/>
    <s v="Africa"/>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m/>
    <n v="93011"/>
    <s v="Refugees/asylum seekers in donor countries - food and shelter "/>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0.54700000000000004"/>
    <n v="0.61233628120452299"/>
    <n v="0.66906775374813898"/>
    <n v="0.54700000000000004"/>
    <n v="0.61233628120452299"/>
    <n v="0.66906775374813898"/>
    <n v="0"/>
    <n v="0"/>
    <n v="0"/>
    <m/>
    <m/>
    <m/>
    <m/>
    <m/>
    <m/>
    <m/>
    <m/>
    <m/>
    <x v="0"/>
    <n v="10"/>
  </r>
  <r>
    <x v="0"/>
    <n v="9"/>
    <s v="Portugal"/>
    <n v="2"/>
    <s v="Camões-Institute for Cooperation and Language"/>
    <n v="2017000019"/>
    <n v="11452"/>
    <n v="259"/>
    <s v="Mozambique"/>
    <n v="10001"/>
    <s v="Africa"/>
    <s v="Reinforcement of individual and collective responsibility, public and private, in the management of natural resources, agricultural and fishing."/>
    <s v="Strengthen the capacity of organized civil society to participate in the definition, implementation and monitoring of policies for the protection, access and sustainable management of agricultural and fishery resources and equitable sharing of benefits th"/>
    <m/>
    <s v="2.4|2.3|13.b"/>
    <m/>
    <n v="43040"/>
    <s v="Rural development"/>
    <n v="430"/>
    <x v="17"/>
    <n v="4220"/>
    <s v="Construction of utility projects"/>
    <s v="F"/>
    <s v="Construction"/>
    <s v="DONOR COUNTRY-BASED NGOs"/>
    <n v="22000"/>
    <s v="Donor country-based NGO"/>
    <n v="22000"/>
    <s v="Donor country-based NGO"/>
    <n v="110"/>
    <s v="Standard grant"/>
    <s v="C01"/>
    <s v="Projects"/>
    <x v="0"/>
    <m/>
    <m/>
    <m/>
    <m/>
    <s v="EUR"/>
    <n v="119.10599999999999"/>
    <n v="133.33258703683001"/>
    <n v="145.68552811321001"/>
    <n v="119.10599999999999"/>
    <n v="133.33258703683001"/>
    <n v="145.68552811321001"/>
    <n v="0"/>
    <n v="0"/>
    <n v="0"/>
    <m/>
    <m/>
    <m/>
    <m/>
    <m/>
    <m/>
    <m/>
    <m/>
    <m/>
    <x v="0"/>
    <n v="10"/>
  </r>
  <r>
    <x v="0"/>
    <n v="9"/>
    <s v="Portugal"/>
    <n v="2"/>
    <s v="Camões-Institute for Cooperation and Language"/>
    <n v="2013000305"/>
    <n v="10009"/>
    <n v="259"/>
    <s v="Mozambiqu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m/>
    <n v="11420"/>
    <s v="Higher education"/>
    <n v="110"/>
    <x v="2"/>
    <n v="8530"/>
    <s v="Higher education"/>
    <s v="P"/>
    <s v="Education"/>
    <s v="Central Government"/>
    <n v="11001"/>
    <s v="Central Government"/>
    <n v="11000"/>
    <s v="Donor Government"/>
    <n v="110"/>
    <s v="Standard grant"/>
    <s v="C01"/>
    <s v="Projects"/>
    <x v="0"/>
    <m/>
    <m/>
    <m/>
    <m/>
    <s v="EUR"/>
    <n v="212.40199999999999"/>
    <n v="237.772304936751"/>
    <n v="259.801332781741"/>
    <n v="212.40199999999999"/>
    <n v="237.772304936751"/>
    <n v="259.801332781741"/>
    <n v="0"/>
    <n v="0"/>
    <n v="0"/>
    <m/>
    <m/>
    <m/>
    <m/>
    <m/>
    <m/>
    <m/>
    <m/>
    <m/>
    <x v="0"/>
    <n v="10"/>
  </r>
  <r>
    <x v="0"/>
    <n v="9"/>
    <s v="Portugal"/>
    <n v="1"/>
    <s v="Portuguese Government"/>
    <n v="2018000110"/>
    <n v="11830"/>
    <n v="259"/>
    <s v="Mozambique"/>
    <n v="10001"/>
    <s v="Africa"/>
    <s v="Research and Development (R&amp;D) Projects FCT/Aga Khan"/>
    <s v="Funding of joint R&amp;D projects aimed at encouraging and strengthening scientific, technical, human and social skills and capacities to improve the Quality of Life in the PALOP."/>
    <m/>
    <s v="9.5|4.4|4.3"/>
    <m/>
    <n v="43082"/>
    <s v="Research/scientific institutions"/>
    <n v="430"/>
    <x v="17"/>
    <n v="72"/>
    <s v="Scientific research and development"/>
    <s v="M"/>
    <s v="Professional, scientific and technical activities"/>
    <s v="Central Government"/>
    <n v="11001"/>
    <s v="Central Government"/>
    <n v="11000"/>
    <s v="Donor Government"/>
    <n v="110"/>
    <s v="Standard grant"/>
    <s v="C01"/>
    <s v="Projects"/>
    <x v="0"/>
    <s v="FA01"/>
    <s v="BLENDED FINANCE"/>
    <m/>
    <m/>
    <s v="EUR"/>
    <n v="145.68700000000001"/>
    <n v="163.08854808015201"/>
    <n v="178.19830683785199"/>
    <n v="145.68700000000001"/>
    <n v="163.08854808015201"/>
    <n v="178.19830683785199"/>
    <n v="0"/>
    <n v="0"/>
    <n v="0"/>
    <m/>
    <m/>
    <m/>
    <m/>
    <n v="92.622"/>
    <n v="103.685212134781"/>
    <n v="113.29139577268801"/>
    <n v="10"/>
    <n v="1"/>
    <x v="0"/>
    <n v="10"/>
  </r>
  <r>
    <x v="0"/>
    <n v="9"/>
    <s v="Portugal"/>
    <n v="2"/>
    <s v="Camões-Institute for Cooperation and Language"/>
    <n v="2017000028"/>
    <n v="11467"/>
    <n v="259"/>
    <s v="Mozambique"/>
    <n v="10001"/>
    <s v="Africa"/>
    <s v="New Generation of Leaders in the Feminine"/>
    <s v="To form a new generation of leaders in the feminine that are agents of change and development of Mozambique. To create an intergenerational mentoring network (annually involving 20 new graduates, 60 university students and 600 adolescents attending elem"/>
    <m/>
    <s v="5.5|5.1|4.1"/>
    <m/>
    <n v="15170"/>
    <s v="Women's rights organisations and movements, and government institutions"/>
    <n v="150"/>
    <x v="4"/>
    <n v="9499"/>
    <s v="Activities of other membership organizations n.e.c."/>
    <s v="S"/>
    <s v="Other service activities"/>
    <s v="DONOR COUNTRY-BASED NGOs"/>
    <n v="22000"/>
    <s v="Donor country-based NGO"/>
    <n v="22000"/>
    <s v="Donor country-based NGO"/>
    <n v="110"/>
    <s v="Standard grant"/>
    <s v="C01"/>
    <s v="Projects"/>
    <x v="0"/>
    <s v="FA01"/>
    <s v="BLENDED FINANCE"/>
    <m/>
    <m/>
    <s v="EUR"/>
    <n v="49.564999999999998"/>
    <n v="55.485279301466498"/>
    <n v="60.625855968055802"/>
    <n v="49.564999999999998"/>
    <n v="55.485279301466498"/>
    <n v="60.625855968055802"/>
    <n v="0"/>
    <n v="0"/>
    <n v="0"/>
    <m/>
    <m/>
    <m/>
    <m/>
    <n v="274.94499999999999"/>
    <n v="307.78573827381598"/>
    <n v="336.30134104987599"/>
    <n v="10"/>
    <n v="1"/>
    <x v="0"/>
    <n v="10"/>
  </r>
  <r>
    <x v="0"/>
    <n v="9"/>
    <s v="Portugal"/>
    <n v="1"/>
    <s v="Portuguese Government"/>
    <n v="2009000340"/>
    <n v="8841"/>
    <n v="259"/>
    <s v="Mozambique"/>
    <n v="10001"/>
    <s v="Africa"/>
    <s v="Line of credit of 400 million euros to finance projects in line with the development programme of Mozambique"/>
    <s v="Strengthening macroeconomic and financial stability by supporting balance of payments."/>
    <m/>
    <s v="9.3|8.3"/>
    <m/>
    <n v="53030"/>
    <s v="Import support (capital goods)"/>
    <n v="500"/>
    <x v="10"/>
    <n v="8413"/>
    <s v="Regulation of and contribution to more efficient operation of businesses"/>
    <s v="O"/>
    <s v="Public administration and defence; compulsory social security"/>
    <s v="Recipient Government"/>
    <n v="12000"/>
    <s v="Recipient Government"/>
    <n v="12000"/>
    <s v="Recipient Government"/>
    <n v="421"/>
    <s v="Standard loan"/>
    <s v="C01"/>
    <s v="Projects"/>
    <x v="0"/>
    <m/>
    <m/>
    <m/>
    <m/>
    <s v="EUR"/>
    <n v="3609.527"/>
    <n v="4040.6660696294598"/>
    <n v="4415.0239890004696"/>
    <n v="3609.527"/>
    <n v="4040.6660696294598"/>
    <n v="4415.0239890004696"/>
    <n v="0"/>
    <n v="0"/>
    <n v="0"/>
    <m/>
    <m/>
    <n v="1"/>
    <n v="264"/>
    <m/>
    <m/>
    <m/>
    <m/>
    <m/>
    <x v="0"/>
    <n v="10"/>
  </r>
  <r>
    <x v="0"/>
    <n v="9"/>
    <s v="Portugal"/>
    <n v="2"/>
    <s v="Camões-Institute for Cooperation and Language"/>
    <n v="2012000014"/>
    <n v="696"/>
    <n v="259"/>
    <s v="Mozambique"/>
    <n v="10001"/>
    <s v="Africa"/>
    <s v="Cooperation with Eduardo Mondlane University - Law School"/>
    <s v="Teaching Support to Eduardo Mondlane University - Law School"/>
    <m/>
    <s v="4.c|4.b|4.3|17.17|16.6|16.3"/>
    <m/>
    <n v="15130"/>
    <s v="Legal and judicial development"/>
    <n v="150"/>
    <x v="4"/>
    <n v="8423"/>
    <s v="Public order and safety activities"/>
    <s v="O"/>
    <s v="Public administration and defence; compulsory social security"/>
    <s v="Other Public Entities in donor country"/>
    <n v="11004"/>
    <s v="Other public entities in donor country"/>
    <n v="11000"/>
    <s v="Donor Government"/>
    <n v="110"/>
    <s v="Standard grant"/>
    <s v="C01"/>
    <s v="Projects"/>
    <x v="0"/>
    <s v="FA01"/>
    <s v="BLENDED FINANCE"/>
    <m/>
    <m/>
    <s v="EUR"/>
    <n v="23"/>
    <n v="25.7472293742304"/>
    <n v="28.132647781000401"/>
    <n v="23"/>
    <n v="25.7472293742304"/>
    <n v="28.132647781000401"/>
    <n v="0"/>
    <n v="0"/>
    <n v="0"/>
    <m/>
    <m/>
    <m/>
    <m/>
    <n v="8"/>
    <n v="8.9555580432105693"/>
    <n v="9.7852687933914293"/>
    <n v="10"/>
    <n v="1"/>
    <x v="0"/>
    <n v="10"/>
  </r>
  <r>
    <x v="0"/>
    <n v="9"/>
    <s v="Portugal"/>
    <n v="2"/>
    <s v="Camões-Institute for Cooperation and Language"/>
    <n v="2012000091"/>
    <n v="7974"/>
    <n v="259"/>
    <s v="Mozambique"/>
    <n v="10001"/>
    <s v="Africa"/>
    <s v="Cooperation between Universities of Economy and Management"/>
    <s v="Inter-university cooperation"/>
    <m/>
    <s v="4.4|4.3"/>
    <m/>
    <n v="11420"/>
    <s v="Higher education"/>
    <n v="110"/>
    <x v="2"/>
    <n v="8530"/>
    <s v="Higher education"/>
    <s v="P"/>
    <s v="Education"/>
    <s v="Central Government"/>
    <n v="11001"/>
    <s v="Central Government"/>
    <n v="11000"/>
    <s v="Donor Government"/>
    <n v="110"/>
    <s v="Standard grant"/>
    <s v="C01"/>
    <s v="Projects"/>
    <x v="0"/>
    <s v="FA01"/>
    <s v="BLENDED FINANCE"/>
    <m/>
    <m/>
    <s v="EUR"/>
    <n v="50"/>
    <n v="55.972237770066101"/>
    <n v="61.1579299586964"/>
    <n v="50"/>
    <n v="55.972237770066101"/>
    <n v="61.1579299586964"/>
    <n v="0"/>
    <n v="0"/>
    <n v="0"/>
    <m/>
    <m/>
    <m/>
    <m/>
    <n v="16"/>
    <n v="17.911116086421099"/>
    <n v="19.570537586782901"/>
    <n v="10"/>
    <n v="1"/>
    <x v="0"/>
    <n v="10"/>
  </r>
  <r>
    <x v="0"/>
    <n v="9"/>
    <s v="Portugal"/>
    <n v="2"/>
    <s v="Camões-Institute for Cooperation and Language"/>
    <n v="2015000076"/>
    <n v="9677"/>
    <n v="259"/>
    <s v="Mozambique"/>
    <n v="10001"/>
    <s v="Africa"/>
    <s v="Scholarships for higher education"/>
    <s v="High Degree Education Scholarships - PhD."/>
    <m/>
    <n v="4.3"/>
    <m/>
    <n v="11420"/>
    <s v="Higher education"/>
    <n v="110"/>
    <x v="2"/>
    <n v="8530"/>
    <s v="Higher education"/>
    <s v="P"/>
    <s v="Education"/>
    <s v="Central Government"/>
    <n v="11001"/>
    <s v="Central Government"/>
    <n v="11000"/>
    <s v="Donor Government"/>
    <n v="110"/>
    <s v="Standard grant"/>
    <s v="E01"/>
    <s v="Scholarships/training in donor country"/>
    <x v="0"/>
    <m/>
    <m/>
    <m/>
    <m/>
    <s v="EUR"/>
    <n v="109.08199999999999"/>
    <n v="122.111272808687"/>
    <n v="133.42458631509001"/>
    <n v="109.08199999999999"/>
    <n v="122.111272808687"/>
    <n v="133.42458631509001"/>
    <n v="0"/>
    <n v="0"/>
    <n v="0"/>
    <m/>
    <m/>
    <m/>
    <m/>
    <m/>
    <m/>
    <m/>
    <m/>
    <m/>
    <x v="0"/>
    <n v="10"/>
  </r>
  <r>
    <x v="0"/>
    <n v="9"/>
    <s v="Portugal"/>
    <n v="1"/>
    <s v="Portuguese Government"/>
    <n v="2019000445"/>
    <n v="11985"/>
    <n v="259"/>
    <s v="Mozambique"/>
    <n v="10001"/>
    <s v="Africa"/>
    <s v="Emergency assistance to populations affected by Cyclone IDAI in Sofala Province"/>
    <s v="Provision of emergency assistance, health services and other assistance services, shipping of various materials and basic necessity items, food and non-food products, medicines and other support to cyclone-affected populations."/>
    <m/>
    <s v="3.d|11.5"/>
    <m/>
    <n v="72010"/>
    <s v="Material relief assistance and services "/>
    <n v="700"/>
    <x v="6"/>
    <n v="8423"/>
    <s v="Public order and safety activities"/>
    <s v="O"/>
    <s v="Public administration and defence; compulsory social security"/>
    <s v="DONOR COUNTRY-BASED NGOs"/>
    <n v="22000"/>
    <s v="Donor country-based NGO"/>
    <n v="22000"/>
    <s v="Donor country-based NGO"/>
    <n v="110"/>
    <s v="Standard grant"/>
    <s v="D01"/>
    <s v="In-kind technical co-operation experts"/>
    <x v="0"/>
    <m/>
    <m/>
    <m/>
    <m/>
    <s v="EUR"/>
    <n v="16.582999999999998"/>
    <n v="18.563752378820102"/>
    <n v="20.2836390501013"/>
    <n v="16.582999999999998"/>
    <n v="18.563752378820102"/>
    <n v="20.2836390501013"/>
    <n v="0"/>
    <n v="0"/>
    <n v="0"/>
    <m/>
    <m/>
    <m/>
    <m/>
    <m/>
    <m/>
    <m/>
    <m/>
    <m/>
    <x v="0"/>
    <n v="10"/>
  </r>
  <r>
    <x v="0"/>
    <n v="9"/>
    <s v="Portugal"/>
    <n v="1"/>
    <s v="Portuguese Government"/>
    <n v="2019000483"/>
    <n v="12234"/>
    <n v="259"/>
    <s v="Mozambique"/>
    <n v="10001"/>
    <s v="Africa"/>
    <s v="Support to the Central Hospital of Beira (HCB)"/>
    <s v="Assessment of equipment needs in the clinical pathology laboratory of Hospital Central da Beira (HCB) and training of its technicians."/>
    <m/>
    <s v="3.c|3.8"/>
    <m/>
    <n v="12191"/>
    <s v="Medical services"/>
    <n v="120"/>
    <x v="13"/>
    <n v="862"/>
    <s v="Medical and dental practice activities"/>
    <s v="Q"/>
    <s v="Human health and social work activities"/>
    <s v="Central Government"/>
    <n v="11001"/>
    <s v="Central Government"/>
    <n v="11000"/>
    <s v="Donor Government"/>
    <n v="110"/>
    <s v="Standard grant"/>
    <s v="C01"/>
    <s v="Projects"/>
    <x v="0"/>
    <m/>
    <m/>
    <m/>
    <m/>
    <s v="EUR"/>
    <n v="3"/>
    <n v="3.3583342662039599"/>
    <n v="3.6694757975217902"/>
    <n v="3"/>
    <n v="3.3583342662039599"/>
    <n v="3.6694757975217902"/>
    <n v="0"/>
    <n v="0"/>
    <n v="0"/>
    <m/>
    <m/>
    <m/>
    <m/>
    <m/>
    <m/>
    <m/>
    <m/>
    <m/>
    <x v="0"/>
    <n v="10"/>
  </r>
  <r>
    <x v="0"/>
    <n v="9"/>
    <s v="Portugal"/>
    <n v="99"/>
    <s v="Miscellaneous"/>
    <n v="2009000268"/>
    <n v="8756"/>
    <n v="259"/>
    <s v="Mozambique"/>
    <n v="10001"/>
    <s v="Africa"/>
    <s v="Technical Assistance Program with the Central Bank of Mo?ambique promoted by the Portuguese Central Bank"/>
    <s v="Cooperation and Technical Assistance Program with the Central Bank of Mozambique: Support in the implementation and consolidation of reforms at the Central Bank and technical training in the various areas of activity.Promotion of work visits, internships"/>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C01"/>
    <s v="Projects"/>
    <x v="0"/>
    <m/>
    <m/>
    <m/>
    <m/>
    <s v="EUR"/>
    <n v="27.928000000000001"/>
    <n v="31.263853128848101"/>
    <n v="34.160373357729497"/>
    <n v="27.928000000000001"/>
    <n v="31.263853128848101"/>
    <n v="34.160373357729497"/>
    <n v="0"/>
    <n v="0"/>
    <n v="0"/>
    <m/>
    <m/>
    <m/>
    <m/>
    <m/>
    <m/>
    <m/>
    <m/>
    <m/>
    <x v="0"/>
    <n v="10"/>
  </r>
  <r>
    <x v="0"/>
    <n v="9"/>
    <s v="Portugal"/>
    <n v="1"/>
    <s v="Portuguese Government"/>
    <n v="2018000350"/>
    <n v="11884"/>
    <n v="259"/>
    <s v="Mozambique"/>
    <n v="10001"/>
    <s v="Africa"/>
    <s v="ProMeQuaLab - Project of Improvement of Laboratory Quality"/>
    <s v="Quality improvement of laboratory medicine. Train laboratory professionals in the use of quality control tools and in the implementation of good laboratory practices in order to continuously improve the quality of diagnosis of patients."/>
    <m/>
    <s v="3.d|3.c|3.b"/>
    <m/>
    <n v="12191"/>
    <s v="Medical services"/>
    <n v="120"/>
    <x v="13"/>
    <n v="862"/>
    <s v="Medical and dental practice activities"/>
    <s v="Q"/>
    <s v="Human health and social work activities"/>
    <s v="Central Government"/>
    <n v="11001"/>
    <s v="Central Government"/>
    <n v="11000"/>
    <s v="Donor Government"/>
    <n v="110"/>
    <s v="Standard grant"/>
    <s v="C01"/>
    <s v="Projects"/>
    <x v="0"/>
    <m/>
    <m/>
    <m/>
    <m/>
    <s v="EUR"/>
    <n v="1.1259999999999999"/>
    <n v="1.2604947945818901"/>
    <n v="1.3772765826698401"/>
    <n v="1.1259999999999999"/>
    <n v="1.2604947945818901"/>
    <n v="1.3772765826698401"/>
    <n v="0"/>
    <n v="0"/>
    <n v="0"/>
    <m/>
    <m/>
    <m/>
    <m/>
    <m/>
    <m/>
    <m/>
    <m/>
    <m/>
    <x v="0"/>
    <n v="10"/>
  </r>
  <r>
    <x v="0"/>
    <n v="9"/>
    <s v="Portugal"/>
    <n v="3"/>
    <s v="Municipalities"/>
    <n v="2017000572"/>
    <n v="11261"/>
    <n v="259"/>
    <s v="Mozambique"/>
    <n v="10001"/>
    <s v="Africa"/>
    <s v="Internal Scholarships (Children's Scholarships, Secondary Scholarships and University Scholarships)"/>
    <s v="Scholarships for secondary and higher education provided to students from Bazaruto to study in Maputo and Inhassoro, Support to young people from the Bazaruto archipelago enabling continuing education on the continent (education in Bazaruto is limited to"/>
    <m/>
    <n v="4.0999999999999996"/>
    <m/>
    <n v="11320"/>
    <s v="Upper Secondary Education (modified and includes data from 11322)"/>
    <n v="110"/>
    <x v="2"/>
    <n v="8521"/>
    <s v="General secondary education"/>
    <s v="P"/>
    <s v="Education"/>
    <s v="DONOR COUNTRY-BASED NGOs"/>
    <n v="22000"/>
    <s v="Donor country-based NGO"/>
    <n v="22000"/>
    <s v="Donor country-based NGO"/>
    <n v="110"/>
    <s v="Standard grant"/>
    <s v="D02"/>
    <s v="Other technical co-operation"/>
    <x v="0"/>
    <m/>
    <m/>
    <m/>
    <m/>
    <s v="EUR"/>
    <n v="4.5"/>
    <n v="5.0375013993059401"/>
    <n v="5.5042136962826804"/>
    <n v="4.5"/>
    <n v="5.0375013993059401"/>
    <n v="5.5042136962826804"/>
    <n v="0"/>
    <n v="0"/>
    <n v="0"/>
    <m/>
    <m/>
    <m/>
    <m/>
    <m/>
    <m/>
    <m/>
    <m/>
    <m/>
    <x v="0"/>
    <n v="10"/>
  </r>
  <r>
    <x v="0"/>
    <n v="9"/>
    <s v="Portugal"/>
    <n v="1"/>
    <s v="Portuguese Government"/>
    <n v="2005000021"/>
    <n v="4341"/>
    <n v="259"/>
    <s v="Mozambique"/>
    <n v="10001"/>
    <s v="Africa"/>
    <s v="Scholarships to Advanced Training of High Degree Students"/>
    <s v="Reinforce mozambique senior officials/staff capacities trough high degree education."/>
    <m/>
    <s v="4.5|4.4|4.3"/>
    <m/>
    <n v="11420"/>
    <s v="Higher education"/>
    <n v="110"/>
    <x v="2"/>
    <n v="8530"/>
    <s v="Higher education"/>
    <s v="P"/>
    <s v="Education"/>
    <s v="Central Government"/>
    <n v="11001"/>
    <s v="Central Government"/>
    <n v="11000"/>
    <s v="Donor Government"/>
    <n v="110"/>
    <s v="Standard grant"/>
    <s v="E01"/>
    <s v="Scholarships/training in donor country"/>
    <x v="0"/>
    <m/>
    <m/>
    <m/>
    <m/>
    <s v="EUR"/>
    <n v="352.89699999999999"/>
    <n v="395.04869584686003"/>
    <n v="431.64900017268201"/>
    <n v="352.89699999999999"/>
    <n v="395.04869584686003"/>
    <n v="431.64900017268201"/>
    <n v="0"/>
    <n v="0"/>
    <n v="0"/>
    <m/>
    <m/>
    <m/>
    <m/>
    <m/>
    <m/>
    <m/>
    <m/>
    <m/>
    <x v="0"/>
    <n v="10"/>
  </r>
  <r>
    <x v="0"/>
    <n v="9"/>
    <s v="Portugal"/>
    <n v="1"/>
    <s v="Portuguese Government"/>
    <n v="2014000060"/>
    <n v="8945"/>
    <n v="259"/>
    <s v="Mozambique"/>
    <n v="10001"/>
    <s v="Africa"/>
    <s v="Centre of professional training for metalmechanics in Maputo"/>
    <s v="Support to the modernization of the Centre and to professional training adapted to mozambican social economic reality."/>
    <m/>
    <s v="8.8|8.5|8.3|4"/>
    <m/>
    <n v="11330"/>
    <s v="Vocational training"/>
    <n v="110"/>
    <x v="2"/>
    <n v="8522"/>
    <s v="Technical and vocational secondary education"/>
    <s v="P"/>
    <s v="Education"/>
    <s v="Other Public Entities in recipient country"/>
    <n v="12004"/>
    <s v="Other public entities in recipient country"/>
    <n v="12000"/>
    <s v="Recipient Government"/>
    <n v="110"/>
    <s v="Standard grant"/>
    <s v="C01"/>
    <s v="Projects"/>
    <x v="0"/>
    <m/>
    <m/>
    <m/>
    <m/>
    <s v="EUR"/>
    <n v="21.292999999999999"/>
    <n v="23.836337176760299"/>
    <n v="26.0447160522105"/>
    <n v="21.292999999999999"/>
    <n v="23.836337176760299"/>
    <n v="26.0447160522105"/>
    <n v="0"/>
    <n v="0"/>
    <n v="0"/>
    <m/>
    <m/>
    <m/>
    <m/>
    <m/>
    <m/>
    <m/>
    <m/>
    <m/>
    <x v="0"/>
    <n v="10"/>
  </r>
  <r>
    <x v="0"/>
    <n v="9"/>
    <s v="Portugal"/>
    <n v="2"/>
    <s v="Camões-Institute for Cooperation and Language"/>
    <n v="2016000068"/>
    <n v="7975"/>
    <n v="259"/>
    <s v="Mozambique"/>
    <n v="10001"/>
    <s v="Africa"/>
    <s v="Recovering of the National Park of Gorongosa"/>
    <s v="Recover Gorongosa Natural Park - recovery for ecotourism, reintroduction of wildlife, construction of a Community Center for Education for the Conservation of Fauna and Flora, aimed at local populations. Support to the local community."/>
    <m/>
    <s v="15.5|15.4"/>
    <m/>
    <n v="41030"/>
    <s v="Biodiversity"/>
    <n v="410"/>
    <x v="12"/>
    <n v="8412"/>
    <s v="Regulation of the activities of providing health care, education, cultural services and other social services, excluding social security"/>
    <s v="O"/>
    <s v="Public administration and defence; compulsory social security"/>
    <s v="Central Government"/>
    <n v="11001"/>
    <s v="Central Government"/>
    <n v="11000"/>
    <s v="Donor Government"/>
    <n v="110"/>
    <s v="Standard grant"/>
    <s v="C01"/>
    <s v="Projects"/>
    <x v="0"/>
    <m/>
    <m/>
    <m/>
    <m/>
    <s v="EUR"/>
    <n v="25"/>
    <n v="27.986118885033001"/>
    <n v="30.5789649793482"/>
    <n v="25"/>
    <n v="27.986118885033001"/>
    <n v="30.5789649793482"/>
    <n v="0"/>
    <n v="0"/>
    <n v="0"/>
    <m/>
    <m/>
    <m/>
    <m/>
    <m/>
    <m/>
    <m/>
    <m/>
    <m/>
    <x v="0"/>
    <n v="10"/>
  </r>
  <r>
    <x v="0"/>
    <n v="9"/>
    <s v="Portugal"/>
    <n v="1"/>
    <s v="Portuguese Government"/>
    <n v="2019000422"/>
    <n v="11136"/>
    <n v="259"/>
    <s v="Mozambique"/>
    <n v="10001"/>
    <s v="Africa"/>
    <s v="GRAVIPAR MOZ - Professional Training and internships in Obstetrics"/>
    <s v="Pre- and post-graduate training in pregnancy surveillance and childbirth and newborn care in Mozambique. Improve the scientific and technical competence of health professionals in Mozambique (Doctors and Nurses at Health Centers and Hospitals), Improve th"/>
    <m/>
    <s v="5.6|3.c|3.7|3.1"/>
    <m/>
    <n v="13020"/>
    <s v="Reproductive health care"/>
    <n v="130"/>
    <x v="22"/>
    <n v="86"/>
    <s v="Human health activities"/>
    <s v="Q"/>
    <s v="Human health and social work activities"/>
    <s v="DONOR COUNTRY-BASED NGOs"/>
    <n v="22000"/>
    <s v="Donor country-based NGO"/>
    <n v="22000"/>
    <s v="Donor country-based NGO"/>
    <n v="110"/>
    <s v="Standard grant"/>
    <s v="C01"/>
    <s v="Projects"/>
    <x v="0"/>
    <m/>
    <m/>
    <m/>
    <m/>
    <s v="EUR"/>
    <n v="20.7"/>
    <n v="23.1725064368073"/>
    <n v="25.319383002900299"/>
    <n v="20.7"/>
    <n v="23.1725064368073"/>
    <n v="25.319383002900299"/>
    <n v="0"/>
    <n v="0"/>
    <n v="0"/>
    <m/>
    <m/>
    <m/>
    <m/>
    <m/>
    <m/>
    <m/>
    <m/>
    <m/>
    <x v="0"/>
    <n v="10"/>
  </r>
  <r>
    <x v="0"/>
    <n v="9"/>
    <s v="Portugal"/>
    <n v="3"/>
    <s v="Municipalities"/>
    <n v="2019000882"/>
    <n v="11985"/>
    <n v="259"/>
    <s v="Mozambique"/>
    <n v="10001"/>
    <s v="Africa"/>
    <s v="Emergency assistance to populations affected by Cyclone IDAI in Sofala Province"/>
    <s v="Provision of emergency assistance, health services and other assistance services, shipping of various materials and basic necessity items, food and non-food products, medicines and other support to cyclone-affected populations."/>
    <m/>
    <s v="2.1|1.5"/>
    <m/>
    <n v="72010"/>
    <s v="Material relief assistance and services "/>
    <n v="700"/>
    <x v="6"/>
    <n v="8423"/>
    <s v="Public order and safety activities"/>
    <s v="O"/>
    <s v="Public administration and defence; compulsory social security"/>
    <s v="DEVELOPING COUNTRY-BASED NGOs"/>
    <n v="23000"/>
    <s v="Developing country-based NGO"/>
    <n v="23000"/>
    <s v="Developing country-based NGO"/>
    <n v="110"/>
    <s v="Standard grant"/>
    <s v="C01"/>
    <s v="Projects"/>
    <x v="0"/>
    <m/>
    <m/>
    <m/>
    <m/>
    <s v="EUR"/>
    <n v="62.5"/>
    <n v="69.965297212582598"/>
    <n v="76.4474124483705"/>
    <n v="62.5"/>
    <n v="69.965297212582598"/>
    <n v="76.4474124483705"/>
    <n v="0"/>
    <n v="0"/>
    <n v="0"/>
    <m/>
    <m/>
    <m/>
    <m/>
    <m/>
    <m/>
    <m/>
    <m/>
    <m/>
    <x v="0"/>
    <n v="10"/>
  </r>
  <r>
    <x v="0"/>
    <n v="9"/>
    <s v="Portugal"/>
    <n v="3"/>
    <s v="Municipalities"/>
    <n v="2019000976"/>
    <n v="11985"/>
    <n v="259"/>
    <s v="Mozambique"/>
    <n v="10001"/>
    <s v="Africa"/>
    <s v="Emergency assistance to populations affected by Cyclone IDAI in Sofala Province"/>
    <s v="Provision of emergency assistance, health services and other assistance services, shipping of various materials and basic necessity items, food and non-food products, medicines and other support to cyclone-affected populations."/>
    <m/>
    <s v="3.d"/>
    <m/>
    <n v="72011"/>
    <s v="Basic Health Care Services in Emergencies"/>
    <n v="700"/>
    <x v="6"/>
    <n v="8423"/>
    <s v="Public order and safety activities"/>
    <s v="O"/>
    <s v="Public administration and defence; compulsory social security"/>
    <s v="DONOR COUNTRY-BASED NGOs"/>
    <n v="22000"/>
    <s v="Donor country-based NGO"/>
    <n v="22000"/>
    <s v="Donor country-based NGO"/>
    <n v="110"/>
    <s v="Standard grant"/>
    <s v="C01"/>
    <s v="Projects"/>
    <x v="0"/>
    <m/>
    <m/>
    <m/>
    <m/>
    <s v="EUR"/>
    <n v="120"/>
    <n v="134.33337064815899"/>
    <n v="146.77903190087099"/>
    <n v="120"/>
    <n v="134.33337064815899"/>
    <n v="146.77903190087099"/>
    <n v="0"/>
    <n v="0"/>
    <n v="0"/>
    <m/>
    <m/>
    <m/>
    <m/>
    <m/>
    <m/>
    <m/>
    <m/>
    <m/>
    <x v="0"/>
    <n v="10"/>
  </r>
  <r>
    <x v="0"/>
    <n v="9"/>
    <s v="Portugal"/>
    <n v="1"/>
    <s v="Portuguese Government"/>
    <n v="2014000254"/>
    <n v="10746"/>
    <n v="259"/>
    <s v="Mozambique"/>
    <n v="10001"/>
    <s v="Africa"/>
    <s v="Cooperation of INFARMED in Pharmaceutical area, medication and health care products"/>
    <s v="Implementation of legislation and management processes in the area of medicines and health products"/>
    <m/>
    <s v="3.b|3.8"/>
    <m/>
    <n v="12191"/>
    <s v="Medical services"/>
    <n v="120"/>
    <x v="13"/>
    <n v="862"/>
    <s v="Medical and dental practice activities"/>
    <s v="Q"/>
    <s v="Human health and social work activities"/>
    <s v="Central Government"/>
    <n v="11001"/>
    <s v="Central Government"/>
    <n v="11000"/>
    <s v="Donor Government"/>
    <n v="110"/>
    <s v="Standard grant"/>
    <s v="C01"/>
    <s v="Projects"/>
    <x v="0"/>
    <m/>
    <m/>
    <m/>
    <m/>
    <s v="EUR"/>
    <n v="2.0249999999999999"/>
    <n v="2.2668756296876702"/>
    <n v="2.47689616332721"/>
    <n v="2.0249999999999999"/>
    <n v="2.2668756296876702"/>
    <n v="2.47689616332721"/>
    <n v="0"/>
    <n v="0"/>
    <n v="0"/>
    <m/>
    <m/>
    <m/>
    <m/>
    <m/>
    <m/>
    <m/>
    <m/>
    <m/>
    <x v="0"/>
    <n v="10"/>
  </r>
  <r>
    <x v="0"/>
    <n v="9"/>
    <s v="Portugal"/>
    <n v="1"/>
    <s v="Portuguese Government"/>
    <n v="2010000348"/>
    <n v="9223"/>
    <n v="259"/>
    <s v="Mozambique"/>
    <n v="10001"/>
    <s v="Af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a"/>
    <m/>
    <s v="17.19|16.1"/>
    <m/>
    <n v="16062"/>
    <s v="Statistical capacity building"/>
    <n v="160"/>
    <x v="0"/>
    <n v="8411"/>
    <s v="General public administration activities"/>
    <s v="O"/>
    <s v="Public administration and defence; compulsory social security"/>
    <s v="Central Government"/>
    <n v="11001"/>
    <s v="Central Government"/>
    <n v="11000"/>
    <s v="Donor Government"/>
    <n v="110"/>
    <s v="Standard grant"/>
    <s v="D01"/>
    <s v="In-kind technical co-operation experts"/>
    <x v="0"/>
    <m/>
    <m/>
    <m/>
    <m/>
    <s v="EUR"/>
    <n v="23.7"/>
    <n v="26.5308407030113"/>
    <n v="28.988858800422101"/>
    <n v="23.7"/>
    <n v="26.5308407030113"/>
    <n v="28.988858800422101"/>
    <n v="0"/>
    <n v="0"/>
    <n v="0"/>
    <m/>
    <m/>
    <m/>
    <m/>
    <m/>
    <m/>
    <m/>
    <m/>
    <m/>
    <x v="0"/>
    <n v="10"/>
  </r>
  <r>
    <x v="0"/>
    <n v="9"/>
    <s v="Portugal"/>
    <n v="3"/>
    <s v="Municipalities"/>
    <n v="2019000948"/>
    <n v="11985"/>
    <n v="259"/>
    <s v="Mozambique"/>
    <n v="10001"/>
    <s v="Africa"/>
    <s v="Emergency assistance to populations affected by Cyclone IDAI in Sofala Province"/>
    <s v="Provision of emergency assistance, health services and other assistance services, shipping of various materials and basic necessity items, food and non-food products, medicines and other support to cyclone-affected populations."/>
    <m/>
    <s v="3.c"/>
    <m/>
    <n v="73010"/>
    <s v="Immediate post-emergency reconstruction and rehabilitation"/>
    <n v="700"/>
    <x v="6"/>
    <n v="8423"/>
    <s v="Public order and safety activities"/>
    <s v="O"/>
    <s v="Public administration and defence; compulsory social security"/>
    <s v="DONOR COUNTRY-BASED NGOs"/>
    <n v="22000"/>
    <s v="Donor country-based NGO"/>
    <n v="22000"/>
    <s v="Donor country-based NGO"/>
    <n v="110"/>
    <s v="Standard grant"/>
    <s v="C01"/>
    <s v="Projects"/>
    <x v="0"/>
    <m/>
    <m/>
    <m/>
    <m/>
    <s v="EUR"/>
    <n v="100"/>
    <n v="111.944475540132"/>
    <n v="122.315859917393"/>
    <n v="100"/>
    <n v="111.944475540132"/>
    <n v="122.315859917393"/>
    <n v="0"/>
    <n v="0"/>
    <n v="0"/>
    <m/>
    <m/>
    <m/>
    <m/>
    <m/>
    <m/>
    <m/>
    <m/>
    <m/>
    <x v="0"/>
    <n v="10"/>
  </r>
  <r>
    <x v="0"/>
    <n v="9"/>
    <s v="Portugal"/>
    <n v="2"/>
    <s v="Camões-Institute for Cooperation and Language"/>
    <n v="2018000256"/>
    <n v="11860"/>
    <n v="259"/>
    <s v="Mozambique"/>
    <n v="10001"/>
    <s v="Africa"/>
    <s v="We are Mozambique"/>
    <s v="Contribute to the access to normality and resettlement of families victims of the cyclone Idai natural disaster in Sofala Province.In partnership with ONGD FEC, VIDA and Fundação Gonçalo da Silveira."/>
    <m/>
    <s v="11.b|11.5|1.5"/>
    <m/>
    <n v="72010"/>
    <s v="Material relief assistance and services "/>
    <n v="700"/>
    <x v="6"/>
    <n v="8423"/>
    <s v="Public order and safety activities"/>
    <s v="O"/>
    <s v="Public administration and defence; compulsory social security"/>
    <s v="DONOR COUNTRY-BASED NGOs"/>
    <n v="22000"/>
    <s v="Donor country-based NGO"/>
    <n v="22000"/>
    <s v="Donor country-based NGO"/>
    <n v="110"/>
    <s v="Standard grant"/>
    <s v="C01"/>
    <s v="Projects"/>
    <x v="0"/>
    <m/>
    <m/>
    <m/>
    <m/>
    <s v="EUR"/>
    <n v="115"/>
    <n v="128.73614687115199"/>
    <n v="140.663238905002"/>
    <n v="115"/>
    <n v="128.73614687115199"/>
    <n v="140.663238905002"/>
    <n v="0"/>
    <n v="0"/>
    <n v="0"/>
    <m/>
    <m/>
    <m/>
    <m/>
    <m/>
    <m/>
    <m/>
    <m/>
    <m/>
    <x v="0"/>
    <n v="10"/>
  </r>
  <r>
    <x v="0"/>
    <n v="9"/>
    <s v="Portugal"/>
    <n v="2"/>
    <s v="Camões-Institute for Cooperation and Language"/>
    <n v="2018000880"/>
    <n v="12090"/>
    <n v="259"/>
    <s v="Mozambique"/>
    <n v="10001"/>
    <s v="Africa"/>
    <s v="Monapo with Future"/>
    <s v="GO: Improve the quality of education and promote preventive and primary health care, promoting the integral development of children and youth.SO 1: Increase the number of children in the 1st. Cycle, often at least one year of pre-school educationSO 2: I"/>
    <m/>
    <s v="4.2|4.1|3.2|2.1"/>
    <m/>
    <n v="16050"/>
    <s v="Multisector aid for basic social services"/>
    <n v="160"/>
    <x v="0"/>
    <n v="8430"/>
    <s v="Compulsory social security activities"/>
    <s v="O"/>
    <s v="Public administration and defence; compulsory social security"/>
    <s v="DONOR COUNTRY-BASED NGOs"/>
    <n v="22000"/>
    <s v="Donor country-based NGO"/>
    <n v="22000"/>
    <s v="Donor country-based NGO"/>
    <n v="110"/>
    <s v="Standard grant"/>
    <s v="C01"/>
    <s v="Projects"/>
    <x v="0"/>
    <s v="FA01"/>
    <s v="BLENDED FINANCE"/>
    <m/>
    <m/>
    <s v="EUR"/>
    <n v="78.58"/>
    <n v="87.965968879435806"/>
    <n v="96.115802723087299"/>
    <n v="78.58"/>
    <n v="87.965968879435806"/>
    <n v="96.115802723087299"/>
    <n v="0"/>
    <n v="0"/>
    <n v="0"/>
    <m/>
    <m/>
    <m/>
    <m/>
    <n v="8.9499999999999993"/>
    <n v="10.0190305608418"/>
    <n v="10.9472694626067"/>
    <n v="10"/>
    <n v="1"/>
    <x v="0"/>
    <n v="10"/>
  </r>
  <r>
    <x v="0"/>
    <n v="9"/>
    <s v="Portugal"/>
    <n v="1"/>
    <s v="Portuguese Government"/>
    <n v="2018000383"/>
    <n v="2175"/>
    <n v="259"/>
    <s v="Mozambique"/>
    <n v="10001"/>
    <s v="Africa"/>
    <s v="Portuguese School in Maputo"/>
    <s v="The school aims to improve the quality of the Mozambican educational system by providing a structured learning system in Portuguese, the official language of the country, for all school subjects. The school is attended by Mozambican students and other nat"/>
    <m/>
    <s v="4.5|4.2|4.1"/>
    <m/>
    <n v="11110"/>
    <s v="Education policy and administrative management"/>
    <n v="110"/>
    <x v="2"/>
    <n v="85"/>
    <s v="Education"/>
    <s v="P"/>
    <s v="Education"/>
    <s v="Central Government"/>
    <n v="11001"/>
    <s v="Central Government"/>
    <n v="11000"/>
    <s v="Donor Government"/>
    <n v="110"/>
    <s v="Standard grant"/>
    <s v="C01"/>
    <s v="Projects"/>
    <x v="0"/>
    <m/>
    <m/>
    <m/>
    <m/>
    <s v="EUR"/>
    <n v="2872.8119999999999"/>
    <n v="3215.9543266539799"/>
    <n v="3513.9047016100499"/>
    <n v="2872.8119999999999"/>
    <n v="3215.9543266539799"/>
    <n v="3513.9047016100499"/>
    <n v="0"/>
    <n v="0"/>
    <n v="0"/>
    <m/>
    <m/>
    <m/>
    <m/>
    <m/>
    <m/>
    <m/>
    <m/>
    <m/>
    <x v="0"/>
    <n v="10"/>
  </r>
  <r>
    <x v="0"/>
    <n v="9"/>
    <s v="Portugal"/>
    <n v="2"/>
    <s v="Camões-Institute for Cooperation and Language"/>
    <n v="2018000840"/>
    <n v="12075"/>
    <n v="259"/>
    <s v="Mozambique"/>
    <n v="10001"/>
    <s v="Africa"/>
    <s v="Educators on the Move - An Itinerant Early Childhood Education"/>
    <s v="General Goal: Contribute to the integral and harmonious development of preschool children in Chibuto District, Mozambique, by improving cognitive, socio-emotional and motor development, health conditions and inclusion through the promotion of Itinerant Ch"/>
    <m/>
    <s v="4.2|4.1"/>
    <m/>
    <n v="11240"/>
    <s v="Early childhood education"/>
    <n v="110"/>
    <x v="2"/>
    <n v="851"/>
    <s v="Pre-primary and primary education"/>
    <s v="P"/>
    <s v="Education"/>
    <s v="DONOR COUNTRY-BASED NGOs"/>
    <n v="22000"/>
    <s v="Donor country-based NGO"/>
    <n v="22000"/>
    <s v="Donor country-based NGO"/>
    <n v="110"/>
    <s v="Standard grant"/>
    <s v="C01"/>
    <s v="Projects"/>
    <x v="0"/>
    <s v="FA01"/>
    <s v="BLENDED FINANCE"/>
    <m/>
    <m/>
    <s v="EUR"/>
    <n v="11.462"/>
    <n v="12.831075786409899"/>
    <n v="14.0198438637316"/>
    <n v="11.462"/>
    <n v="12.831075786409899"/>
    <n v="14.0198438637316"/>
    <n v="0"/>
    <n v="0"/>
    <n v="0"/>
    <m/>
    <m/>
    <m/>
    <m/>
    <n v="71.582999999999998"/>
    <n v="80.133213925892804"/>
    <n v="87.557362004667397"/>
    <n v="10"/>
    <n v="1"/>
    <x v="0"/>
    <n v="10"/>
  </r>
  <r>
    <x v="0"/>
    <n v="9"/>
    <s v="Portugal"/>
    <n v="1"/>
    <s v="Portuguese Government"/>
    <n v="2013000460"/>
    <n v="10037"/>
    <n v="259"/>
    <s v="Mozambique"/>
    <n v="10001"/>
    <s v="Africa"/>
    <s v="Cooperation on school libraries and promotion of reading"/>
    <s v="Creation and development of school libraries and reading promotion initiatives in mozambican schools"/>
    <m/>
    <s v="4.5|4.2|4.1"/>
    <m/>
    <n v="11110"/>
    <s v="Education policy and administrative management"/>
    <n v="110"/>
    <x v="2"/>
    <n v="85"/>
    <s v="Education"/>
    <s v="P"/>
    <s v="Education"/>
    <s v="Central Government"/>
    <n v="11001"/>
    <s v="Central Government"/>
    <n v="11000"/>
    <s v="Donor Government"/>
    <n v="110"/>
    <s v="Standard grant"/>
    <s v="C01"/>
    <s v="Projects"/>
    <x v="0"/>
    <m/>
    <m/>
    <m/>
    <m/>
    <s v="EUR"/>
    <n v="2.4500000000000002"/>
    <n v="2.7426396507332398"/>
    <n v="2.9967385679761298"/>
    <n v="2.4500000000000002"/>
    <n v="2.7426396507332398"/>
    <n v="2.9967385679761298"/>
    <n v="0"/>
    <n v="0"/>
    <n v="0"/>
    <m/>
    <m/>
    <m/>
    <m/>
    <m/>
    <m/>
    <m/>
    <m/>
    <m/>
    <x v="0"/>
    <n v="10"/>
  </r>
  <r>
    <x v="1"/>
    <n v="9"/>
    <s v="Portugal"/>
    <n v="1"/>
    <s v="Portuguese Government"/>
    <n v="1998000052"/>
    <n v="768"/>
    <n v="259"/>
    <s v="Mozambique"/>
    <n v="10001"/>
    <s v="Africa"/>
    <s v="Health care in Portugal - evacuation of patients"/>
    <s v="Provision of differentiated medical care when therapy resources in Mozambique are finished. Assure medical care to evacuated patients, promoting their internment and treatment in Portugal. Assure medical care to 50 patients per year evacuated from Mozambi"/>
    <m/>
    <n v="3.8"/>
    <m/>
    <n v="12191"/>
    <s v="Medical services"/>
    <n v="120"/>
    <x v="13"/>
    <n v="862"/>
    <s v="Medical and dental practice activities"/>
    <s v="Q"/>
    <s v="Human health and social work activities"/>
    <s v="Central Government"/>
    <n v="11001"/>
    <s v="Central Government"/>
    <n v="11000"/>
    <s v="Donor Government"/>
    <n v="110"/>
    <s v="Standard grant"/>
    <s v="H00"/>
    <s v="Expenditures in the provider country"/>
    <x v="1"/>
    <m/>
    <m/>
    <m/>
    <m/>
    <s v="EUR"/>
    <n v="59.280999999999999"/>
    <n v="67.556695156695199"/>
    <n v="71.085877220745402"/>
    <n v="59.280999999999999"/>
    <n v="67.556695156695199"/>
    <n v="71.085877220745402"/>
    <n v="0"/>
    <n v="0"/>
    <n v="0"/>
    <m/>
    <m/>
    <m/>
    <m/>
    <m/>
    <m/>
    <m/>
    <m/>
    <m/>
    <x v="0"/>
    <n v="10"/>
  </r>
  <r>
    <x v="1"/>
    <n v="9"/>
    <s v="Portugal"/>
    <n v="1"/>
    <s v="Portuguese Government"/>
    <n v="2003000092"/>
    <n v="6063"/>
    <n v="259"/>
    <s v="Mozambique"/>
    <n v="10001"/>
    <s v="Africa"/>
    <s v="Costs with students from Mozambique studying at the Portuguese Universities - Special Admission Regime for Developing Countries"/>
    <s v="Facilitate the attendance of Mozambican students to higher education in Portugal, under the Special Regime for Access to Higher Education. This Special Regime is under the Cooperation Agreement in the area of Higher Education, signed between Portugal and"/>
    <m/>
    <s v="4.3|1.2"/>
    <m/>
    <n v="11420"/>
    <s v="Higher education"/>
    <n v="110"/>
    <x v="2"/>
    <n v="8530"/>
    <s v="Higher education"/>
    <s v="P"/>
    <s v="Education"/>
    <s v="Central Government"/>
    <n v="11001"/>
    <s v="Central Government"/>
    <n v="11000"/>
    <s v="Donor Government"/>
    <n v="2100"/>
    <s v="Direct provider spending"/>
    <s v="E02"/>
    <s v="Imputed student costs"/>
    <x v="1"/>
    <m/>
    <m/>
    <m/>
    <m/>
    <s v="EUR"/>
    <n v="1956.75"/>
    <n v="2229.9145299145298"/>
    <n v="2346.4059353198099"/>
    <n v="1956.75"/>
    <n v="2229.9145299145298"/>
    <n v="2346.4059353198099"/>
    <n v="0"/>
    <n v="0"/>
    <n v="0"/>
    <m/>
    <m/>
    <m/>
    <m/>
    <m/>
    <m/>
    <m/>
    <m/>
    <m/>
    <x v="0"/>
    <n v="10"/>
  </r>
  <r>
    <x v="1"/>
    <n v="9"/>
    <s v="Portugal"/>
    <n v="1"/>
    <s v="Portuguese Government"/>
    <n v="2005000021"/>
    <n v="4341"/>
    <n v="259"/>
    <s v="Mozambique"/>
    <n v="10001"/>
    <s v="Africa"/>
    <s v="Scholarships to Advanced Training of High Degree Students"/>
    <s v="Reinforce mozambique senior officials/staff capacities trough high degree education."/>
    <m/>
    <s v="4.5|4.4|4.3"/>
    <m/>
    <n v="11420"/>
    <s v="Higher education"/>
    <n v="110"/>
    <x v="2"/>
    <n v="8530"/>
    <s v="Higher education"/>
    <s v="P"/>
    <s v="Education"/>
    <s v="Central Government"/>
    <n v="11001"/>
    <s v="Central Government"/>
    <n v="11000"/>
    <s v="Donor Government"/>
    <n v="110"/>
    <s v="Standard grant"/>
    <s v="E01"/>
    <s v="Scholarships/training in donor country"/>
    <x v="0"/>
    <m/>
    <m/>
    <m/>
    <m/>
    <s v="EUR"/>
    <n v="175.76"/>
    <n v="200.29629629629599"/>
    <n v="210.75983502839401"/>
    <n v="175.76"/>
    <n v="200.29629629629599"/>
    <n v="210.75983502839401"/>
    <n v="0"/>
    <n v="0"/>
    <n v="0"/>
    <m/>
    <m/>
    <m/>
    <m/>
    <m/>
    <m/>
    <m/>
    <m/>
    <m/>
    <x v="0"/>
    <n v="10"/>
  </r>
  <r>
    <x v="1"/>
    <n v="9"/>
    <s v="Portugal"/>
    <n v="1"/>
    <s v="Portuguese Government"/>
    <n v="2006000005"/>
    <n v="2175"/>
    <n v="259"/>
    <s v="Mozambique"/>
    <n v="10001"/>
    <s v="Africa"/>
    <s v="Portuguese School in Maputo"/>
    <s v="The school aims to improve the quality of the Mozambican educational system by providing a structured learning system in Portuguese, the official language of the country, for all school subjects. The school is attended by Mozambican students and other nat"/>
    <m/>
    <s v="4.5|4.2|4.1"/>
    <m/>
    <n v="11110"/>
    <s v="Education policy and administrative management"/>
    <n v="110"/>
    <x v="2"/>
    <n v="85"/>
    <s v="Education"/>
    <s v="P"/>
    <s v="Education"/>
    <s v="Central Government"/>
    <n v="11001"/>
    <s v="Central Government"/>
    <n v="11000"/>
    <s v="Donor Government"/>
    <n v="110"/>
    <s v="Standard grant"/>
    <s v="C01"/>
    <s v="Projects"/>
    <x v="0"/>
    <m/>
    <m/>
    <m/>
    <m/>
    <s v="EUR"/>
    <n v="3047.0129999999999"/>
    <n v="3472.3794871794898"/>
    <n v="3653.7776354652501"/>
    <n v="3047.0129999999999"/>
    <n v="3472.3794871794898"/>
    <n v="3653.7776354652501"/>
    <n v="0"/>
    <n v="0"/>
    <n v="0"/>
    <m/>
    <m/>
    <m/>
    <m/>
    <m/>
    <m/>
    <m/>
    <m/>
    <m/>
    <x v="0"/>
    <n v="10"/>
  </r>
  <r>
    <x v="1"/>
    <n v="9"/>
    <s v="Portugal"/>
    <n v="1"/>
    <s v="Portuguese Government"/>
    <n v="2006000057"/>
    <n v="7593"/>
    <n v="259"/>
    <s v="Mozambique"/>
    <n v="10001"/>
    <s v="Africa"/>
    <s v="Fight against Poverty (Mozambique)"/>
    <s v="Contribute to the reduction of poverty and social exclusion and to socio-community development through the creation of a network of social protection equipment for vulnerable groups, especially children, women and the elderly, as well as the training and"/>
    <m/>
    <s v="8.6|5.5|4.a|4.5|4.4|4.3|4.2|1.a|1.2"/>
    <m/>
    <n v="16050"/>
    <s v="Multisector aid for basic social services"/>
    <n v="160"/>
    <x v="0"/>
    <n v="8430"/>
    <s v="Compulsory social security activities"/>
    <s v="O"/>
    <s v="Public administration and defence; compulsory social security"/>
    <s v="DEVELOPING COUNTRY-BASED NGOs"/>
    <n v="23000"/>
    <s v="Developing country-based NGO"/>
    <n v="23000"/>
    <s v="Developing country-based NGO"/>
    <n v="110"/>
    <s v="Standard grant"/>
    <s v="C01"/>
    <s v="Projects"/>
    <x v="0"/>
    <m/>
    <m/>
    <m/>
    <m/>
    <s v="EUR"/>
    <n v="1030.4459999999999"/>
    <n v="1174.29743589744"/>
    <n v="1235.64308696898"/>
    <n v="1030.4459999999999"/>
    <n v="1174.29743589744"/>
    <n v="1235.64308696898"/>
    <n v="0"/>
    <n v="0"/>
    <n v="0"/>
    <m/>
    <m/>
    <m/>
    <m/>
    <m/>
    <m/>
    <m/>
    <m/>
    <m/>
    <x v="0"/>
    <n v="10"/>
  </r>
  <r>
    <x v="1"/>
    <n v="9"/>
    <s v="Portugal"/>
    <n v="1"/>
    <s v="Portuguese Government"/>
    <n v="2008000021"/>
    <n v="6175"/>
    <n v="259"/>
    <s v="Mozambique"/>
    <n v="10001"/>
    <s v="Africa"/>
    <s v="Cooperation with Mozambique in the area of Justice - Strengthening the Judicial System - Global Project"/>
    <s v="Support for a plan of development in the Justice setor trough  training, legal reforms, seminars amoung others.Cooperation on Interoperability and Information Crossing (an essential factor for a Social Protection system, efficient and at the service of c"/>
    <m/>
    <n v="16.600000000000001"/>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1.2749999999999999"/>
    <n v="1.45299145299145"/>
    <n v="1.5288961632976901"/>
    <n v="1.2749999999999999"/>
    <n v="1.45299145299145"/>
    <n v="1.5288961632976901"/>
    <n v="0"/>
    <n v="0"/>
    <n v="0"/>
    <m/>
    <m/>
    <m/>
    <m/>
    <m/>
    <m/>
    <m/>
    <m/>
    <m/>
    <x v="0"/>
    <n v="10"/>
  </r>
  <r>
    <x v="1"/>
    <n v="9"/>
    <s v="Portugal"/>
    <n v="1"/>
    <s v="Portuguese Government"/>
    <n v="2008000048"/>
    <n v="8291"/>
    <n v="259"/>
    <s v="Mozambique"/>
    <n v="10001"/>
    <s v="Africa"/>
    <s v="Administrative costs - Embassies"/>
    <s v="Adm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90.706000000000003"/>
    <n v="103.368660968661"/>
    <n v="108.76867089261199"/>
    <n v="90.706000000000003"/>
    <n v="103.368660968661"/>
    <n v="108.76867089261199"/>
    <n v="0"/>
    <n v="0"/>
    <n v="0"/>
    <m/>
    <m/>
    <m/>
    <m/>
    <m/>
    <m/>
    <m/>
    <m/>
    <m/>
    <x v="0"/>
    <n v="10"/>
  </r>
  <r>
    <x v="1"/>
    <n v="9"/>
    <s v="Portugal"/>
    <n v="1"/>
    <s v="Portuguese Government"/>
    <n v="2009000340"/>
    <n v="8841"/>
    <n v="259"/>
    <s v="Mozambique"/>
    <n v="10001"/>
    <s v="Africa"/>
    <s v="Line of credit of 400 million euros to finance projects in line with the development programme of Mozambique"/>
    <s v="Strengthening macroeconomic and financial stability by supporting balance of payments."/>
    <m/>
    <s v="9.3|8.3"/>
    <m/>
    <n v="53030"/>
    <s v="Import support (capital goods)"/>
    <n v="500"/>
    <x v="10"/>
    <n v="8413"/>
    <s v="Regulation of and contribution to more efficient operation of businesses"/>
    <s v="O"/>
    <s v="Public administration and defence; compulsory social security"/>
    <s v="Recipient Government"/>
    <n v="12000"/>
    <s v="Recipient Government"/>
    <n v="12000"/>
    <s v="Recipient Government"/>
    <n v="421"/>
    <s v="Standard loan"/>
    <s v="C01"/>
    <s v="Projects"/>
    <x v="0"/>
    <m/>
    <m/>
    <m/>
    <m/>
    <s v="EUR"/>
    <n v="9591.2330000000002"/>
    <n v="10930.1800569801"/>
    <n v="11501.1759490151"/>
    <n v="9591.2330000000002"/>
    <n v="10930.1800569801"/>
    <n v="11501.1759490151"/>
    <n v="0"/>
    <n v="0"/>
    <n v="0"/>
    <m/>
    <m/>
    <n v="0"/>
    <n v="252"/>
    <m/>
    <m/>
    <m/>
    <m/>
    <m/>
    <x v="0"/>
    <n v="10"/>
  </r>
  <r>
    <x v="1"/>
    <n v="9"/>
    <s v="Portugal"/>
    <n v="1"/>
    <s v="Portuguese Government"/>
    <n v="2009000399"/>
    <n v="8918"/>
    <n v="259"/>
    <s v="Mozambique"/>
    <n v="10001"/>
    <s v="Africa"/>
    <s v="Debt cancellation"/>
    <s v="Debt cancellation"/>
    <m/>
    <m/>
    <m/>
    <n v="60020"/>
    <s v="Debt forgiveness"/>
    <n v="600"/>
    <x v="21"/>
    <n v="841"/>
    <s v="Administration of the State and the economic and social policy of the community"/>
    <s v="O"/>
    <s v="Public administration and defence; compulsory social security"/>
    <s v="Central Government"/>
    <n v="11001"/>
    <s v="Central Government"/>
    <n v="11000"/>
    <s v="Donor Government"/>
    <n v="110"/>
    <s v="Standard grant"/>
    <s v="F01"/>
    <s v="Debt relief - principal (original loan previously recorded in TOSSD)"/>
    <x v="1"/>
    <m/>
    <m/>
    <m/>
    <m/>
    <s v="EUR"/>
    <n v="0"/>
    <n v="0"/>
    <n v="0"/>
    <n v="28657.395"/>
    <n v="32658"/>
    <n v="34364.063737730503"/>
    <n v="0"/>
    <n v="0"/>
    <n v="0"/>
    <m/>
    <m/>
    <m/>
    <m/>
    <m/>
    <m/>
    <m/>
    <m/>
    <m/>
    <x v="0"/>
    <n v="10"/>
  </r>
  <r>
    <x v="1"/>
    <n v="9"/>
    <s v="Portugal"/>
    <n v="1"/>
    <s v="Portuguese Government"/>
    <n v="2010000136"/>
    <n v="8945"/>
    <n v="259"/>
    <s v="Mozambique"/>
    <n v="10001"/>
    <s v="Africa"/>
    <s v="Centre of professional training for metalmechanics in Maputo"/>
    <s v="Support to the modernization of the Centre and to professional training adapted to mozambican social economic reality."/>
    <m/>
    <s v="8.6|8.3|4.4|4.3"/>
    <m/>
    <n v="11330"/>
    <s v="Vocational training"/>
    <n v="110"/>
    <x v="2"/>
    <n v="8522"/>
    <s v="Technical and vocational secondary education"/>
    <s v="P"/>
    <s v="Education"/>
    <s v="Recipient Government"/>
    <n v="12000"/>
    <s v="Recipient Government"/>
    <n v="12000"/>
    <s v="Recipient Government"/>
    <n v="110"/>
    <s v="Standard grant"/>
    <s v="C01"/>
    <s v="Projects"/>
    <x v="0"/>
    <m/>
    <m/>
    <m/>
    <m/>
    <s v="EUR"/>
    <n v="222.99100000000001"/>
    <n v="254.12079772079801"/>
    <n v="267.39614458816902"/>
    <n v="222.99100000000001"/>
    <n v="254.12079772079801"/>
    <n v="267.39614458816902"/>
    <n v="0"/>
    <n v="0"/>
    <n v="0"/>
    <m/>
    <m/>
    <m/>
    <m/>
    <m/>
    <m/>
    <m/>
    <m/>
    <m/>
    <x v="0"/>
    <n v="10"/>
  </r>
  <r>
    <x v="1"/>
    <n v="9"/>
    <s v="Portugal"/>
    <n v="1"/>
    <s v="Portuguese Government"/>
    <n v="2010000348"/>
    <n v="9223"/>
    <n v="259"/>
    <s v="Mozambique"/>
    <n v="10001"/>
    <s v="Af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a"/>
    <m/>
    <s v="17.19|16.1"/>
    <m/>
    <n v="16062"/>
    <s v="Statistical capacity building"/>
    <n v="160"/>
    <x v="0"/>
    <n v="8411"/>
    <s v="General public administration activities"/>
    <s v="O"/>
    <s v="Public administration and defence; compulsory social security"/>
    <s v="Central Government"/>
    <n v="11001"/>
    <s v="Central Government"/>
    <n v="11000"/>
    <s v="Donor Government"/>
    <n v="110"/>
    <s v="Standard grant"/>
    <s v="C01"/>
    <s v="Projects"/>
    <x v="0"/>
    <m/>
    <m/>
    <m/>
    <m/>
    <s v="EUR"/>
    <n v="43.417999999999999"/>
    <n v="49.479202279202298"/>
    <n v="52.064010680830698"/>
    <n v="43.417999999999999"/>
    <n v="49.479202279202298"/>
    <n v="52.064010680830698"/>
    <n v="0"/>
    <n v="0"/>
    <n v="0"/>
    <m/>
    <m/>
    <m/>
    <m/>
    <m/>
    <m/>
    <m/>
    <m/>
    <m/>
    <x v="0"/>
    <n v="10"/>
  </r>
  <r>
    <x v="1"/>
    <n v="9"/>
    <s v="Portugal"/>
    <n v="1"/>
    <s v="Portuguese Government"/>
    <n v="2013000460"/>
    <n v="10037"/>
    <n v="259"/>
    <s v="Mozambique"/>
    <n v="10001"/>
    <s v="Africa"/>
    <s v="Cooperation on school libraries and promotion of reading"/>
    <s v="Creation and development of school libraries and reading promotion initiatives in mozambican schools"/>
    <m/>
    <s v="4.5|4.2|4.1"/>
    <m/>
    <n v="11110"/>
    <s v="Education policy and administrative management"/>
    <n v="110"/>
    <x v="2"/>
    <n v="85"/>
    <s v="Education"/>
    <s v="P"/>
    <s v="Education"/>
    <s v="Central Government"/>
    <n v="11001"/>
    <s v="Central Government"/>
    <n v="11000"/>
    <s v="Donor Government"/>
    <n v="110"/>
    <s v="Standard grant"/>
    <s v="C01"/>
    <s v="Projects"/>
    <x v="0"/>
    <m/>
    <m/>
    <m/>
    <m/>
    <s v="EUR"/>
    <n v="6.4"/>
    <n v="7.29344729344729"/>
    <n v="7.6744591726315496"/>
    <n v="6.4"/>
    <n v="7.29344729344729"/>
    <n v="7.6744591726315496"/>
    <n v="0"/>
    <n v="0"/>
    <n v="0"/>
    <m/>
    <m/>
    <m/>
    <m/>
    <m/>
    <m/>
    <m/>
    <m/>
    <m/>
    <x v="0"/>
    <n v="10"/>
  </r>
  <r>
    <x v="1"/>
    <n v="9"/>
    <s v="Portugal"/>
    <n v="1"/>
    <s v="Portuguese Government"/>
    <n v="2013000619"/>
    <n v="10469"/>
    <n v="259"/>
    <s v="Mozambique"/>
    <n v="10001"/>
    <s v="Africa"/>
    <s v="Cooperation with Mozambique in the field of Industrial Property"/>
    <s v="Capacity building in Industrial Property field and related areas, e.g, combating counterfeiting and piracy in the internal market."/>
    <m/>
    <n v="16.600000000000001"/>
    <m/>
    <n v="32110"/>
    <s v="Industrial policy and administrative management"/>
    <n v="320"/>
    <x v="8"/>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x v="0"/>
    <m/>
    <m/>
    <m/>
    <m/>
    <s v="EUR"/>
    <n v="0.47499999999999998"/>
    <n v="0.54131054131054102"/>
    <n v="0.56958876671874803"/>
    <n v="0.47499999999999998"/>
    <n v="0.54131054131054102"/>
    <n v="0.56958876671874803"/>
    <n v="0"/>
    <n v="0"/>
    <n v="0"/>
    <m/>
    <m/>
    <m/>
    <m/>
    <m/>
    <m/>
    <m/>
    <m/>
    <m/>
    <x v="0"/>
    <n v="10"/>
  </r>
  <r>
    <x v="1"/>
    <n v="9"/>
    <s v="Portugal"/>
    <n v="1"/>
    <s v="Portuguese Government"/>
    <n v="2014000060"/>
    <n v="8945"/>
    <n v="259"/>
    <s v="Mozambique"/>
    <n v="10001"/>
    <s v="Africa"/>
    <s v="Centre of professional training for metalmechanics in Maputo"/>
    <s v="Support to the modernization of the Centre and to professional training adapted to mozambican social economic reality."/>
    <m/>
    <s v="8.8|8.5|8.3"/>
    <m/>
    <n v="11330"/>
    <s v="Vocational training"/>
    <n v="110"/>
    <x v="2"/>
    <n v="8522"/>
    <s v="Technical and vocational secondary education"/>
    <s v="P"/>
    <s v="Education"/>
    <s v="Other Public Entities in recipient country"/>
    <n v="12004"/>
    <s v="Other public entities in recipient country"/>
    <n v="12000"/>
    <s v="Recipient Government"/>
    <n v="110"/>
    <s v="Standard grant"/>
    <s v="C01"/>
    <s v="Projects"/>
    <x v="0"/>
    <m/>
    <m/>
    <m/>
    <m/>
    <s v="EUR"/>
    <n v="21.292999999999999"/>
    <n v="24.265527065527099"/>
    <n v="25.5331654941943"/>
    <n v="21.292999999999999"/>
    <n v="24.265527065527099"/>
    <n v="25.5331654941943"/>
    <n v="0"/>
    <n v="0"/>
    <n v="0"/>
    <m/>
    <m/>
    <m/>
    <m/>
    <m/>
    <m/>
    <m/>
    <m/>
    <m/>
    <x v="0"/>
    <n v="10"/>
  </r>
  <r>
    <x v="1"/>
    <n v="9"/>
    <s v="Portugal"/>
    <n v="1"/>
    <s v="Portuguese Government"/>
    <n v="2014000246"/>
    <n v="10738"/>
    <n v="259"/>
    <s v="Mozambique"/>
    <n v="10001"/>
    <s v="Africa"/>
    <s v="Radio and Television"/>
    <s v="Support for the development of the media setor in partner countries. Training of senior managers, training of journalists, directing, sound and image editing, electoral journalism, television journalism, training in economics and justice. Supplying of equ"/>
    <m/>
    <n v="17.8"/>
    <m/>
    <n v="22030"/>
    <s v="Radio/television/print media"/>
    <n v="220"/>
    <x v="15"/>
    <s v="J"/>
    <s v="Information and communication"/>
    <s v="J"/>
    <s v="Information and communication"/>
    <s v="Public Corporations"/>
    <n v="11003"/>
    <s v="Public corporations"/>
    <n v="11000"/>
    <s v="Donor Government"/>
    <n v="110"/>
    <s v="Standard grant"/>
    <s v="C01"/>
    <s v="Projects"/>
    <x v="0"/>
    <m/>
    <m/>
    <m/>
    <m/>
    <s v="EUR"/>
    <n v="32.36"/>
    <n v="36.877492877492898"/>
    <n v="38.803984191618298"/>
    <n v="32.36"/>
    <n v="36.877492877492898"/>
    <n v="38.803984191618298"/>
    <n v="0"/>
    <n v="0"/>
    <n v="0"/>
    <m/>
    <m/>
    <m/>
    <m/>
    <m/>
    <m/>
    <m/>
    <m/>
    <m/>
    <x v="0"/>
    <n v="10"/>
  </r>
  <r>
    <x v="1"/>
    <n v="9"/>
    <s v="Portugal"/>
    <n v="1"/>
    <s v="Portuguese Government"/>
    <n v="2018000066"/>
    <n v="1755"/>
    <n v="259"/>
    <s v="Mozambique"/>
    <n v="10001"/>
    <s v="Africa"/>
    <s v="Bilateral Cooperation in Tourism setor"/>
    <s v="Provide the tourism setor an updated legal framework, through technical assistance and training given locally by legal specialists , and completed by training in Portugal, in IPT. Provide updated knowledge to the National Tourism Directorate's officials o"/>
    <m/>
    <s v="8.3|4.4"/>
    <m/>
    <n v="33210"/>
    <s v="Tourism policy and administrative management"/>
    <n v="332"/>
    <x v="9"/>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x v="0"/>
    <m/>
    <m/>
    <m/>
    <m/>
    <s v="EUR"/>
    <n v="2.4"/>
    <n v="2.73504273504274"/>
    <n v="2.8779221897368301"/>
    <n v="2.4"/>
    <n v="2.73504273504274"/>
    <n v="2.8779221897368301"/>
    <n v="0"/>
    <n v="0"/>
    <n v="0"/>
    <m/>
    <m/>
    <m/>
    <m/>
    <m/>
    <m/>
    <m/>
    <m/>
    <m/>
    <x v="0"/>
    <n v="10"/>
  </r>
  <r>
    <x v="1"/>
    <n v="9"/>
    <s v="Portugal"/>
    <n v="1"/>
    <s v="Portuguese Government"/>
    <n v="2018000092"/>
    <n v="11820"/>
    <n v="259"/>
    <s v="Mozambique"/>
    <n v="10001"/>
    <s v="Africa"/>
    <s v="Measures to strengthen water availability and increase the resilience of water supply systems under climate change"/>
    <s v="Advise the Fund for Investment and Assets of water supply (FIPAG).Contribute to the sustainable management of water supplies."/>
    <m/>
    <n v="6.4"/>
    <s v="#ADAPTATION"/>
    <n v="14010"/>
    <s v="Water sector policy and administrative management"/>
    <n v="140"/>
    <x v="16"/>
    <n v="36"/>
    <s v="Water collection, treatment and supply"/>
    <s v="E"/>
    <s v="Water supply; sewerage, waste management and remediation activities"/>
    <s v="Central Government"/>
    <n v="12001"/>
    <s v="Central Government"/>
    <n v="12000"/>
    <s v="Recipient Government"/>
    <n v="110"/>
    <s v="Standard grant"/>
    <s v="C01"/>
    <s v="Projects"/>
    <x v="0"/>
    <m/>
    <m/>
    <m/>
    <m/>
    <s v="EUR"/>
    <n v="250.374"/>
    <n v="285.32649572649598"/>
    <n v="300.23203763881997"/>
    <n v="250.374"/>
    <n v="285.32649572649598"/>
    <n v="300.23203763881997"/>
    <n v="0"/>
    <n v="0"/>
    <n v="0"/>
    <m/>
    <m/>
    <m/>
    <m/>
    <m/>
    <m/>
    <m/>
    <m/>
    <m/>
    <x v="0"/>
    <n v="10"/>
  </r>
  <r>
    <x v="1"/>
    <n v="9"/>
    <s v="Portugal"/>
    <n v="1"/>
    <s v="Portuguese Government"/>
    <n v="2018000110"/>
    <n v="11830"/>
    <n v="259"/>
    <s v="Mozambique"/>
    <n v="10001"/>
    <s v="Africa"/>
    <s v="Research and Development (R&amp;D) Projects FCT/Aga Khan"/>
    <s v="Funding of joint R&amp;D projects aimed at encouraging and strengthening scientific, technical, human and social skills and capacities to improve the Quality of Life in the PALOP."/>
    <m/>
    <s v="9.5|4.4|4.3"/>
    <m/>
    <n v="43082"/>
    <s v="Research/scientific institutions"/>
    <n v="430"/>
    <x v="17"/>
    <n v="72"/>
    <s v="Scientific research and development"/>
    <s v="M"/>
    <s v="Professional, scientific and technical activities"/>
    <s v="Central Government"/>
    <n v="11001"/>
    <s v="Central Government"/>
    <n v="11000"/>
    <s v="Donor Government"/>
    <n v="110"/>
    <s v="Standard grant"/>
    <s v="C01"/>
    <s v="Projects"/>
    <x v="0"/>
    <s v="FA01"/>
    <s v="BLENDED FINANCE"/>
    <m/>
    <m/>
    <s v="EUR"/>
    <n v="198.49799999999999"/>
    <n v="226.20854700854699"/>
    <n v="238.02574950765899"/>
    <n v="198.49799999999999"/>
    <n v="226.20854700854699"/>
    <n v="238.02574950765899"/>
    <n v="0"/>
    <n v="0"/>
    <n v="0"/>
    <m/>
    <m/>
    <m/>
    <m/>
    <n v="99.248999999999995"/>
    <n v="113.104273504274"/>
    <n v="119.012874753829"/>
    <n v="10"/>
    <n v="4"/>
    <x v="0"/>
    <n v="10"/>
  </r>
  <r>
    <x v="1"/>
    <n v="9"/>
    <s v="Portugal"/>
    <n v="1"/>
    <s v="Portuguese Government"/>
    <n v="2018000286"/>
    <n v="6175"/>
    <n v="259"/>
    <s v="Mozambique"/>
    <n v="10001"/>
    <s v="Africa"/>
    <s v="Cooperation with Mozambique in the area of Justice - Strengthening the Judicial System - Global Project"/>
    <s v="Support for a plan of development in the Justice setor trough  training, legal reforms, seminars amoung others.Cooperation on Interoperability and Information Crossing (an essential factor for a Social Protection system, efficient and at the service of c"/>
    <m/>
    <n v="16.600000000000001"/>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2.1869999999999998"/>
    <n v="2.4923076923076901"/>
    <n v="2.6225065953976898"/>
    <n v="2.1869999999999998"/>
    <n v="2.4923076923076901"/>
    <n v="2.6225065953976898"/>
    <n v="0"/>
    <n v="0"/>
    <n v="0"/>
    <m/>
    <m/>
    <m/>
    <m/>
    <m/>
    <m/>
    <m/>
    <m/>
    <m/>
    <x v="0"/>
    <n v="10"/>
  </r>
  <r>
    <x v="1"/>
    <n v="9"/>
    <s v="Portugal"/>
    <n v="1"/>
    <s v="Portuguese Government"/>
    <n v="2018000383"/>
    <n v="2175"/>
    <n v="259"/>
    <s v="Mozambique"/>
    <n v="10001"/>
    <s v="Africa"/>
    <s v="Portuguese School in Maputo"/>
    <s v="The school aims to improve the quality of the Mozambican educational system by providing a structured learning system in Portuguese, the official language of the country, for all school subjects. The school is attended by Mozambican students and other nat"/>
    <m/>
    <s v="4.5|4.2|4.1"/>
    <m/>
    <n v="11110"/>
    <s v="Education policy and administrative management"/>
    <n v="110"/>
    <x v="2"/>
    <n v="85"/>
    <s v="Education"/>
    <s v="P"/>
    <s v="Education"/>
    <s v="Central Government"/>
    <n v="11001"/>
    <s v="Central Government"/>
    <n v="11000"/>
    <s v="Donor Government"/>
    <n v="110"/>
    <s v="Standard grant"/>
    <s v="C01"/>
    <s v="Projects"/>
    <x v="0"/>
    <m/>
    <m/>
    <m/>
    <m/>
    <s v="EUR"/>
    <n v="3150"/>
    <n v="3589.7435897435898"/>
    <n v="3777.2728740295902"/>
    <n v="3150"/>
    <n v="3589.7435897435898"/>
    <n v="3777.2728740295902"/>
    <n v="0"/>
    <n v="0"/>
    <n v="0"/>
    <m/>
    <m/>
    <m/>
    <m/>
    <m/>
    <m/>
    <m/>
    <m/>
    <m/>
    <x v="0"/>
    <n v="10"/>
  </r>
  <r>
    <x v="1"/>
    <n v="9"/>
    <s v="Portugal"/>
    <n v="1"/>
    <s v="Portuguese Government"/>
    <n v="2018000725"/>
    <n v="12038"/>
    <n v="259"/>
    <s v="Mozambique"/>
    <n v="10001"/>
    <s v="Africa"/>
    <s v="Programme of Technical Cooperation in Security Setor - Police - Mozambique"/>
    <s v="Security setor reform. Training and technical assistance to Police."/>
    <m/>
    <s v="16.a|16.9|16.6|16.3|16.1"/>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177.97800000000001"/>
    <n v="202.823931623932"/>
    <n v="213.41951478540901"/>
    <n v="177.97800000000001"/>
    <n v="202.823931623932"/>
    <n v="213.41951478540901"/>
    <n v="0"/>
    <n v="0"/>
    <n v="0"/>
    <m/>
    <m/>
    <m/>
    <m/>
    <m/>
    <m/>
    <m/>
    <m/>
    <m/>
    <x v="0"/>
    <n v="10"/>
  </r>
  <r>
    <x v="1"/>
    <n v="9"/>
    <s v="Portugal"/>
    <n v="1"/>
    <s v="Portuguese Government"/>
    <n v="2018000741"/>
    <n v="12045"/>
    <n v="259"/>
    <s v="Mozambique"/>
    <n v="10001"/>
    <s v="Africa"/>
    <s v="IN / Eugénio Lisboa Literary Prize"/>
    <s v="Literary Prize, designed to select high quality unpublished works in the field of literary prose, thus encouraging Mozambican literary creation."/>
    <m/>
    <n v="4.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5"/>
    <n v="5.6980056980056997"/>
    <n v="5.9956712286184004"/>
    <n v="5"/>
    <n v="5.6980056980056997"/>
    <n v="5.9956712286184004"/>
    <n v="0"/>
    <n v="0"/>
    <n v="0"/>
    <m/>
    <m/>
    <m/>
    <m/>
    <m/>
    <m/>
    <m/>
    <m/>
    <m/>
    <x v="0"/>
    <n v="10"/>
  </r>
  <r>
    <x v="1"/>
    <n v="9"/>
    <s v="Portugal"/>
    <n v="1"/>
    <s v="Portuguese Government"/>
    <n v="2019000328"/>
    <n v="11985"/>
    <n v="259"/>
    <s v="Mozambique"/>
    <n v="10001"/>
    <s v="Africa"/>
    <s v="Emergency assistance to populations affected by Cyclone IDAI in Sofala Province"/>
    <s v="Provision of emergency assistance, health services and other assistance services, shipping of various materials and basic necessity items, food and non-food products, medicines and other support to cyclone-affected populations."/>
    <m/>
    <s v="3.d|11.5|1.5"/>
    <m/>
    <n v="72011"/>
    <s v="Basic Health Care Services in Emergencies"/>
    <n v="700"/>
    <x v="6"/>
    <n v="8423"/>
    <s v="Public order and safety activities"/>
    <s v="O"/>
    <s v="Public administration and defence; compulsory social security"/>
    <s v="Central Government"/>
    <n v="12001"/>
    <s v="Central Government"/>
    <n v="12000"/>
    <s v="Recipient Government"/>
    <n v="110"/>
    <s v="Standard grant"/>
    <s v="C01"/>
    <s v="Projects"/>
    <x v="0"/>
    <m/>
    <m/>
    <m/>
    <m/>
    <s v="EUR"/>
    <n v="2.556"/>
    <n v="2.91282051282051"/>
    <n v="3.06498713206972"/>
    <n v="2.556"/>
    <n v="2.91282051282051"/>
    <n v="3.06498713206972"/>
    <n v="0"/>
    <n v="0"/>
    <n v="0"/>
    <m/>
    <m/>
    <m/>
    <m/>
    <m/>
    <m/>
    <m/>
    <m/>
    <m/>
    <x v="0"/>
    <n v="10"/>
  </r>
  <r>
    <x v="1"/>
    <n v="9"/>
    <s v="Portugal"/>
    <n v="1"/>
    <s v="Portuguese Government"/>
    <n v="2019000422"/>
    <n v="11136"/>
    <n v="259"/>
    <s v="Mozambique"/>
    <n v="10001"/>
    <s v="Africa"/>
    <s v="GRAVIPAR MOZ - Professional Training and internships in Obstetrics"/>
    <s v="Pre- and post-graduate training in pregnancy surveillance and childbirth and newborn care in Mozambique. Improve the scientific and technical competence of health professionals in Mozambique (Doctors and Nurses at Health Centers and Hospitals), Improve th"/>
    <m/>
    <s v="5.6|3.c|3.7|3.1"/>
    <m/>
    <n v="13020"/>
    <s v="Reproductive health care"/>
    <n v="130"/>
    <x v="22"/>
    <n v="86"/>
    <s v="Human health activities"/>
    <s v="Q"/>
    <s v="Human health and social work activities"/>
    <s v="DONOR COUNTRY-BASED NGOs"/>
    <n v="22000"/>
    <s v="Donor country-based NGO"/>
    <n v="22000"/>
    <s v="Donor country-based NGO"/>
    <n v="110"/>
    <s v="Standard grant"/>
    <s v="C01"/>
    <s v="Projects"/>
    <x v="0"/>
    <m/>
    <m/>
    <m/>
    <m/>
    <s v="EUR"/>
    <n v="20.7"/>
    <n v="23.589743589743598"/>
    <n v="24.822078886480199"/>
    <n v="20.7"/>
    <n v="23.589743589743598"/>
    <n v="24.822078886480199"/>
    <n v="0"/>
    <n v="0"/>
    <n v="0"/>
    <m/>
    <m/>
    <m/>
    <m/>
    <m/>
    <m/>
    <m/>
    <m/>
    <m/>
    <x v="0"/>
    <n v="10"/>
  </r>
  <r>
    <x v="1"/>
    <n v="9"/>
    <s v="Portugal"/>
    <n v="1"/>
    <s v="Portuguese Government"/>
    <n v="2020000016"/>
    <n v="12443"/>
    <n v="259"/>
    <s v="Mozambique"/>
    <n v="10001"/>
    <s v="Africa"/>
    <s v="International Committee of the Red Cross (ICRC) - Cabo Delgado"/>
    <s v="Support for internally displaced persons, in particular vulnerable populations - women, children and the elderly - forced to flee their homes, following the intensified conflict in the region."/>
    <m/>
    <n v="16.100000000000001"/>
    <m/>
    <n v="72010"/>
    <s v="Material relief assistance and services "/>
    <n v="700"/>
    <x v="6"/>
    <n v="8423"/>
    <s v="Public order and safety activities"/>
    <s v="O"/>
    <s v="Public administration and defence; compulsory social security"/>
    <s v="ICRC - International Committee of the Red Cross"/>
    <n v="21016"/>
    <s v="International Committee of the Red Cross "/>
    <n v="21000"/>
    <s v="International NGO"/>
    <n v="110"/>
    <s v="Standard grant"/>
    <s v="B03"/>
    <s v="Contributions to specific purpose programmes and funds managed by implementing partners (excluding self-benefit)"/>
    <x v="0"/>
    <m/>
    <m/>
    <m/>
    <m/>
    <s v="EUR"/>
    <n v="100"/>
    <n v="113.960113960114"/>
    <n v="119.913424572368"/>
    <n v="100"/>
    <n v="113.960113960114"/>
    <n v="119.913424572368"/>
    <n v="0"/>
    <n v="0"/>
    <n v="0"/>
    <m/>
    <m/>
    <m/>
    <m/>
    <m/>
    <m/>
    <m/>
    <m/>
    <m/>
    <x v="0"/>
    <n v="10"/>
  </r>
  <r>
    <x v="1"/>
    <n v="9"/>
    <s v="Portugal"/>
    <n v="1"/>
    <s v="Portuguese Government"/>
    <n v="2020000039"/>
    <n v="12455"/>
    <n v="259"/>
    <s v="Mozambique"/>
    <n v="10001"/>
    <s v="Africa"/>
    <s v="Bike path implementation"/>
    <s v="It is intended to mark a lane reserved exclusively for bicycles. Signals, lights and information will be introduced at various points along the route of the cycle path that will serve to inform road users about the proximity of the road to the cycle path,"/>
    <m/>
    <n v="11.2"/>
    <m/>
    <n v="21020"/>
    <s v="Road transport"/>
    <n v="210"/>
    <x v="5"/>
    <n v="4210"/>
    <s v="Construction of roads and railways"/>
    <s v="F"/>
    <s v="Construction"/>
    <s v="Local Government"/>
    <n v="12002"/>
    <s v="Local Government"/>
    <n v="12000"/>
    <s v="Recipient Government"/>
    <n v="110"/>
    <s v="Standard grant"/>
    <s v="C01"/>
    <s v="Projects"/>
    <x v="0"/>
    <m/>
    <m/>
    <m/>
    <m/>
    <s v="EUR"/>
    <n v="20.8"/>
    <n v="23.703703703703699"/>
    <n v="24.941992311052498"/>
    <n v="20.8"/>
    <n v="23.703703703703699"/>
    <n v="24.941992311052498"/>
    <n v="0"/>
    <n v="0"/>
    <n v="0"/>
    <m/>
    <m/>
    <m/>
    <m/>
    <m/>
    <m/>
    <m/>
    <m/>
    <m/>
    <x v="0"/>
    <n v="10"/>
  </r>
  <r>
    <x v="1"/>
    <n v="9"/>
    <s v="Portugal"/>
    <n v="1"/>
    <s v="Portuguese Government"/>
    <n v="2020000046"/>
    <n v="12459"/>
    <n v="259"/>
    <s v="Mozambique"/>
    <n v="10001"/>
    <s v="Africa"/>
    <s v="United Nations Agency on Drugs and Crime (UNODC) - Office in Mozambique"/>
    <s v="UNODC is the new United Nations agency with an office in Mozambique. United Nations Agency on Drugs and Crime will provide technical and legislative assistance to the country. Government points out organized crime, with drug trafficking, human trafficking"/>
    <m/>
    <s v="16.a|16.6|16.4|16.3"/>
    <m/>
    <n v="16063"/>
    <s v="Narcotics control"/>
    <n v="160"/>
    <x v="0"/>
    <n v="8423"/>
    <s v="Public order and safety activities"/>
    <s v="O"/>
    <s v="Public administration and defence; compulsory social security"/>
    <s v="UNODC - United Nations Office on Drugs and Crime"/>
    <n v="41128"/>
    <s v="United Nations Office on Drugs and Crime "/>
    <n v="41100"/>
    <s v="UN entities (core contributions reportable in full)"/>
    <n v="110"/>
    <s v="Standard grant"/>
    <s v="B03"/>
    <s v="Contributions to specific purpose programmes and funds managed by implementing partners (excluding self-benefit)"/>
    <x v="0"/>
    <m/>
    <m/>
    <m/>
    <m/>
    <s v="EUR"/>
    <n v="30"/>
    <n v="34.188034188034202"/>
    <n v="35.974027371710399"/>
    <n v="30"/>
    <n v="34.188034188034202"/>
    <n v="35.974027371710399"/>
    <n v="0"/>
    <n v="0"/>
    <n v="0"/>
    <m/>
    <m/>
    <m/>
    <m/>
    <m/>
    <m/>
    <m/>
    <m/>
    <m/>
    <x v="0"/>
    <n v="10"/>
  </r>
  <r>
    <x v="1"/>
    <n v="9"/>
    <s v="Portugal"/>
    <n v="1"/>
    <s v="Portuguese Government"/>
    <n v="2020000048"/>
    <n v="12460"/>
    <n v="259"/>
    <s v="Mozambique"/>
    <n v="10001"/>
    <s v="Africa"/>
    <s v="United Nations Office on Drugs and Crime (UNODC) – Maputo Roadmap"/>
    <s v="Maputo (Mozambique), September 2019 - Aiming to strengthen Mozambique's response to transnational organized crime, drugs and terrorism, the United Nations Office on Drugs and Crime (UNODC) and the Government of Mozambique held high-level policy consultati"/>
    <m/>
    <s v="16.a|16.6|16.4|16.3"/>
    <m/>
    <n v="16063"/>
    <s v="Narcotics control"/>
    <n v="160"/>
    <x v="0"/>
    <n v="8423"/>
    <s v="Public order and safety activities"/>
    <s v="O"/>
    <s v="Public administration and defence; compulsory social security"/>
    <s v="UNODC - United Nations Office on Drugs and Crime"/>
    <n v="41128"/>
    <s v="United Nations Office on Drugs and Crime "/>
    <n v="41100"/>
    <s v="UN entities (core contributions reportable in full)"/>
    <n v="110"/>
    <s v="Standard grant"/>
    <s v="B03"/>
    <s v="Contributions to specific purpose programmes and funds managed by implementing partners (excluding self-benefit)"/>
    <x v="0"/>
    <m/>
    <m/>
    <m/>
    <m/>
    <s v="EUR"/>
    <n v="20"/>
    <n v="22.792022792022799"/>
    <n v="23.982684914473602"/>
    <n v="20"/>
    <n v="22.792022792022799"/>
    <n v="23.982684914473602"/>
    <n v="0"/>
    <n v="0"/>
    <n v="0"/>
    <m/>
    <m/>
    <m/>
    <m/>
    <m/>
    <m/>
    <m/>
    <m/>
    <m/>
    <x v="0"/>
    <n v="10"/>
  </r>
  <r>
    <x v="1"/>
    <n v="9"/>
    <s v="Portugal"/>
    <n v="1"/>
    <s v="Portuguese Government"/>
    <n v="2020000719"/>
    <n v="12096"/>
    <n v="259"/>
    <s v="Mozambique"/>
    <n v="10001"/>
    <s v="Africa"/>
    <s v="Rebuild Better - Project for the reconstruction and capacity building at Hospital da Beira in Mozambique"/>
    <s v="General Objective: To promote the improvement of health care provided at the Central Hospital of Beira (HCB) through the reconstruction of infrastructures and the provision of equipment. Specific Objective: To rehabilitate the Nursery Block."/>
    <m/>
    <n v="3.8"/>
    <m/>
    <n v="73010"/>
    <s v="Immediate post-emergency reconstruction and rehabilitation"/>
    <n v="700"/>
    <x v="6"/>
    <n v="8423"/>
    <s v="Public order and safety activities"/>
    <s v="O"/>
    <s v="Public administration and defence; compulsory social security"/>
    <s v="Central Government"/>
    <n v="11001"/>
    <s v="Central Government"/>
    <n v="11000"/>
    <s v="Donor Government"/>
    <n v="110"/>
    <s v="Standard grant"/>
    <s v="C01"/>
    <s v="Projects"/>
    <x v="0"/>
    <m/>
    <m/>
    <m/>
    <m/>
    <s v="EUR"/>
    <n v="2"/>
    <n v="2.2792022792022801"/>
    <n v="2.39826849144736"/>
    <n v="2"/>
    <n v="2.2792022792022801"/>
    <n v="2.39826849144736"/>
    <n v="0"/>
    <n v="0"/>
    <n v="0"/>
    <m/>
    <m/>
    <m/>
    <m/>
    <m/>
    <m/>
    <m/>
    <m/>
    <m/>
    <x v="0"/>
    <n v="10"/>
  </r>
  <r>
    <x v="1"/>
    <n v="9"/>
    <s v="Portugal"/>
    <n v="2"/>
    <s v="Camões-Institute for Cooperation and Language"/>
    <n v="2012000015"/>
    <n v="768"/>
    <n v="259"/>
    <s v="Mozambique"/>
    <n v="10001"/>
    <s v="Africa"/>
    <s v="Health care in Portugal - evacuation of patients"/>
    <s v="Provision of differentiated medical care when therapy resources in Mozambique are finished. Assure medical care to evacuated patients, promoting their internment and treatment in Portugal. Assure medical care to 50 patients per year evacuated from Mozambi"/>
    <m/>
    <n v="3.8"/>
    <m/>
    <n v="12191"/>
    <s v="Medical services"/>
    <n v="120"/>
    <x v="13"/>
    <n v="862"/>
    <s v="Medical and dental practice activities"/>
    <s v="Q"/>
    <s v="Human health and social work activities"/>
    <s v="Central Government"/>
    <n v="11001"/>
    <s v="Central Government"/>
    <n v="11000"/>
    <s v="Donor Government"/>
    <n v="110"/>
    <s v="Standard grant"/>
    <s v="H00"/>
    <s v="Expenditures in the provider country"/>
    <x v="1"/>
    <m/>
    <m/>
    <m/>
    <m/>
    <s v="EUR"/>
    <n v="29.183"/>
    <n v="33.256980056980098"/>
    <n v="34.994334692954098"/>
    <n v="29.183"/>
    <n v="33.256980056980098"/>
    <n v="34.994334692954098"/>
    <n v="0"/>
    <n v="0"/>
    <n v="0"/>
    <m/>
    <m/>
    <m/>
    <m/>
    <m/>
    <m/>
    <m/>
    <m/>
    <m/>
    <x v="0"/>
    <n v="10"/>
  </r>
  <r>
    <x v="1"/>
    <n v="9"/>
    <s v="Portugal"/>
    <n v="2"/>
    <s v="Camões-Institute for Cooperation and Language"/>
    <n v="2012000055"/>
    <n v="5948"/>
    <n v="259"/>
    <s v="Mozambique"/>
    <n v="10001"/>
    <s v="Africa"/>
    <s v="Administrative costs"/>
    <s v="Administrative cost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122.955"/>
    <n v="140.119658119658"/>
    <n v="147.439551182955"/>
    <n v="122.955"/>
    <n v="140.119658119658"/>
    <n v="147.439551182955"/>
    <n v="0"/>
    <n v="0"/>
    <n v="0"/>
    <m/>
    <m/>
    <m/>
    <m/>
    <m/>
    <m/>
    <m/>
    <m/>
    <m/>
    <x v="0"/>
    <n v="10"/>
  </r>
  <r>
    <x v="1"/>
    <n v="9"/>
    <s v="Portugal"/>
    <n v="2"/>
    <s v="Camões-Institute for Cooperation and Language"/>
    <n v="2012000065"/>
    <n v="6175"/>
    <n v="259"/>
    <s v="Mozambique"/>
    <n v="10001"/>
    <s v="Africa"/>
    <s v="Cooperation with Mozambique in the area of Justice - Strengthening the Judicial System - Global Project"/>
    <s v="Support for a plan of development in the Justice setor trough  training, legal reforms, seminars amoung others.Cooperation on Interoperability and Information Crossing (an essential factor for a Social Protection system, efficient and at the service of c"/>
    <m/>
    <n v="16.600000000000001"/>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22"/>
    <n v="25.071225071225101"/>
    <n v="26.380953405920899"/>
    <n v="22"/>
    <n v="25.071225071225101"/>
    <n v="26.380953405920899"/>
    <n v="0"/>
    <n v="0"/>
    <n v="0"/>
    <m/>
    <m/>
    <m/>
    <m/>
    <m/>
    <m/>
    <m/>
    <m/>
    <m/>
    <x v="0"/>
    <n v="10"/>
  </r>
  <r>
    <x v="1"/>
    <n v="9"/>
    <s v="Portugal"/>
    <n v="2"/>
    <s v="Camões-Institute for Cooperation and Language"/>
    <n v="2012000090"/>
    <n v="7938"/>
    <n v="259"/>
    <s v="Mozambique"/>
    <n v="10001"/>
    <s v="Africa"/>
    <s v="FASE - Support Fund for Education Setor - Setoral Budget Support"/>
    <s v="Budget Support for Education Setor"/>
    <m/>
    <s v="4.3|4.2|4.1"/>
    <m/>
    <n v="11110"/>
    <s v="Education policy and administrative management"/>
    <n v="110"/>
    <x v="2"/>
    <n v="85"/>
    <s v="Education"/>
    <s v="P"/>
    <s v="Education"/>
    <s v="Central Government"/>
    <n v="12001"/>
    <s v="Central Government"/>
    <n v="12000"/>
    <s v="Recipient Government"/>
    <n v="110"/>
    <s v="Standard grant"/>
    <s v="A00"/>
    <s v="Budget support"/>
    <x v="0"/>
    <m/>
    <m/>
    <m/>
    <m/>
    <s v="EUR"/>
    <n v="250.04400000000001"/>
    <n v="284.95042735042699"/>
    <n v="299.83632333773198"/>
    <n v="250.04400000000001"/>
    <n v="284.95042735042699"/>
    <n v="299.83632333773198"/>
    <n v="0"/>
    <n v="0"/>
    <n v="0"/>
    <m/>
    <m/>
    <m/>
    <m/>
    <m/>
    <m/>
    <m/>
    <m/>
    <m/>
    <x v="0"/>
    <n v="10"/>
  </r>
  <r>
    <x v="1"/>
    <n v="9"/>
    <s v="Portugal"/>
    <n v="2"/>
    <s v="Camões-Institute for Cooperation and Language"/>
    <n v="2012000091"/>
    <n v="7974"/>
    <n v="259"/>
    <s v="Mozambique"/>
    <n v="10001"/>
    <s v="Africa"/>
    <s v="Cooperation between Universities of Economy and Management"/>
    <s v="Inter-university cooperation"/>
    <m/>
    <s v="4.4|4.3"/>
    <m/>
    <n v="11420"/>
    <s v="Higher education"/>
    <n v="110"/>
    <x v="2"/>
    <n v="8530"/>
    <s v="Higher education"/>
    <s v="P"/>
    <s v="Education"/>
    <s v="Central Government"/>
    <n v="11001"/>
    <s v="Central Government"/>
    <n v="11000"/>
    <s v="Donor Government"/>
    <n v="110"/>
    <s v="Standard grant"/>
    <s v="C01"/>
    <s v="Projects"/>
    <x v="0"/>
    <s v="FA01"/>
    <s v="BLENDED FINANCE"/>
    <m/>
    <m/>
    <s v="EUR"/>
    <n v="50"/>
    <n v="56.980056980057"/>
    <n v="59.956712286184001"/>
    <n v="50"/>
    <n v="56.980056980057"/>
    <n v="59.956712286184001"/>
    <n v="0"/>
    <n v="0"/>
    <n v="0"/>
    <m/>
    <m/>
    <m/>
    <m/>
    <n v="16"/>
    <n v="18.233618233618198"/>
    <n v="19.186147931578901"/>
    <n v="10"/>
    <n v="1"/>
    <x v="0"/>
    <n v="10"/>
  </r>
  <r>
    <x v="1"/>
    <n v="9"/>
    <s v="Portugal"/>
    <n v="2"/>
    <s v="Camões-Institute for Cooperation and Language"/>
    <n v="2012000167"/>
    <n v="9293"/>
    <n v="259"/>
    <s v="Mozambique"/>
    <n v="10001"/>
    <s v="Africa"/>
    <s v="Cluster of Portuguese Cooperation on the Island of Mozambique, 2nd phase"/>
    <s v="Support the integrated and sustained development of the Island of Mozambique, classified by UNESCO as a World Heritage Site, and the adjacent continental zone through interventions for the preservation and rehabilitation of historical and cultural heritag"/>
    <m/>
    <s v="8.9|8.6|8.3"/>
    <m/>
    <n v="16020"/>
    <s v="Employment creation"/>
    <n v="160"/>
    <x v="0"/>
    <n v="8413"/>
    <s v="Regulation of and contribution to more efficient operation of businesses"/>
    <s v="O"/>
    <s v="Public administration and defence; compulsory social security"/>
    <s v="DONOR COUNTRY-BASED NGOs"/>
    <n v="22000"/>
    <s v="Donor country-based NGO"/>
    <n v="22000"/>
    <s v="Donor country-based NGO"/>
    <n v="110"/>
    <s v="Standard grant"/>
    <s v="C01"/>
    <s v="Projects"/>
    <x v="0"/>
    <s v="FA01"/>
    <s v="BLENDED FINANCE"/>
    <m/>
    <m/>
    <s v="EUR"/>
    <n v="593.33600000000001"/>
    <n v="676.16638176638196"/>
    <n v="711.48951682070503"/>
    <n v="593.33600000000001"/>
    <n v="676.16638176638196"/>
    <n v="711.48951682070503"/>
    <n v="0"/>
    <n v="0"/>
    <n v="0"/>
    <m/>
    <m/>
    <m/>
    <m/>
    <n v="24.861230679999998"/>
    <n v="28.331886814814801"/>
    <n v="29.811953099224201"/>
    <n v="10"/>
    <n v="1"/>
    <x v="0"/>
    <n v="10"/>
  </r>
  <r>
    <x v="1"/>
    <n v="9"/>
    <s v="Portugal"/>
    <n v="2"/>
    <s v="Camões-Institute for Cooperation and Language"/>
    <n v="2012000302"/>
    <n v="10009"/>
    <n v="259"/>
    <s v="Mozambiqu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m/>
    <n v="11420"/>
    <s v="Higher education"/>
    <n v="110"/>
    <x v="2"/>
    <n v="8530"/>
    <s v="Higher education"/>
    <s v="P"/>
    <s v="Education"/>
    <s v="Central Government"/>
    <n v="11001"/>
    <s v="Central Government"/>
    <n v="11000"/>
    <s v="Donor Government"/>
    <n v="110"/>
    <s v="Standard grant"/>
    <s v="C01"/>
    <s v="Projects"/>
    <x v="0"/>
    <m/>
    <m/>
    <m/>
    <m/>
    <s v="EUR"/>
    <n v="93.311999999999998"/>
    <n v="106.338461538462"/>
    <n v="111.893614736968"/>
    <n v="93.311999999999998"/>
    <n v="106.338461538462"/>
    <n v="111.893614736968"/>
    <n v="0"/>
    <n v="0"/>
    <n v="0"/>
    <m/>
    <m/>
    <m/>
    <m/>
    <m/>
    <m/>
    <m/>
    <m/>
    <m/>
    <x v="0"/>
    <n v="10"/>
  </r>
  <r>
    <x v="1"/>
    <n v="9"/>
    <s v="Portugal"/>
    <n v="2"/>
    <s v="Camões-Institute for Cooperation and Language"/>
    <n v="2013000041"/>
    <n v="5846"/>
    <n v="259"/>
    <s v="Mozambique"/>
    <n v="10001"/>
    <s v="Africa"/>
    <s v="Fund for small projects managed by the local Embassy"/>
    <s v="Assist local communities in small-scale projects or activities, particularly in the areas of education or health."/>
    <m/>
    <n v="17.170000000000002"/>
    <m/>
    <n v="43010"/>
    <s v="Multisector aid"/>
    <n v="430"/>
    <x v="17"/>
    <m/>
    <m/>
    <m/>
    <m/>
    <s v="Central Government"/>
    <n v="11001"/>
    <s v="Central Government"/>
    <n v="11000"/>
    <s v="Donor Government"/>
    <n v="110"/>
    <s v="Standard grant"/>
    <s v="C01"/>
    <s v="Projects"/>
    <x v="0"/>
    <m/>
    <m/>
    <m/>
    <m/>
    <s v="EUR"/>
    <n v="50.021999999999998"/>
    <n v="57.005128205128202"/>
    <n v="59.983093239589898"/>
    <n v="50.021999999999998"/>
    <n v="57.005128205128202"/>
    <n v="59.983093239589898"/>
    <n v="0"/>
    <n v="0"/>
    <n v="0"/>
    <m/>
    <m/>
    <m/>
    <m/>
    <m/>
    <m/>
    <m/>
    <m/>
    <m/>
    <x v="0"/>
    <n v="10"/>
  </r>
  <r>
    <x v="1"/>
    <n v="9"/>
    <s v="Portugal"/>
    <n v="2"/>
    <s v="Camões-Institute for Cooperation and Language"/>
    <n v="2013000305"/>
    <n v="10009"/>
    <n v="259"/>
    <s v="Mozambiqu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m/>
    <n v="11420"/>
    <s v="Higher education"/>
    <n v="110"/>
    <x v="2"/>
    <n v="8530"/>
    <s v="Higher education"/>
    <s v="P"/>
    <s v="Education"/>
    <s v="Central Government"/>
    <n v="11001"/>
    <s v="Central Government"/>
    <n v="11000"/>
    <s v="Donor Government"/>
    <n v="110"/>
    <s v="Standard grant"/>
    <s v="C01"/>
    <s v="Projects"/>
    <x v="0"/>
    <m/>
    <m/>
    <m/>
    <m/>
    <s v="EUR"/>
    <n v="209.06399999999999"/>
    <n v="238.249572649573"/>
    <n v="250.69580194797501"/>
    <n v="209.06399999999999"/>
    <n v="238.249572649573"/>
    <n v="250.69580194797501"/>
    <n v="0"/>
    <n v="0"/>
    <n v="0"/>
    <m/>
    <m/>
    <m/>
    <m/>
    <m/>
    <m/>
    <m/>
    <m/>
    <m/>
    <x v="0"/>
    <n v="10"/>
  </r>
  <r>
    <x v="1"/>
    <n v="9"/>
    <s v="Portugal"/>
    <n v="2"/>
    <s v="Camões-Institute for Cooperation and Language"/>
    <n v="2015000012"/>
    <n v="1561"/>
    <n v="259"/>
    <s v="Mozambique"/>
    <n v="10001"/>
    <s v="Africa"/>
    <s v="Local Scholarships"/>
    <s v="Scholarships to attend higher education in the beneficiary country."/>
    <m/>
    <n v="4.0999999999999996"/>
    <m/>
    <n v="11320"/>
    <s v="Upper Secondary Education (modified and includes data from 11322)"/>
    <n v="110"/>
    <x v="2"/>
    <n v="8521"/>
    <s v="General secondary education"/>
    <s v="P"/>
    <s v="Education"/>
    <s v="Central Government"/>
    <n v="11001"/>
    <s v="Central Government"/>
    <n v="11000"/>
    <s v="Donor Government"/>
    <n v="110"/>
    <s v="Standard grant"/>
    <s v="D02"/>
    <s v="Other technical co-operation"/>
    <x v="0"/>
    <m/>
    <m/>
    <m/>
    <m/>
    <s v="EUR"/>
    <n v="88.022000000000006"/>
    <n v="100.309971509972"/>
    <n v="105.55019457709"/>
    <n v="88.022000000000006"/>
    <n v="100.309971509972"/>
    <n v="105.55019457709"/>
    <n v="0"/>
    <n v="0"/>
    <n v="0"/>
    <m/>
    <m/>
    <m/>
    <m/>
    <m/>
    <m/>
    <m/>
    <m/>
    <m/>
    <x v="0"/>
    <n v="10"/>
  </r>
  <r>
    <x v="1"/>
    <n v="9"/>
    <s v="Portugal"/>
    <n v="2"/>
    <s v="Camões-Institute for Cooperation and Language"/>
    <n v="2015000074"/>
    <n v="9675"/>
    <n v="259"/>
    <s v="Mozambique"/>
    <n v="10001"/>
    <s v="Africa"/>
    <s v="Scholarships for higher education"/>
    <s v="High Degree Education Scholarships - Graduation"/>
    <m/>
    <n v="4.3"/>
    <m/>
    <n v="11420"/>
    <s v="Higher education"/>
    <n v="110"/>
    <x v="2"/>
    <n v="8530"/>
    <s v="Higher education"/>
    <s v="P"/>
    <s v="Education"/>
    <s v="Central Government"/>
    <n v="11001"/>
    <s v="Central Government"/>
    <n v="11000"/>
    <s v="Donor Government"/>
    <n v="110"/>
    <s v="Standard grant"/>
    <s v="E01"/>
    <s v="Scholarships/training in donor country"/>
    <x v="0"/>
    <m/>
    <m/>
    <m/>
    <m/>
    <s v="EUR"/>
    <n v="263.64699999999999"/>
    <n v="300.452421652422"/>
    <n v="316.14814648231101"/>
    <n v="263.64699999999999"/>
    <n v="300.452421652422"/>
    <n v="316.14814648231101"/>
    <n v="0"/>
    <n v="0"/>
    <n v="0"/>
    <m/>
    <m/>
    <m/>
    <m/>
    <m/>
    <m/>
    <m/>
    <m/>
    <m/>
    <x v="0"/>
    <n v="10"/>
  </r>
  <r>
    <x v="1"/>
    <n v="9"/>
    <s v="Portugal"/>
    <n v="2"/>
    <s v="Camões-Institute for Cooperation and Language"/>
    <n v="2015000075"/>
    <n v="9676"/>
    <n v="259"/>
    <s v="Mozambique"/>
    <n v="10001"/>
    <s v="Africa"/>
    <s v="Scholarships for higher education"/>
    <s v="High Degree Education Scholarships - Master's degree"/>
    <m/>
    <n v="4.3"/>
    <m/>
    <n v="11420"/>
    <s v="Higher education"/>
    <n v="110"/>
    <x v="2"/>
    <n v="8530"/>
    <s v="Higher education"/>
    <s v="P"/>
    <s v="Education"/>
    <s v="Central Government"/>
    <n v="11001"/>
    <s v="Central Government"/>
    <n v="11000"/>
    <s v="Donor Government"/>
    <n v="110"/>
    <s v="Standard grant"/>
    <s v="E01"/>
    <s v="Scholarships/training in donor country"/>
    <x v="0"/>
    <m/>
    <m/>
    <m/>
    <m/>
    <s v="EUR"/>
    <n v="45.44"/>
    <n v="51.783475783475801"/>
    <n v="54.488660125684"/>
    <n v="45.44"/>
    <n v="51.783475783475801"/>
    <n v="54.488660125684"/>
    <n v="0"/>
    <n v="0"/>
    <n v="0"/>
    <m/>
    <m/>
    <m/>
    <m/>
    <m/>
    <m/>
    <m/>
    <m/>
    <m/>
    <x v="0"/>
    <n v="10"/>
  </r>
  <r>
    <x v="1"/>
    <n v="9"/>
    <s v="Portugal"/>
    <n v="2"/>
    <s v="Camões-Institute for Cooperation and Language"/>
    <n v="2015000076"/>
    <n v="9677"/>
    <n v="259"/>
    <s v="Mozambique"/>
    <n v="10001"/>
    <s v="Africa"/>
    <s v="Scholarships for higher education"/>
    <s v="High Degree Education Scholarships - PhD."/>
    <m/>
    <n v="4.3"/>
    <m/>
    <n v="11420"/>
    <s v="Higher education"/>
    <n v="110"/>
    <x v="2"/>
    <n v="8530"/>
    <s v="Higher education"/>
    <s v="P"/>
    <s v="Education"/>
    <s v="Central Government"/>
    <n v="11001"/>
    <s v="Central Government"/>
    <n v="11000"/>
    <s v="Donor Government"/>
    <n v="110"/>
    <s v="Standard grant"/>
    <s v="E01"/>
    <s v="Scholarships/training in donor country"/>
    <x v="0"/>
    <m/>
    <m/>
    <m/>
    <m/>
    <s v="EUR"/>
    <n v="56.19"/>
    <n v="64.034188034188006"/>
    <n v="67.379353267213503"/>
    <n v="56.19"/>
    <n v="64.034188034188006"/>
    <n v="67.379353267213503"/>
    <n v="0"/>
    <n v="0"/>
    <n v="0"/>
    <m/>
    <m/>
    <m/>
    <m/>
    <m/>
    <m/>
    <m/>
    <m/>
    <m/>
    <x v="0"/>
    <n v="10"/>
  </r>
  <r>
    <x v="1"/>
    <n v="9"/>
    <s v="Portugal"/>
    <n v="2"/>
    <s v="Camões-Institute for Cooperation and Language"/>
    <n v="2015000232"/>
    <n v="10676"/>
    <n v="259"/>
    <s v="Mozambique"/>
    <n v="10001"/>
    <s v="Africa"/>
    <s v="Support to the external structures for Culture and Development Cooperation in Maputo and Beira"/>
    <s v="Resource centers for the promotion and dynamization of cultural activities and development cooperation iniciatives"/>
    <m/>
    <n v="4.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s v="FA01"/>
    <s v="BLENDED FINANCE"/>
    <m/>
    <m/>
    <s v="EUR"/>
    <n v="258.74"/>
    <n v="294.86039886039902"/>
    <n v="310.26399473854502"/>
    <n v="258.74"/>
    <n v="294.86039886039902"/>
    <n v="310.26399473854502"/>
    <n v="0"/>
    <n v="0"/>
    <n v="0"/>
    <m/>
    <m/>
    <m/>
    <m/>
    <n v="9.5"/>
    <n v="10.826210826210801"/>
    <n v="11.391775334375"/>
    <n v="10"/>
    <n v="2"/>
    <x v="0"/>
    <n v="10"/>
  </r>
  <r>
    <x v="1"/>
    <n v="9"/>
    <s v="Portugal"/>
    <n v="2"/>
    <s v="Camões-Institute for Cooperation and Language"/>
    <n v="2016000065"/>
    <n v="11237"/>
    <n v="259"/>
    <s v="Mozambique"/>
    <n v="10001"/>
    <s v="Africa"/>
    <s v="My House - Local economic development through promotion of access to residential and non-residential structures for family use, safe and dignified."/>
    <s v="Develop a sustainable and adapted model for the construction and reconstruction of resilient and quality family infrastructures (residential and non-residential) for vulnerable populations."/>
    <m/>
    <n v="11.1"/>
    <m/>
    <n v="16030"/>
    <s v="Housing policy and administrative management"/>
    <n v="160"/>
    <x v="0"/>
    <n v="8412"/>
    <s v="Regulation of the activities of providing health care, education, cultural services and other social services, excluding social security"/>
    <s v="O"/>
    <s v="Public administration and defence; compulsory social security"/>
    <s v="DONOR COUNTRY-BASED NGOs"/>
    <n v="22000"/>
    <s v="Donor country-based NGO"/>
    <n v="22000"/>
    <s v="Donor country-based NGO"/>
    <n v="110"/>
    <s v="Standard grant"/>
    <s v="C01"/>
    <s v="Projects"/>
    <x v="0"/>
    <m/>
    <m/>
    <m/>
    <m/>
    <s v="EUR"/>
    <n v="82.792000000000002"/>
    <n v="94.349857549857603"/>
    <n v="99.278722471954893"/>
    <n v="82.792000000000002"/>
    <n v="94.349857549857603"/>
    <n v="99.278722471954893"/>
    <n v="0"/>
    <n v="0"/>
    <n v="0"/>
    <m/>
    <m/>
    <m/>
    <m/>
    <m/>
    <m/>
    <m/>
    <m/>
    <m/>
    <x v="0"/>
    <n v="10"/>
  </r>
  <r>
    <x v="1"/>
    <n v="9"/>
    <s v="Portugal"/>
    <n v="2"/>
    <s v="Camões-Institute for Cooperation and Language"/>
    <n v="2017000026"/>
    <n v="11448"/>
    <n v="259"/>
    <s v="Mozambique"/>
    <n v="10001"/>
    <s v="Africa"/>
    <s v="Agrarian Development of Monapo - Support to Small Producers"/>
    <s v="To promote the food security of the population of Monapo, through the promotion of sustainable and productive agriculture, aiming at rural development. To train small farmers in Monapo for sustainable and productive agriculture."/>
    <m/>
    <s v="2.4|2.3|2.2|2.1|1.2|1.1"/>
    <s v="#ADAPTATION"/>
    <n v="31120"/>
    <s v="Agricultural development"/>
    <n v="310"/>
    <x v="18"/>
    <n v="16"/>
    <s v="Support activities to agriculture and post-harvest crop activities"/>
    <s v="A"/>
    <s v="Agriculture, forestry and fishing"/>
    <s v="DONOR COUNTRY-BASED NGOs"/>
    <n v="22000"/>
    <s v="Donor country-based NGO"/>
    <n v="22000"/>
    <s v="Donor country-based NGO"/>
    <n v="110"/>
    <s v="Standard grant"/>
    <s v="C01"/>
    <s v="Projects"/>
    <x v="0"/>
    <m/>
    <m/>
    <m/>
    <m/>
    <s v="EUR"/>
    <n v="5.2619999999999996"/>
    <n v="5.9965811965812001"/>
    <n v="6.3098444009980001"/>
    <n v="5.2619999999999996"/>
    <n v="5.9965811965812001"/>
    <n v="6.3098444009980001"/>
    <n v="0"/>
    <n v="0"/>
    <n v="0"/>
    <m/>
    <m/>
    <m/>
    <m/>
    <m/>
    <m/>
    <m/>
    <m/>
    <m/>
    <x v="0"/>
    <n v="10"/>
  </r>
  <r>
    <x v="1"/>
    <n v="9"/>
    <s v="Portugal"/>
    <n v="2"/>
    <s v="Camões-Institute for Cooperation and Language"/>
    <n v="2017000028"/>
    <n v="11467"/>
    <n v="259"/>
    <s v="Mozambique"/>
    <n v="10001"/>
    <s v="Africa"/>
    <s v="New Generation of Leaders in the Feminine"/>
    <s v="To form a new generation of leaders in the feminine that are agents of change and development of Mozambique. To create an intergenerational mentoring network (annually involving 20 new graduates, 60 university students and 600 adolescents attending elem"/>
    <m/>
    <s v="5.5|5.1|4.1"/>
    <m/>
    <n v="15170"/>
    <s v="Women's rights organisations and movements, and government institutions"/>
    <n v="150"/>
    <x v="4"/>
    <n v="9499"/>
    <s v="Activities of other membership organizations n.e.c."/>
    <s v="S"/>
    <s v="Other service activities"/>
    <s v="DONOR COUNTRY-BASED NGOs"/>
    <n v="22000"/>
    <s v="Donor country-based NGO"/>
    <n v="22000"/>
    <s v="Donor country-based NGO"/>
    <n v="110"/>
    <s v="Standard grant"/>
    <s v="C01"/>
    <s v="Projects"/>
    <x v="0"/>
    <m/>
    <m/>
    <m/>
    <m/>
    <s v="EUR"/>
    <n v="8.5269999999999992"/>
    <n v="9.7173789173789196"/>
    <n v="10.2250177132858"/>
    <n v="8.5269999999999992"/>
    <n v="9.7173789173789196"/>
    <n v="10.2250177132858"/>
    <n v="0"/>
    <n v="0"/>
    <n v="0"/>
    <m/>
    <m/>
    <m/>
    <m/>
    <m/>
    <m/>
    <m/>
    <m/>
    <m/>
    <x v="0"/>
    <n v="10"/>
  </r>
  <r>
    <x v="1"/>
    <n v="9"/>
    <s v="Portugal"/>
    <n v="2"/>
    <s v="Camões-Institute for Cooperation and Language"/>
    <n v="2017000055"/>
    <n v="11468"/>
    <n v="259"/>
    <s v="Mozambique"/>
    <n v="10001"/>
    <s v="Africa"/>
    <s v="Being young in Xipamanine: Support for Entrepreneurship and Employability"/>
    <s v="Contribute to the socioeconomic development of the city of Maputo, increase the employability and entrepreneurship of young people in the Xipamanine neighborhood."/>
    <m/>
    <s v="8.3|4.4"/>
    <m/>
    <n v="16020"/>
    <s v="Employment creation"/>
    <n v="160"/>
    <x v="0"/>
    <n v="8413"/>
    <s v="Regulation of and contribution to more efficient operation of businesses"/>
    <s v="O"/>
    <s v="Public administration and defence; compulsory social security"/>
    <s v="DONOR COUNTRY-BASED NGOs"/>
    <n v="22000"/>
    <s v="Donor country-based NGO"/>
    <n v="22000"/>
    <s v="Donor country-based NGO"/>
    <n v="110"/>
    <s v="Standard grant"/>
    <s v="C01"/>
    <s v="Projects"/>
    <x v="0"/>
    <m/>
    <m/>
    <m/>
    <m/>
    <s v="EUR"/>
    <n v="12.644"/>
    <n v="14.409116809116799"/>
    <n v="15.1618534029302"/>
    <n v="12.644"/>
    <n v="14.409116809116799"/>
    <n v="15.1618534029302"/>
    <n v="0"/>
    <n v="0"/>
    <n v="0"/>
    <m/>
    <m/>
    <m/>
    <m/>
    <m/>
    <m/>
    <m/>
    <m/>
    <m/>
    <x v="0"/>
    <n v="10"/>
  </r>
  <r>
    <x v="1"/>
    <n v="9"/>
    <s v="Portugal"/>
    <n v="2"/>
    <s v="Camões-Institute for Cooperation and Language"/>
    <n v="2017000745"/>
    <n v="11764"/>
    <n v="259"/>
    <s v="Mozambique"/>
    <n v="10001"/>
    <s v="Africa"/>
    <s v="Roots and Culture - Cultural entrepreneurship and reinforcement of Mozambican identity and culture"/>
    <s v="Promote socio-economic development through a fairer, more inclusive and tolerant society through the institutional training of 2 CSOs, reinforcement of entrepreneurship skills and support to the creation of businesses among young craftsmen in Maputo, and"/>
    <m/>
    <s v="8.9|4.7|11.4"/>
    <m/>
    <n v="16061"/>
    <s v="Culture and recreation"/>
    <n v="160"/>
    <x v="0"/>
    <n v="910"/>
    <s v="Libraries, archives, museums and other cultural activities"/>
    <s v="R"/>
    <s v="Arts, entertainment and recreation"/>
    <s v="DONOR COUNTRY-BASED NGOs"/>
    <n v="22000"/>
    <s v="Donor country-based NGO"/>
    <n v="22000"/>
    <s v="Donor country-based NGO"/>
    <n v="110"/>
    <s v="Standard grant"/>
    <s v="C01"/>
    <s v="Projects"/>
    <x v="0"/>
    <m/>
    <m/>
    <m/>
    <m/>
    <s v="EUR"/>
    <n v="59.701999999999998"/>
    <n v="68.036467236467203"/>
    <n v="71.590712738195094"/>
    <n v="59.701999999999998"/>
    <n v="68.036467236467203"/>
    <n v="71.590712738195094"/>
    <n v="0"/>
    <n v="0"/>
    <n v="0"/>
    <m/>
    <m/>
    <m/>
    <m/>
    <m/>
    <m/>
    <m/>
    <m/>
    <m/>
    <x v="0"/>
    <n v="10"/>
  </r>
  <r>
    <x v="1"/>
    <n v="9"/>
    <s v="Portugal"/>
    <n v="2"/>
    <s v="Camões-Institute for Cooperation and Language"/>
    <n v="2017000755"/>
    <n v="11770"/>
    <n v="259"/>
    <s v="Mozambique"/>
    <n v="10001"/>
    <s v="Africa"/>
    <s v="Our Future is Today - Strengthening the food and environmental resilience of vulnerable households in the Matutuíne district"/>
    <s v="Increase the food and environmental resilience of the most vulnerable families in the district of Matutuíne.Partner: VIDA NGDO"/>
    <m/>
    <s v="2.4|13.1"/>
    <s v="#ADAPTATION"/>
    <n v="74020"/>
    <s v="Multi-hazard response preparedness"/>
    <n v="700"/>
    <x v="6"/>
    <n v="8423"/>
    <s v="Public order and safety activities"/>
    <s v="O"/>
    <s v="Public administration and defence; compulsory social security"/>
    <s v="DONOR COUNTRY-BASED NGOs"/>
    <n v="22000"/>
    <s v="Donor country-based NGO"/>
    <n v="22000"/>
    <s v="Donor country-based NGO"/>
    <n v="110"/>
    <s v="Standard grant"/>
    <s v="C01"/>
    <s v="Projects"/>
    <x v="0"/>
    <m/>
    <m/>
    <m/>
    <m/>
    <s v="EUR"/>
    <n v="15.691000000000001"/>
    <n v="17.881481481481501"/>
    <n v="18.815615449650299"/>
    <n v="15.691000000000001"/>
    <n v="17.881481481481501"/>
    <n v="18.815615449650299"/>
    <n v="0"/>
    <n v="0"/>
    <n v="0"/>
    <m/>
    <m/>
    <m/>
    <m/>
    <m/>
    <m/>
    <m/>
    <m/>
    <m/>
    <x v="0"/>
    <n v="10"/>
  </r>
  <r>
    <x v="1"/>
    <n v="9"/>
    <s v="Portugal"/>
    <n v="2"/>
    <s v="Camões-Institute for Cooperation and Language"/>
    <n v="2018000019"/>
    <n v="11789"/>
    <n v="259"/>
    <s v="Mozambique"/>
    <n v="10001"/>
    <s v="Africa"/>
    <s v="Administrative costs - GPPE missions"/>
    <s v="Expenditure on participation in PEC monitoring mission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1.855"/>
    <n v="2.1139601139601099"/>
    <n v="2.22439402581742"/>
    <n v="1.855"/>
    <n v="2.1139601139601099"/>
    <n v="2.22439402581742"/>
    <n v="0"/>
    <n v="0"/>
    <n v="0"/>
    <m/>
    <m/>
    <m/>
    <m/>
    <m/>
    <m/>
    <m/>
    <m/>
    <m/>
    <x v="0"/>
    <n v="10"/>
  </r>
  <r>
    <x v="1"/>
    <n v="9"/>
    <s v="Portugal"/>
    <n v="2"/>
    <s v="Camões-Institute for Cooperation and Language"/>
    <n v="2018000026"/>
    <n v="11795"/>
    <n v="259"/>
    <s v="Mozambique"/>
    <n v="10001"/>
    <s v="Africa"/>
    <s v="Portuguese Cooperation Center in Mozambique"/>
    <s v="Promotion of effectiveness and efficiency of Portuguese cooperation programs, projects and action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21.13"/>
    <n v="24.079772079772098"/>
    <n v="25.3377066121413"/>
    <n v="21.13"/>
    <n v="24.079772079772098"/>
    <n v="25.3377066121413"/>
    <n v="0"/>
    <n v="0"/>
    <n v="0"/>
    <m/>
    <m/>
    <m/>
    <m/>
    <m/>
    <m/>
    <m/>
    <m/>
    <m/>
    <x v="0"/>
    <n v="10"/>
  </r>
  <r>
    <x v="1"/>
    <n v="9"/>
    <s v="Portugal"/>
    <n v="2"/>
    <s v="Camões-Institute for Cooperation and Language"/>
    <n v="2018000124"/>
    <n v="11838"/>
    <n v="259"/>
    <s v="Mozambique"/>
    <n v="10001"/>
    <s v="Africa"/>
    <s v="Triangular Cooperation Portugal/Argentina/Mozambique - Strengthening Mozambique's National Science, Technology and Innovation System"/>
    <s v="Strengthen the capacities of the Mozambican Science, Technology and Innovation System through the training and exchange of experiences PT/ARG/MOZ.Partners: Ministry of Science, Technology, Higher Education and Technical-Professional of Mozambique and Dir"/>
    <m/>
    <s v="17.7|17.6"/>
    <m/>
    <n v="11430"/>
    <s v="Advanced technical and managerial training"/>
    <n v="110"/>
    <x v="2"/>
    <n v="8549"/>
    <s v="Other education n.e.c."/>
    <s v="P"/>
    <s v="Education"/>
    <s v="Central Government"/>
    <n v="11001"/>
    <s v="Central Government"/>
    <n v="11000"/>
    <s v="Donor Government"/>
    <n v="110"/>
    <s v="Standard grant"/>
    <s v="D01"/>
    <s v="In-kind technical co-operation experts"/>
    <x v="0"/>
    <m/>
    <m/>
    <s v="FC02"/>
    <s v="TRIANGULAR CO-OPERATION"/>
    <s v="EUR"/>
    <n v="8.7999999999999995E-2"/>
    <n v="0.1002849002849"/>
    <n v="0.105523813623684"/>
    <n v="8.7999999999999995E-2"/>
    <n v="0.1002849002849"/>
    <n v="0.105523813623684"/>
    <n v="0"/>
    <n v="0"/>
    <n v="0"/>
    <m/>
    <m/>
    <m/>
    <m/>
    <m/>
    <m/>
    <m/>
    <m/>
    <m/>
    <x v="0"/>
    <n v="10"/>
  </r>
  <r>
    <x v="1"/>
    <n v="9"/>
    <s v="Portugal"/>
    <n v="2"/>
    <s v="Camões-Institute for Cooperation and Language"/>
    <n v="2018000340"/>
    <n v="11881"/>
    <n v="259"/>
    <s v="Mozambique"/>
    <n v="10001"/>
    <s v="Africa"/>
    <s v="Inspection and Diagnosis Mission to the Chicamba, Mavuzi and Cuamba Dams following the Cyclone Idai"/>
    <s v="Inspection of the conditions of the Chicamba, Mavuzi and Cuamba dams, post-disaster, namely, in terms of the safety management of those infrastructures, in a short-term perspective, in close coordination with local authorities.Partner / Co-financier Enti"/>
    <m/>
    <s v="13.1|11.c|11.b"/>
    <s v="#ADAPTATION"/>
    <n v="73010"/>
    <s v="Immediate post-emergency reconstruction and rehabilitation"/>
    <n v="700"/>
    <x v="6"/>
    <n v="8423"/>
    <s v="Public order and safety activities"/>
    <s v="O"/>
    <s v="Public administration and defence; compulsory social security"/>
    <s v="Other Public Entities in donor country"/>
    <n v="11004"/>
    <s v="Other public entities in donor country"/>
    <n v="11000"/>
    <s v="Donor Government"/>
    <n v="110"/>
    <s v="Standard grant"/>
    <s v="C01"/>
    <s v="Projects"/>
    <x v="0"/>
    <m/>
    <m/>
    <m/>
    <m/>
    <s v="EUR"/>
    <n v="6"/>
    <n v="6.83760683760684"/>
    <n v="7.19480547434208"/>
    <n v="6"/>
    <n v="6.83760683760684"/>
    <n v="7.19480547434208"/>
    <n v="0"/>
    <n v="0"/>
    <n v="0"/>
    <m/>
    <m/>
    <m/>
    <m/>
    <m/>
    <m/>
    <m/>
    <m/>
    <m/>
    <x v="0"/>
    <n v="10"/>
  </r>
  <r>
    <x v="1"/>
    <n v="9"/>
    <s v="Portugal"/>
    <n v="2"/>
    <s v="Camões-Institute for Cooperation and Language"/>
    <n v="2018000840"/>
    <n v="12075"/>
    <n v="259"/>
    <s v="Mozambique"/>
    <n v="10001"/>
    <s v="Africa"/>
    <s v="Educators on the Move - An Itinerant Early Childhood Education"/>
    <s v="General Goal: Contribute to the integral and harmonious development of preschool children in Chibuto District, Mozambique, by improving cognitive, socio-emotional and motor development, health conditions and inclusion through the promotion of Itinerant Ch"/>
    <m/>
    <s v="4.2|4.1"/>
    <m/>
    <n v="11240"/>
    <s v="Early childhood education"/>
    <n v="110"/>
    <x v="2"/>
    <n v="851"/>
    <s v="Pre-primary and primary education"/>
    <s v="P"/>
    <s v="Education"/>
    <s v="DONOR COUNTRY-BASED NGOs"/>
    <n v="22000"/>
    <s v="Donor country-based NGO"/>
    <n v="22000"/>
    <s v="Donor country-based NGO"/>
    <n v="110"/>
    <s v="Standard grant"/>
    <s v="C01"/>
    <s v="Projects"/>
    <x v="0"/>
    <m/>
    <m/>
    <m/>
    <m/>
    <s v="EUR"/>
    <n v="8.1440000000000001"/>
    <n v="9.2809116809116805"/>
    <n v="9.7657492971736506"/>
    <n v="8.1440000000000001"/>
    <n v="9.2809116809116805"/>
    <n v="9.7657492971736506"/>
    <n v="0"/>
    <n v="0"/>
    <n v="0"/>
    <m/>
    <m/>
    <m/>
    <m/>
    <m/>
    <m/>
    <m/>
    <m/>
    <m/>
    <x v="0"/>
    <n v="10"/>
  </r>
  <r>
    <x v="1"/>
    <n v="9"/>
    <s v="Portugal"/>
    <n v="2"/>
    <s v="Camões-Institute for Cooperation and Language"/>
    <n v="2018000844"/>
    <n v="12077"/>
    <n v="259"/>
    <s v="Mozambique"/>
    <n v="10001"/>
    <s v="Africa"/>
    <s v="Tchovar Push for early childhood education in Maputo neighborhoods"/>
    <s v="General Goal: Improve equitable access to quality pre-school education.Specific Goal: Strengthen the educational, pedagogical and school management and administration skills of early childhood, creative economy, and civil society bodies, and increase par"/>
    <m/>
    <s v="4.2|4.1"/>
    <m/>
    <n v="11240"/>
    <s v="Early childhood education"/>
    <n v="110"/>
    <x v="2"/>
    <n v="851"/>
    <s v="Pre-primary and primary education"/>
    <s v="P"/>
    <s v="Education"/>
    <s v="DONOR COUNTRY-BASED NGOs"/>
    <n v="22000"/>
    <s v="Donor country-based NGO"/>
    <n v="22000"/>
    <s v="Donor country-based NGO"/>
    <n v="110"/>
    <s v="Standard grant"/>
    <s v="C01"/>
    <s v="Projects"/>
    <x v="0"/>
    <s v="FA01"/>
    <s v="BLENDED FINANCE"/>
    <m/>
    <m/>
    <s v="EUR"/>
    <n v="37.22"/>
    <n v="42.415954415954403"/>
    <n v="44.6317766258353"/>
    <n v="37.22"/>
    <n v="42.415954415954403"/>
    <n v="44.6317766258353"/>
    <n v="0"/>
    <n v="0"/>
    <n v="0"/>
    <m/>
    <m/>
    <m/>
    <m/>
    <n v="122.342"/>
    <n v="139.421082621083"/>
    <n v="146.70448189032601"/>
    <n v="10"/>
    <n v="1"/>
    <x v="0"/>
    <n v="10"/>
  </r>
  <r>
    <x v="1"/>
    <n v="9"/>
    <s v="Portugal"/>
    <n v="2"/>
    <s v="Camões-Institute for Cooperation and Language"/>
    <n v="2018000846"/>
    <n v="12078"/>
    <n v="259"/>
    <s v="Mozambique"/>
    <n v="10001"/>
    <s v="Africa"/>
    <s v="Multiply Girl's Impact as a Change Agent in the World"/>
    <s v="General Goal: Improve the Gender Equality Index in Portuguese-Speaking African Countries by empowering organizations implementing girl empowerment programs, ensuring the quality and innovation of the Portuguese brand Girl Move AcademySpecific Goal: Incre"/>
    <m/>
    <s v="5.a|5.5|5.1"/>
    <m/>
    <n v="15170"/>
    <s v="Women's rights organisations and movements, and government institutions"/>
    <n v="150"/>
    <x v="4"/>
    <n v="9499"/>
    <s v="Activities of other membership organizations n.e.c."/>
    <s v="S"/>
    <s v="Other service activities"/>
    <s v="DONOR COUNTRY-BASED NGOs"/>
    <n v="22000"/>
    <s v="Donor country-based NGO"/>
    <n v="22000"/>
    <s v="Donor country-based NGO"/>
    <n v="110"/>
    <s v="Standard grant"/>
    <s v="C01"/>
    <s v="Projects"/>
    <x v="0"/>
    <m/>
    <m/>
    <m/>
    <m/>
    <s v="EUR"/>
    <n v="55.875"/>
    <n v="63.675213675213698"/>
    <n v="67.001625979810598"/>
    <n v="55.875"/>
    <n v="63.675213675213698"/>
    <n v="67.001625979810598"/>
    <n v="0"/>
    <n v="0"/>
    <n v="0"/>
    <m/>
    <m/>
    <m/>
    <m/>
    <m/>
    <m/>
    <m/>
    <m/>
    <m/>
    <x v="0"/>
    <n v="10"/>
  </r>
  <r>
    <x v="1"/>
    <n v="9"/>
    <s v="Portugal"/>
    <n v="2"/>
    <s v="Camões-Institute for Cooperation and Language"/>
    <n v="2019000004"/>
    <n v="12094"/>
    <n v="259"/>
    <s v="Mozambique"/>
    <n v="10001"/>
    <s v="Africa"/>
    <s v="UNGUMI Project - Promote and build a healthy post-Idai space in rural communities (Dondo-Savane corridor)"/>
    <s v="General Objective: To promote the health of rural communities in the Dondo-Savane corridor affected by Cyclone Idai, thus strengthening their resilience. Specific Objective: To attend to the essential health needs resulting from the impact of cyclone id"/>
    <m/>
    <s v="13.1|11.5"/>
    <s v="#ADAPTATION"/>
    <n v="73010"/>
    <s v="Immediate post-emergency reconstruction and rehabilitation"/>
    <n v="700"/>
    <x v="6"/>
    <n v="8423"/>
    <s v="Public order and safety activities"/>
    <s v="O"/>
    <s v="Public administration and defence; compulsory social security"/>
    <s v="DONOR COUNTRY-BASED NGOs"/>
    <n v="22000"/>
    <s v="Donor country-based NGO"/>
    <n v="22000"/>
    <s v="Donor country-based NGO"/>
    <n v="110"/>
    <s v="Standard grant"/>
    <s v="C01"/>
    <s v="Projects"/>
    <x v="0"/>
    <m/>
    <m/>
    <m/>
    <m/>
    <s v="EUR"/>
    <n v="283.053"/>
    <n v="322.56752136752101"/>
    <n v="339.41854565482498"/>
    <n v="283.053"/>
    <n v="322.56752136752101"/>
    <n v="339.41854565482498"/>
    <n v="0"/>
    <n v="0"/>
    <n v="0"/>
    <m/>
    <m/>
    <m/>
    <m/>
    <m/>
    <m/>
    <m/>
    <m/>
    <m/>
    <x v="0"/>
    <n v="10"/>
  </r>
  <r>
    <x v="1"/>
    <n v="9"/>
    <s v="Portugal"/>
    <n v="2"/>
    <s v="Camões-Institute for Cooperation and Language"/>
    <n v="2019000006"/>
    <n v="12095"/>
    <n v="259"/>
    <s v="Mozambique"/>
    <n v="10001"/>
    <s v="Africa"/>
    <s v="We are Mozambique II"/>
    <s v="To contribute to the reduction of vulnerability, in the face of cyclone IDAI and future natural disasters, of the population of Beira, Sofala Province.To reinforce the resilience and self-sufficiency capacity of families in the Manga-Mascarenhas neighbor"/>
    <m/>
    <s v="4.2|4.1|3.c"/>
    <m/>
    <n v="73010"/>
    <s v="Immediate post-emergency reconstruction and rehabilitation"/>
    <n v="700"/>
    <x v="6"/>
    <n v="8423"/>
    <s v="Public order and safety activities"/>
    <s v="O"/>
    <s v="Public administration and defence; compulsory social security"/>
    <s v="DONOR COUNTRY-BASED NGOs"/>
    <n v="22000"/>
    <s v="Donor country-based NGO"/>
    <n v="22000"/>
    <s v="Donor country-based NGO"/>
    <n v="110"/>
    <s v="Standard grant"/>
    <s v="C01"/>
    <s v="Projects"/>
    <x v="0"/>
    <s v="FA01"/>
    <s v="BLENDED FINANCE"/>
    <m/>
    <m/>
    <s v="EUR"/>
    <n v="319.58999999999997"/>
    <n v="364.20512820512801"/>
    <n v="383.23131359083101"/>
    <n v="319.58999999999997"/>
    <n v="364.20512820512801"/>
    <n v="383.23131359083101"/>
    <n v="0"/>
    <n v="0"/>
    <n v="0"/>
    <m/>
    <m/>
    <m/>
    <m/>
    <n v="68.715000000000003"/>
    <n v="78.307692307692307"/>
    <n v="82.3985096949026"/>
    <n v="10"/>
    <n v="1"/>
    <x v="0"/>
    <n v="10"/>
  </r>
  <r>
    <x v="1"/>
    <n v="9"/>
    <s v="Portugal"/>
    <n v="2"/>
    <s v="Camões-Institute for Cooperation and Language"/>
    <n v="2019000283"/>
    <n v="12158"/>
    <n v="259"/>
    <s v="Mozambique"/>
    <n v="10001"/>
    <s v="Africa"/>
    <s v="Education in emergency situations: endogenous knowledge and disaster risk reduction in education in Mozambique - a case study"/>
    <s v="The general objective is to identify and analyze the mechanisms for integrating elements of Education in Emergency Situations, with a particular focus on DRD (Disaster Risk Reduction) in educational policies, curricula and schools in Sofala province in Mo"/>
    <m/>
    <s v="11.b"/>
    <m/>
    <n v="74020"/>
    <s v="Multi-hazard response preparedness"/>
    <n v="700"/>
    <x v="6"/>
    <n v="8423"/>
    <s v="Public order and safety activities"/>
    <s v="O"/>
    <s v="Public administration and defence; compulsory social security"/>
    <s v="Other Public Entities in donor country"/>
    <n v="11004"/>
    <s v="Other public entities in donor country"/>
    <n v="11000"/>
    <s v="Donor Government"/>
    <n v="110"/>
    <s v="Standard grant"/>
    <s v="C01"/>
    <s v="Projects"/>
    <x v="0"/>
    <m/>
    <m/>
    <m/>
    <m/>
    <s v="EUR"/>
    <n v="19.802"/>
    <n v="22.566381766381799"/>
    <n v="23.745256333820301"/>
    <n v="19.802"/>
    <n v="22.566381766381799"/>
    <n v="23.745256333820301"/>
    <n v="0"/>
    <n v="0"/>
    <n v="0"/>
    <m/>
    <m/>
    <m/>
    <m/>
    <m/>
    <m/>
    <m/>
    <m/>
    <m/>
    <x v="0"/>
    <n v="10"/>
  </r>
  <r>
    <x v="1"/>
    <n v="9"/>
    <s v="Portugal"/>
    <n v="2"/>
    <s v="Camões-Institute for Cooperation and Language"/>
    <n v="2019000663"/>
    <n v="12303"/>
    <n v="259"/>
    <s v="Mozambique"/>
    <n v="10001"/>
    <s v="Africa"/>
    <s v="Support for the production of Personal Protective Equipment to combat the COVID -19 pandemic in Mozambique"/>
    <s v="Support the production of Personal Protective Equipment material (masks, reusable, surgical masks and suits for health personnel and shoe protectors) for donation. The materials will be produced by the company Mortex, a factory managed by the Aga Khan Fun"/>
    <m/>
    <n v="3.3"/>
    <s v="#COVID-19"/>
    <n v="12264"/>
    <s v="COVID-19 control"/>
    <n v="120"/>
    <x v="13"/>
    <n v="86"/>
    <s v="Human health activities"/>
    <s v="Q"/>
    <s v="Human health and social work activities"/>
    <s v="Central Government"/>
    <n v="11001"/>
    <s v="Central Government"/>
    <n v="11000"/>
    <s v="Donor Government"/>
    <n v="110"/>
    <s v="Standard grant"/>
    <s v="C01"/>
    <s v="Projects"/>
    <x v="0"/>
    <s v="FA01"/>
    <s v="BLENDED FINANCE"/>
    <m/>
    <m/>
    <s v="EUR"/>
    <n v="40"/>
    <n v="45.584045584045597"/>
    <n v="47.965369828947203"/>
    <n v="40"/>
    <n v="45.584045584045597"/>
    <n v="47.965369828947203"/>
    <n v="0"/>
    <n v="0"/>
    <n v="0"/>
    <m/>
    <m/>
    <m/>
    <m/>
    <n v="108"/>
    <n v="123.07692307692299"/>
    <n v="129.50649853815699"/>
    <n v="10"/>
    <n v="1"/>
    <x v="0"/>
    <n v="10"/>
  </r>
  <r>
    <x v="1"/>
    <n v="9"/>
    <s v="Portugal"/>
    <n v="2"/>
    <s v="Camões-Institute for Cooperation and Language"/>
    <n v="2019000665"/>
    <n v="12304"/>
    <n v="259"/>
    <s v="Mozambique"/>
    <n v="10001"/>
    <s v="Africa"/>
    <s v="Extraordinary support to the health sector in Mozambique in the context of combating the COVID -19 pandemic"/>
    <s v="Contribute in an extraordinary way in the context of combating the pandemic of COVID-19 for budget support in the health sector assigned to the Province of Nampula, one of the regions most affected and a priority for Portuguese Cooperation.Executing Enti"/>
    <m/>
    <s v="3.c|3.3|1.a"/>
    <s v="#COVID-19"/>
    <n v="12264"/>
    <s v="COVID-19 control"/>
    <n v="120"/>
    <x v="13"/>
    <n v="86"/>
    <s v="Human health activities"/>
    <s v="Q"/>
    <s v="Human health and social work activities"/>
    <s v="Central Government"/>
    <n v="12001"/>
    <s v="Central Government"/>
    <n v="12000"/>
    <s v="Recipient Government"/>
    <n v="110"/>
    <s v="Standard grant"/>
    <s v="A00"/>
    <s v="Budget support"/>
    <x v="0"/>
    <m/>
    <m/>
    <m/>
    <m/>
    <s v="EUR"/>
    <n v="251.232"/>
    <n v="286.30427350427402"/>
    <n v="301.26089482165099"/>
    <n v="251.232"/>
    <n v="286.30427350427402"/>
    <n v="301.26089482165099"/>
    <n v="0"/>
    <n v="0"/>
    <n v="0"/>
    <m/>
    <m/>
    <m/>
    <m/>
    <m/>
    <m/>
    <m/>
    <m/>
    <m/>
    <x v="0"/>
    <n v="10"/>
  </r>
  <r>
    <x v="1"/>
    <n v="9"/>
    <s v="Portugal"/>
    <n v="2"/>
    <s v="Camões-Institute for Cooperation and Language"/>
    <n v="2019000716"/>
    <n v="12330"/>
    <n v="259"/>
    <s v="Mozambique"/>
    <n v="10001"/>
    <s v="Africa"/>
    <s v="Technical assistance for the revitalization of FECOP"/>
    <s v="The Portuguese Cooperation Business Fund (FECOP) emerged in 2009, as a result of the will of the Governments of Portugal and Mozambique to strengthen cooperation ties between the two countries. It is an instrument of development cooperation that aims to f"/>
    <m/>
    <n v="17.3"/>
    <m/>
    <n v="25030"/>
    <s v="Business development services"/>
    <n v="250"/>
    <x v="11"/>
    <n v="829"/>
    <s v="Business support service activities n.e.c."/>
    <s v="N"/>
    <s v="Administrative and support service activities"/>
    <s v="SOFID - Sociedade para o Financiamento do Desenvolvimento (Portuguese DFI)"/>
    <n v="90000"/>
    <s v="Other"/>
    <n v="90000"/>
    <s v="Other"/>
    <n v="110"/>
    <s v="Standard grant"/>
    <s v="D01"/>
    <s v="In-kind technical co-operation experts"/>
    <x v="0"/>
    <m/>
    <m/>
    <m/>
    <m/>
    <s v="EUR"/>
    <n v="110.7"/>
    <n v="126.153846153846"/>
    <n v="132.74416100161099"/>
    <n v="110.7"/>
    <n v="126.153846153846"/>
    <n v="132.74416100161099"/>
    <n v="0"/>
    <n v="0"/>
    <n v="0"/>
    <m/>
    <m/>
    <m/>
    <m/>
    <m/>
    <m/>
    <m/>
    <m/>
    <m/>
    <x v="0"/>
    <n v="10"/>
  </r>
  <r>
    <x v="1"/>
    <n v="9"/>
    <s v="Portugal"/>
    <n v="2"/>
    <s v="Camões-Institute for Cooperation and Language"/>
    <n v="2019000837"/>
    <n v="12381"/>
    <n v="259"/>
    <s v="Mozambique"/>
    <n v="10001"/>
    <s v="Africa"/>
    <s v="COVID 19, Prevention is the Solution - Training and health education in the communities of Mossuril Monapo and Ilha de Moçambique"/>
    <s v="Increase the adaptation and overcoming capacity of the communities of Mossuril, Monapo and Ilha de Moçambique on the current pandemic, promoting behaviors that reduce structural weaknesses, through a health education approach, producing knowledge, dissemi"/>
    <m/>
    <n v="3.8"/>
    <s v="#COVID-19"/>
    <n v="12261"/>
    <s v="Health education"/>
    <n v="120"/>
    <x v="13"/>
    <n v="86"/>
    <s v="Human health activities"/>
    <s v="Q"/>
    <s v="Human health and social work activities"/>
    <s v="DONOR COUNTRY-BASED NGOs"/>
    <n v="22000"/>
    <s v="Donor country-based NGO"/>
    <n v="22000"/>
    <s v="Donor country-based NGO"/>
    <n v="110"/>
    <s v="Standard grant"/>
    <s v="C01"/>
    <s v="Projects"/>
    <x v="0"/>
    <m/>
    <m/>
    <m/>
    <m/>
    <s v="EUR"/>
    <n v="71.256"/>
    <n v="81.203418803418799"/>
    <n v="85.445509813286506"/>
    <n v="71.256"/>
    <n v="81.203418803418799"/>
    <n v="85.445509813286506"/>
    <n v="0"/>
    <n v="0"/>
    <n v="0"/>
    <m/>
    <m/>
    <m/>
    <m/>
    <m/>
    <m/>
    <m/>
    <m/>
    <m/>
    <x v="0"/>
    <n v="10"/>
  </r>
  <r>
    <x v="1"/>
    <n v="9"/>
    <s v="Portugal"/>
    <n v="2"/>
    <s v="Camões-Institute for Cooperation and Language"/>
    <n v="2019000838"/>
    <n v="12382"/>
    <n v="259"/>
    <s v="Mozambique"/>
    <n v="10001"/>
    <s v="Africa"/>
    <s v="In-touch 4 impact: approaching in the distance to mitigate risks and activate female talent"/>
    <s v="Contribute to minimize the increased risks faced by girls and women on the COVID-19 pandemic, activating female talent as an agent for transforming communities in a crisis context."/>
    <m/>
    <s v="5.a|5.1"/>
    <s v="#COVID-19"/>
    <n v="15170"/>
    <s v="Women's rights organisations and movements, and government institutions"/>
    <n v="150"/>
    <x v="4"/>
    <n v="9499"/>
    <s v="Activities of other membership organizations n.e.c."/>
    <s v="S"/>
    <s v="Other service activities"/>
    <s v="DONOR COUNTRY-BASED NGOs"/>
    <n v="22000"/>
    <s v="Donor country-based NGO"/>
    <n v="22000"/>
    <s v="Donor country-based NGO"/>
    <n v="110"/>
    <s v="Standard grant"/>
    <s v="C01"/>
    <s v="Projects"/>
    <x v="0"/>
    <m/>
    <m/>
    <m/>
    <m/>
    <s v="EUR"/>
    <n v="79.27"/>
    <n v="90.336182336182304"/>
    <n v="95.055371658516094"/>
    <n v="79.27"/>
    <n v="90.336182336182304"/>
    <n v="95.055371658516094"/>
    <n v="0"/>
    <n v="0"/>
    <n v="0"/>
    <m/>
    <m/>
    <m/>
    <m/>
    <m/>
    <m/>
    <m/>
    <m/>
    <m/>
    <x v="0"/>
    <n v="10"/>
  </r>
  <r>
    <x v="1"/>
    <n v="9"/>
    <s v="Portugal"/>
    <n v="2"/>
    <s v="Camões-Institute for Cooperation and Language"/>
    <n v="2019000853"/>
    <n v="12392"/>
    <n v="259"/>
    <s v="Mozambique"/>
    <n v="10001"/>
    <s v="Africa"/>
    <s v="Contribution to the United Nations WFP to respond to the COVID-19 pandemic crisis in Mozambique"/>
    <s v="Humanitarian support for countries most vulnerable to the new coronavirus pandemic."/>
    <m/>
    <m/>
    <s v="#COVID-19"/>
    <n v="72040"/>
    <s v="Emergency food assistance"/>
    <n v="700"/>
    <x v="6"/>
    <n v="8423"/>
    <s v="Public order and safety activities"/>
    <s v="O"/>
    <s v="Public administration and defence; compulsory social security"/>
    <s v="WFP - World Food Programme"/>
    <n v="41140"/>
    <s v="World Food Programme "/>
    <n v="41100"/>
    <s v="UN entities (core contributions reportable in full)"/>
    <n v="110"/>
    <s v="Standard grant"/>
    <s v="B03"/>
    <s v="Contributions to specific purpose programmes and funds managed by implementing partners (excluding self-benefit)"/>
    <x v="0"/>
    <m/>
    <m/>
    <m/>
    <m/>
    <s v="EUR"/>
    <n v="30"/>
    <n v="34.188034188034202"/>
    <n v="35.974027371710399"/>
    <n v="30"/>
    <n v="34.188034188034202"/>
    <n v="35.974027371710399"/>
    <n v="0"/>
    <n v="0"/>
    <n v="0"/>
    <m/>
    <m/>
    <m/>
    <m/>
    <m/>
    <m/>
    <m/>
    <m/>
    <m/>
    <x v="0"/>
    <n v="10"/>
  </r>
  <r>
    <x v="1"/>
    <n v="9"/>
    <s v="Portugal"/>
    <n v="2"/>
    <s v="Camões-Institute for Cooperation and Language"/>
    <n v="2019000999"/>
    <n v="12422"/>
    <n v="259"/>
    <s v="Mozambique"/>
    <n v="10001"/>
    <s v="Africa"/>
    <s v="Participated solution for marine plastics"/>
    <s v="Promote the social, cultural and economic development of the population of the Island of Mozambique through the participation of civil society in the sustainable management of plastics, adding value and income to the collection and use of marine plastics."/>
    <m/>
    <s v="8.2|14.2|11.4|1.5"/>
    <m/>
    <n v="41020"/>
    <s v="Biosphere protection"/>
    <n v="410"/>
    <x v="12"/>
    <n v="8412"/>
    <s v="Regulation of the activities of providing health care, education, cultural services and other social services, excluding social security"/>
    <s v="O"/>
    <s v="Public administration and defence; compulsory social security"/>
    <s v="DONOR COUNTRY-BASED NGOs"/>
    <n v="22000"/>
    <s v="Donor country-based NGO"/>
    <n v="22000"/>
    <s v="Donor country-based NGO"/>
    <n v="110"/>
    <s v="Standard grant"/>
    <s v="C01"/>
    <s v="Projects"/>
    <x v="0"/>
    <m/>
    <m/>
    <m/>
    <m/>
    <s v="EUR"/>
    <n v="69.858999999999995"/>
    <n v="79.611396011395996"/>
    <n v="83.770319272010497"/>
    <n v="69.858999999999995"/>
    <n v="79.611396011395996"/>
    <n v="83.770319272010497"/>
    <n v="0"/>
    <n v="0"/>
    <n v="0"/>
    <m/>
    <m/>
    <m/>
    <m/>
    <m/>
    <m/>
    <m/>
    <m/>
    <m/>
    <x v="0"/>
    <n v="10"/>
  </r>
  <r>
    <x v="1"/>
    <n v="9"/>
    <s v="Portugal"/>
    <n v="2"/>
    <s v="Camões-Institute for Cooperation and Language"/>
    <n v="2019001009"/>
    <n v="12427"/>
    <n v="259"/>
    <s v="Mozambique"/>
    <n v="10001"/>
    <s v="Africa"/>
    <s v="Sustainable Rural Development - Capacity building of the agricultural sector in the Monapo district"/>
    <s v="Promote food security and contribute to the well-being of rural communities in the District of Monapo through the promotion of sustainable and productive agriculture, aimed at rural development.Partner / Co-financing entities:ADPM, MIRUKU COOP, Agrarian"/>
    <m/>
    <s v="8.2|2.4|2.3|12.8|12.4"/>
    <m/>
    <n v="31120"/>
    <s v="Agricultural development"/>
    <n v="310"/>
    <x v="18"/>
    <n v="16"/>
    <s v="Support activities to agriculture and post-harvest crop activities"/>
    <s v="A"/>
    <s v="Agriculture, forestry and fishing"/>
    <s v="Central Government"/>
    <n v="11001"/>
    <s v="Central Government"/>
    <n v="11000"/>
    <s v="Donor Government"/>
    <n v="110"/>
    <s v="Standard grant"/>
    <s v="C01"/>
    <s v="Projects"/>
    <x v="0"/>
    <m/>
    <m/>
    <m/>
    <m/>
    <s v="EUR"/>
    <n v="70.031000000000006"/>
    <n v="79.807407407407396"/>
    <n v="83.976570362274998"/>
    <n v="70.031000000000006"/>
    <n v="79.807407407407396"/>
    <n v="83.976570362274998"/>
    <n v="0"/>
    <n v="0"/>
    <n v="0"/>
    <m/>
    <m/>
    <m/>
    <m/>
    <m/>
    <m/>
    <m/>
    <m/>
    <m/>
    <x v="0"/>
    <n v="10"/>
  </r>
  <r>
    <x v="1"/>
    <n v="9"/>
    <s v="Portugal"/>
    <n v="2"/>
    <s v="Camões-Institute for Cooperation and Language"/>
    <n v="2019001017"/>
    <n v="12429"/>
    <n v="259"/>
    <s v="Mozambique"/>
    <n v="10001"/>
    <s v="Africa"/>
    <s v="Peace Clubs Program - Community Learning Spaces"/>
    <s v="Encourage civic education through the creation of Peace Clubs and adult literacy, as well as promoting secondary education for girls through the granting of scholarships.Partner / Co-financing entity: Carr FoundationExecuting Entity: Gorongosa National"/>
    <m/>
    <s v="4.b|4.7|4.6|4.1|10.2"/>
    <m/>
    <n v="11230"/>
    <s v="Basic life skills for adults"/>
    <n v="110"/>
    <x v="2"/>
    <n v="854"/>
    <s v="Other education"/>
    <s v="P"/>
    <s v="Education"/>
    <s v="Central Government"/>
    <n v="11001"/>
    <s v="Central Government"/>
    <n v="11000"/>
    <s v="Donor Government"/>
    <n v="110"/>
    <s v="Standard grant"/>
    <s v="C01"/>
    <s v="Projects"/>
    <x v="0"/>
    <m/>
    <m/>
    <m/>
    <m/>
    <s v="EUR"/>
    <n v="50"/>
    <n v="56.980056980057"/>
    <n v="59.956712286184001"/>
    <n v="50"/>
    <n v="56.980056980057"/>
    <n v="59.956712286184001"/>
    <n v="0"/>
    <n v="0"/>
    <n v="0"/>
    <m/>
    <m/>
    <m/>
    <m/>
    <m/>
    <m/>
    <m/>
    <m/>
    <m/>
    <x v="0"/>
    <n v="10"/>
  </r>
  <r>
    <x v="1"/>
    <n v="9"/>
    <s v="Portugal"/>
    <n v="2"/>
    <s v="Camões-Institute for Cooperation and Language"/>
    <n v="2019001019"/>
    <n v="12430"/>
    <n v="259"/>
    <s v="Mozambique"/>
    <n v="10001"/>
    <s v="Africa"/>
    <s v="1,000 days of good nutrition - Hand in hand between agriculture and nutrition by pregnant women and children in the district of Ilha de Moçambique"/>
    <s v="Improve nutritional status during the first 1,000 days of life, through the production of local food and its annual availability using conservation, transformation and storage techniques (CTA), with measures to combat the Covid-19 pandemic in the district"/>
    <m/>
    <s v="3.2|3.1|2.2|12.8"/>
    <s v="#COVID-19"/>
    <n v="12240"/>
    <s v="Basic nutrition"/>
    <n v="120"/>
    <x v="13"/>
    <n v="87"/>
    <s v="Residential care activities"/>
    <s v="Q"/>
    <s v="Human health and social work activities"/>
    <s v="DONOR COUNTRY-BASED NGOs"/>
    <n v="22000"/>
    <s v="Donor country-based NGO"/>
    <n v="22000"/>
    <s v="Donor country-based NGO"/>
    <n v="110"/>
    <s v="Standard grant"/>
    <s v="C01"/>
    <s v="Projects"/>
    <x v="0"/>
    <m/>
    <m/>
    <m/>
    <m/>
    <s v="EUR"/>
    <n v="140.28899999999999"/>
    <n v="159.87350427350401"/>
    <n v="168.225344198329"/>
    <n v="140.28899999999999"/>
    <n v="159.87350427350401"/>
    <n v="168.225344198329"/>
    <n v="0"/>
    <n v="0"/>
    <n v="0"/>
    <m/>
    <m/>
    <m/>
    <m/>
    <m/>
    <m/>
    <m/>
    <m/>
    <m/>
    <x v="0"/>
    <n v="10"/>
  </r>
  <r>
    <x v="1"/>
    <n v="9"/>
    <s v="Portugal"/>
    <n v="2"/>
    <s v="Camões-Institute for Cooperation and Language"/>
    <n v="2019001021"/>
    <n v="12431"/>
    <n v="259"/>
    <s v="Mozambique"/>
    <n v="10001"/>
    <s v="Africa"/>
    <s v="Karibu (Welcome) School integration of internally displaced persons in Cabo Delgado"/>
    <s v="Create conditions for the integration of internally displaced persons in schools in the Mahate neighborhoodPartner Entities (co-financing): HELPO, MozambikesExecuting Entity: HELPO"/>
    <m/>
    <s v="4.1|1.5"/>
    <m/>
    <n v="72012"/>
    <s v="Education in emergencies"/>
    <n v="700"/>
    <x v="6"/>
    <n v="8423"/>
    <s v="Public order and safety activities"/>
    <s v="O"/>
    <s v="Public administration and defence; compulsory social security"/>
    <s v="DONOR COUNTRY-BASED NGOs"/>
    <n v="22000"/>
    <s v="Donor country-based NGO"/>
    <n v="22000"/>
    <s v="Donor country-based NGO"/>
    <n v="110"/>
    <s v="Standard grant"/>
    <s v="C01"/>
    <s v="Projects"/>
    <x v="0"/>
    <s v="FA01"/>
    <s v="BLENDED FINANCE"/>
    <m/>
    <m/>
    <s v="EUR"/>
    <n v="78.116"/>
    <n v="89.021082621082599"/>
    <n v="93.671570738950905"/>
    <n v="78.116"/>
    <n v="89.021082621082599"/>
    <n v="93.671570738950905"/>
    <n v="0"/>
    <n v="0"/>
    <n v="0"/>
    <m/>
    <m/>
    <m/>
    <m/>
    <n v="11"/>
    <n v="12.535612535612501"/>
    <n v="13.190476702960501"/>
    <n v="10"/>
    <n v="1"/>
    <x v="0"/>
    <n v="10"/>
  </r>
  <r>
    <x v="1"/>
    <n v="9"/>
    <s v="Portugal"/>
    <n v="2"/>
    <s v="Camões-Institute for Cooperation and Language"/>
    <n v="2020000151"/>
    <n v="12495"/>
    <n v="259"/>
    <s v="Mozambique"/>
    <n v="10001"/>
    <s v="Africa"/>
    <s v="Support for internally displaced persons in Cabo Delgado Province due to increasing violence and insecurity"/>
    <s v="Support to UNOCHA with contribution to the Rapid Response Plan for Cabo Delgado, with the objective of providing humanitarian and food assistance to the populations of that province, in the current scenario of increasing violence and insecurity and an inc"/>
    <m/>
    <n v="17.170000000000002"/>
    <m/>
    <n v="72050"/>
    <s v="Relief co-ordination and support services"/>
    <n v="700"/>
    <x v="6"/>
    <n v="8423"/>
    <s v="Public order and safety activities"/>
    <s v="O"/>
    <s v="Public administration and defence; compulsory social security"/>
    <s v="UNOCHA - United Nations Office of Co-ordination of Humanitarian Affairs"/>
    <n v="41127"/>
    <s v="United Nations Office of Co-ordination of Humanitarian Affairs "/>
    <n v="41100"/>
    <s v="UN entities (core contributions reportable in full)"/>
    <n v="110"/>
    <s v="Standard grant"/>
    <s v="B03"/>
    <s v="Contributions to specific purpose programmes and funds managed by implementing partners (excluding self-benefit)"/>
    <x v="0"/>
    <m/>
    <m/>
    <m/>
    <m/>
    <s v="EUR"/>
    <n v="40"/>
    <n v="45.584045584045597"/>
    <n v="47.965369828947203"/>
    <n v="40"/>
    <n v="45.584045584045597"/>
    <n v="47.965369828947203"/>
    <n v="0"/>
    <n v="0"/>
    <n v="0"/>
    <m/>
    <m/>
    <m/>
    <m/>
    <m/>
    <m/>
    <m/>
    <m/>
    <m/>
    <x v="0"/>
    <n v="10"/>
  </r>
  <r>
    <x v="1"/>
    <n v="9"/>
    <s v="Portugal"/>
    <n v="2"/>
    <s v="Camões-Institute for Cooperation and Language"/>
    <n v="2020000158"/>
    <n v="12496"/>
    <n v="259"/>
    <s v="Mozambique"/>
    <n v="10001"/>
    <s v="Africa"/>
    <s v="Protection and humanitarian assistance to displaced populations in Cabo Delgado"/>
    <s v="Contribution to UNHCR in order to support the activities of this organization in the protection and humanitarian assistance to displaced populations in Cabo Delgado.This funding is intended to sponsor UNHCR's activities in the sectors of assistance and s"/>
    <m/>
    <n v="17.170000000000002"/>
    <m/>
    <n v="72010"/>
    <s v="Material relief assistance and services "/>
    <n v="700"/>
    <x v="6"/>
    <n v="8423"/>
    <s v="Public order and safety activities"/>
    <s v="O"/>
    <s v="Public administration and defence; compulsory social security"/>
    <s v="UNHCR - United Nations Office of the United Nations High Commissioner for Refugees"/>
    <n v="41121"/>
    <s v="United Nations Office of the United Nations High Commissioner for Refugees "/>
    <n v="41100"/>
    <s v="UN entities (core contributions reportable in full)"/>
    <n v="110"/>
    <s v="Standard grant"/>
    <s v="B03"/>
    <s v="Contributions to specific purpose programmes and funds managed by implementing partners (excluding self-benefit)"/>
    <x v="0"/>
    <m/>
    <m/>
    <m/>
    <m/>
    <s v="EUR"/>
    <n v="50"/>
    <n v="56.980056980057"/>
    <n v="59.956712286184001"/>
    <n v="50"/>
    <n v="56.980056980057"/>
    <n v="59.956712286184001"/>
    <n v="0"/>
    <n v="0"/>
    <n v="0"/>
    <m/>
    <m/>
    <m/>
    <m/>
    <m/>
    <m/>
    <m/>
    <m/>
    <m/>
    <x v="0"/>
    <n v="10"/>
  </r>
  <r>
    <x v="1"/>
    <n v="9"/>
    <s v="Portugal"/>
    <n v="2"/>
    <s v="Camões-Institute for Cooperation and Language"/>
    <n v="2020000600"/>
    <n v="12675"/>
    <n v="259"/>
    <s v="Mozambique"/>
    <n v="10001"/>
    <s v="Africa"/>
    <s v="FECOP - Business Fund for Portuguese Cooperation: Support for the private setor - Suport to a micro enterprise in the construction sector"/>
    <s v="The FECOP aims to finance projects promoted by medium, small and micro-enterprises and associations of Mozambique relevant to the strengthening of the country's economic structure.Support to local private investments through a mixed package that gathers"/>
    <m/>
    <s v="8.10|17.3"/>
    <m/>
    <n v="32310"/>
    <s v="Construction policy and administrative management"/>
    <n v="320"/>
    <x v="8"/>
    <n v="8412"/>
    <s v="Regulation of the activities of providing health care, education, cultural services and other social services, excluding social security"/>
    <s v="O"/>
    <s v="Public administration and defence; compulsory social security"/>
    <s v="Banks (deposit taking corporations except Micro Finance Institutions)"/>
    <n v="62001"/>
    <s v="Banks (deposit taking corporations except Micro Finance Institutions)"/>
    <n v="62000"/>
    <s v="Private sector in recipient country"/>
    <n v="110"/>
    <s v="Standard grant"/>
    <s v="C01"/>
    <s v="Projects"/>
    <x v="0"/>
    <s v="FA01"/>
    <s v="BLENDED FINANCE"/>
    <m/>
    <m/>
    <s v="EUR"/>
    <n v="0.313"/>
    <n v="0.356695156695157"/>
    <n v="0.37532901891151199"/>
    <n v="0.313"/>
    <n v="0.356695156695157"/>
    <n v="0.37532901891151199"/>
    <n v="0"/>
    <n v="0"/>
    <n v="0"/>
    <m/>
    <m/>
    <m/>
    <m/>
    <n v="22.18"/>
    <n v="25.276353276353301"/>
    <n v="26.5967975701512"/>
    <n v="10"/>
    <n v="1"/>
    <x v="0"/>
    <n v="10"/>
  </r>
  <r>
    <x v="1"/>
    <n v="9"/>
    <s v="Portugal"/>
    <n v="2"/>
    <s v="Camões-Institute for Cooperation and Language"/>
    <n v="2020000604"/>
    <n v="12676"/>
    <n v="259"/>
    <s v="Mozambique"/>
    <n v="10001"/>
    <s v="Africa"/>
    <s v="FECOP - Business Fund for Portuguese Cooperation: Support for the private setor - Suport to a small enterprise in the trade (import/export) sector"/>
    <s v="The FECOP aims to finance projects promoted by medium, small and micro-enterprises and associations of Mozambique relevant to the strengthening of the country's economic structure.Support to local private investments through a mixed package that gathers"/>
    <m/>
    <s v="8.10|17.3"/>
    <m/>
    <n v="32130"/>
    <s v="Small and medium-sized enterprises (SME) development"/>
    <n v="320"/>
    <x v="8"/>
    <s v="C"/>
    <s v="Manufacturing"/>
    <s v="C"/>
    <s v="Manufacturing"/>
    <s v="Banks (deposit taking corporations except Micro Finance Institutions)"/>
    <n v="62001"/>
    <s v="Banks (deposit taking corporations except Micro Finance Institutions)"/>
    <n v="62000"/>
    <s v="Private sector in recipient country"/>
    <n v="110"/>
    <s v="Standard grant"/>
    <s v="C01"/>
    <s v="Projects"/>
    <x v="0"/>
    <s v="FA01"/>
    <s v="BLENDED FINANCE"/>
    <m/>
    <m/>
    <s v="EUR"/>
    <n v="0.77300000000000002"/>
    <n v="0.88091168091168104"/>
    <n v="0.92693077194440399"/>
    <n v="0.77300000000000002"/>
    <n v="0.88091168091168104"/>
    <n v="0.92693077194440399"/>
    <n v="0"/>
    <n v="0"/>
    <n v="0"/>
    <m/>
    <m/>
    <m/>
    <m/>
    <n v="37.706000000000003"/>
    <n v="42.969800569800597"/>
    <n v="45.214555869257097"/>
    <n v="10"/>
    <n v="1"/>
    <x v="0"/>
    <n v="10"/>
  </r>
  <r>
    <x v="1"/>
    <n v="9"/>
    <s v="Portugal"/>
    <n v="2"/>
    <s v="Camões-Institute for Cooperation and Language"/>
    <n v="2020000608"/>
    <n v="12677"/>
    <n v="259"/>
    <s v="Mozambique"/>
    <n v="10001"/>
    <s v="Africa"/>
    <s v="FECOP - Business Fund for Portuguese Cooperation: Support for the private setor - Suport to a small enterprise in the Tourism sector"/>
    <s v="The FECOP aims to finance projects promoted by medium, small and micro-enterprises and associations of Mozambique relevant to the strengthening of the country's economic structure.Support to local private investments through a mixed package that gathers"/>
    <m/>
    <s v="8.10|17.3"/>
    <m/>
    <n v="33210"/>
    <s v="Tourism policy and administrative management"/>
    <n v="332"/>
    <x v="9"/>
    <n v="8413"/>
    <s v="Regulation of and contribution to more efficient operation of businesses"/>
    <s v="O"/>
    <s v="Public administration and defence; compulsory social security"/>
    <s v="Banks (deposit taking corporations except Micro Finance Institutions)"/>
    <n v="62001"/>
    <s v="Banks (deposit taking corporations except Micro Finance Institutions)"/>
    <n v="62000"/>
    <s v="Private sector in recipient country"/>
    <n v="110"/>
    <s v="Standard grant"/>
    <s v="C01"/>
    <s v="Projects"/>
    <x v="0"/>
    <s v="FA01"/>
    <s v="BLENDED FINANCE"/>
    <m/>
    <m/>
    <s v="EUR"/>
    <n v="1.5629999999999999"/>
    <n v="1.78119658119658"/>
    <n v="1.87424682606611"/>
    <n v="1.5629999999999999"/>
    <n v="1.78119658119658"/>
    <n v="1.87424682606611"/>
    <n v="0"/>
    <n v="0"/>
    <n v="0"/>
    <m/>
    <m/>
    <m/>
    <m/>
    <n v="110.9"/>
    <n v="126.381766381766"/>
    <n v="132.98398785075599"/>
    <n v="10"/>
    <n v="1"/>
    <x v="0"/>
    <n v="10"/>
  </r>
  <r>
    <x v="1"/>
    <n v="9"/>
    <s v="Portugal"/>
    <n v="2"/>
    <s v="Camões-Institute for Cooperation and Language"/>
    <n v="2020000612"/>
    <n v="12678"/>
    <n v="259"/>
    <s v="Mozambique"/>
    <n v="10001"/>
    <s v="Africa"/>
    <s v="FECOP - Business Fund for Portuguese Cooperation: Support for the private setor - Suport to a medium enterprise in the construction sector"/>
    <s v="The FECOP aims to finance projects promoted by medium, small and micro-enterprises and associations of Mozambique relevant to the strengthening of the country's economic structure.Support to local private investments through a mixed package that gathers"/>
    <m/>
    <s v="8.10|17.3"/>
    <m/>
    <n v="32310"/>
    <s v="Construction policy and administrative management"/>
    <n v="320"/>
    <x v="8"/>
    <n v="8412"/>
    <s v="Regulation of the activities of providing health care, education, cultural services and other social services, excluding social security"/>
    <s v="O"/>
    <s v="Public administration and defence; compulsory social security"/>
    <s v="Banks (deposit taking corporations except Micro Finance Institutions)"/>
    <n v="62001"/>
    <s v="Banks (deposit taking corporations except Micro Finance Institutions)"/>
    <n v="62000"/>
    <s v="Private sector in recipient country"/>
    <n v="110"/>
    <s v="Standard grant"/>
    <s v="C01"/>
    <s v="Projects"/>
    <x v="0"/>
    <s v="FA01"/>
    <s v="BLENDED FINANCE"/>
    <m/>
    <m/>
    <s v="EUR"/>
    <n v="0.56299999999999994"/>
    <n v="0.64159544159544202"/>
    <n v="0.67511258034243105"/>
    <n v="0.56299999999999994"/>
    <n v="0.64159544159544202"/>
    <n v="0.67511258034243105"/>
    <n v="0"/>
    <n v="0"/>
    <n v="0"/>
    <m/>
    <m/>
    <m/>
    <m/>
    <n v="39.923999999999999"/>
    <n v="45.497435897435899"/>
    <n v="47.874235626272203"/>
    <n v="10"/>
    <n v="1"/>
    <x v="0"/>
    <n v="10"/>
  </r>
  <r>
    <x v="1"/>
    <n v="9"/>
    <s v="Portugal"/>
    <n v="2"/>
    <s v="Camões-Institute for Cooperation and Language"/>
    <n v="2020000616"/>
    <n v="12679"/>
    <n v="259"/>
    <s v="Mozambique"/>
    <n v="10001"/>
    <s v="Africa"/>
    <s v="FECOP - Business Fund for Portuguese Cooperation: Support for the private setor - Suport to a small enterprise in the trade sector"/>
    <s v="The FECOP aims to finance projects promoted by medium, small and micro-enterprises and associations of Mozambique relevant to the strengthening of the country's economic structure.Support to local private investments through a mixed package that gathers"/>
    <m/>
    <s v="8.10|17.3"/>
    <m/>
    <n v="32130"/>
    <s v="Small and medium-sized enterprises (SME) development"/>
    <n v="320"/>
    <x v="8"/>
    <s v="C"/>
    <s v="Manufacturing"/>
    <s v="C"/>
    <s v="Manufacturing"/>
    <s v="Banks (deposit taking corporations except Micro Finance Institutions)"/>
    <n v="62001"/>
    <s v="Banks (deposit taking corporations except Micro Finance Institutions)"/>
    <n v="62000"/>
    <s v="Private sector in recipient country"/>
    <n v="110"/>
    <s v="Standard grant"/>
    <s v="C01"/>
    <s v="Projects"/>
    <x v="0"/>
    <s v="FA01"/>
    <s v="BLENDED FINANCE"/>
    <m/>
    <m/>
    <s v="EUR"/>
    <n v="0.22700000000000001"/>
    <n v="0.25868945868945897"/>
    <n v="0.27220347377927501"/>
    <n v="0.22700000000000001"/>
    <n v="0.25868945868945897"/>
    <n v="0.27220347377927501"/>
    <n v="0"/>
    <n v="0"/>
    <n v="0"/>
    <m/>
    <m/>
    <m/>
    <m/>
    <n v="16.635000000000002"/>
    <n v="18.957264957265"/>
    <n v="19.947598177613401"/>
    <n v="10"/>
    <n v="2"/>
    <x v="0"/>
    <n v="10"/>
  </r>
  <r>
    <x v="1"/>
    <n v="9"/>
    <s v="Portugal"/>
    <n v="2"/>
    <s v="Camões-Institute for Cooperation and Language"/>
    <n v="2020000620"/>
    <n v="12680"/>
    <n v="259"/>
    <s v="Mozambique"/>
    <n v="10001"/>
    <s v="Africa"/>
    <s v="FECOP - Business Fund for Portuguese Cooperation: Support for the private setor - Suport to a small enterprise in the Tourism sector"/>
    <s v="The FECOP aims to finance projects promoted by medium, small and micro-enterprises and associations of Mozambique relevant to the strengthening of the country's economic structure.Support to local private investments through a mixed package that gathers"/>
    <m/>
    <s v="8.10|17.3"/>
    <m/>
    <n v="33210"/>
    <s v="Tourism policy and administrative management"/>
    <n v="332"/>
    <x v="9"/>
    <n v="8413"/>
    <s v="Regulation of and contribution to more efficient operation of businesses"/>
    <s v="O"/>
    <s v="Public administration and defence; compulsory social security"/>
    <s v="Banks (deposit taking corporations except Micro Finance Institutions)"/>
    <n v="62001"/>
    <s v="Banks (deposit taking corporations except Micro Finance Institutions)"/>
    <n v="62000"/>
    <s v="Private sector in recipient country"/>
    <n v="110"/>
    <s v="Standard grant"/>
    <s v="C01"/>
    <s v="Projects"/>
    <x v="0"/>
    <s v="FA01"/>
    <s v="BLENDED FINANCE"/>
    <m/>
    <m/>
    <s v="EUR"/>
    <n v="0.11"/>
    <n v="0.125356125356125"/>
    <n v="0.13190476702960499"/>
    <n v="0.11"/>
    <n v="0.125356125356125"/>
    <n v="0.13190476702960499"/>
    <n v="0"/>
    <n v="0"/>
    <n v="0"/>
    <m/>
    <m/>
    <m/>
    <m/>
    <n v="16.080500000000001"/>
    <n v="18.325356125356102"/>
    <n v="19.282678238359601"/>
    <n v="10"/>
    <n v="2"/>
    <x v="0"/>
    <n v="10"/>
  </r>
  <r>
    <x v="1"/>
    <n v="9"/>
    <s v="Portugal"/>
    <n v="2"/>
    <s v="Camões-Institute for Cooperation and Language"/>
    <n v="2020000624"/>
    <n v="12681"/>
    <n v="259"/>
    <s v="Mozambique"/>
    <n v="10001"/>
    <s v="Africa"/>
    <s v="FECOP - Business Fund for Portuguese Cooperation: Support for the private setor - Administrative costs"/>
    <s v="The FECOP aims to finance projects promoted by medium, small and micro-enterprises and associations of Mozambique relevant to the strengthening of the country's economic structure.Support to local private investments through a mixed package that gathers"/>
    <m/>
    <s v="8.10|17.3"/>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7.39"/>
    <n v="8.4216524216524196"/>
    <n v="8.8616020758979896"/>
    <n v="7.39"/>
    <n v="8.4216524216524196"/>
    <n v="8.8616020758979896"/>
    <n v="0"/>
    <n v="0"/>
    <n v="0"/>
    <m/>
    <m/>
    <m/>
    <m/>
    <m/>
    <m/>
    <m/>
    <m/>
    <m/>
    <x v="0"/>
    <n v="10"/>
  </r>
  <r>
    <x v="1"/>
    <n v="9"/>
    <s v="Portugal"/>
    <n v="3"/>
    <s v="Municipalities"/>
    <n v="2016000031"/>
    <n v="11261"/>
    <n v="259"/>
    <s v="Mozambique"/>
    <n v="10001"/>
    <s v="Africa"/>
    <s v="Internal Scholarships (Children's Scholarships, Secondary Scholarships and University Scholarships)"/>
    <s v="Scholarships for secondary and higher education provided to students from Bazaruto to study in Maputo and Inhassoro, Support to young people from the Bazaruto archipelago enabling continuing education on the continent (education in Bazaruto is limited to"/>
    <m/>
    <n v="4.3"/>
    <m/>
    <n v="11420"/>
    <s v="Higher education"/>
    <n v="110"/>
    <x v="2"/>
    <n v="8530"/>
    <s v="Higher education"/>
    <s v="P"/>
    <s v="Education"/>
    <s v="DONOR COUNTRY-BASED NGOs"/>
    <n v="22000"/>
    <s v="Donor country-based NGO"/>
    <n v="22000"/>
    <s v="Donor country-based NGO"/>
    <n v="110"/>
    <s v="Standard grant"/>
    <s v="D02"/>
    <s v="Other technical co-operation"/>
    <x v="0"/>
    <m/>
    <m/>
    <m/>
    <m/>
    <s v="EUR"/>
    <n v="3.161"/>
    <n v="3.6022792022791998"/>
    <n v="3.79046335073255"/>
    <n v="3.161"/>
    <n v="3.6022792022791998"/>
    <n v="3.79046335073255"/>
    <n v="0"/>
    <n v="0"/>
    <n v="0"/>
    <m/>
    <m/>
    <m/>
    <m/>
    <m/>
    <m/>
    <m/>
    <m/>
    <m/>
    <x v="0"/>
    <n v="10"/>
  </r>
  <r>
    <x v="1"/>
    <n v="9"/>
    <s v="Portugal"/>
    <n v="3"/>
    <s v="Municipalities"/>
    <n v="2017000572"/>
    <n v="11261"/>
    <n v="259"/>
    <s v="Mozambique"/>
    <n v="10001"/>
    <s v="Africa"/>
    <s v="Internal Scholarships (Children's Scholarships, Secondary Scholarships and University Scholarships)"/>
    <s v="Scholarships for secondary and higher education provided to students from Bazaruto to study in Maputo and Inhassoro, Support to young people from the Bazaruto archipelago enabling continuing education on the continent (education in Bazaruto is limited to"/>
    <m/>
    <n v="4.0999999999999996"/>
    <m/>
    <n v="11320"/>
    <s v="Upper Secondary Education (modified and includes data from 11322)"/>
    <n v="110"/>
    <x v="2"/>
    <n v="8521"/>
    <s v="General secondary education"/>
    <s v="P"/>
    <s v="Education"/>
    <s v="DONOR COUNTRY-BASED NGOs"/>
    <n v="22000"/>
    <s v="Donor country-based NGO"/>
    <n v="22000"/>
    <s v="Donor country-based NGO"/>
    <n v="110"/>
    <s v="Standard grant"/>
    <s v="D02"/>
    <s v="Other technical co-operation"/>
    <x v="0"/>
    <m/>
    <m/>
    <m/>
    <m/>
    <s v="EUR"/>
    <n v="3.161"/>
    <n v="3.6022792022791998"/>
    <n v="3.79046335073255"/>
    <n v="3.161"/>
    <n v="3.6022792022791998"/>
    <n v="3.79046335073255"/>
    <n v="0"/>
    <n v="0"/>
    <n v="0"/>
    <m/>
    <m/>
    <m/>
    <m/>
    <m/>
    <m/>
    <m/>
    <m/>
    <m/>
    <x v="0"/>
    <n v="10"/>
  </r>
  <r>
    <x v="1"/>
    <n v="9"/>
    <s v="Portugal"/>
    <n v="3"/>
    <s v="Municipalities"/>
    <n v="2020000176"/>
    <n v="9293"/>
    <n v="259"/>
    <s v="Mozambique"/>
    <n v="10001"/>
    <s v="Africa"/>
    <s v="Cluster of Portuguese Cooperation on the Island of Mozambique, 2nd phase"/>
    <s v="Support the integrated and sustained development of the Island of Mozambique, classified by UNESCO as a World Heritage Site, and the adjacent continental zone through interventions for the preservation and rehabilitation of historical and cultural heritag"/>
    <m/>
    <s v="8.9|8.4|11.b|11.a|11.7|11.3|10.b|1.a"/>
    <m/>
    <n v="43030"/>
    <s v="Urban development and management"/>
    <n v="430"/>
    <x v="17"/>
    <n v="4220"/>
    <s v="Construction of utility projects"/>
    <s v="F"/>
    <s v="Construction"/>
    <s v="Other"/>
    <n v="90000"/>
    <s v="Other"/>
    <n v="90000"/>
    <s v="Other"/>
    <n v="110"/>
    <s v="Standard grant"/>
    <s v="C01"/>
    <s v="Projects"/>
    <x v="0"/>
    <s v="FA01"/>
    <s v="BLENDED FINANCE"/>
    <m/>
    <m/>
    <s v="EUR"/>
    <n v="9.3379999999999992"/>
    <n v="10.641595441595401"/>
    <n v="11.1975155865677"/>
    <n v="9.3379999999999992"/>
    <n v="10.641595441595401"/>
    <n v="11.1975155865677"/>
    <n v="0"/>
    <n v="0"/>
    <n v="0"/>
    <m/>
    <m/>
    <m/>
    <m/>
    <n v="24.861230679999998"/>
    <n v="28.331886814814801"/>
    <n v="29.811953099224201"/>
    <n v="10"/>
    <n v="1"/>
    <x v="0"/>
    <n v="10"/>
  </r>
  <r>
    <x v="1"/>
    <n v="9"/>
    <s v="Portugal"/>
    <n v="3"/>
    <s v="Municipalities"/>
    <n v="2020000196"/>
    <n v="12417"/>
    <n v="259"/>
    <s v="Mozambiqu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11.6"/>
    <m/>
    <n v="43030"/>
    <s v="Urban development and management"/>
    <n v="430"/>
    <x v="17"/>
    <n v="4220"/>
    <s v="Construction of utility projects"/>
    <s v="F"/>
    <s v="Construction"/>
    <s v="Local Government"/>
    <n v="11002"/>
    <s v="Local Government"/>
    <n v="11000"/>
    <s v="Donor Government"/>
    <n v="110"/>
    <s v="Standard grant"/>
    <s v="C01"/>
    <s v="Projects"/>
    <x v="0"/>
    <s v="FA01"/>
    <s v="BLENDED FINANCE"/>
    <m/>
    <m/>
    <s v="EUR"/>
    <n v="60"/>
    <n v="68.376068376068403"/>
    <n v="71.948054743420798"/>
    <n v="60"/>
    <n v="68.376068376068403"/>
    <n v="71.948054743420798"/>
    <n v="0"/>
    <n v="0"/>
    <n v="0"/>
    <m/>
    <m/>
    <m/>
    <m/>
    <n v="5.0228820179999998"/>
    <n v="5.7240820717948697"/>
    <n v="6.0231098400134604"/>
    <n v="10"/>
    <n v="1"/>
    <x v="0"/>
    <n v="10"/>
  </r>
  <r>
    <x v="1"/>
    <n v="9"/>
    <s v="Portugal"/>
    <n v="3"/>
    <s v="Municipalities"/>
    <n v="2020000198"/>
    <n v="12417"/>
    <n v="259"/>
    <s v="Mozambiqu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s v="4.2|2.1|10.2"/>
    <m/>
    <n v="16050"/>
    <s v="Multisector aid for basic social services"/>
    <n v="160"/>
    <x v="0"/>
    <n v="8430"/>
    <s v="Compulsory social security activities"/>
    <s v="O"/>
    <s v="Public administration and defence; compulsory social security"/>
    <s v="DEVELOPING COUNTRY-BASED NGOs"/>
    <n v="23000"/>
    <s v="Developing country-based NGO"/>
    <n v="23000"/>
    <s v="Developing country-based NGO"/>
    <n v="110"/>
    <s v="Standard grant"/>
    <s v="C01"/>
    <s v="Projects"/>
    <x v="0"/>
    <s v="FA01"/>
    <s v="BLENDED FINANCE"/>
    <m/>
    <m/>
    <s v="EUR"/>
    <n v="15.64"/>
    <n v="17.8233618233618"/>
    <n v="18.754459603118299"/>
    <n v="15.64"/>
    <n v="17.8233618233618"/>
    <n v="18.754459603118299"/>
    <n v="0"/>
    <n v="0"/>
    <n v="0"/>
    <m/>
    <m/>
    <m/>
    <m/>
    <n v="5.0228820179999998"/>
    <n v="5.7240820717948697"/>
    <n v="6.0231098400134604"/>
    <n v="10"/>
    <n v="1"/>
    <x v="0"/>
    <n v="10"/>
  </r>
  <r>
    <x v="1"/>
    <n v="9"/>
    <s v="Portugal"/>
    <n v="3"/>
    <s v="Municipalities"/>
    <n v="2020000200"/>
    <n v="12417"/>
    <n v="259"/>
    <s v="Mozambiqu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17.2"/>
    <m/>
    <n v="91010"/>
    <s v="Administrative costs (non-sector allocable)"/>
    <n v="910"/>
    <x v="14"/>
    <n v="9900"/>
    <s v="Activities of extraterritorial organizations and bodies"/>
    <s v="U"/>
    <s v="Activities of extraterritorial organizations and bodies"/>
    <s v="Local Government"/>
    <n v="11002"/>
    <s v="Local Government"/>
    <n v="11000"/>
    <s v="Donor Government"/>
    <n v="2100"/>
    <s v="Direct provider spending"/>
    <s v="G01"/>
    <s v="Administrative costs not included elsewhere"/>
    <x v="1"/>
    <s v="FA01"/>
    <s v="BLENDED FINANCE"/>
    <m/>
    <m/>
    <s v="EUR"/>
    <n v="3.6"/>
    <n v="4.1025641025641004"/>
    <n v="4.3168832846052503"/>
    <n v="3.6"/>
    <n v="4.1025641025641004"/>
    <n v="4.3168832846052503"/>
    <n v="0"/>
    <n v="0"/>
    <n v="0"/>
    <m/>
    <m/>
    <m/>
    <m/>
    <n v="5.0228820179999998"/>
    <n v="5.7240820717948697"/>
    <n v="6.0231098400134604"/>
    <n v="10"/>
    <n v="1"/>
    <x v="0"/>
    <n v="10"/>
  </r>
  <r>
    <x v="1"/>
    <n v="9"/>
    <s v="Portugal"/>
    <n v="3"/>
    <s v="Municipalities"/>
    <n v="2020000202"/>
    <n v="12417"/>
    <n v="259"/>
    <s v="Mozambiqu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1.5"/>
    <m/>
    <n v="73010"/>
    <s v="Immediate post-emergency reconstruction and rehabilitation"/>
    <n v="700"/>
    <x v="6"/>
    <n v="8423"/>
    <s v="Public order and safety activities"/>
    <s v="O"/>
    <s v="Public administration and defence; compulsory social security"/>
    <s v="Local Government"/>
    <n v="11002"/>
    <s v="Local Government"/>
    <n v="11000"/>
    <s v="Donor Government"/>
    <n v="110"/>
    <s v="Standard grant"/>
    <s v="C01"/>
    <s v="Projects"/>
    <x v="0"/>
    <s v="FA01"/>
    <s v="BLENDED FINANCE"/>
    <m/>
    <m/>
    <s v="EUR"/>
    <n v="69.734999999999999"/>
    <n v="79.470085470085493"/>
    <n v="83.621626625540799"/>
    <n v="69.734999999999999"/>
    <n v="79.470085470085493"/>
    <n v="83.621626625540799"/>
    <n v="0"/>
    <n v="0"/>
    <n v="0"/>
    <m/>
    <m/>
    <m/>
    <m/>
    <n v="5.0228820179999998"/>
    <n v="5.7240820717948697"/>
    <n v="6.0231098400134604"/>
    <n v="10"/>
    <n v="1"/>
    <x v="0"/>
    <n v="10"/>
  </r>
  <r>
    <x v="1"/>
    <n v="9"/>
    <s v="Portugal"/>
    <n v="3"/>
    <s v="Municipalities"/>
    <n v="2020000206"/>
    <n v="12417"/>
    <n v="259"/>
    <s v="Mozambiqu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s v="3.d"/>
    <s v="#COVID-19"/>
    <n v="12264"/>
    <s v="COVID-19 control"/>
    <n v="120"/>
    <x v="13"/>
    <n v="86"/>
    <s v="Human health activities"/>
    <s v="Q"/>
    <s v="Human health and social work activities"/>
    <s v="Local Government"/>
    <n v="11002"/>
    <s v="Local Government"/>
    <n v="11000"/>
    <s v="Donor Government"/>
    <n v="110"/>
    <s v="Standard grant"/>
    <s v="C01"/>
    <s v="Projects"/>
    <x v="0"/>
    <s v="FA01"/>
    <s v="BLENDED FINANCE"/>
    <m/>
    <m/>
    <s v="EUR"/>
    <n v="75"/>
    <n v="85.470085470085493"/>
    <n v="89.935068429276001"/>
    <n v="75"/>
    <n v="85.470085470085493"/>
    <n v="89.935068429276001"/>
    <n v="0"/>
    <n v="0"/>
    <n v="0"/>
    <m/>
    <m/>
    <m/>
    <m/>
    <n v="5.0228820179999998"/>
    <n v="5.7240820717948697"/>
    <n v="6.0231098400134604"/>
    <n v="10"/>
    <n v="1"/>
    <x v="0"/>
    <n v="10"/>
  </r>
  <r>
    <x v="1"/>
    <n v="9"/>
    <s v="Portugal"/>
    <n v="3"/>
    <s v="Municipalities"/>
    <n v="2020000654"/>
    <n v="9675"/>
    <n v="259"/>
    <s v="Mozambique"/>
    <n v="10001"/>
    <s v="Africa"/>
    <s v="Scholarships for higher education"/>
    <s v="High Degree Education Scholarships - Graduation"/>
    <m/>
    <s v="4.5|4.3"/>
    <m/>
    <n v="11420"/>
    <s v="Higher education"/>
    <n v="110"/>
    <x v="2"/>
    <n v="8530"/>
    <s v="Higher education"/>
    <s v="P"/>
    <s v="Education"/>
    <s v="Local Government"/>
    <n v="11002"/>
    <s v="Local Government"/>
    <n v="11000"/>
    <s v="Donor Government"/>
    <n v="110"/>
    <s v="Standard grant"/>
    <s v="E01"/>
    <s v="Scholarships/training in donor country"/>
    <x v="0"/>
    <m/>
    <m/>
    <m/>
    <m/>
    <s v="EUR"/>
    <n v="17.45"/>
    <n v="19.886039886039899"/>
    <n v="20.924892587878201"/>
    <n v="17.45"/>
    <n v="19.886039886039899"/>
    <n v="20.924892587878201"/>
    <n v="0"/>
    <n v="0"/>
    <n v="0"/>
    <m/>
    <m/>
    <m/>
    <m/>
    <m/>
    <m/>
    <m/>
    <m/>
    <m/>
    <x v="0"/>
    <n v="10"/>
  </r>
  <r>
    <x v="1"/>
    <n v="9"/>
    <s v="Portugal"/>
    <n v="4"/>
    <s v="SOFID Sociedade para o Financiamento do Desenvolvimento"/>
    <n v="2014000380"/>
    <n v="10872"/>
    <n v="259"/>
    <s v="Mozambique"/>
    <n v="10001"/>
    <s v="Africa"/>
    <s v="Supply of pharmaceutical products and cosmetics"/>
    <s v="Launch of a local subsidiary to supply pharmaceutical products and cosmetics"/>
    <m/>
    <m/>
    <m/>
    <n v="32168"/>
    <s v="Pharmaceutical production"/>
    <n v="320"/>
    <x v="8"/>
    <s v="C"/>
    <s v="Manufacturing"/>
    <s v="C"/>
    <s v="Manufacturing"/>
    <s v="Investment funds and other collective investment institutions"/>
    <n v="61003"/>
    <s v="Investment funds and other collective investment institutions"/>
    <n v="61000"/>
    <s v="Private sector in provider country"/>
    <n v="421"/>
    <s v="Standard loan"/>
    <s v="C01"/>
    <s v="Projects"/>
    <x v="0"/>
    <m/>
    <m/>
    <m/>
    <m/>
    <s v="EUR"/>
    <n v="0"/>
    <n v="0"/>
    <n v="0"/>
    <n v="0"/>
    <n v="0"/>
    <n v="0"/>
    <n v="66.667000000000002"/>
    <n v="75.9737891737892"/>
    <n v="79.942682759660499"/>
    <m/>
    <m/>
    <n v="0"/>
    <n v="1475"/>
    <m/>
    <m/>
    <m/>
    <m/>
    <m/>
    <x v="0"/>
    <n v="21"/>
  </r>
  <r>
    <x v="1"/>
    <n v="9"/>
    <s v="Portugal"/>
    <n v="4"/>
    <s v="SOFID Sociedade para o Financiamento do Desenvolvimento"/>
    <n v="2015000382"/>
    <n v="11086"/>
    <n v="259"/>
    <s v="Mozambique"/>
    <n v="10001"/>
    <s v="Africa"/>
    <s v="Plant and equipment for supply of building and construction services"/>
    <s v="Provision of building, construction, and public works services"/>
    <m/>
    <m/>
    <m/>
    <n v="25010"/>
    <s v="Business policy and administration"/>
    <n v="250"/>
    <x v="11"/>
    <n v="8413"/>
    <s v="Regulation of and contribution to more efficient operation of businesses"/>
    <s v="O"/>
    <s v="Public administration and defence; compulsory social security"/>
    <s v="Investment funds and other collective investment institutions"/>
    <n v="61003"/>
    <s v="Investment funds and other collective investment institutions"/>
    <n v="61000"/>
    <s v="Private sector in provider country"/>
    <n v="421"/>
    <s v="Standard loan"/>
    <s v="C01"/>
    <s v="Projects"/>
    <x v="0"/>
    <m/>
    <m/>
    <m/>
    <m/>
    <s v="EUR"/>
    <n v="0"/>
    <n v="0"/>
    <n v="0"/>
    <n v="0"/>
    <n v="0"/>
    <n v="0"/>
    <n v="93.75"/>
    <n v="106.837606837607"/>
    <n v="112.418835536595"/>
    <m/>
    <m/>
    <n v="0"/>
    <n v="1468"/>
    <m/>
    <m/>
    <m/>
    <m/>
    <m/>
    <x v="0"/>
    <n v="21"/>
  </r>
  <r>
    <x v="1"/>
    <n v="9"/>
    <s v="Portugal"/>
    <n v="99"/>
    <s v="Miscellaneous"/>
    <n v="2009000268"/>
    <n v="8756"/>
    <n v="259"/>
    <s v="Mozambique"/>
    <n v="10001"/>
    <s v="Africa"/>
    <s v="Technical Assistance Program with the Central Bank of Moçambique promoted by the Portuguese Central Bank"/>
    <s v="Cooperation and Technical Assistance Program with the Central Bank of Mozambique: Support in the implementation and consolidation of reforms at the Central Bank and technical training in the various areas of activity.Promotion of work visits, internships"/>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C01"/>
    <s v="Projects"/>
    <x v="0"/>
    <m/>
    <m/>
    <m/>
    <m/>
    <s v="EUR"/>
    <n v="6.8639999999999999"/>
    <n v="7.8222222222222202"/>
    <n v="8.2308574626473394"/>
    <n v="6.8639999999999999"/>
    <n v="7.8222222222222202"/>
    <n v="8.2308574626473394"/>
    <n v="0"/>
    <n v="0"/>
    <n v="0"/>
    <m/>
    <m/>
    <m/>
    <m/>
    <m/>
    <m/>
    <m/>
    <m/>
    <m/>
    <x v="0"/>
    <n v="10"/>
  </r>
  <r>
    <x v="1"/>
    <n v="9"/>
    <s v="Portugal"/>
    <n v="99"/>
    <s v="Miscellaneous"/>
    <n v="2013000057"/>
    <n v="6175"/>
    <n v="259"/>
    <s v="Mozambique"/>
    <n v="10001"/>
    <s v="Africa"/>
    <s v="Cooperation with Mozambique in the area of Justice - Strengthening the Judicial System - Global Project"/>
    <s v="Support for a plan of development in the Justice setor trough  training, legal reforms, seminars amoung others.Cooperation on Interoperability and Information Crossing (an essential factor for a Social Protection system, efficient and at the service of c"/>
    <m/>
    <n v="16.600000000000001"/>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4.3250000000000002"/>
    <n v="4.9287749287749296"/>
    <n v="5.18625561275491"/>
    <n v="4.3250000000000002"/>
    <n v="4.9287749287749296"/>
    <n v="5.18625561275491"/>
    <n v="0"/>
    <n v="0"/>
    <n v="0"/>
    <m/>
    <m/>
    <m/>
    <m/>
    <m/>
    <m/>
    <m/>
    <m/>
    <m/>
    <x v="0"/>
    <n v="10"/>
  </r>
  <r>
    <x v="1"/>
    <n v="9"/>
    <s v="Portugal"/>
    <n v="99"/>
    <s v="Miscellaneous"/>
    <n v="2017000217"/>
    <n v="11410"/>
    <n v="259"/>
    <s v="Mozambique"/>
    <n v="10001"/>
    <s v="Africa"/>
    <s v="Inter-university cooperation with Mozambique"/>
    <s v="Cooperation with Universities of Mozambique.- Cooperation Agreement between the Polytechnic Institute of Castelo Branco and Unizambeze.- Participation in meetings, conferences seminars and educational fairs.- Cooperation between the University of Porto"/>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15.109"/>
    <n v="17.218233618233601"/>
    <n v="18.1177193186391"/>
    <n v="15.109"/>
    <n v="17.218233618233601"/>
    <n v="18.1177193186391"/>
    <n v="0"/>
    <n v="0"/>
    <n v="0"/>
    <m/>
    <m/>
    <m/>
    <m/>
    <m/>
    <m/>
    <m/>
    <m/>
    <m/>
    <x v="0"/>
    <n v="10"/>
  </r>
  <r>
    <x v="1"/>
    <n v="9"/>
    <s v="Portugal"/>
    <n v="99"/>
    <s v="Miscellaneous"/>
    <n v="2020000088"/>
    <n v="12306"/>
    <n v="259"/>
    <s v="Mozambique"/>
    <n v="10001"/>
    <s v="Africa"/>
    <s v="Equipment of the neonatology service Hospital da Beira (Health 4 Moz)"/>
    <s v="Equipping the neonatology service Hospital da Beira as part of the reconstruction of the Hospital following the devastation of Cyclone Idai. The project foresees the reconstruction of several blocks and services of the hospital"/>
    <m/>
    <n v="3.2"/>
    <m/>
    <n v="12191"/>
    <s v="Medical services"/>
    <n v="120"/>
    <x v="13"/>
    <n v="862"/>
    <s v="Medical and dental practice activities"/>
    <s v="Q"/>
    <s v="Human health and social work activities"/>
    <s v="DONOR COUNTRY-BASED NGOs"/>
    <n v="22000"/>
    <s v="Donor country-based NGO"/>
    <n v="22000"/>
    <s v="Donor country-based NGO"/>
    <n v="110"/>
    <s v="Standard grant"/>
    <s v="C01"/>
    <s v="Projects"/>
    <x v="0"/>
    <m/>
    <m/>
    <m/>
    <m/>
    <s v="EUR"/>
    <n v="100"/>
    <n v="113.960113960114"/>
    <n v="119.913424572368"/>
    <n v="100"/>
    <n v="113.960113960114"/>
    <n v="119.913424572368"/>
    <n v="0"/>
    <n v="0"/>
    <n v="0"/>
    <m/>
    <m/>
    <m/>
    <m/>
    <m/>
    <m/>
    <m/>
    <m/>
    <m/>
    <x v="0"/>
    <n v="10"/>
  </r>
  <r>
    <x v="1"/>
    <n v="9"/>
    <s v="Portugal"/>
    <n v="99"/>
    <s v="Miscellaneous"/>
    <n v="2020000584"/>
    <n v="12667"/>
    <n v="259"/>
    <s v="Mozambique"/>
    <n v="10001"/>
    <s v="Africa"/>
    <s v="Credit Line of 400M€ for the construction of infrastructures"/>
    <s v="Road rehabilitation and improvement, acquisition of maritime cabotage vessels, pontoons and gangways, construction and rehabilitation of bridges, street rehabilitation, electrical network rehabilitation, construction of the Olympic village and sports infr"/>
    <m/>
    <s v="9.a|9.4|9.1"/>
    <m/>
    <n v="21010"/>
    <s v="Transport policy and administrative management"/>
    <n v="210"/>
    <x v="5"/>
    <s v="H"/>
    <s v="Transportation and storage"/>
    <s v="H"/>
    <s v="Transportation and storage"/>
    <s v="Central Government"/>
    <n v="12001"/>
    <s v="Central Government"/>
    <n v="12000"/>
    <s v="Recipient Government"/>
    <n v="421"/>
    <s v="Standard loan"/>
    <s v="C01"/>
    <s v="Projects"/>
    <x v="0"/>
    <m/>
    <m/>
    <m/>
    <m/>
    <s v="EUR"/>
    <n v="0"/>
    <n v="0"/>
    <n v="0"/>
    <n v="9781.1029999999992"/>
    <n v="11146.556125356101"/>
    <n v="11728.855568250599"/>
    <n v="0"/>
    <n v="0"/>
    <n v="0"/>
    <m/>
    <m/>
    <n v="1"/>
    <n v="393"/>
    <m/>
    <m/>
    <m/>
    <m/>
    <m/>
    <x v="0"/>
    <n v="10"/>
  </r>
  <r>
    <x v="2"/>
    <n v="9"/>
    <s v="Portugal"/>
    <n v="1"/>
    <s v="Portuguese Government"/>
    <n v="1998000052"/>
    <n v="768"/>
    <n v="259"/>
    <s v="Mozambique"/>
    <n v="10001"/>
    <s v="Africa"/>
    <s v="Health care in Portugal - evacuation of patients"/>
    <s v="Provision of differentiated medical care when therapy resources in Mozambique are finished. Assure medical care to evacuated patients, promoting their internment and treatment in Portugal. Assure medical care to 50 patients per year evacuated from Mozambi"/>
    <m/>
    <n v="3.8"/>
    <m/>
    <n v="12191"/>
    <s v="Medical services"/>
    <n v="120"/>
    <x v="13"/>
    <n v="862"/>
    <s v="Medical and dental practice activities"/>
    <s v="Q"/>
    <s v="Human health and social work activities"/>
    <s v="Central Government"/>
    <n v="11001"/>
    <s v="Central Government"/>
    <n v="11000"/>
    <s v="Donor Government"/>
    <n v="110"/>
    <s v="Standard grant"/>
    <s v="C01"/>
    <s v="Projects"/>
    <x v="0"/>
    <m/>
    <m/>
    <m/>
    <m/>
    <s v="EUR"/>
    <n v="75.364000000000004"/>
    <n v="89.124881740775805"/>
    <n v="89.124881740775805"/>
    <n v="75.364000000000004"/>
    <n v="89.124881740775805"/>
    <n v="89.124881740775805"/>
    <n v="0"/>
    <n v="0"/>
    <n v="0"/>
    <m/>
    <m/>
    <m/>
    <m/>
    <m/>
    <m/>
    <m/>
    <m/>
    <m/>
    <x v="0"/>
    <n v="10"/>
  </r>
  <r>
    <x v="2"/>
    <n v="9"/>
    <s v="Portugal"/>
    <n v="1"/>
    <s v="Portuguese Government"/>
    <n v="2003000092"/>
    <n v="6063"/>
    <n v="259"/>
    <s v="Mozambique"/>
    <n v="10001"/>
    <s v="Africa"/>
    <s v="Costs with students from Mozambique studying at the Portuguese Universities - Special Admission Regime for Developing Countries"/>
    <s v="Facilitate the attendance of Mozambican students to higher education in Portugal, under the Special Regime for Access to Higher Education. This Special Regime is under the Cooperation Agreement in the area of Higher Education, signed between Portugal and"/>
    <m/>
    <s v="4.3|1.2"/>
    <m/>
    <n v="11420"/>
    <s v="Higher education"/>
    <n v="110"/>
    <x v="2"/>
    <n v="8530"/>
    <s v="Higher education"/>
    <s v="P"/>
    <s v="Education"/>
    <s v="Central Government"/>
    <n v="11001"/>
    <s v="Central Government"/>
    <n v="11000"/>
    <s v="Donor Government"/>
    <n v="2100"/>
    <s v="Direct provider spending"/>
    <s v="E02"/>
    <s v="Imputed student costs"/>
    <x v="1"/>
    <m/>
    <m/>
    <m/>
    <m/>
    <s v="EUR"/>
    <n v="2928.7260000000001"/>
    <n v="3463.48864711448"/>
    <n v="3463.48864711448"/>
    <n v="2928.7260000000001"/>
    <n v="3463.48864711448"/>
    <n v="3463.48864711448"/>
    <n v="0"/>
    <n v="0"/>
    <n v="0"/>
    <m/>
    <m/>
    <m/>
    <m/>
    <m/>
    <m/>
    <m/>
    <m/>
    <m/>
    <x v="0"/>
    <n v="10"/>
  </r>
  <r>
    <x v="2"/>
    <n v="9"/>
    <s v="Portugal"/>
    <n v="1"/>
    <s v="Portuguese Government"/>
    <n v="2005000021"/>
    <n v="4341"/>
    <n v="259"/>
    <s v="Mozambique"/>
    <n v="10001"/>
    <s v="Africa"/>
    <s v="Scholarships to Advanced Training of High Degree Students"/>
    <s v="Reinforce mozambique senior officials/staff capacities trough high degree education."/>
    <m/>
    <s v="4.5|4.4|4.3"/>
    <m/>
    <n v="11420"/>
    <s v="Higher education"/>
    <n v="110"/>
    <x v="2"/>
    <n v="8530"/>
    <s v="Higher education"/>
    <s v="P"/>
    <s v="Education"/>
    <s v="Central Government"/>
    <n v="11001"/>
    <s v="Central Government"/>
    <n v="11000"/>
    <s v="Donor Government"/>
    <n v="110"/>
    <s v="Standard grant"/>
    <s v="E01"/>
    <s v="Scholarships/training in donor country"/>
    <x v="0"/>
    <m/>
    <m/>
    <m/>
    <m/>
    <s v="EUR"/>
    <n v="215.946"/>
    <n v="255.37606433301801"/>
    <n v="255.37606433301801"/>
    <n v="215.946"/>
    <n v="255.37606433301801"/>
    <n v="255.37606433301801"/>
    <n v="0"/>
    <n v="0"/>
    <n v="0"/>
    <m/>
    <m/>
    <m/>
    <m/>
    <m/>
    <m/>
    <m/>
    <m/>
    <m/>
    <x v="0"/>
    <n v="10"/>
  </r>
  <r>
    <x v="2"/>
    <n v="9"/>
    <s v="Portugal"/>
    <n v="1"/>
    <s v="Portuguese Government"/>
    <n v="2006000005"/>
    <n v="2175"/>
    <n v="259"/>
    <s v="Mozambique"/>
    <n v="10001"/>
    <s v="Africa"/>
    <s v="Portuguese School in Maputo"/>
    <s v="The school aims to improve the quality of the Mozambican educational system by providing a structured learning system in Portuguese, the official language of the country, for all school subjects. The school is attended by Mozambican students and other nat"/>
    <m/>
    <s v="4.5|4.2|4.1"/>
    <m/>
    <n v="11110"/>
    <s v="Education policy and administrative management"/>
    <n v="110"/>
    <x v="2"/>
    <n v="85"/>
    <s v="Education"/>
    <s v="P"/>
    <s v="Education"/>
    <s v="Central Government"/>
    <n v="11001"/>
    <s v="Central Government"/>
    <n v="11000"/>
    <s v="Donor Government"/>
    <n v="110"/>
    <s v="Standard grant"/>
    <s v="C01"/>
    <s v="Projects"/>
    <x v="0"/>
    <m/>
    <m/>
    <m/>
    <m/>
    <s v="EUR"/>
    <n v="3043.252"/>
    <n v="3598.9262062440898"/>
    <n v="3598.9262062440898"/>
    <n v="3043.252"/>
    <n v="3598.9262062440898"/>
    <n v="3598.9262062440898"/>
    <n v="0"/>
    <n v="0"/>
    <n v="0"/>
    <m/>
    <m/>
    <m/>
    <m/>
    <m/>
    <m/>
    <m/>
    <m/>
    <m/>
    <x v="0"/>
    <n v="10"/>
  </r>
  <r>
    <x v="2"/>
    <n v="9"/>
    <s v="Portugal"/>
    <n v="1"/>
    <s v="Portuguese Government"/>
    <n v="2006000057"/>
    <n v="7593"/>
    <n v="259"/>
    <s v="Mozambique"/>
    <n v="10001"/>
    <s v="Africa"/>
    <s v="Fight against Poverty (Mozambique)"/>
    <s v="Contribute to the reduction of poverty and social exclusion and to socio-community development through the creation of a network of social protection equipment for vulnerable groups, especially children, women and the elderly, as well as the training and"/>
    <m/>
    <s v="8.6|5.5|4.a|4.5|4.4|4.3|4.2|1.a|1.2"/>
    <m/>
    <n v="16050"/>
    <s v="Multisector aid for basic social services"/>
    <n v="160"/>
    <x v="0"/>
    <n v="8430"/>
    <s v="Compulsory social security activities"/>
    <s v="O"/>
    <s v="Public administration and defence; compulsory social security"/>
    <s v="DEVELOPING COUNTRY-BASED NGOs"/>
    <n v="23000"/>
    <s v="Developing country-based NGO"/>
    <n v="23000"/>
    <s v="Developing country-based NGO"/>
    <n v="110"/>
    <s v="Standard grant"/>
    <s v="C01"/>
    <s v="Projects"/>
    <x v="0"/>
    <m/>
    <m/>
    <m/>
    <m/>
    <s v="EUR"/>
    <n v="1189.7919999999999"/>
    <n v="1407.0387890255399"/>
    <n v="1407.0387890255399"/>
    <n v="1189.7919999999999"/>
    <n v="1407.0387890255399"/>
    <n v="1407.0387890255399"/>
    <n v="0"/>
    <n v="0"/>
    <n v="0"/>
    <m/>
    <m/>
    <m/>
    <m/>
    <m/>
    <m/>
    <m/>
    <m/>
    <m/>
    <x v="0"/>
    <n v="10"/>
  </r>
  <r>
    <x v="2"/>
    <n v="9"/>
    <s v="Portugal"/>
    <n v="1"/>
    <s v="Portuguese Government"/>
    <n v="2008000048"/>
    <n v="8291"/>
    <n v="259"/>
    <s v="Mozambique"/>
    <n v="10001"/>
    <s v="Africa"/>
    <s v="Administrative costs - Embassies"/>
    <s v="Adm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87.712000000000003"/>
    <n v="103.72753074739801"/>
    <n v="103.72753074739801"/>
    <n v="87.712000000000003"/>
    <n v="103.72753074739801"/>
    <n v="103.72753074739801"/>
    <n v="0"/>
    <n v="0"/>
    <n v="0"/>
    <m/>
    <m/>
    <m/>
    <m/>
    <m/>
    <m/>
    <m/>
    <m/>
    <m/>
    <x v="0"/>
    <n v="10"/>
  </r>
  <r>
    <x v="2"/>
    <n v="9"/>
    <s v="Portugal"/>
    <n v="1"/>
    <s v="Portuguese Government"/>
    <n v="2009000399"/>
    <n v="8918"/>
    <n v="259"/>
    <s v="Mozambique"/>
    <n v="10001"/>
    <s v="Africa"/>
    <s v="Debt cancellation"/>
    <s v="Debt cancellation"/>
    <m/>
    <s v="17.4 "/>
    <m/>
    <n v="60020"/>
    <s v="Debt forgiveness"/>
    <n v="600"/>
    <x v="21"/>
    <n v="841"/>
    <s v="Administration of the State and the economic and social policy of the community"/>
    <s v="O"/>
    <s v="Public administration and defence; compulsory social security"/>
    <s v="Central Government"/>
    <n v="11001"/>
    <s v="Central Government"/>
    <n v="11000"/>
    <s v="Donor Government"/>
    <n v="110"/>
    <s v="Standard grant"/>
    <s v="F01"/>
    <s v="Debt relief - principal (original loan previously recorded in TOSSD)"/>
    <x v="0"/>
    <m/>
    <m/>
    <m/>
    <m/>
    <s v="EUR"/>
    <n v="0"/>
    <n v="0"/>
    <n v="0"/>
    <n v="32006.806"/>
    <n v="37851.000473036896"/>
    <n v="37851.000473036896"/>
    <n v="0"/>
    <n v="0"/>
    <n v="0"/>
    <m/>
    <m/>
    <m/>
    <m/>
    <m/>
    <m/>
    <m/>
    <m/>
    <m/>
    <x v="0"/>
    <n v="10"/>
  </r>
  <r>
    <x v="2"/>
    <n v="9"/>
    <s v="Portugal"/>
    <n v="1"/>
    <s v="Portuguese Government"/>
    <n v="2010000136"/>
    <n v="8945"/>
    <n v="259"/>
    <s v="Mozambique"/>
    <n v="10001"/>
    <s v="Africa"/>
    <s v="Centre of professional training for metalmechanics in Maputo"/>
    <s v="Support to the modernization of the Centre and to professional training adapted to mozambican social economic reality."/>
    <m/>
    <s v="8.6|8.3|4.4|4.3"/>
    <m/>
    <n v="11330"/>
    <s v="Vocational training"/>
    <n v="110"/>
    <x v="2"/>
    <n v="8522"/>
    <s v="Technical and vocational secondary education"/>
    <s v="P"/>
    <s v="Education"/>
    <s v="Recipient Government"/>
    <n v="12000"/>
    <s v="Recipient Government"/>
    <n v="12000"/>
    <s v="Recipient Government"/>
    <n v="110"/>
    <s v="Standard grant"/>
    <s v="C01"/>
    <s v="Projects"/>
    <x v="0"/>
    <m/>
    <m/>
    <m/>
    <m/>
    <s v="EUR"/>
    <n v="165.738"/>
    <n v="196.00047303689701"/>
    <n v="196.00047303689701"/>
    <n v="165.738"/>
    <n v="196.00047303689701"/>
    <n v="196.00047303689701"/>
    <n v="0"/>
    <n v="0"/>
    <n v="0"/>
    <m/>
    <m/>
    <m/>
    <m/>
    <m/>
    <m/>
    <m/>
    <m/>
    <m/>
    <x v="0"/>
    <n v="10"/>
  </r>
  <r>
    <x v="2"/>
    <n v="9"/>
    <s v="Portugal"/>
    <n v="1"/>
    <s v="Portuguese Government"/>
    <n v="2010000348"/>
    <n v="9223"/>
    <n v="259"/>
    <s v="Mozambique"/>
    <n v="10001"/>
    <s v="Af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a"/>
    <m/>
    <s v="17.19|16.1"/>
    <m/>
    <n v="16062"/>
    <s v="Statistical capacity building"/>
    <n v="160"/>
    <x v="0"/>
    <n v="8411"/>
    <s v="General public administration activities"/>
    <s v="O"/>
    <s v="Public administration and defence; compulsory social security"/>
    <s v="Central Government"/>
    <n v="11001"/>
    <s v="Central Government"/>
    <n v="11000"/>
    <s v="Donor Government"/>
    <n v="110"/>
    <s v="Standard grant"/>
    <s v="C01"/>
    <s v="Projects"/>
    <x v="0"/>
    <m/>
    <m/>
    <m/>
    <m/>
    <s v="EUR"/>
    <n v="36.140999999999998"/>
    <n v="42.740066225165599"/>
    <n v="42.740066225165599"/>
    <n v="36.140999999999998"/>
    <n v="42.740066225165599"/>
    <n v="42.740066225165599"/>
    <n v="0"/>
    <n v="0"/>
    <n v="0"/>
    <m/>
    <m/>
    <m/>
    <m/>
    <m/>
    <m/>
    <m/>
    <m/>
    <m/>
    <x v="0"/>
    <n v="10"/>
  </r>
  <r>
    <x v="2"/>
    <n v="9"/>
    <s v="Portugal"/>
    <n v="1"/>
    <s v="Portuguese Government"/>
    <n v="2013000460"/>
    <n v="10037"/>
    <n v="259"/>
    <s v="Mozambique"/>
    <n v="10001"/>
    <s v="Africa"/>
    <s v="Cooperation on school libraries and promotion of reading"/>
    <s v="Creation and development of school libraries and reading promotion initiatives in mozambican schools"/>
    <m/>
    <s v="4.5|4.2|4.1"/>
    <m/>
    <n v="11110"/>
    <s v="Education policy and administrative management"/>
    <n v="110"/>
    <x v="2"/>
    <n v="85"/>
    <s v="Education"/>
    <s v="P"/>
    <s v="Education"/>
    <s v="Central Government"/>
    <n v="11001"/>
    <s v="Central Government"/>
    <n v="11000"/>
    <s v="Donor Government"/>
    <n v="110"/>
    <s v="Standard grant"/>
    <s v="C01"/>
    <s v="Projects"/>
    <x v="0"/>
    <m/>
    <m/>
    <m/>
    <m/>
    <s v="EUR"/>
    <n v="12.8"/>
    <n v="15.1371807000946"/>
    <n v="15.1371807000946"/>
    <n v="12.8"/>
    <n v="15.1371807000946"/>
    <n v="15.1371807000946"/>
    <n v="0"/>
    <n v="0"/>
    <n v="0"/>
    <m/>
    <m/>
    <m/>
    <m/>
    <m/>
    <m/>
    <m/>
    <m/>
    <m/>
    <x v="0"/>
    <n v="10"/>
  </r>
  <r>
    <x v="2"/>
    <n v="9"/>
    <s v="Portugal"/>
    <n v="1"/>
    <s v="Portuguese Government"/>
    <n v="2013000562"/>
    <n v="10388"/>
    <n v="259"/>
    <s v="Mozambique"/>
    <n v="10001"/>
    <s v="Africa"/>
    <s v="Scholarships for Mozambican students, granted by the Portuguese School of Maputo (Internal Scholarships)"/>
    <s v="Scholarships for frequency of EPM - Portuguese School of Maputo - to Mozambican students."/>
    <m/>
    <s v="4.b|4.1"/>
    <m/>
    <n v="11110"/>
    <s v="Education policy and administrative management"/>
    <n v="110"/>
    <x v="2"/>
    <n v="85"/>
    <s v="Education"/>
    <s v="P"/>
    <s v="Education"/>
    <s v="Central Government"/>
    <n v="11001"/>
    <s v="Central Government"/>
    <n v="11000"/>
    <s v="Donor Government"/>
    <n v="110"/>
    <s v="Standard grant"/>
    <s v="D02"/>
    <s v="Other technical co-operation"/>
    <x v="0"/>
    <m/>
    <m/>
    <m/>
    <m/>
    <s v="EUR"/>
    <n v="26"/>
    <n v="30.7473982970672"/>
    <n v="30.7473982970672"/>
    <n v="26"/>
    <n v="30.7473982970672"/>
    <n v="30.7473982970672"/>
    <n v="0"/>
    <n v="0"/>
    <n v="0"/>
    <m/>
    <m/>
    <m/>
    <m/>
    <m/>
    <m/>
    <m/>
    <m/>
    <m/>
    <x v="0"/>
    <n v="10"/>
  </r>
  <r>
    <x v="2"/>
    <n v="9"/>
    <s v="Portugal"/>
    <n v="1"/>
    <s v="Portuguese Government"/>
    <n v="2013000619"/>
    <n v="10469"/>
    <n v="259"/>
    <s v="Mozambique"/>
    <n v="10001"/>
    <s v="Africa"/>
    <s v="Cooperation with Mozambique in the field of Industrial Property"/>
    <s v="Capacity building in Industrial Property field and related areas, e.g, combating counterfeiting and piracy in the internal market."/>
    <m/>
    <n v="16.600000000000001"/>
    <m/>
    <n v="32110"/>
    <s v="Industrial policy and administrative management"/>
    <n v="320"/>
    <x v="8"/>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x v="0"/>
    <m/>
    <m/>
    <m/>
    <m/>
    <s v="EUR"/>
    <n v="1.258"/>
    <n v="1.4877010406811699"/>
    <n v="1.4877010406811699"/>
    <n v="1.258"/>
    <n v="1.4877010406811699"/>
    <n v="1.4877010406811699"/>
    <n v="0"/>
    <n v="0"/>
    <n v="0"/>
    <m/>
    <m/>
    <m/>
    <m/>
    <m/>
    <m/>
    <m/>
    <m/>
    <m/>
    <x v="0"/>
    <n v="10"/>
  </r>
  <r>
    <x v="2"/>
    <n v="9"/>
    <s v="Portugal"/>
    <n v="1"/>
    <s v="Portuguese Government"/>
    <n v="2014000060"/>
    <n v="8945"/>
    <n v="259"/>
    <s v="Mozambique"/>
    <n v="10001"/>
    <s v="Africa"/>
    <s v="Centre of professional training for metalmechanics in Maputo"/>
    <s v="Support to the modernization of the Centre and to professional training adapted to mozambican social economic reality."/>
    <m/>
    <s v="8.8|8.5|8.3|4"/>
    <m/>
    <n v="11330"/>
    <s v="Vocational training"/>
    <n v="110"/>
    <x v="2"/>
    <n v="8522"/>
    <s v="Technical and vocational secondary education"/>
    <s v="P"/>
    <s v="Education"/>
    <s v="Other Public Entities in recipient country"/>
    <n v="12004"/>
    <s v="Other public entities in recipient country"/>
    <n v="12000"/>
    <s v="Recipient Government"/>
    <n v="110"/>
    <s v="Standard grant"/>
    <s v="C01"/>
    <s v="Projects"/>
    <x v="0"/>
    <m/>
    <m/>
    <m/>
    <m/>
    <s v="EUR"/>
    <n v="4.9000000000000004"/>
    <n v="5.7947019867549701"/>
    <n v="5.7947019867549701"/>
    <n v="4.9000000000000004"/>
    <n v="5.7947019867549701"/>
    <n v="5.7947019867549701"/>
    <n v="0"/>
    <n v="0"/>
    <n v="0"/>
    <m/>
    <m/>
    <m/>
    <m/>
    <m/>
    <m/>
    <m/>
    <m/>
    <m/>
    <x v="0"/>
    <n v="10"/>
  </r>
  <r>
    <x v="2"/>
    <n v="9"/>
    <s v="Portugal"/>
    <n v="1"/>
    <s v="Portuguese Government"/>
    <n v="2014000246"/>
    <n v="10738"/>
    <n v="259"/>
    <s v="Mozambique"/>
    <n v="10001"/>
    <s v="Africa"/>
    <s v="Radio and Television"/>
    <s v="Support for the development of the media setor in partner countries. Training of senior managers, training of journalists, directing, sound and image editing, electoral journalism, television journalism, training in economics and justice. Supplying of equ"/>
    <m/>
    <n v="17.8"/>
    <m/>
    <n v="22030"/>
    <s v="Radio/television/print media"/>
    <n v="220"/>
    <x v="15"/>
    <s v="J"/>
    <s v="Information and communication"/>
    <s v="J"/>
    <s v="Information and communication"/>
    <s v="Public Corporations"/>
    <n v="11003"/>
    <s v="Public corporations"/>
    <n v="11000"/>
    <s v="Donor Government"/>
    <n v="110"/>
    <s v="Standard grant"/>
    <s v="C01"/>
    <s v="Projects"/>
    <x v="0"/>
    <m/>
    <m/>
    <m/>
    <m/>
    <s v="EUR"/>
    <n v="32.86"/>
    <n v="38.8599810785241"/>
    <n v="38.8599810785241"/>
    <n v="32.86"/>
    <n v="38.8599810785241"/>
    <n v="38.8599810785241"/>
    <n v="0"/>
    <n v="0"/>
    <n v="0"/>
    <m/>
    <m/>
    <m/>
    <m/>
    <m/>
    <m/>
    <m/>
    <m/>
    <m/>
    <x v="0"/>
    <n v="10"/>
  </r>
  <r>
    <x v="2"/>
    <n v="9"/>
    <s v="Portugal"/>
    <n v="1"/>
    <s v="Portuguese Government"/>
    <n v="2014000445"/>
    <n v="10946"/>
    <n v="259"/>
    <s v="Mozambique"/>
    <n v="10001"/>
    <s v="Africa"/>
    <s v="Cooperation in Air Transport Setor: Training and Capacity building"/>
    <s v="Cooperation in Air Transport Setor: Training and Capacity building"/>
    <m/>
    <s v="9.b"/>
    <m/>
    <n v="21050"/>
    <s v="Air transport"/>
    <n v="210"/>
    <x v="5"/>
    <n v="51"/>
    <s v="Air transport"/>
    <s v="H"/>
    <s v="Transportation and storage"/>
    <s v="Public Corporations"/>
    <n v="11003"/>
    <s v="Public corporations"/>
    <n v="11000"/>
    <s v="Donor Government"/>
    <n v="110"/>
    <s v="Standard grant"/>
    <s v="D02"/>
    <s v="Other technical co-operation"/>
    <x v="0"/>
    <m/>
    <m/>
    <m/>
    <m/>
    <s v="EUR"/>
    <n v="1.2999999999999999E-2"/>
    <n v="1.53736991485336E-2"/>
    <n v="1.53736991485336E-2"/>
    <n v="1.2999999999999999E-2"/>
    <n v="1.53736991485336E-2"/>
    <n v="1.53736991485336E-2"/>
    <n v="0"/>
    <n v="0"/>
    <n v="0"/>
    <m/>
    <m/>
    <m/>
    <m/>
    <m/>
    <m/>
    <m/>
    <m/>
    <m/>
    <x v="0"/>
    <n v="10"/>
  </r>
  <r>
    <x v="2"/>
    <n v="9"/>
    <s v="Portugal"/>
    <n v="1"/>
    <s v="Portuguese Government"/>
    <n v="2018000066"/>
    <n v="1755"/>
    <n v="259"/>
    <s v="Mozambique"/>
    <n v="10001"/>
    <s v="Africa"/>
    <s v="Bilateral Cooperation in Tourism setor"/>
    <s v="Provide the tourism setor an updated legal framework, through technical assistance and training given locally by legal specialists , and completed by training in Portugal, in IPT. Provide updated knowledge to the National Tourism Directorate's officials o"/>
    <m/>
    <s v="8.3|4.4"/>
    <m/>
    <n v="33210"/>
    <s v="Tourism policy and administrative management"/>
    <n v="332"/>
    <x v="9"/>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x v="0"/>
    <m/>
    <m/>
    <m/>
    <m/>
    <s v="EUR"/>
    <n v="7.5"/>
    <n v="8.8694418164616806"/>
    <n v="8.8694418164616806"/>
    <n v="7.5"/>
    <n v="8.8694418164616806"/>
    <n v="8.8694418164616806"/>
    <n v="0"/>
    <n v="0"/>
    <n v="0"/>
    <m/>
    <m/>
    <m/>
    <m/>
    <m/>
    <m/>
    <m/>
    <m/>
    <m/>
    <x v="0"/>
    <n v="10"/>
  </r>
  <r>
    <x v="2"/>
    <n v="9"/>
    <s v="Portugal"/>
    <n v="1"/>
    <s v="Portuguese Government"/>
    <n v="2018000110"/>
    <n v="11830"/>
    <n v="259"/>
    <s v="Mozambique"/>
    <n v="10001"/>
    <s v="Africa"/>
    <s v="Research and Development (R&amp;D) Projects FCT/Aga Khan"/>
    <s v="Funding of joint R&amp;D projects aimed at encouraging and strengthening scientific, technical, human and social skills and capacities to improve the Quality of Life in the PALOP."/>
    <m/>
    <s v="9.5|4.4|4.3"/>
    <m/>
    <n v="43082"/>
    <s v="Research/scientific institutions"/>
    <n v="430"/>
    <x v="17"/>
    <n v="72"/>
    <s v="Scientific research and development"/>
    <s v="M"/>
    <s v="Professional, scientific and technical activities"/>
    <s v="Central Government"/>
    <n v="11001"/>
    <s v="Central Government"/>
    <n v="11000"/>
    <s v="Donor Government"/>
    <n v="110"/>
    <s v="Standard grant"/>
    <s v="C01"/>
    <s v="Projects"/>
    <x v="0"/>
    <m/>
    <m/>
    <m/>
    <m/>
    <s v="EUR"/>
    <n v="293.57900000000001"/>
    <n v="347.18424787133398"/>
    <n v="347.18424787133398"/>
    <n v="293.57900000000001"/>
    <n v="347.18424787133398"/>
    <n v="347.18424787133398"/>
    <n v="0"/>
    <n v="0"/>
    <n v="0"/>
    <m/>
    <m/>
    <m/>
    <m/>
    <m/>
    <m/>
    <m/>
    <m/>
    <m/>
    <x v="0"/>
    <n v="10"/>
  </r>
  <r>
    <x v="2"/>
    <n v="9"/>
    <s v="Portugal"/>
    <n v="1"/>
    <s v="Portuguese Government"/>
    <n v="2018000383"/>
    <n v="2175"/>
    <n v="259"/>
    <s v="Mozambique"/>
    <n v="10001"/>
    <s v="Africa"/>
    <s v="Portuguese School in Maputo"/>
    <s v="The school aims to improve the quality of the Mozambican educational system by providing a structured learning system in Portuguese, the official language of the country, for all school subjects. The school is attended by Mozambican students and other nat"/>
    <m/>
    <s v="4.5|4.2|4.1"/>
    <m/>
    <n v="11110"/>
    <s v="Education policy and administrative management"/>
    <n v="110"/>
    <x v="2"/>
    <n v="85"/>
    <s v="Education"/>
    <s v="P"/>
    <s v="Education"/>
    <s v="Central Government"/>
    <n v="11001"/>
    <s v="Central Government"/>
    <n v="11000"/>
    <s v="Donor Government"/>
    <n v="110"/>
    <s v="Standard grant"/>
    <s v="C01"/>
    <s v="Projects"/>
    <x v="0"/>
    <m/>
    <m/>
    <m/>
    <m/>
    <s v="EUR"/>
    <n v="3150"/>
    <n v="3725.16556291391"/>
    <n v="3725.16556291391"/>
    <n v="3150"/>
    <n v="3725.16556291391"/>
    <n v="3725.16556291391"/>
    <n v="0"/>
    <n v="0"/>
    <n v="0"/>
    <m/>
    <m/>
    <m/>
    <m/>
    <m/>
    <m/>
    <m/>
    <m/>
    <m/>
    <x v="0"/>
    <n v="10"/>
  </r>
  <r>
    <x v="2"/>
    <n v="9"/>
    <s v="Portugal"/>
    <n v="1"/>
    <s v="Portuguese Government"/>
    <n v="2018000497"/>
    <n v="11410"/>
    <n v="259"/>
    <s v="Mozambique"/>
    <n v="10001"/>
    <s v="Africa"/>
    <s v="Inter-university cooperation with Mozambique"/>
    <s v="Cooperation with Universities of Mozambique.- Cooperation Agreement between the Polytechnic Institute of Castelo Branco and Unizambeze.- Participation in meetings, conferences seminars and educational fairs.- Cooperation between the University of Porto"/>
    <m/>
    <n v="4.3"/>
    <m/>
    <n v="11420"/>
    <s v="Higher education"/>
    <n v="110"/>
    <x v="2"/>
    <n v="8530"/>
    <s v="Higher education"/>
    <s v="P"/>
    <s v="Education"/>
    <s v="Other Public Entities in donor country"/>
    <n v="11004"/>
    <s v="Other public entities in donor country"/>
    <n v="11000"/>
    <s v="Donor Government"/>
    <n v="110"/>
    <s v="Standard grant"/>
    <s v="D01"/>
    <s v="In-kind technical co-operation experts"/>
    <x v="0"/>
    <m/>
    <m/>
    <m/>
    <m/>
    <s v="EUR"/>
    <n v="6.8"/>
    <n v="8.0416272469252608"/>
    <n v="8.0416272469252608"/>
    <n v="6.8"/>
    <n v="8.0416272469252608"/>
    <n v="8.0416272469252608"/>
    <n v="0"/>
    <n v="0"/>
    <n v="0"/>
    <m/>
    <m/>
    <m/>
    <m/>
    <m/>
    <m/>
    <m/>
    <m/>
    <m/>
    <x v="0"/>
    <n v="10"/>
  </r>
  <r>
    <x v="2"/>
    <n v="9"/>
    <s v="Portugal"/>
    <n v="1"/>
    <s v="Portuguese Government"/>
    <n v="2018000723"/>
    <n v="12038"/>
    <n v="259"/>
    <s v="Mozambique"/>
    <n v="10001"/>
    <s v="Africa"/>
    <s v="Programme of Technical Cooperation in Security Setor - Police - Mozambique"/>
    <s v="Security setor reform. Training and technical assistance to Police."/>
    <m/>
    <s v="16.a|16.9|16.6|16.3|16.1"/>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80.986999999999995"/>
    <n v="95.774597918637596"/>
    <n v="95.774597918637596"/>
    <n v="80.986999999999995"/>
    <n v="95.774597918637596"/>
    <n v="95.774597918637596"/>
    <n v="0"/>
    <n v="0"/>
    <n v="0"/>
    <m/>
    <m/>
    <m/>
    <m/>
    <m/>
    <m/>
    <m/>
    <m/>
    <m/>
    <x v="0"/>
    <n v="10"/>
  </r>
  <r>
    <x v="2"/>
    <n v="9"/>
    <s v="Portugal"/>
    <n v="1"/>
    <s v="Portuguese Government"/>
    <n v="2018000725"/>
    <n v="12038"/>
    <n v="259"/>
    <s v="Mozambique"/>
    <n v="10001"/>
    <s v="Africa"/>
    <s v="Programme of Technical Cooperation in Security Setor - Police - Mozambique"/>
    <s v="Security setor reform. Training and technical assistance to Police."/>
    <m/>
    <s v="16.a|16.9|16.6|16.3|16.1"/>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76.481999999999999"/>
    <n v="90.447019867549699"/>
    <n v="90.447019867549699"/>
    <n v="76.481999999999999"/>
    <n v="90.447019867549699"/>
    <n v="90.447019867549699"/>
    <n v="0"/>
    <n v="0"/>
    <n v="0"/>
    <m/>
    <m/>
    <m/>
    <m/>
    <m/>
    <m/>
    <m/>
    <m/>
    <m/>
    <x v="0"/>
    <n v="10"/>
  </r>
  <r>
    <x v="2"/>
    <n v="9"/>
    <s v="Portugal"/>
    <n v="1"/>
    <s v="Portuguese Government"/>
    <n v="2019000019"/>
    <n v="12100"/>
    <n v="259"/>
    <s v="Mozambique"/>
    <n v="10001"/>
    <s v="Africa"/>
    <s v="Promotion of Portuguese Language and Culture"/>
    <s v="Promotion of Portuguese Language and Culture by offering books"/>
    <m/>
    <n v="4.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9.9130000000000003"/>
    <n v="11.723036896878"/>
    <n v="11.723036896878"/>
    <n v="9.9130000000000003"/>
    <n v="11.723036896878"/>
    <n v="11.723036896878"/>
    <n v="0"/>
    <n v="0"/>
    <n v="0"/>
    <m/>
    <m/>
    <m/>
    <m/>
    <m/>
    <m/>
    <m/>
    <m/>
    <m/>
    <x v="0"/>
    <n v="10"/>
  </r>
  <r>
    <x v="2"/>
    <n v="9"/>
    <s v="Portugal"/>
    <n v="1"/>
    <s v="Portuguese Government"/>
    <n v="2020000048"/>
    <n v="12460"/>
    <n v="259"/>
    <s v="Mozambique"/>
    <n v="10001"/>
    <s v="Africa"/>
    <s v="United Nations Office on Drugs and Crime (UNODC) – Maputo Roadmap"/>
    <s v="Maputo (Mozambique), September 2019 - Aiming to strengthen Mozambique's response to transnational organized crime, drugs and terrorism, the United Nations Office on Drugs and Crime (UNODC) and the Government of Mozambique held high-level policy consultati"/>
    <m/>
    <s v="16.a|16.6|16.4|16.3"/>
    <m/>
    <n v="16063"/>
    <s v="Narcotics control"/>
    <n v="160"/>
    <x v="0"/>
    <n v="8423"/>
    <s v="Public order and safety activities"/>
    <s v="O"/>
    <s v="Public administration and defence; compulsory social security"/>
    <s v="UNODC - United Nations Office on Drugs and Crime"/>
    <n v="41128"/>
    <s v="United Nations Office on Drugs and Crime "/>
    <n v="41300"/>
    <s v="Other UN (Core Contributions Reportable in Part)"/>
    <n v="110"/>
    <s v="Standard grant"/>
    <s v="B03"/>
    <s v="Contributions to specific purpose programmes and funds managed by implementing partners (excluding self-benefit)"/>
    <x v="0"/>
    <m/>
    <m/>
    <m/>
    <m/>
    <s v="EUR"/>
    <n v="100"/>
    <n v="118.259224219489"/>
    <n v="118.259224219489"/>
    <n v="100"/>
    <n v="118.259224219489"/>
    <n v="118.259224219489"/>
    <n v="0"/>
    <n v="0"/>
    <n v="0"/>
    <m/>
    <m/>
    <m/>
    <m/>
    <m/>
    <m/>
    <m/>
    <m/>
    <m/>
    <x v="0"/>
    <n v="10"/>
  </r>
  <r>
    <x v="2"/>
    <n v="9"/>
    <s v="Portugal"/>
    <n v="1"/>
    <s v="Portuguese Government"/>
    <n v="2021000002"/>
    <n v="12746"/>
    <n v="259"/>
    <s v="Mozambique"/>
    <n v="10001"/>
    <s v="Africa"/>
    <s v="IILP (CPLP) - DiPoMo - Mozambique Portuguese Dictionary"/>
    <s v="Elaboration of the Dictionary of the Portuguese of Mozambique, a project co-funded by Camões I.P., through IILP. The Dictionary of the Mozambican Portuguese follows the construction and publication, in 2014, of the Mozambican Orthographic Vocabulary of th"/>
    <m/>
    <n v="4.4000000000000004"/>
    <m/>
    <n v="11110"/>
    <s v="Education policy and administrative management"/>
    <n v="110"/>
    <x v="2"/>
    <n v="85"/>
    <s v="Education"/>
    <s v="P"/>
    <s v="Education"/>
    <s v="Community of Portuguese Speaking Countries"/>
    <n v="47026"/>
    <s v="Community of Portuguese Speaking Countries "/>
    <n v="47000"/>
    <s v="Other multilateral institutions"/>
    <n v="110"/>
    <s v="Standard grant"/>
    <s v="B03"/>
    <s v="Contributions to specific purpose programmes and funds managed by implementing partners (excluding self-benefit)"/>
    <x v="0"/>
    <m/>
    <m/>
    <m/>
    <m/>
    <s v="EUR"/>
    <n v="100"/>
    <n v="118.259224219489"/>
    <n v="118.259224219489"/>
    <n v="100"/>
    <n v="118.259224219489"/>
    <n v="118.259224219489"/>
    <n v="0"/>
    <n v="0"/>
    <n v="0"/>
    <m/>
    <m/>
    <m/>
    <m/>
    <m/>
    <m/>
    <m/>
    <m/>
    <m/>
    <x v="0"/>
    <n v="10"/>
  </r>
  <r>
    <x v="2"/>
    <n v="9"/>
    <s v="Portugal"/>
    <n v="1"/>
    <s v="Portuguese Government"/>
    <n v="2021000030"/>
    <n v="12754"/>
    <n v="259"/>
    <s v="Mozambique"/>
    <n v="10001"/>
    <s v="Africa"/>
    <s v="OCHA – CERF Mozambique  - Support to Cabo Delgado's displaced people"/>
    <s v="Emergency type: DisplacementOn March 2021, the town of Palma in Mozambique's northern province of Cabo Delgado came under attack by non-state armed groups (NSAGs). In the days that followed, non-state armed groups and government security forces engaged"/>
    <m/>
    <s v="3.d|16.1|1.5"/>
    <m/>
    <n v="72010"/>
    <s v="Material relief assistance and services "/>
    <n v="700"/>
    <x v="6"/>
    <n v="8423"/>
    <s v="Public order and safety activities"/>
    <s v="O"/>
    <s v="Public administration and defence; compulsory social security"/>
    <s v="CERF - Central Emergency Response Fund"/>
    <n v="41147"/>
    <s v="Central Emergency Response Fund"/>
    <n v="41400"/>
    <s v="UN inter-agency pooled funds"/>
    <n v="110"/>
    <s v="Standard grant"/>
    <s v="B03"/>
    <s v="Contributions to specific purpose programmes and funds managed by implementing partners (excluding self-benefit)"/>
    <x v="0"/>
    <m/>
    <m/>
    <m/>
    <m/>
    <s v="EUR"/>
    <n v="141.25"/>
    <n v="167.041154210028"/>
    <n v="167.041154210028"/>
    <n v="141.25"/>
    <n v="167.041154210028"/>
    <n v="167.041154210028"/>
    <n v="0"/>
    <n v="0"/>
    <n v="0"/>
    <m/>
    <m/>
    <m/>
    <m/>
    <m/>
    <m/>
    <m/>
    <m/>
    <m/>
    <x v="0"/>
    <n v="10"/>
  </r>
  <r>
    <x v="2"/>
    <n v="9"/>
    <s v="Portugal"/>
    <n v="1"/>
    <s v="Portuguese Government"/>
    <n v="2021000122"/>
    <n v="8841"/>
    <n v="259"/>
    <s v="Mozambique"/>
    <n v="10001"/>
    <s v="Africa"/>
    <s v="Line of credit of 400 million euros to finance projects in line with the development programme of Mozambique"/>
    <s v="Strengthening macroeconomic and financial stability by supporting balance of payments."/>
    <m/>
    <s v="9.3|8.3"/>
    <m/>
    <n v="53030"/>
    <s v="Import support (capital goods)"/>
    <n v="500"/>
    <x v="10"/>
    <n v="8413"/>
    <s v="Regulation of and contribution to more efficient operation of businesses"/>
    <s v="O"/>
    <s v="Public administration and defence; compulsory social security"/>
    <s v="Central Government"/>
    <n v="12001"/>
    <s v="Central Government"/>
    <n v="12000"/>
    <s v="Recipient Government"/>
    <n v="421"/>
    <s v="Standard loan"/>
    <s v="C01"/>
    <s v="Projects"/>
    <x v="0"/>
    <m/>
    <m/>
    <m/>
    <m/>
    <s v="EUR"/>
    <n v="8454"/>
    <n v="9997.6348155156102"/>
    <n v="9997.6348155156102"/>
    <n v="8454"/>
    <n v="9997.6348155156102"/>
    <n v="9997.6348155156102"/>
    <n v="0"/>
    <n v="0"/>
    <n v="0"/>
    <m/>
    <m/>
    <n v="0"/>
    <n v="0"/>
    <m/>
    <m/>
    <m/>
    <m/>
    <m/>
    <x v="0"/>
    <n v="21"/>
  </r>
  <r>
    <x v="2"/>
    <n v="9"/>
    <s v="Portugal"/>
    <n v="1"/>
    <s v="Portuguese Government"/>
    <n v="2021000152"/>
    <n v="12792"/>
    <n v="259"/>
    <s v="Mozambique"/>
    <n v="10001"/>
    <s v="Africa"/>
    <s v="ISCPSI - Police Officer Training Course (CFOP)"/>
    <s v="Training of police officers of the Police through study cycles leading to the achievement of academic degrees in police science and study cycles that do not lead to an academic degree"/>
    <m/>
    <s v="16.a|16.9|16.6|16.3|16.1"/>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220"/>
    <n v="260.170293282876"/>
    <n v="260.170293282876"/>
    <n v="220"/>
    <n v="260.170293282876"/>
    <n v="260.170293282876"/>
    <n v="0"/>
    <n v="0"/>
    <n v="0"/>
    <m/>
    <m/>
    <m/>
    <m/>
    <m/>
    <m/>
    <m/>
    <m/>
    <m/>
    <x v="0"/>
    <n v="10"/>
  </r>
  <r>
    <x v="2"/>
    <n v="9"/>
    <s v="Portugal"/>
    <n v="1"/>
    <s v="Portuguese Government"/>
    <n v="2021000186"/>
    <n v="11935"/>
    <n v="259"/>
    <s v="Mozambique"/>
    <n v="10001"/>
    <s v="Africa"/>
    <s v="Cooperation with Mozambique in the area of health"/>
    <s v="Cooperation with Mozambique in the area of health. Participation in meetings, conferences, congresses and visits."/>
    <m/>
    <s v="3.c|3.b"/>
    <m/>
    <n v="12262"/>
    <s v="Malaria control"/>
    <n v="120"/>
    <x v="13"/>
    <n v="86"/>
    <s v="Human health activities"/>
    <s v="Q"/>
    <s v="Human health and social work activities"/>
    <s v="Other Public Entities in donor country"/>
    <n v="11004"/>
    <s v="Other public entities in donor country"/>
    <n v="11000"/>
    <s v="Donor Government"/>
    <n v="110"/>
    <s v="Standard grant"/>
    <s v="C01"/>
    <s v="Projects"/>
    <x v="0"/>
    <m/>
    <m/>
    <m/>
    <m/>
    <s v="EUR"/>
    <n v="4.8"/>
    <n v="5.6764427625354799"/>
    <n v="5.6764427625354799"/>
    <n v="4.8"/>
    <n v="5.6764427625354799"/>
    <n v="5.6764427625354799"/>
    <n v="0"/>
    <n v="0"/>
    <n v="0"/>
    <m/>
    <m/>
    <m/>
    <m/>
    <m/>
    <m/>
    <m/>
    <m/>
    <m/>
    <x v="0"/>
    <n v="10"/>
  </r>
  <r>
    <x v="2"/>
    <n v="9"/>
    <s v="Portugal"/>
    <n v="1"/>
    <s v="Portuguese Government"/>
    <n v="2021000228"/>
    <n v="12812"/>
    <n v="259"/>
    <s v="Mozambique"/>
    <n v="10001"/>
    <s v="Africa"/>
    <s v="Maputo Special Reserve"/>
    <s v="Strengthening the capacity of the Maputo Special Reserve for the implementation of its Management Plan, restoration of ecological processes in the Futi River basin, regeneration of native forest species and removal of invasive species (eucalyptus) in an a"/>
    <m/>
    <s v="15.a|15.5"/>
    <m/>
    <n v="41030"/>
    <s v="Biodiversity"/>
    <n v="410"/>
    <x v="12"/>
    <n v="8412"/>
    <s v="Regulation of the activities of providing health care, education, cultural services and other social services, excluding social security"/>
    <s v="O"/>
    <s v="Public administration and defence; compulsory social security"/>
    <s v="Central Government"/>
    <n v="12001"/>
    <s v="Central Government"/>
    <n v="12000"/>
    <s v="Recipient Government"/>
    <n v="110"/>
    <s v="Standard grant"/>
    <s v="C01"/>
    <s v="Projects"/>
    <x v="0"/>
    <m/>
    <m/>
    <m/>
    <m/>
    <s v="EUR"/>
    <n v="150"/>
    <n v="177.38883632923401"/>
    <n v="177.38883632923401"/>
    <n v="150"/>
    <n v="177.38883632923401"/>
    <n v="177.38883632923401"/>
    <n v="0"/>
    <n v="0"/>
    <n v="0"/>
    <m/>
    <m/>
    <m/>
    <m/>
    <m/>
    <m/>
    <m/>
    <m/>
    <m/>
    <x v="0"/>
    <n v="10"/>
  </r>
  <r>
    <x v="2"/>
    <n v="9"/>
    <s v="Portugal"/>
    <n v="1"/>
    <s v="Portuguese Government"/>
    <n v="2021000352"/>
    <n v="12848"/>
    <n v="259"/>
    <s v="Mozambique"/>
    <n v="10001"/>
    <s v="Africa"/>
    <s v="Donations of excess COVID-19 vaccine doses to developing countries - MOZAMBIQUE"/>
    <s v="Donation of excess doses of COVID-19 vaccines to developing countries through the Bilateral Mechanism. Values reported according to the WP-STAT Secretariat recommendation application of a weighted average price of 6.72 USD per dose of donated vaccine. Inc"/>
    <m/>
    <s v="3.d|3.3"/>
    <s v="#COVID-19"/>
    <n v="12264"/>
    <s v="COVID-19 control"/>
    <n v="120"/>
    <x v="13"/>
    <n v="86"/>
    <s v="Human health activities"/>
    <s v="Q"/>
    <s v="Human health and social work activities"/>
    <s v="Central Government"/>
    <n v="11001"/>
    <s v="Central Government"/>
    <n v="11000"/>
    <s v="Donor Government"/>
    <n v="110"/>
    <s v="Standard grant"/>
    <s v="C01"/>
    <s v="Projects"/>
    <x v="0"/>
    <m/>
    <m/>
    <m/>
    <m/>
    <s v="EUR"/>
    <n v="3109.4270000000001"/>
    <n v="3677.1842478713302"/>
    <n v="3677.1842478713302"/>
    <n v="3109.4270000000001"/>
    <n v="3677.1842478713302"/>
    <n v="3677.1842478713302"/>
    <n v="0"/>
    <n v="0"/>
    <n v="0"/>
    <m/>
    <m/>
    <m/>
    <m/>
    <m/>
    <m/>
    <m/>
    <m/>
    <m/>
    <x v="0"/>
    <n v="10"/>
  </r>
  <r>
    <x v="2"/>
    <n v="9"/>
    <s v="Portugal"/>
    <n v="1"/>
    <s v="Portuguese Government"/>
    <n v="2021000354"/>
    <n v="12848"/>
    <n v="259"/>
    <s v="Mozambique"/>
    <n v="10001"/>
    <s v="Africa"/>
    <s v="Donations of excess COVID-19 vaccine doses to developing countries - MOZAMBIQUE"/>
    <s v="Donation of excess doses of COVID-19 vaccines to developing countries through the Bilateral Mechanism. Values reported according to the WP-STAT Secretariat recommendation application of a weighted average price of 6.72 USD per dose of donated vaccine. Inc"/>
    <m/>
    <s v="3.d|3.3"/>
    <s v="#COVID-19"/>
    <n v="12264"/>
    <s v="COVID-19 control"/>
    <n v="120"/>
    <x v="13"/>
    <n v="86"/>
    <s v="Human health activities"/>
    <s v="Q"/>
    <s v="Human health and social work activities"/>
    <s v="Central Government"/>
    <n v="11001"/>
    <s v="Central Government"/>
    <n v="11000"/>
    <s v="Donor Government"/>
    <n v="110"/>
    <s v="Standard grant"/>
    <s v="C01"/>
    <s v="Projects"/>
    <x v="0"/>
    <m/>
    <m/>
    <m/>
    <m/>
    <s v="EUR"/>
    <n v="91.96"/>
    <n v="108.751182592242"/>
    <n v="108.751182592242"/>
    <n v="91.96"/>
    <n v="108.751182592242"/>
    <n v="108.751182592242"/>
    <n v="0"/>
    <n v="0"/>
    <n v="0"/>
    <m/>
    <m/>
    <m/>
    <m/>
    <m/>
    <m/>
    <m/>
    <m/>
    <m/>
    <x v="0"/>
    <n v="10"/>
  </r>
  <r>
    <x v="2"/>
    <n v="9"/>
    <s v="Portugal"/>
    <n v="1"/>
    <s v="Portuguese Government"/>
    <n v="2021000630"/>
    <n v="12963"/>
    <n v="259"/>
    <s v="Mozambique"/>
    <n v="10001"/>
    <s v="Africa"/>
    <s v="Restoration of Serra da Gorongosa Forests - research and monitoring"/>
    <s v="Restoration of the Forests of Serra da Gorongosa. Survey, monitoring and research to improve protection and restoration of Serra da Gorongosa forests"/>
    <m/>
    <n v="6.6"/>
    <m/>
    <n v="31282"/>
    <s v="Forestry research"/>
    <n v="310"/>
    <x v="18"/>
    <n v="7210"/>
    <s v="Research and experimental development on natural sciences and engineering"/>
    <s v="M"/>
    <s v="Professional, scientific and technical activities"/>
    <s v="Central Government"/>
    <n v="11001"/>
    <s v="Central Government"/>
    <n v="11000"/>
    <s v="Donor Government"/>
    <n v="110"/>
    <s v="Standard grant"/>
    <s v="C01"/>
    <s v="Projects"/>
    <x v="0"/>
    <m/>
    <m/>
    <m/>
    <m/>
    <s v="EUR"/>
    <n v="150"/>
    <n v="177.38883632923401"/>
    <n v="177.38883632923401"/>
    <n v="150"/>
    <n v="177.38883632923401"/>
    <n v="177.38883632923401"/>
    <n v="0"/>
    <n v="0"/>
    <n v="0"/>
    <m/>
    <m/>
    <m/>
    <m/>
    <m/>
    <m/>
    <m/>
    <m/>
    <m/>
    <x v="0"/>
    <n v="10"/>
  </r>
  <r>
    <x v="2"/>
    <n v="9"/>
    <s v="Portugal"/>
    <n v="1"/>
    <s v="Portuguese Government"/>
    <n v="2021000731"/>
    <n v="12848"/>
    <n v="259"/>
    <s v="Mozambique"/>
    <n v="10001"/>
    <s v="Africa"/>
    <s v="Donations of excess COVID-19 vaccine doses to developing countries - MOZAMBIQUE"/>
    <s v="Donation of excess doses of COVID-19 vaccines to developing countries through the Bilateral Mechanism. Values reported according to the WP-STAT Secretariat recommendation application of a weighted average price of 6.72 USD per dose of donated vaccine. Inc"/>
    <m/>
    <s v="3.d|3.3"/>
    <s v="#COVID-19"/>
    <n v="12264"/>
    <s v="COVID-19 control"/>
    <n v="120"/>
    <x v="13"/>
    <n v="86"/>
    <s v="Human health activities"/>
    <s v="Q"/>
    <s v="Human health and social work activities"/>
    <s v="Central Government"/>
    <n v="11001"/>
    <s v="Central Government"/>
    <n v="11000"/>
    <s v="Donor Government"/>
    <n v="110"/>
    <s v="Standard grant"/>
    <s v="C01"/>
    <s v="Projects"/>
    <x v="0"/>
    <m/>
    <m/>
    <m/>
    <m/>
    <s v="EUR"/>
    <n v="7.3630000000000004"/>
    <n v="8.7074266792809905"/>
    <n v="8.7074266792809905"/>
    <n v="7.3630000000000004"/>
    <n v="8.7074266792809905"/>
    <n v="8.7074266792809905"/>
    <n v="0"/>
    <n v="0"/>
    <n v="0"/>
    <m/>
    <m/>
    <m/>
    <m/>
    <m/>
    <m/>
    <m/>
    <m/>
    <m/>
    <x v="0"/>
    <n v="10"/>
  </r>
  <r>
    <x v="2"/>
    <n v="9"/>
    <s v="Portugal"/>
    <n v="2"/>
    <s v="Camões-Institute for Cooperation and Language"/>
    <n v="2012000014"/>
    <n v="696"/>
    <n v="259"/>
    <s v="Mozambique"/>
    <n v="10001"/>
    <s v="Africa"/>
    <s v="Cooperation with Eduardo Mondlane University - Law School"/>
    <s v="Teaching Support to Eduardo Mondlane University - Law School"/>
    <m/>
    <s v="4.c|4.b|4.3|17.17|16.6|16.3"/>
    <m/>
    <n v="15130"/>
    <s v="Legal and judicial development"/>
    <n v="150"/>
    <x v="4"/>
    <n v="8423"/>
    <s v="Public order and safety activities"/>
    <s v="O"/>
    <s v="Public administration and defence; compulsory social security"/>
    <s v="Other Public Entities in donor country"/>
    <n v="11004"/>
    <s v="Other public entities in donor country"/>
    <n v="11000"/>
    <s v="Donor Government"/>
    <n v="110"/>
    <s v="Standard grant"/>
    <s v="C01"/>
    <s v="Projects"/>
    <x v="0"/>
    <m/>
    <m/>
    <m/>
    <m/>
    <s v="EUR"/>
    <n v="10.055999999999999"/>
    <n v="11.892147587511801"/>
    <n v="11.892147587511801"/>
    <n v="10.055999999999999"/>
    <n v="11.892147587511801"/>
    <n v="11.892147587511801"/>
    <n v="0"/>
    <n v="0"/>
    <n v="0"/>
    <m/>
    <m/>
    <m/>
    <m/>
    <m/>
    <m/>
    <m/>
    <m/>
    <m/>
    <x v="0"/>
    <n v="10"/>
  </r>
  <r>
    <x v="2"/>
    <n v="9"/>
    <s v="Portugal"/>
    <n v="2"/>
    <s v="Camões-Institute for Cooperation and Language"/>
    <n v="2012000015"/>
    <n v="768"/>
    <n v="259"/>
    <s v="Mozambique"/>
    <n v="10001"/>
    <s v="Africa"/>
    <s v="Health care in Portugal - evacuation of patients"/>
    <s v="Provision of differentiated medical care when therapy resources in Mozambique are finished. Assure medical care to evacuated patients, promoting their internment and treatment in Portugal. Assure medical care to 50 patients per year evacuated from Mozambi"/>
    <m/>
    <n v="3.8"/>
    <m/>
    <n v="12191"/>
    <s v="Medical services"/>
    <n v="120"/>
    <x v="13"/>
    <n v="862"/>
    <s v="Medical and dental practice activities"/>
    <s v="Q"/>
    <s v="Human health and social work activities"/>
    <s v="Central Government"/>
    <n v="11001"/>
    <s v="Central Government"/>
    <n v="11000"/>
    <s v="Donor Government"/>
    <n v="110"/>
    <s v="Standard grant"/>
    <s v="C01"/>
    <s v="Projects"/>
    <x v="0"/>
    <m/>
    <m/>
    <m/>
    <m/>
    <s v="EUR"/>
    <n v="61.475999999999999"/>
    <n v="72.701040681173097"/>
    <n v="72.701040681173097"/>
    <n v="61.475999999999999"/>
    <n v="72.701040681173097"/>
    <n v="72.701040681173097"/>
    <n v="0"/>
    <n v="0"/>
    <n v="0"/>
    <m/>
    <m/>
    <m/>
    <m/>
    <m/>
    <m/>
    <m/>
    <m/>
    <m/>
    <x v="0"/>
    <n v="10"/>
  </r>
  <r>
    <x v="2"/>
    <n v="9"/>
    <s v="Portugal"/>
    <n v="2"/>
    <s v="Camões-Institute for Cooperation and Language"/>
    <n v="2012000055"/>
    <n v="5948"/>
    <n v="259"/>
    <s v="Mozambique"/>
    <n v="10001"/>
    <s v="Africa"/>
    <s v="Administrative costs"/>
    <s v="Administrative cost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147.935"/>
    <n v="174.946783349101"/>
    <n v="174.946783349101"/>
    <n v="147.935"/>
    <n v="174.946783349101"/>
    <n v="174.946783349101"/>
    <n v="0"/>
    <n v="0"/>
    <n v="0"/>
    <m/>
    <m/>
    <m/>
    <m/>
    <m/>
    <m/>
    <m/>
    <m/>
    <m/>
    <x v="0"/>
    <n v="10"/>
  </r>
  <r>
    <x v="2"/>
    <n v="9"/>
    <s v="Portugal"/>
    <n v="2"/>
    <s v="Camões-Institute for Cooperation and Language"/>
    <n v="2012000065"/>
    <n v="6175"/>
    <n v="259"/>
    <s v="Mozambique"/>
    <n v="10001"/>
    <s v="Africa"/>
    <s v="Cooperation with Mozambique in the area of Justice - Strengthening the Judicial System - Global Project"/>
    <s v="Support for a plan of development in the Justice setor trough  training, legal reforms, seminars amoung others.Cooperation on Interoperability and Information Crossing (an essential factor for a Social Protection system, efficient and at the service of c"/>
    <m/>
    <n v="16.600000000000001"/>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33.332999999999998"/>
    <n v="39.419347209082297"/>
    <n v="39.419347209082297"/>
    <n v="33.332999999999998"/>
    <n v="39.419347209082297"/>
    <n v="39.419347209082297"/>
    <n v="0"/>
    <n v="0"/>
    <n v="0"/>
    <m/>
    <m/>
    <m/>
    <m/>
    <m/>
    <m/>
    <m/>
    <m/>
    <m/>
    <x v="0"/>
    <n v="10"/>
  </r>
  <r>
    <x v="2"/>
    <n v="9"/>
    <s v="Portugal"/>
    <n v="2"/>
    <s v="Camões-Institute for Cooperation and Language"/>
    <n v="2012000090"/>
    <n v="7938"/>
    <n v="259"/>
    <s v="Mozambique"/>
    <n v="10001"/>
    <s v="Africa"/>
    <s v="FASE - Support Fund for Education Setor - Setoral Budget Support"/>
    <s v="Budget Support for Education Setor"/>
    <m/>
    <s v="4.3|4.2|4.1"/>
    <m/>
    <n v="11110"/>
    <s v="Education policy and administrative management"/>
    <n v="110"/>
    <x v="2"/>
    <n v="85"/>
    <s v="Education"/>
    <s v="P"/>
    <s v="Education"/>
    <s v="Central Government"/>
    <n v="12001"/>
    <s v="Central Government"/>
    <n v="12000"/>
    <s v="Recipient Government"/>
    <n v="110"/>
    <s v="Standard grant"/>
    <s v="A00"/>
    <s v="Budget support"/>
    <x v="0"/>
    <m/>
    <m/>
    <m/>
    <m/>
    <s v="EUR"/>
    <n v="250"/>
    <n v="295.64806054872298"/>
    <n v="295.64806054872298"/>
    <n v="250"/>
    <n v="295.64806054872298"/>
    <n v="295.64806054872298"/>
    <n v="0"/>
    <n v="0"/>
    <n v="0"/>
    <m/>
    <m/>
    <m/>
    <m/>
    <m/>
    <m/>
    <m/>
    <m/>
    <m/>
    <x v="0"/>
    <n v="10"/>
  </r>
  <r>
    <x v="2"/>
    <n v="9"/>
    <s v="Portugal"/>
    <n v="2"/>
    <s v="Camões-Institute for Cooperation and Language"/>
    <n v="2012000167"/>
    <n v="9293"/>
    <n v="259"/>
    <s v="Mozambique"/>
    <n v="10001"/>
    <s v="Africa"/>
    <s v="Cluster of Portuguese Cooperation on the Island of Mozambique, 2nd phase"/>
    <s v="Support the integrated and sustained development of the Island of Mozambique, classified by UNESCO as a World Heritage Site, and the adjacent continental zone through interventions for the preservation and rehabilitation of historical and cultural heritag"/>
    <m/>
    <s v="8.9|8.6|8.3"/>
    <m/>
    <n v="16020"/>
    <s v="Employment creation"/>
    <n v="160"/>
    <x v="0"/>
    <n v="8413"/>
    <s v="Regulation of and contribution to more efficient operation of businesses"/>
    <s v="O"/>
    <s v="Public administration and defence; compulsory social security"/>
    <s v="DONOR COUNTRY-BASED NGOs"/>
    <n v="22000"/>
    <s v="Donor country-based NGO"/>
    <n v="22000"/>
    <s v="Donor country-based NGO"/>
    <n v="110"/>
    <s v="Standard grant"/>
    <s v="C01"/>
    <s v="Projects"/>
    <x v="0"/>
    <m/>
    <m/>
    <m/>
    <m/>
    <s v="EUR"/>
    <n v="443.6"/>
    <n v="524.59791863765395"/>
    <n v="524.59791863765395"/>
    <n v="443.6"/>
    <n v="524.59791863765395"/>
    <n v="524.59791863765395"/>
    <n v="0"/>
    <n v="0"/>
    <n v="0"/>
    <m/>
    <m/>
    <m/>
    <m/>
    <m/>
    <m/>
    <m/>
    <m/>
    <m/>
    <x v="0"/>
    <n v="10"/>
  </r>
  <r>
    <x v="2"/>
    <n v="9"/>
    <s v="Portugal"/>
    <n v="2"/>
    <s v="Camões-Institute for Cooperation and Language"/>
    <n v="2012000302"/>
    <n v="10009"/>
    <n v="259"/>
    <s v="Mozambiqu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m/>
    <n v="11420"/>
    <s v="Higher education"/>
    <n v="110"/>
    <x v="2"/>
    <n v="8530"/>
    <s v="Higher education"/>
    <s v="P"/>
    <s v="Education"/>
    <s v="Central Government"/>
    <n v="11001"/>
    <s v="Central Government"/>
    <n v="11000"/>
    <s v="Donor Government"/>
    <n v="110"/>
    <s v="Standard grant"/>
    <s v="C01"/>
    <s v="Projects"/>
    <x v="0"/>
    <m/>
    <m/>
    <m/>
    <m/>
    <s v="EUR"/>
    <n v="120.2"/>
    <n v="142.147587511826"/>
    <n v="142.147587511826"/>
    <n v="120.2"/>
    <n v="142.147587511826"/>
    <n v="142.147587511826"/>
    <n v="0"/>
    <n v="0"/>
    <n v="0"/>
    <m/>
    <m/>
    <m/>
    <m/>
    <m/>
    <m/>
    <m/>
    <m/>
    <m/>
    <x v="0"/>
    <n v="10"/>
  </r>
  <r>
    <x v="2"/>
    <n v="9"/>
    <s v="Portugal"/>
    <n v="2"/>
    <s v="Camões-Institute for Cooperation and Language"/>
    <n v="2012000304"/>
    <n v="9920"/>
    <n v="259"/>
    <s v="Mozambique"/>
    <n v="10001"/>
    <s v="Africa"/>
    <s v="Fernão Mendes Pinto scholarship"/>
    <s v="Fernão Mendes Pinto scholarship"/>
    <m/>
    <n v="4.3"/>
    <m/>
    <n v="11420"/>
    <s v="Higher education"/>
    <n v="110"/>
    <x v="2"/>
    <n v="8530"/>
    <s v="Higher education"/>
    <s v="P"/>
    <s v="Education"/>
    <s v="Central Government"/>
    <n v="12001"/>
    <s v="Central Government"/>
    <n v="12000"/>
    <s v="Recipient Government"/>
    <n v="110"/>
    <s v="Standard grant"/>
    <s v="D02"/>
    <s v="Other technical co-operation"/>
    <x v="0"/>
    <m/>
    <m/>
    <m/>
    <m/>
    <s v="EUR"/>
    <n v="2.86"/>
    <n v="3.38221381267739"/>
    <n v="3.38221381267739"/>
    <n v="2.86"/>
    <n v="3.38221381267739"/>
    <n v="3.38221381267739"/>
    <n v="0"/>
    <n v="0"/>
    <n v="0"/>
    <m/>
    <m/>
    <m/>
    <m/>
    <m/>
    <m/>
    <m/>
    <m/>
    <m/>
    <x v="0"/>
    <n v="10"/>
  </r>
  <r>
    <x v="2"/>
    <n v="9"/>
    <s v="Portugal"/>
    <n v="2"/>
    <s v="Camões-Institute for Cooperation and Language"/>
    <n v="2013000041"/>
    <n v="5846"/>
    <n v="259"/>
    <s v="Mozambique"/>
    <n v="10001"/>
    <s v="Africa"/>
    <s v="Fund for small projects managed by the local Embassy"/>
    <s v="Assist local communities in small-scale projects or activities, particularly in the areas of education or health."/>
    <m/>
    <n v="17.170000000000002"/>
    <m/>
    <n v="43010"/>
    <s v="Multisector aid"/>
    <n v="430"/>
    <x v="17"/>
    <m/>
    <m/>
    <m/>
    <m/>
    <s v="Central Government"/>
    <n v="11001"/>
    <s v="Central Government"/>
    <n v="11000"/>
    <s v="Donor Government"/>
    <n v="110"/>
    <s v="Standard grant"/>
    <s v="C01"/>
    <s v="Projects"/>
    <x v="0"/>
    <m/>
    <m/>
    <m/>
    <m/>
    <s v="EUR"/>
    <n v="70.066000000000003"/>
    <n v="82.859508041627294"/>
    <n v="82.859508041627294"/>
    <n v="70.066000000000003"/>
    <n v="82.859508041627294"/>
    <n v="82.859508041627294"/>
    <n v="0"/>
    <n v="0"/>
    <n v="0"/>
    <m/>
    <m/>
    <m/>
    <m/>
    <m/>
    <m/>
    <m/>
    <m/>
    <m/>
    <x v="0"/>
    <n v="10"/>
  </r>
  <r>
    <x v="2"/>
    <n v="9"/>
    <s v="Portugal"/>
    <n v="2"/>
    <s v="Camões-Institute for Cooperation and Language"/>
    <n v="2013000305"/>
    <n v="10009"/>
    <n v="259"/>
    <s v="Mozambiqu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m/>
    <n v="11420"/>
    <s v="Higher education"/>
    <n v="110"/>
    <x v="2"/>
    <n v="8530"/>
    <s v="Higher education"/>
    <s v="P"/>
    <s v="Education"/>
    <s v="Central Government"/>
    <n v="11001"/>
    <s v="Central Government"/>
    <n v="11000"/>
    <s v="Donor Government"/>
    <n v="110"/>
    <s v="Standard grant"/>
    <s v="C01"/>
    <s v="Projects"/>
    <x v="0"/>
    <m/>
    <m/>
    <m/>
    <m/>
    <s v="EUR"/>
    <n v="185.696"/>
    <n v="219.60264900662199"/>
    <n v="219.60264900662199"/>
    <n v="185.696"/>
    <n v="219.60264900662199"/>
    <n v="219.60264900662199"/>
    <n v="0"/>
    <n v="0"/>
    <n v="0"/>
    <m/>
    <m/>
    <m/>
    <m/>
    <m/>
    <m/>
    <m/>
    <m/>
    <m/>
    <x v="0"/>
    <n v="10"/>
  </r>
  <r>
    <x v="2"/>
    <n v="9"/>
    <s v="Portugal"/>
    <n v="2"/>
    <s v="Camões-Institute for Cooperation and Language"/>
    <n v="2015000012"/>
    <n v="1561"/>
    <n v="259"/>
    <s v="Mozambique"/>
    <n v="10001"/>
    <s v="Africa"/>
    <s v="Local Scholarships"/>
    <s v="Scholarships to attend higher education in the beneficiary country."/>
    <m/>
    <n v="4.0999999999999996"/>
    <m/>
    <n v="11320"/>
    <s v="Upper Secondary Education (modified and includes data from 11322)"/>
    <n v="110"/>
    <x v="2"/>
    <n v="8521"/>
    <s v="General secondary education"/>
    <s v="P"/>
    <s v="Education"/>
    <s v="Central Government"/>
    <n v="11001"/>
    <s v="Central Government"/>
    <n v="11000"/>
    <s v="Donor Government"/>
    <n v="110"/>
    <s v="Standard grant"/>
    <s v="D02"/>
    <s v="Other technical co-operation"/>
    <x v="0"/>
    <m/>
    <m/>
    <m/>
    <m/>
    <s v="EUR"/>
    <n v="62.741999999999997"/>
    <n v="74.198202459791901"/>
    <n v="74.198202459791901"/>
    <n v="62.741999999999997"/>
    <n v="74.198202459791901"/>
    <n v="74.198202459791901"/>
    <n v="0"/>
    <n v="0"/>
    <n v="0"/>
    <m/>
    <m/>
    <m/>
    <m/>
    <m/>
    <m/>
    <m/>
    <m/>
    <m/>
    <x v="0"/>
    <n v="10"/>
  </r>
  <r>
    <x v="2"/>
    <n v="9"/>
    <s v="Portugal"/>
    <n v="2"/>
    <s v="Camões-Institute for Cooperation and Language"/>
    <n v="2015000074"/>
    <n v="9675"/>
    <n v="259"/>
    <s v="Mozambique"/>
    <n v="10001"/>
    <s v="Africa"/>
    <s v="Scholarships for higher education"/>
    <s v="High Degree Education Scholarships (global project).Awarding scholarships to students from developing countries attending different levels of education in Portugal - aims to contribute to improving the accessibility and quality of higher education (cover"/>
    <m/>
    <n v="4.3"/>
    <m/>
    <n v="11420"/>
    <s v="Higher education"/>
    <n v="110"/>
    <x v="2"/>
    <n v="8530"/>
    <s v="Higher education"/>
    <s v="P"/>
    <s v="Education"/>
    <s v="Central Government"/>
    <n v="11001"/>
    <s v="Central Government"/>
    <n v="11000"/>
    <s v="Donor Government"/>
    <n v="110"/>
    <s v="Standard grant"/>
    <s v="E01"/>
    <s v="Scholarships/training in donor country"/>
    <x v="0"/>
    <m/>
    <m/>
    <m/>
    <m/>
    <s v="EUR"/>
    <n v="243.63300000000001"/>
    <n v="288.11849574266802"/>
    <n v="288.11849574266802"/>
    <n v="243.63300000000001"/>
    <n v="288.11849574266802"/>
    <n v="288.11849574266802"/>
    <n v="0"/>
    <n v="0"/>
    <n v="0"/>
    <m/>
    <m/>
    <m/>
    <m/>
    <m/>
    <m/>
    <m/>
    <m/>
    <m/>
    <x v="0"/>
    <n v="10"/>
  </r>
  <r>
    <x v="2"/>
    <n v="9"/>
    <s v="Portugal"/>
    <n v="2"/>
    <s v="Camões-Institute for Cooperation and Language"/>
    <n v="2015000075"/>
    <n v="9676"/>
    <n v="259"/>
    <s v="Mozambique"/>
    <n v="10001"/>
    <s v="Africa"/>
    <s v="Scholarships for higher education"/>
    <s v="High Degree Education Scholarships - Master's degree"/>
    <m/>
    <n v="4.3"/>
    <m/>
    <n v="11420"/>
    <s v="Higher education"/>
    <n v="110"/>
    <x v="2"/>
    <n v="8530"/>
    <s v="Higher education"/>
    <s v="P"/>
    <s v="Education"/>
    <s v="Central Government"/>
    <n v="11001"/>
    <s v="Central Government"/>
    <n v="11000"/>
    <s v="Donor Government"/>
    <n v="110"/>
    <s v="Standard grant"/>
    <s v="E01"/>
    <s v="Scholarships/training in donor country"/>
    <x v="0"/>
    <m/>
    <m/>
    <m/>
    <m/>
    <s v="EUR"/>
    <n v="58.247"/>
    <n v="68.882450331125796"/>
    <n v="68.882450331125796"/>
    <n v="58.247"/>
    <n v="68.882450331125796"/>
    <n v="68.882450331125796"/>
    <n v="0"/>
    <n v="0"/>
    <n v="0"/>
    <m/>
    <m/>
    <m/>
    <m/>
    <m/>
    <m/>
    <m/>
    <m/>
    <m/>
    <x v="0"/>
    <n v="10"/>
  </r>
  <r>
    <x v="2"/>
    <n v="9"/>
    <s v="Portugal"/>
    <n v="2"/>
    <s v="Camões-Institute for Cooperation and Language"/>
    <n v="2015000076"/>
    <n v="9677"/>
    <n v="259"/>
    <s v="Mozambique"/>
    <n v="10001"/>
    <s v="Africa"/>
    <s v="Scholarships for higher education"/>
    <s v="High Degree Education Scholarships - PhD."/>
    <m/>
    <n v="4.3"/>
    <m/>
    <n v="11420"/>
    <s v="Higher education"/>
    <n v="110"/>
    <x v="2"/>
    <n v="8530"/>
    <s v="Higher education"/>
    <s v="P"/>
    <s v="Education"/>
    <s v="Central Government"/>
    <n v="11001"/>
    <s v="Central Government"/>
    <n v="11000"/>
    <s v="Donor Government"/>
    <n v="110"/>
    <s v="Standard grant"/>
    <s v="E01"/>
    <s v="Scholarships/training in donor country"/>
    <x v="0"/>
    <m/>
    <m/>
    <m/>
    <m/>
    <s v="EUR"/>
    <n v="64.236999999999995"/>
    <n v="75.966177861873206"/>
    <n v="75.966177861873206"/>
    <n v="64.236999999999995"/>
    <n v="75.966177861873206"/>
    <n v="75.966177861873206"/>
    <n v="0"/>
    <n v="0"/>
    <n v="0"/>
    <m/>
    <m/>
    <m/>
    <m/>
    <m/>
    <m/>
    <m/>
    <m/>
    <m/>
    <x v="0"/>
    <n v="10"/>
  </r>
  <r>
    <x v="2"/>
    <n v="9"/>
    <s v="Portugal"/>
    <n v="2"/>
    <s v="Camões-Institute for Cooperation and Language"/>
    <n v="2015000232"/>
    <n v="10676"/>
    <n v="259"/>
    <s v="Mozambique"/>
    <n v="10001"/>
    <s v="Africa"/>
    <s v="Support to the external structures for Culture and Development Cooperation in Maputo and Beira"/>
    <s v="Resource centers for the promotion and dynamization of cultural activities and development cooperation iniciatives"/>
    <m/>
    <n v="4.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266.18200000000002"/>
    <n v="314.784768211921"/>
    <n v="314.784768211921"/>
    <n v="266.18200000000002"/>
    <n v="314.784768211921"/>
    <n v="314.784768211921"/>
    <n v="0"/>
    <n v="0"/>
    <n v="0"/>
    <m/>
    <m/>
    <m/>
    <m/>
    <m/>
    <m/>
    <m/>
    <m/>
    <m/>
    <x v="0"/>
    <n v="10"/>
  </r>
  <r>
    <x v="2"/>
    <n v="9"/>
    <s v="Portugal"/>
    <n v="2"/>
    <s v="Camões-Institute for Cooperation and Language"/>
    <n v="2016000735"/>
    <n v="11332"/>
    <n v="259"/>
    <s v="Mozambique"/>
    <n v="10001"/>
    <s v="Africa"/>
    <s v="Programme of Technical Cooperation in the Security Sector - Police - MOZ"/>
    <s v="Inclui Oficial de Ligação"/>
    <m/>
    <s v="16.a|16.6"/>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11.725"/>
    <n v="13.8658940397351"/>
    <n v="13.8658940397351"/>
    <n v="11.725"/>
    <n v="13.8658940397351"/>
    <n v="13.8658940397351"/>
    <n v="0"/>
    <n v="0"/>
    <n v="0"/>
    <m/>
    <m/>
    <m/>
    <m/>
    <m/>
    <m/>
    <m/>
    <m/>
    <m/>
    <x v="0"/>
    <n v="10"/>
  </r>
  <r>
    <x v="2"/>
    <n v="9"/>
    <s v="Portugal"/>
    <n v="2"/>
    <s v="Camões-Institute for Cooperation and Language"/>
    <n v="2017000144"/>
    <n v="11539"/>
    <n v="259"/>
    <s v="Mozambique"/>
    <n v="10001"/>
    <s v="Africa"/>
    <s v="Triangular Cooperation Portugal / Brazil / Mozambique - Sustainable Coffee Production in Gorongosa National Park"/>
    <s v="Characterization and implementation of a sustainable coffee production system, mitigating the effects of deforestation and climate change pressure foreseen for the current century, promoting agribusiness, increasing the income and food security of rural f"/>
    <m/>
    <s v="2.4|2.3|17.8|17.11|13.1"/>
    <s v="#ADAPTATION|#MITIGATION"/>
    <n v="31182"/>
    <s v="Agricultural research"/>
    <n v="310"/>
    <x v="18"/>
    <n v="7210"/>
    <s v="Research and experimental development on natural sciences and engineering"/>
    <s v="M"/>
    <s v="Professional, scientific and technical activities"/>
    <s v="Central Government"/>
    <n v="11001"/>
    <s v="Central Government"/>
    <n v="11000"/>
    <s v="Donor Government"/>
    <n v="110"/>
    <s v="Standard grant"/>
    <s v="C01"/>
    <s v="Projects"/>
    <x v="0"/>
    <m/>
    <m/>
    <m/>
    <m/>
    <s v="EUR"/>
    <n v="44.323"/>
    <n v="52.416035950804201"/>
    <n v="52.416035950804201"/>
    <n v="44.323"/>
    <n v="52.416035950804201"/>
    <n v="52.416035950804201"/>
    <n v="0"/>
    <n v="0"/>
    <n v="0"/>
    <m/>
    <m/>
    <m/>
    <m/>
    <m/>
    <m/>
    <m/>
    <m/>
    <m/>
    <x v="0"/>
    <n v="10"/>
  </r>
  <r>
    <x v="2"/>
    <n v="9"/>
    <s v="Portugal"/>
    <n v="2"/>
    <s v="Camões-Institute for Cooperation and Language"/>
    <n v="2017000739"/>
    <n v="11759"/>
    <n v="259"/>
    <s v="Mozambique"/>
    <n v="10001"/>
    <s v="Africa"/>
    <s v="Scholarships (Camões, I.P. Scholarship Program) in the area of Portuguese Language and Culture"/>
    <s v="Grant scholarships in the area of Portuguese language and culture, namely in the ambit of the Camões, I.P. Scholarship Program (Research Program) to students from Mozambique in PT."/>
    <m/>
    <n v="4.3"/>
    <m/>
    <n v="11420"/>
    <s v="Higher education"/>
    <n v="110"/>
    <x v="2"/>
    <n v="8530"/>
    <s v="Higher education"/>
    <s v="P"/>
    <s v="Education"/>
    <s v="Central Government"/>
    <n v="11001"/>
    <s v="Central Government"/>
    <n v="11000"/>
    <s v="Donor Government"/>
    <n v="110"/>
    <s v="Standard grant"/>
    <s v="D02"/>
    <s v="Other technical co-operation"/>
    <x v="0"/>
    <m/>
    <m/>
    <m/>
    <m/>
    <s v="EUR"/>
    <n v="53.9"/>
    <n v="63.7417218543046"/>
    <n v="63.7417218543046"/>
    <n v="53.9"/>
    <n v="63.7417218543046"/>
    <n v="63.7417218543046"/>
    <n v="0"/>
    <n v="0"/>
    <n v="0"/>
    <m/>
    <m/>
    <m/>
    <m/>
    <m/>
    <m/>
    <m/>
    <m/>
    <m/>
    <x v="0"/>
    <n v="10"/>
  </r>
  <r>
    <x v="2"/>
    <n v="9"/>
    <s v="Portugal"/>
    <n v="2"/>
    <s v="Camões-Institute for Cooperation and Language"/>
    <n v="2017000741"/>
    <n v="11762"/>
    <n v="259"/>
    <s v="Mozambique"/>
    <n v="10001"/>
    <s v="Africa"/>
    <s v="Treasuring Environmental, historical and social dimensions of nature conservation in Gorongosa National Park: biodiversity and sustainable development"/>
    <s v="To value the natural and cultural heritage associated with the Gorongosa National Park, involving the training and capacity-building of experts and local communities, reinforcing their role in the conservation, benefits and sustainable uses of environment"/>
    <m/>
    <s v="15.c|15.b|15.a|15.9|15.7|15.5"/>
    <m/>
    <n v="41030"/>
    <s v="Biodiversity"/>
    <n v="410"/>
    <x v="12"/>
    <n v="8412"/>
    <s v="Regulation of the activities of providing health care, education, cultural services and other social services, excluding social security"/>
    <s v="O"/>
    <s v="Public administration and defence; compulsory social security"/>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C01"/>
    <s v="Projects"/>
    <x v="0"/>
    <m/>
    <m/>
    <m/>
    <m/>
    <s v="EUR"/>
    <n v="87.122"/>
    <n v="103.029801324503"/>
    <n v="103.029801324503"/>
    <n v="87.122"/>
    <n v="103.029801324503"/>
    <n v="103.029801324503"/>
    <n v="0"/>
    <n v="0"/>
    <n v="0"/>
    <m/>
    <m/>
    <m/>
    <m/>
    <m/>
    <m/>
    <m/>
    <m/>
    <m/>
    <x v="0"/>
    <n v="10"/>
  </r>
  <r>
    <x v="2"/>
    <n v="9"/>
    <s v="Portugal"/>
    <n v="2"/>
    <s v="Camões-Institute for Cooperation and Language"/>
    <n v="2017000745"/>
    <n v="11764"/>
    <n v="259"/>
    <s v="Mozambique"/>
    <n v="10001"/>
    <s v="Africa"/>
    <s v="Roots and Culture - Cultural entrepreneurship and reinforcement of Mozambican identity and culture"/>
    <s v="Promote socio-economic development through a fairer, more inclusive and tolerant society through the institutional training of 2 CSOs, reinforcement of entrepreneurship skills and support to the creation of businesses among young craftsmen in Maputo, and"/>
    <m/>
    <s v="8.9|4.7|11.4"/>
    <m/>
    <n v="16061"/>
    <s v="Culture and recreation"/>
    <n v="160"/>
    <x v="0"/>
    <n v="910"/>
    <s v="Libraries, archives, museums and other cultural activities"/>
    <s v="R"/>
    <s v="Arts, entertainment and recreation"/>
    <s v="DONOR COUNTRY-BASED NGOs"/>
    <n v="22000"/>
    <s v="Donor country-based NGO"/>
    <n v="22000"/>
    <s v="Donor country-based NGO"/>
    <n v="110"/>
    <s v="Standard grant"/>
    <s v="C01"/>
    <s v="Projects"/>
    <x v="0"/>
    <m/>
    <m/>
    <m/>
    <m/>
    <s v="EUR"/>
    <n v="54.918999999999997"/>
    <n v="64.946783349101196"/>
    <n v="64.946783349101196"/>
    <n v="54.918999999999997"/>
    <n v="64.946783349101196"/>
    <n v="64.946783349101196"/>
    <n v="0"/>
    <n v="0"/>
    <n v="0"/>
    <m/>
    <m/>
    <m/>
    <m/>
    <m/>
    <m/>
    <m/>
    <m/>
    <m/>
    <x v="0"/>
    <n v="10"/>
  </r>
  <r>
    <x v="2"/>
    <n v="9"/>
    <s v="Portugal"/>
    <n v="2"/>
    <s v="Camões-Institute for Cooperation and Language"/>
    <n v="2017000755"/>
    <n v="11770"/>
    <n v="259"/>
    <s v="Mozambique"/>
    <n v="10001"/>
    <s v="Africa"/>
    <s v="Our Future is Today - Strengthening the food and environmental resilience of vulnerable households in the Matutuíne district"/>
    <s v="Increase the food and environmental resilience of the most vulnerable families in the district of Matutuíne.Partner: VIDA NGDO"/>
    <m/>
    <s v="2.4|13.1"/>
    <s v="#ADAPTATION"/>
    <n v="74020"/>
    <s v="Multi-hazard response preparedness"/>
    <n v="700"/>
    <x v="6"/>
    <n v="8423"/>
    <s v="Public order and safety activities"/>
    <s v="O"/>
    <s v="Public administration and defence; compulsory social security"/>
    <s v="DONOR COUNTRY-BASED NGOs"/>
    <n v="22000"/>
    <s v="Donor country-based NGO"/>
    <n v="22000"/>
    <s v="Donor country-based NGO"/>
    <n v="110"/>
    <s v="Standard grant"/>
    <s v="C01"/>
    <s v="Projects"/>
    <x v="0"/>
    <m/>
    <m/>
    <m/>
    <m/>
    <s v="EUR"/>
    <n v="15.51"/>
    <n v="18.342005676442799"/>
    <n v="18.342005676442799"/>
    <n v="15.51"/>
    <n v="18.342005676442799"/>
    <n v="18.342005676442799"/>
    <n v="0"/>
    <n v="0"/>
    <n v="0"/>
    <m/>
    <m/>
    <m/>
    <m/>
    <m/>
    <m/>
    <m/>
    <m/>
    <m/>
    <x v="0"/>
    <n v="10"/>
  </r>
  <r>
    <x v="2"/>
    <n v="9"/>
    <s v="Portugal"/>
    <n v="2"/>
    <s v="Camões-Institute for Cooperation and Language"/>
    <n v="2018000019"/>
    <n v="11789"/>
    <n v="259"/>
    <s v="Mozambique"/>
    <n v="10001"/>
    <s v="Africa"/>
    <s v="Administrative costs - GPPE missions"/>
    <s v="Expenditure on participation in PEC monitoring mission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8.4440000000000008"/>
    <n v="9.9858088930936599"/>
    <n v="9.9858088930936599"/>
    <n v="8.4440000000000008"/>
    <n v="9.9858088930936599"/>
    <n v="9.9858088930936599"/>
    <n v="0"/>
    <n v="0"/>
    <n v="0"/>
    <m/>
    <m/>
    <m/>
    <m/>
    <m/>
    <m/>
    <m/>
    <m/>
    <m/>
    <x v="0"/>
    <n v="10"/>
  </r>
  <r>
    <x v="2"/>
    <n v="9"/>
    <s v="Portugal"/>
    <n v="2"/>
    <s v="Camões-Institute for Cooperation and Language"/>
    <n v="2018000026"/>
    <n v="11795"/>
    <n v="259"/>
    <s v="Mozambique"/>
    <n v="10001"/>
    <s v="Africa"/>
    <s v="Portuguese Cooperation Center in Mozambique"/>
    <s v="Promotion of effectiveness and efficiency of Portuguese cooperation programs, projects and action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45.798999999999999"/>
    <n v="54.161542100283803"/>
    <n v="54.161542100283803"/>
    <n v="45.798999999999999"/>
    <n v="54.161542100283803"/>
    <n v="54.161542100283803"/>
    <n v="0"/>
    <n v="0"/>
    <n v="0"/>
    <m/>
    <m/>
    <m/>
    <m/>
    <m/>
    <m/>
    <m/>
    <m/>
    <m/>
    <x v="0"/>
    <n v="10"/>
  </r>
  <r>
    <x v="2"/>
    <n v="9"/>
    <s v="Portugal"/>
    <n v="2"/>
    <s v="Camões-Institute for Cooperation and Language"/>
    <n v="2018000205"/>
    <n v="9820"/>
    <n v="259"/>
    <s v="Mozambique"/>
    <n v="10001"/>
    <s v="Africa"/>
    <s v="Cultural cooperation in literature, cinema, arts and others activities"/>
    <s v="Cultural cooperation in literature, cinema, arts and others activities. Divulgation and exchange of cultural agents and artists."/>
    <m/>
    <s v="11.4|1"/>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7.85"/>
    <n v="9.2833491012299003"/>
    <n v="9.2833491012299003"/>
    <n v="7.85"/>
    <n v="9.2833491012299003"/>
    <n v="9.2833491012299003"/>
    <n v="0"/>
    <n v="0"/>
    <n v="0"/>
    <m/>
    <m/>
    <m/>
    <m/>
    <m/>
    <m/>
    <m/>
    <m/>
    <m/>
    <x v="0"/>
    <n v="10"/>
  </r>
  <r>
    <x v="2"/>
    <n v="9"/>
    <s v="Portugal"/>
    <n v="2"/>
    <s v="Camões-Institute for Cooperation and Language"/>
    <n v="2018000840"/>
    <n v="12075"/>
    <n v="259"/>
    <s v="Mozambique"/>
    <n v="10001"/>
    <s v="Africa"/>
    <s v="Educators on the Move - An Itinerant Early Childhood Education"/>
    <s v="General Goal: Contribute to the integral and harmonious development of preschool children in Chibuto District, Mozambique, by improving cognitive, socio-emotional and motor development, health conditions and inclusion through the promotion of Itinerant Ch"/>
    <m/>
    <s v="4.2|4.1"/>
    <m/>
    <n v="11240"/>
    <s v="Early childhood education"/>
    <n v="110"/>
    <x v="2"/>
    <n v="851"/>
    <s v="Pre-primary and primary education"/>
    <s v="P"/>
    <s v="Education"/>
    <s v="DONOR COUNTRY-BASED NGOs"/>
    <n v="22000"/>
    <s v="Donor country-based NGO"/>
    <n v="22000"/>
    <s v="Donor country-based NGO"/>
    <n v="110"/>
    <s v="Standard grant"/>
    <s v="C01"/>
    <s v="Projects"/>
    <x v="0"/>
    <m/>
    <m/>
    <m/>
    <m/>
    <s v="EUR"/>
    <n v="1.8029999999999999"/>
    <n v="2.13221381267739"/>
    <n v="2.13221381267739"/>
    <n v="1.8029999999999999"/>
    <n v="2.13221381267739"/>
    <n v="2.13221381267739"/>
    <n v="0"/>
    <n v="0"/>
    <n v="0"/>
    <m/>
    <m/>
    <m/>
    <m/>
    <m/>
    <m/>
    <m/>
    <m/>
    <m/>
    <x v="0"/>
    <n v="10"/>
  </r>
  <r>
    <x v="2"/>
    <n v="9"/>
    <s v="Portugal"/>
    <n v="2"/>
    <s v="Camões-Institute for Cooperation and Language"/>
    <n v="2018000846"/>
    <n v="12078"/>
    <n v="259"/>
    <s v="Mozambique"/>
    <n v="10001"/>
    <s v="Africa"/>
    <s v="Multiply Girl's Impact as a Change Agent in the World"/>
    <s v="General Goal: Improve the Gender Equality Index in Portuguese-Speaking African Countries by empowering organizations implementing girl empowerment programs, ensuring the quality and innovation of the Portuguese brand Girl Move AcademySpecific Goal: Incre"/>
    <m/>
    <s v="5.a|5.5|5.1"/>
    <m/>
    <n v="15170"/>
    <s v="Women's rights organisations and movements, and government institutions"/>
    <n v="150"/>
    <x v="4"/>
    <n v="9499"/>
    <s v="Activities of other membership organizations n.e.c."/>
    <s v="S"/>
    <s v="Other service activities"/>
    <s v="DONOR COUNTRY-BASED NGOs"/>
    <n v="22000"/>
    <s v="Donor country-based NGO"/>
    <n v="22000"/>
    <s v="Donor country-based NGO"/>
    <n v="110"/>
    <s v="Standard grant"/>
    <s v="C01"/>
    <s v="Projects"/>
    <x v="0"/>
    <m/>
    <m/>
    <m/>
    <m/>
    <s v="EUR"/>
    <n v="76.540000000000006"/>
    <n v="90.515610217597001"/>
    <n v="90.515610217597001"/>
    <n v="76.540000000000006"/>
    <n v="90.515610217597001"/>
    <n v="90.515610217597001"/>
    <n v="0"/>
    <n v="0"/>
    <n v="0"/>
    <m/>
    <m/>
    <m/>
    <m/>
    <m/>
    <m/>
    <m/>
    <m/>
    <m/>
    <x v="0"/>
    <n v="10"/>
  </r>
  <r>
    <x v="2"/>
    <n v="9"/>
    <s v="Portugal"/>
    <n v="2"/>
    <s v="Camões-Institute for Cooperation and Language"/>
    <n v="2018000880"/>
    <n v="12090"/>
    <n v="259"/>
    <s v="Mozambique"/>
    <n v="10001"/>
    <s v="Africa"/>
    <s v="Monapo with Future"/>
    <s v="GO: Improve the quality of education and promote preventive and primary health care, promoting the integral development of children and youth.SO 1: Increase the number of children in the 1st. Cycle, often at least one year of pre-school educationSO 2: I"/>
    <m/>
    <s v="4.2|4.1|3.2|2.1"/>
    <m/>
    <n v="16050"/>
    <s v="Multisector aid for basic social services"/>
    <n v="160"/>
    <x v="0"/>
    <n v="8430"/>
    <s v="Compulsory social security activities"/>
    <s v="O"/>
    <s v="Public administration and defence; compulsory social security"/>
    <s v="DONOR COUNTRY-BASED NGOs"/>
    <n v="22000"/>
    <s v="Donor country-based NGO"/>
    <n v="22000"/>
    <s v="Donor country-based NGO"/>
    <n v="110"/>
    <s v="Standard grant"/>
    <s v="C01"/>
    <s v="Projects"/>
    <x v="0"/>
    <m/>
    <m/>
    <m/>
    <m/>
    <s v="EUR"/>
    <n v="95.504000000000005"/>
    <n v="112.942289498581"/>
    <n v="112.942289498581"/>
    <n v="95.504000000000005"/>
    <n v="112.942289498581"/>
    <n v="112.942289498581"/>
    <n v="0"/>
    <n v="0"/>
    <n v="0"/>
    <m/>
    <m/>
    <m/>
    <m/>
    <m/>
    <m/>
    <m/>
    <m/>
    <m/>
    <x v="0"/>
    <n v="10"/>
  </r>
  <r>
    <x v="2"/>
    <n v="9"/>
    <s v="Portugal"/>
    <n v="2"/>
    <s v="Camões-Institute for Cooperation and Language"/>
    <n v="2019000004"/>
    <n v="12094"/>
    <n v="259"/>
    <s v="Mozambique"/>
    <n v="10001"/>
    <s v="Africa"/>
    <s v="UNGUMI Project - Promote and build a healthy post-Idai space in rural communities (Dondo-Savane corridor)"/>
    <s v="General Objective: To promote the health of rural communities in the Dondo-Savane corridor affected by Cyclone Idai, thus strengthening their resilience. Specific Objective: To attend to the essential health needs resulting from the impact of cyclone id"/>
    <m/>
    <s v="13.1|11.5"/>
    <s v="#ADAPTATION"/>
    <n v="73010"/>
    <s v="Immediate post-emergency reconstruction and rehabilitation"/>
    <n v="700"/>
    <x v="6"/>
    <n v="8423"/>
    <s v="Public order and safety activities"/>
    <s v="O"/>
    <s v="Public administration and defence; compulsory social security"/>
    <s v="DONOR COUNTRY-BASED NGOs"/>
    <n v="22000"/>
    <s v="Donor country-based NGO"/>
    <n v="22000"/>
    <s v="Donor country-based NGO"/>
    <n v="110"/>
    <s v="Standard grant"/>
    <s v="C01"/>
    <s v="Projects"/>
    <x v="0"/>
    <m/>
    <m/>
    <m/>
    <m/>
    <s v="EUR"/>
    <n v="35.381999999999998"/>
    <n v="41.842478713339602"/>
    <n v="41.842478713339602"/>
    <n v="35.381999999999998"/>
    <n v="41.842478713339602"/>
    <n v="41.842478713339602"/>
    <n v="0"/>
    <n v="0"/>
    <n v="0"/>
    <m/>
    <m/>
    <m/>
    <m/>
    <m/>
    <m/>
    <m/>
    <m/>
    <m/>
    <x v="0"/>
    <n v="10"/>
  </r>
  <r>
    <x v="2"/>
    <n v="9"/>
    <s v="Portugal"/>
    <n v="2"/>
    <s v="Camões-Institute for Cooperation and Language"/>
    <n v="2019000006"/>
    <n v="12095"/>
    <n v="259"/>
    <s v="Mozambique"/>
    <n v="10001"/>
    <s v="Africa"/>
    <s v="We are Mozambique II"/>
    <s v="To contribute to the reduction of vulnerability, in the face of cyclone IDAI and future natural disasters, of the population of Beira, Sofala Province.To reinforce the resilience and self-sufficiency capacity of families in the Manga-Mascarenhas neighbor"/>
    <m/>
    <s v="4.2|4.1|3.c"/>
    <m/>
    <n v="73010"/>
    <s v="Immediate post-emergency reconstruction and rehabilitation"/>
    <n v="700"/>
    <x v="6"/>
    <n v="8423"/>
    <s v="Public order and safety activities"/>
    <s v="O"/>
    <s v="Public administration and defence; compulsory social security"/>
    <s v="DONOR COUNTRY-BASED NGOs"/>
    <n v="22000"/>
    <s v="Donor country-based NGO"/>
    <n v="22000"/>
    <s v="Donor country-based NGO"/>
    <n v="110"/>
    <s v="Standard grant"/>
    <s v="C01"/>
    <s v="Projects"/>
    <x v="0"/>
    <m/>
    <m/>
    <m/>
    <m/>
    <s v="EUR"/>
    <n v="39.948999999999998"/>
    <n v="47.243377483443702"/>
    <n v="47.243377483443702"/>
    <n v="39.948999999999998"/>
    <n v="47.243377483443702"/>
    <n v="47.243377483443702"/>
    <n v="0"/>
    <n v="0"/>
    <n v="0"/>
    <m/>
    <m/>
    <m/>
    <m/>
    <m/>
    <m/>
    <m/>
    <m/>
    <m/>
    <x v="0"/>
    <n v="10"/>
  </r>
  <r>
    <x v="2"/>
    <n v="9"/>
    <s v="Portugal"/>
    <n v="2"/>
    <s v="Camões-Institute for Cooperation and Language"/>
    <n v="2019000008"/>
    <n v="12096"/>
    <n v="259"/>
    <s v="Mozambique"/>
    <n v="10001"/>
    <s v="Africa"/>
    <s v="Rebuild Better - Project for the reconstruction and capacity building at Hospital da Beira in Mozambique"/>
    <s v="General Objective: To promote the improvement of health care provided at the Central Hospital of Beira (HCB) through the reconstruction of infrastructures and the provision of equipment. Specific Objective: To rehabilitate the Nursery Block."/>
    <m/>
    <n v="3.8"/>
    <m/>
    <n v="73010"/>
    <s v="Immediate post-emergency reconstruction and rehabilitation"/>
    <n v="700"/>
    <x v="6"/>
    <n v="8423"/>
    <s v="Public order and safety activities"/>
    <s v="O"/>
    <s v="Public administration and defence; compulsory social security"/>
    <s v="DONOR COUNTRY-BASED NGOs"/>
    <n v="22000"/>
    <s v="Donor country-based NGO"/>
    <n v="22000"/>
    <s v="Donor country-based NGO"/>
    <n v="110"/>
    <s v="Standard grant"/>
    <s v="C01"/>
    <s v="Projects"/>
    <x v="0"/>
    <m/>
    <m/>
    <m/>
    <m/>
    <s v="EUR"/>
    <n v="258.33800000000002"/>
    <n v="305.508514664144"/>
    <n v="305.508514664144"/>
    <n v="258.33800000000002"/>
    <n v="305.508514664144"/>
    <n v="305.508514664144"/>
    <n v="0"/>
    <n v="0"/>
    <n v="0"/>
    <m/>
    <m/>
    <m/>
    <m/>
    <m/>
    <m/>
    <m/>
    <m/>
    <m/>
    <x v="0"/>
    <n v="10"/>
  </r>
  <r>
    <x v="2"/>
    <n v="9"/>
    <s v="Portugal"/>
    <n v="2"/>
    <s v="Camões-Institute for Cooperation and Language"/>
    <n v="2019000010"/>
    <n v="12097"/>
    <n v="259"/>
    <s v="Mozambique"/>
    <n v="10001"/>
    <s v="Africa"/>
    <s v="RESPI - Resconstruction and Resilience in Health Structures and Population in the Dombe Region (Post-Idai)"/>
    <s v="General objectives:Global Objective 1 - Improvement of acute food insecurity and acute malnutrition in the district of Sussundenga.Global Objective 2 - Increasing the resilience of structures at the service of the population and people to face emergency"/>
    <m/>
    <s v="3.8|2.2|2.1"/>
    <m/>
    <n v="73010"/>
    <s v="Immediate post-emergency reconstruction and rehabilitation"/>
    <n v="700"/>
    <x v="6"/>
    <n v="8423"/>
    <s v="Public order and safety activities"/>
    <s v="O"/>
    <s v="Public administration and defence; compulsory social security"/>
    <s v="DONOR COUNTRY-BASED NGOs"/>
    <n v="22000"/>
    <s v="Donor country-based NGO"/>
    <n v="22000"/>
    <s v="Donor country-based NGO"/>
    <n v="110"/>
    <s v="Standard grant"/>
    <s v="C01"/>
    <s v="Projects"/>
    <x v="0"/>
    <m/>
    <m/>
    <m/>
    <m/>
    <s v="EUR"/>
    <n v="46.381"/>
    <n v="54.849810785241203"/>
    <n v="54.849810785241203"/>
    <n v="46.381"/>
    <n v="54.849810785241203"/>
    <n v="54.849810785241203"/>
    <n v="0"/>
    <n v="0"/>
    <n v="0"/>
    <m/>
    <m/>
    <m/>
    <m/>
    <m/>
    <m/>
    <m/>
    <m/>
    <m/>
    <x v="0"/>
    <n v="10"/>
  </r>
  <r>
    <x v="2"/>
    <n v="9"/>
    <s v="Portugal"/>
    <n v="2"/>
    <s v="Camões-Institute for Cooperation and Language"/>
    <n v="2019000012"/>
    <n v="12098"/>
    <n v="259"/>
    <s v="Mozambique"/>
    <n v="10001"/>
    <s v="Africa"/>
    <s v="Support recovery of the agricultural sector as a way to contribute to the food security of the populations most affected by cyclones Idai and Kenneth"/>
    <s v="General Objective: To increase the resilience of communities affected by Cyclones Idai and Kenneth to the effects of climate change, through an integrated approach to food security and climate risk management.Specific Objective: To recover the productive"/>
    <m/>
    <s v="2.3|2.1"/>
    <s v="#ADAPTATION"/>
    <n v="73010"/>
    <s v="Immediate post-emergency reconstruction and rehabilitation"/>
    <n v="700"/>
    <x v="6"/>
    <n v="8423"/>
    <s v="Public order and safety activities"/>
    <s v="O"/>
    <s v="Public administration and defence; compulsory social security"/>
    <s v="DONOR COUNTRY-BASED NGOs"/>
    <n v="22000"/>
    <s v="Donor country-based NGO"/>
    <n v="22000"/>
    <s v="Donor country-based NGO"/>
    <n v="110"/>
    <s v="Standard grant"/>
    <s v="C01"/>
    <s v="Projects"/>
    <x v="0"/>
    <m/>
    <m/>
    <m/>
    <m/>
    <s v="EUR"/>
    <n v="41.139000000000003"/>
    <n v="48.650662251655604"/>
    <n v="48.650662251655604"/>
    <n v="41.139000000000003"/>
    <n v="48.650662251655604"/>
    <n v="48.650662251655604"/>
    <n v="0"/>
    <n v="0"/>
    <n v="0"/>
    <m/>
    <m/>
    <m/>
    <m/>
    <m/>
    <m/>
    <m/>
    <m/>
    <m/>
    <x v="0"/>
    <n v="10"/>
  </r>
  <r>
    <x v="2"/>
    <n v="9"/>
    <s v="Portugal"/>
    <n v="2"/>
    <s v="Camões-Institute for Cooperation and Language"/>
    <n v="2019000294"/>
    <n v="11932"/>
    <n v="259"/>
    <s v="Mozambique"/>
    <n v="10001"/>
    <s v="Africa"/>
    <s v="Onco-MZ"/>
    <s v="Onco-MZ has as general objective the improvement of health care in the field of oncology in Mozambique, with expected impact on the prognosis of oncological diseases. The project focuses on the provision of care at the three Central Hospitals of the count"/>
    <m/>
    <n v="3.8"/>
    <m/>
    <n v="12191"/>
    <s v="Medical services"/>
    <n v="120"/>
    <x v="13"/>
    <n v="862"/>
    <s v="Medical and dental practice activities"/>
    <s v="Q"/>
    <s v="Human health and social work activities"/>
    <s v="DONOR COUNTRY-BASED NGOs"/>
    <n v="22000"/>
    <s v="Donor country-based NGO"/>
    <n v="22000"/>
    <s v="Donor country-based NGO"/>
    <n v="110"/>
    <s v="Standard grant"/>
    <s v="C01"/>
    <s v="Projects"/>
    <x v="0"/>
    <m/>
    <m/>
    <m/>
    <m/>
    <s v="EUR"/>
    <n v="50"/>
    <n v="59.129612109744599"/>
    <n v="59.129612109744599"/>
    <n v="50"/>
    <n v="59.129612109744599"/>
    <n v="59.129612109744599"/>
    <n v="0"/>
    <n v="0"/>
    <n v="0"/>
    <m/>
    <m/>
    <m/>
    <m/>
    <m/>
    <m/>
    <m/>
    <m/>
    <m/>
    <x v="0"/>
    <n v="10"/>
  </r>
  <r>
    <x v="2"/>
    <n v="9"/>
    <s v="Portugal"/>
    <n v="2"/>
    <s v="Camões-Institute for Cooperation and Language"/>
    <n v="2019000837"/>
    <n v="12381"/>
    <n v="259"/>
    <s v="Mozambique"/>
    <n v="10001"/>
    <s v="Africa"/>
    <s v="COVID 19, Prevention is the Solution - Training and health education in the communities of Mossuril Monapo and Ilha de Moçambique"/>
    <s v="Increase the adaptation and overcoming capacity of the communities of Mossuril, Monapo and Ilha de Moçambique on the current pandemic, promoting behaviors that reduce structural weaknesses, through a health education approach, producing knowledge, dissemi"/>
    <m/>
    <n v="3.8"/>
    <s v="#COVID-19"/>
    <n v="12261"/>
    <s v="Health education"/>
    <n v="120"/>
    <x v="13"/>
    <n v="86"/>
    <s v="Human health activities"/>
    <s v="Q"/>
    <s v="Human health and social work activities"/>
    <s v="DONOR COUNTRY-BASED NGOs"/>
    <n v="22000"/>
    <s v="Donor country-based NGO"/>
    <n v="22000"/>
    <s v="Donor country-based NGO"/>
    <n v="110"/>
    <s v="Standard grant"/>
    <s v="C01"/>
    <s v="Projects"/>
    <x v="0"/>
    <m/>
    <m/>
    <m/>
    <m/>
    <s v="EUR"/>
    <n v="17.814"/>
    <n v="21.066698202459801"/>
    <n v="21.066698202459801"/>
    <n v="17.814"/>
    <n v="21.066698202459801"/>
    <n v="21.066698202459801"/>
    <n v="0"/>
    <n v="0"/>
    <n v="0"/>
    <m/>
    <m/>
    <m/>
    <m/>
    <m/>
    <m/>
    <m/>
    <m/>
    <m/>
    <x v="0"/>
    <n v="10"/>
  </r>
  <r>
    <x v="2"/>
    <n v="9"/>
    <s v="Portugal"/>
    <n v="2"/>
    <s v="Camões-Institute for Cooperation and Language"/>
    <n v="2019000838"/>
    <n v="12382"/>
    <n v="259"/>
    <s v="Mozambique"/>
    <n v="10001"/>
    <s v="Africa"/>
    <s v="In-touch 4 impact: approaching in the distance to mitigate risks and activate female talent"/>
    <s v="Contribute to minimize the increased risks faced by girls and women on the COVID-19 pandemic, activating female talent as an agent for transforming communities in a crisis context."/>
    <m/>
    <s v="5.a|5.1"/>
    <s v="#COVID-19"/>
    <n v="15170"/>
    <s v="Women's rights organisations and movements, and government institutions"/>
    <n v="150"/>
    <x v="4"/>
    <n v="9499"/>
    <s v="Activities of other membership organizations n.e.c."/>
    <s v="S"/>
    <s v="Other service activities"/>
    <s v="DONOR COUNTRY-BASED NGOs"/>
    <n v="22000"/>
    <s v="Donor country-based NGO"/>
    <n v="22000"/>
    <s v="Donor country-based NGO"/>
    <n v="110"/>
    <s v="Standard grant"/>
    <s v="C01"/>
    <s v="Projects"/>
    <x v="0"/>
    <m/>
    <m/>
    <m/>
    <m/>
    <s v="EUR"/>
    <n v="19.817"/>
    <n v="23.4354304635762"/>
    <n v="23.4354304635762"/>
    <n v="19.817"/>
    <n v="23.4354304635762"/>
    <n v="23.4354304635762"/>
    <n v="0"/>
    <n v="0"/>
    <n v="0"/>
    <m/>
    <m/>
    <m/>
    <m/>
    <m/>
    <m/>
    <m/>
    <m/>
    <m/>
    <x v="0"/>
    <n v="10"/>
  </r>
  <r>
    <x v="2"/>
    <n v="9"/>
    <s v="Portugal"/>
    <n v="2"/>
    <s v="Camões-Institute for Cooperation and Language"/>
    <n v="2019000853"/>
    <n v="12392"/>
    <n v="259"/>
    <s v="Mozambique"/>
    <n v="10001"/>
    <s v="Africa"/>
    <s v="Contribution to the United Nations WFP to respond to the COVID-19 pandemic crisis in Mozambique"/>
    <s v="Humanitarian support for countries most vulnerable to the new coronavirus pandemic."/>
    <m/>
    <s v="2.2|2.1|17.16"/>
    <s v="#COVID-19"/>
    <n v="72040"/>
    <s v="Emergency food assistance"/>
    <n v="700"/>
    <x v="6"/>
    <n v="8423"/>
    <s v="Public order and safety activities"/>
    <s v="O"/>
    <s v="Public administration and defence; compulsory social security"/>
    <s v="WFP - World Food Programme"/>
    <n v="41140"/>
    <s v="World Food Programme "/>
    <n v="41100"/>
    <s v="UN entities (core contributions reportable in full)"/>
    <n v="110"/>
    <s v="Standard grant"/>
    <s v="B03"/>
    <s v="Contributions to specific purpose programmes and funds managed by implementing partners (excluding self-benefit)"/>
    <x v="0"/>
    <m/>
    <m/>
    <m/>
    <m/>
    <s v="EUR"/>
    <n v="50"/>
    <n v="59.129612109744599"/>
    <n v="59.129612109744599"/>
    <n v="50"/>
    <n v="59.129612109744599"/>
    <n v="59.129612109744599"/>
    <n v="0"/>
    <n v="0"/>
    <n v="0"/>
    <m/>
    <m/>
    <m/>
    <m/>
    <m/>
    <m/>
    <m/>
    <m/>
    <m/>
    <x v="0"/>
    <n v="10"/>
  </r>
  <r>
    <x v="2"/>
    <n v="9"/>
    <s v="Portugal"/>
    <n v="2"/>
    <s v="Camões-Institute for Cooperation and Language"/>
    <n v="2019001009"/>
    <n v="12427"/>
    <n v="259"/>
    <s v="Mozambique"/>
    <n v="10001"/>
    <s v="Africa"/>
    <s v="Sustainable Rural Development - Capacity building of the agricultural sector in the Monapo district"/>
    <s v="Promote food security and contribute to the well-being of rural communities in the District of Monapo through the promotion of sustainable and productive agriculture, aimed at rural development.Partner / Co-financing entities:ADPM, MIRUKU COOP, Agrarian"/>
    <m/>
    <s v="8.2|2.4|2.3|12.8|12.4"/>
    <m/>
    <n v="31120"/>
    <s v="Agricultural development"/>
    <n v="310"/>
    <x v="18"/>
    <n v="16"/>
    <s v="Support activities to agriculture and post-harvest crop activities"/>
    <s v="A"/>
    <s v="Agriculture, forestry and fishing"/>
    <s v="Central Government"/>
    <n v="11001"/>
    <s v="Central Government"/>
    <n v="11000"/>
    <s v="Donor Government"/>
    <n v="110"/>
    <s v="Standard grant"/>
    <s v="C01"/>
    <s v="Projects"/>
    <x v="0"/>
    <m/>
    <m/>
    <m/>
    <m/>
    <s v="EUR"/>
    <n v="81.938999999999993"/>
    <n v="96.9004257332072"/>
    <n v="96.9004257332072"/>
    <n v="81.938999999999993"/>
    <n v="96.9004257332072"/>
    <n v="96.9004257332072"/>
    <n v="0"/>
    <n v="0"/>
    <n v="0"/>
    <m/>
    <m/>
    <m/>
    <m/>
    <m/>
    <m/>
    <m/>
    <m/>
    <m/>
    <x v="0"/>
    <n v="10"/>
  </r>
  <r>
    <x v="2"/>
    <n v="9"/>
    <s v="Portugal"/>
    <n v="2"/>
    <s v="Camões-Institute for Cooperation and Language"/>
    <n v="2019001017"/>
    <n v="12429"/>
    <n v="259"/>
    <s v="Mozambique"/>
    <n v="10001"/>
    <s v="Africa"/>
    <s v="Peace Clubs Program - Community Learning Spaces"/>
    <s v="Encourage civic education through the creation of Peace Clubs and adult literacy, as well as promoting secondary education for girls through the granting of scholarships.Partner / Co-financing entity: Carr FoundationExecuting Entity: Gorongosa National"/>
    <m/>
    <s v="4.b|4.7|4.6|4.1|10.2"/>
    <m/>
    <n v="11230"/>
    <s v="Basic life skills for adults"/>
    <n v="110"/>
    <x v="2"/>
    <n v="854"/>
    <s v="Other education"/>
    <s v="P"/>
    <s v="Education"/>
    <s v="Central Government"/>
    <n v="11001"/>
    <s v="Central Government"/>
    <n v="11000"/>
    <s v="Donor Government"/>
    <n v="110"/>
    <s v="Standard grant"/>
    <s v="C01"/>
    <s v="Projects"/>
    <x v="0"/>
    <m/>
    <m/>
    <m/>
    <m/>
    <s v="EUR"/>
    <n v="50.021999999999998"/>
    <n v="59.155629139072801"/>
    <n v="59.155629139072801"/>
    <n v="50.021999999999998"/>
    <n v="59.155629139072801"/>
    <n v="59.155629139072801"/>
    <n v="0"/>
    <n v="0"/>
    <n v="0"/>
    <m/>
    <m/>
    <m/>
    <m/>
    <m/>
    <m/>
    <m/>
    <m/>
    <m/>
    <x v="0"/>
    <n v="10"/>
  </r>
  <r>
    <x v="2"/>
    <n v="9"/>
    <s v="Portugal"/>
    <n v="2"/>
    <s v="Camões-Institute for Cooperation and Language"/>
    <n v="2020000600"/>
    <n v="12675"/>
    <n v="259"/>
    <s v="Mozambique"/>
    <n v="10001"/>
    <s v="Africa"/>
    <s v="FECOP - Business Fund for Portuguese Cooperation: Support for the private setor - Suport to a micro enterprise in the construction sector"/>
    <s v="The FECOP aims to finance projects promoted by medium, small and micro-enterprises and associations of Mozambique relevant to the strengthening of the country's economic structure.Support to local private investments through a mixed package that gathers"/>
    <m/>
    <s v="8.10|17.3"/>
    <m/>
    <n v="32310"/>
    <s v="Construction policy and administrative management"/>
    <n v="320"/>
    <x v="8"/>
    <n v="8412"/>
    <s v="Regulation of the activities of providing health care, education, cultural services and other social services, excluding social security"/>
    <s v="O"/>
    <s v="Public administration and defence; compulsory social security"/>
    <s v="Banks (deposit taking corporations except Micro Finance Institutions)"/>
    <n v="62001"/>
    <s v="Banks (deposit taking corporations except Micro Finance Institutions)"/>
    <n v="62000"/>
    <s v="Private sector in recipient country"/>
    <n v="110"/>
    <s v="Standard grant"/>
    <s v="C01"/>
    <s v="Projects"/>
    <x v="0"/>
    <m/>
    <m/>
    <m/>
    <m/>
    <s v="EUR"/>
    <n v="1.5209999999999999"/>
    <n v="1.7987228003784299"/>
    <n v="1.7987228003784299"/>
    <n v="1.5209999999999999"/>
    <n v="1.7987228003784299"/>
    <n v="1.7987228003784299"/>
    <n v="0"/>
    <n v="0"/>
    <n v="0"/>
    <m/>
    <m/>
    <m/>
    <m/>
    <m/>
    <m/>
    <m/>
    <m/>
    <m/>
    <x v="0"/>
    <n v="10"/>
  </r>
  <r>
    <x v="2"/>
    <n v="9"/>
    <s v="Portugal"/>
    <n v="2"/>
    <s v="Camões-Institute for Cooperation and Language"/>
    <n v="2020000604"/>
    <n v="12676"/>
    <n v="259"/>
    <s v="Mozambique"/>
    <n v="10001"/>
    <s v="Africa"/>
    <s v="FECOP - Business Fund for Portuguese Cooperation: Support for the private setor - Suport to a small enterprise in the trade (import/export) sector"/>
    <s v="The FECOP aims to finance projects promoted by medium, small and micro-enterprises and associations of Mozambique relevant to the strengthening of the country's economic structure.Support to local private investments through a mixed package that gathers"/>
    <m/>
    <s v="8.10|17.3"/>
    <m/>
    <n v="32130"/>
    <s v="Small and medium-sized enterprises (SME) development"/>
    <n v="320"/>
    <x v="8"/>
    <s v="C"/>
    <s v="Manufacturing"/>
    <s v="C"/>
    <s v="Manufacturing"/>
    <s v="Banks (deposit taking corporations except Micro Finance Institutions)"/>
    <n v="62001"/>
    <s v="Banks (deposit taking corporations except Micro Finance Institutions)"/>
    <n v="62000"/>
    <s v="Private sector in recipient country"/>
    <n v="110"/>
    <s v="Standard grant"/>
    <s v="C01"/>
    <s v="Projects"/>
    <x v="0"/>
    <m/>
    <m/>
    <m/>
    <m/>
    <s v="EUR"/>
    <n v="3.4119999999999999"/>
    <n v="4.0350047303689696"/>
    <n v="4.0350047303689696"/>
    <n v="3.4119999999999999"/>
    <n v="4.0350047303689696"/>
    <n v="4.0350047303689696"/>
    <n v="0"/>
    <n v="0"/>
    <n v="0"/>
    <m/>
    <m/>
    <m/>
    <m/>
    <m/>
    <m/>
    <m/>
    <m/>
    <m/>
    <x v="0"/>
    <n v="10"/>
  </r>
  <r>
    <x v="2"/>
    <n v="9"/>
    <s v="Portugal"/>
    <n v="2"/>
    <s v="Camões-Institute for Cooperation and Language"/>
    <n v="2020000608"/>
    <n v="12677"/>
    <n v="259"/>
    <s v="Mozambique"/>
    <n v="10001"/>
    <s v="Africa"/>
    <s v="FECOP - Business Fund for Portuguese Cooperation: Support for the private setor - Suport to a small enterprise in the Tourism sector"/>
    <s v="The FECOP aims to finance projects promoted by medium, small and micro-enterprises and associations of Mozambique relevant to the strengthening of the country's economic structure.Support to local private investments through a mixed package that gathers"/>
    <m/>
    <s v="8.10|17.3"/>
    <m/>
    <n v="33210"/>
    <s v="Tourism policy and administrative management"/>
    <n v="332"/>
    <x v="9"/>
    <n v="8413"/>
    <s v="Regulation of and contribution to more efficient operation of businesses"/>
    <s v="O"/>
    <s v="Public administration and defence; compulsory social security"/>
    <s v="Banks (deposit taking corporations except Micro Finance Institutions)"/>
    <n v="62001"/>
    <s v="Banks (deposit taking corporations except Micro Finance Institutions)"/>
    <n v="62000"/>
    <s v="Private sector in recipient country"/>
    <n v="110"/>
    <s v="Standard grant"/>
    <s v="C01"/>
    <s v="Projects"/>
    <x v="0"/>
    <m/>
    <m/>
    <m/>
    <m/>
    <s v="EUR"/>
    <n v="7.5010000000000003"/>
    <n v="8.8706244087038808"/>
    <n v="8.8706244087038808"/>
    <n v="7.5010000000000003"/>
    <n v="8.8706244087038808"/>
    <n v="8.8706244087038808"/>
    <n v="0"/>
    <n v="0"/>
    <n v="0"/>
    <m/>
    <m/>
    <m/>
    <m/>
    <m/>
    <m/>
    <m/>
    <m/>
    <m/>
    <x v="0"/>
    <n v="10"/>
  </r>
  <r>
    <x v="2"/>
    <n v="9"/>
    <s v="Portugal"/>
    <n v="2"/>
    <s v="Camões-Institute for Cooperation and Language"/>
    <n v="2020000612"/>
    <n v="12678"/>
    <n v="259"/>
    <s v="Mozambique"/>
    <n v="10001"/>
    <s v="Africa"/>
    <s v="FECOP - Business Fund for Portuguese Cooperation: Support for the private setor - Suport to a medium enterprise in the construction sector"/>
    <s v="The FECOP aims to finance projects promoted by medium, small and micro-enterprises and associations of Mozambique relevant to the strengthening of the country's economic structure.Support to local private investments through a mixed package that gathers"/>
    <m/>
    <s v="8.10|17.3"/>
    <m/>
    <n v="32310"/>
    <s v="Construction policy and administrative management"/>
    <n v="320"/>
    <x v="8"/>
    <n v="8412"/>
    <s v="Regulation of the activities of providing health care, education, cultural services and other social services, excluding social security"/>
    <s v="O"/>
    <s v="Public administration and defence; compulsory social security"/>
    <s v="Banks (deposit taking corporations except Micro Finance Institutions)"/>
    <n v="62001"/>
    <s v="Banks (deposit taking corporations except Micro Finance Institutions)"/>
    <n v="62000"/>
    <s v="Private sector in recipient country"/>
    <n v="110"/>
    <s v="Standard grant"/>
    <s v="C01"/>
    <s v="Projects"/>
    <x v="0"/>
    <m/>
    <m/>
    <m/>
    <m/>
    <s v="EUR"/>
    <n v="2.835"/>
    <n v="3.3526490066225199"/>
    <n v="3.3526490066225199"/>
    <n v="2.835"/>
    <n v="3.3526490066225199"/>
    <n v="3.3526490066225199"/>
    <n v="0"/>
    <n v="0"/>
    <n v="0"/>
    <m/>
    <m/>
    <m/>
    <m/>
    <m/>
    <m/>
    <m/>
    <m/>
    <m/>
    <x v="0"/>
    <n v="10"/>
  </r>
  <r>
    <x v="2"/>
    <n v="9"/>
    <s v="Portugal"/>
    <n v="2"/>
    <s v="Camões-Institute for Cooperation and Language"/>
    <n v="2020000616"/>
    <n v="12679"/>
    <n v="259"/>
    <s v="Mozambique"/>
    <n v="10001"/>
    <s v="Africa"/>
    <s v="FECOP - Business Fund for Portuguese Cooperation: Support for the private setor - Suport to a small enterprise in the trade sector"/>
    <s v="The FECOP aims to finance projects promoted by medium, small and micro-enterprises and associations of Mozambique relevant to the strengthening of the country's economic structure.Support to local private investments through a mixed package that gathers"/>
    <m/>
    <s v="8.10|17.3"/>
    <m/>
    <n v="32130"/>
    <s v="Small and medium-sized enterprises (SME) development"/>
    <n v="320"/>
    <x v="8"/>
    <s v="C"/>
    <s v="Manufacturing"/>
    <s v="C"/>
    <s v="Manufacturing"/>
    <s v="Banks (deposit taking corporations except Micro Finance Institutions)"/>
    <n v="62001"/>
    <s v="Banks (deposit taking corporations except Micro Finance Institutions)"/>
    <n v="62000"/>
    <s v="Private sector in recipient country"/>
    <n v="110"/>
    <s v="Standard grant"/>
    <s v="C01"/>
    <s v="Projects"/>
    <x v="0"/>
    <m/>
    <m/>
    <m/>
    <m/>
    <s v="EUR"/>
    <n v="1.365"/>
    <n v="1.6142384105960299"/>
    <n v="1.6142384105960299"/>
    <n v="1.365"/>
    <n v="1.6142384105960299"/>
    <n v="1.6142384105960299"/>
    <n v="0"/>
    <n v="0"/>
    <n v="0"/>
    <m/>
    <m/>
    <m/>
    <m/>
    <m/>
    <m/>
    <m/>
    <m/>
    <m/>
    <x v="0"/>
    <n v="10"/>
  </r>
  <r>
    <x v="2"/>
    <n v="9"/>
    <s v="Portugal"/>
    <n v="2"/>
    <s v="Camões-Institute for Cooperation and Language"/>
    <n v="2020000620"/>
    <n v="12680"/>
    <n v="259"/>
    <s v="Mozambique"/>
    <n v="10001"/>
    <s v="Africa"/>
    <s v="FECOP - Business Fund for Portuguese Cooperation: Support for the private setor - Suport to a small enterprise in the Tourism sector"/>
    <s v="The FECOP aims to finance projects promoted by medium, small and micro-enterprises and associations of Mozambique relevant to the strengthening of the country's economic structure.Support to local private investments through a mixed package that gathers"/>
    <m/>
    <s v="8.10|17.3"/>
    <m/>
    <n v="33210"/>
    <s v="Tourism policy and administrative management"/>
    <n v="332"/>
    <x v="9"/>
    <n v="8413"/>
    <s v="Regulation of and contribution to more efficient operation of businesses"/>
    <s v="O"/>
    <s v="Public administration and defence; compulsory social security"/>
    <s v="Banks (deposit taking corporations except Micro Finance Institutions)"/>
    <n v="62001"/>
    <s v="Banks (deposit taking corporations except Micro Finance Institutions)"/>
    <n v="62000"/>
    <s v="Private sector in recipient country"/>
    <n v="110"/>
    <s v="Standard grant"/>
    <s v="C01"/>
    <s v="Projects"/>
    <x v="0"/>
    <m/>
    <m/>
    <m/>
    <m/>
    <s v="EUR"/>
    <n v="1.661"/>
    <n v="1.96428571428571"/>
    <n v="1.96428571428571"/>
    <n v="1.661"/>
    <n v="1.96428571428571"/>
    <n v="1.96428571428571"/>
    <n v="0"/>
    <n v="0"/>
    <n v="0"/>
    <m/>
    <m/>
    <m/>
    <m/>
    <m/>
    <m/>
    <m/>
    <m/>
    <m/>
    <x v="0"/>
    <n v="10"/>
  </r>
  <r>
    <x v="2"/>
    <n v="9"/>
    <s v="Portugal"/>
    <n v="2"/>
    <s v="Camões-Institute for Cooperation and Language"/>
    <n v="2020000624"/>
    <n v="12681"/>
    <n v="259"/>
    <s v="Mozambique"/>
    <n v="10001"/>
    <s v="Africa"/>
    <s v="FECOP - Business Fund for Portuguese Cooperation: Support for the private setor - Administrative costs"/>
    <s v="The FECOP aims to finance projects promoted by medium, small and micro-enterprises and associations of Mozambique relevant to the strengthening of the country's economic structure.Support to local private investments through a mixed package that gathers"/>
    <m/>
    <s v="8.10|17.3"/>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125.852"/>
    <n v="148.831598864711"/>
    <n v="148.831598864711"/>
    <n v="125.852"/>
    <n v="148.831598864711"/>
    <n v="148.831598864711"/>
    <n v="0"/>
    <n v="0"/>
    <n v="0"/>
    <m/>
    <m/>
    <m/>
    <m/>
    <m/>
    <m/>
    <m/>
    <m/>
    <m/>
    <x v="0"/>
    <n v="10"/>
  </r>
  <r>
    <x v="2"/>
    <n v="9"/>
    <s v="Portugal"/>
    <n v="2"/>
    <s v="Camões-Institute for Cooperation and Language"/>
    <n v="2020000646"/>
    <n v="12690"/>
    <n v="259"/>
    <s v="Mozambique"/>
    <n v="10001"/>
    <s v="Africa"/>
    <s v="Scholarships on Technical Police Training"/>
    <s v="Partnership Agreement between Camões - Institute for Cooperation and Language, IP and the General Secretariat of the Ministry of Internal Administration for the implementation of Technical Police Cooperation with the PALOP and Timor-Leste, contributing to"/>
    <m/>
    <s v="16.a|16.3"/>
    <m/>
    <n v="15210"/>
    <s v="Security system management and reform"/>
    <n v="150"/>
    <x v="4"/>
    <n v="8422"/>
    <s v="Defence activities"/>
    <s v="O"/>
    <s v="Public administration and defence; compulsory social security"/>
    <s v="Central Government"/>
    <n v="11001"/>
    <s v="Central Government"/>
    <n v="11000"/>
    <s v="Donor Government"/>
    <n v="110"/>
    <s v="Standard grant"/>
    <s v="E01"/>
    <s v="Scholarships/training in donor country"/>
    <x v="0"/>
    <m/>
    <m/>
    <m/>
    <m/>
    <s v="EUR"/>
    <n v="0.73199999999999998"/>
    <n v="0.86565752128665996"/>
    <n v="0.86565752128665996"/>
    <n v="0.73199999999999998"/>
    <n v="0.86565752128665996"/>
    <n v="0.86565752128665996"/>
    <n v="0"/>
    <n v="0"/>
    <n v="0"/>
    <m/>
    <m/>
    <m/>
    <m/>
    <m/>
    <m/>
    <m/>
    <m/>
    <m/>
    <x v="0"/>
    <n v="10"/>
  </r>
  <r>
    <x v="2"/>
    <n v="9"/>
    <s v="Portugal"/>
    <n v="2"/>
    <s v="Camões-Institute for Cooperation and Language"/>
    <n v="2020000693"/>
    <n v="12705"/>
    <n v="259"/>
    <s v="Mozambique"/>
    <n v="10001"/>
    <s v="Africa"/>
    <s v="Reacting to climate change: Young people from Beira in reflection and action for the common good"/>
    <s v="Contribute to the strengthening and participation of civil society in Beira with regard to environmental care with a view to the Common Good. Executing entities: Gonçalo da Silveira Foundation (FGS) and CISA"/>
    <m/>
    <s v="5.5|5.1|4.7|13.3|12.8|11.4"/>
    <s v="#ADAPTATION|#MITIGATION"/>
    <n v="41081"/>
    <s v="Environmental education/training"/>
    <n v="410"/>
    <x v="12"/>
    <n v="8412"/>
    <s v="Regulation of the activities of providing health care, education, cultural services and other social services, excluding social security"/>
    <s v="O"/>
    <s v="Public administration and defence; compulsory social security"/>
    <s v="DONOR COUNTRY-BASED NGOs"/>
    <n v="22000"/>
    <s v="Donor country-based NGO"/>
    <n v="22000"/>
    <s v="Donor country-based NGO"/>
    <n v="110"/>
    <s v="Standard grant"/>
    <s v="C01"/>
    <s v="Projects"/>
    <x v="0"/>
    <m/>
    <m/>
    <m/>
    <m/>
    <s v="EUR"/>
    <n v="23.966999999999999"/>
    <n v="28.343188268685001"/>
    <n v="28.343188268685001"/>
    <n v="23.966999999999999"/>
    <n v="28.343188268685001"/>
    <n v="28.343188268685001"/>
    <n v="0"/>
    <n v="0"/>
    <n v="0"/>
    <m/>
    <m/>
    <m/>
    <m/>
    <m/>
    <m/>
    <m/>
    <m/>
    <m/>
    <x v="0"/>
    <n v="10"/>
  </r>
  <r>
    <x v="2"/>
    <n v="9"/>
    <s v="Portugal"/>
    <n v="2"/>
    <s v="Camões-Institute for Cooperation and Language"/>
    <n v="2020000705"/>
    <n v="12711"/>
    <n v="259"/>
    <s v="Mozambique"/>
    <n v="10001"/>
    <s v="Africa"/>
    <s v="SUPPORTING CHAMPIONS: talent development for vulnerable young people through sport, school support and emotional literacy"/>
    <s v="Increase access and retention of vulnerable youth, in particular girls and orphans, in primary and lower secondary education with relevant and effective learning outcomes."/>
    <m/>
    <s v="5.1|4.4|4.1"/>
    <m/>
    <n v="11110"/>
    <s v="Education policy and administrative management"/>
    <n v="110"/>
    <x v="2"/>
    <n v="85"/>
    <s v="Education"/>
    <s v="P"/>
    <s v="Education"/>
    <s v="DONOR COUNTRY-BASED NGOs"/>
    <n v="22000"/>
    <s v="Donor country-based NGO"/>
    <n v="22000"/>
    <s v="Donor country-based NGO"/>
    <n v="110"/>
    <s v="Standard grant"/>
    <s v="C01"/>
    <s v="Projects"/>
    <x v="0"/>
    <m/>
    <m/>
    <m/>
    <m/>
    <s v="EUR"/>
    <n v="93.769000000000005"/>
    <n v="110.890491958373"/>
    <n v="110.890491958373"/>
    <n v="93.769000000000005"/>
    <n v="110.890491958373"/>
    <n v="110.890491958373"/>
    <n v="0"/>
    <n v="0"/>
    <n v="0"/>
    <m/>
    <m/>
    <m/>
    <m/>
    <m/>
    <m/>
    <m/>
    <m/>
    <m/>
    <x v="0"/>
    <n v="10"/>
  </r>
  <r>
    <x v="2"/>
    <n v="9"/>
    <s v="Portugal"/>
    <n v="2"/>
    <s v="Camões-Institute for Cooperation and Language"/>
    <n v="2020000709"/>
    <n v="12713"/>
    <n v="259"/>
    <s v="Mozambique"/>
    <n v="10001"/>
    <s v="Africa"/>
    <s v="Assistance to internally displaced people for permanent shelter in Mecufi district (Cabo Delgado)"/>
    <s v="Overall objective: Contribute to the restitution of the right to shelter for IDPs in Mecufi District (Cabo Delgado/Mozambique)Specific objective: To adequately assist the internally displaced populations (IDP) refugees in the Mecufi district in terms of"/>
    <m/>
    <s v="5.2|5.1|11.1|1.5"/>
    <m/>
    <n v="72010"/>
    <s v="Material relief assistance and services "/>
    <n v="700"/>
    <x v="6"/>
    <n v="8423"/>
    <s v="Public order and safety activities"/>
    <s v="O"/>
    <s v="Public administration and defence; compulsory social security"/>
    <s v="DONOR COUNTRY-BASED NGOs"/>
    <n v="22000"/>
    <s v="Donor country-based NGO"/>
    <n v="22000"/>
    <s v="Donor country-based NGO"/>
    <n v="110"/>
    <s v="Standard grant"/>
    <s v="C01"/>
    <s v="Projects"/>
    <x v="0"/>
    <m/>
    <m/>
    <m/>
    <m/>
    <s v="EUR"/>
    <n v="53.982999999999997"/>
    <n v="63.839877010406802"/>
    <n v="63.839877010406802"/>
    <n v="53.982999999999997"/>
    <n v="63.839877010406802"/>
    <n v="63.839877010406802"/>
    <n v="0"/>
    <n v="0"/>
    <n v="0"/>
    <m/>
    <m/>
    <m/>
    <m/>
    <m/>
    <m/>
    <m/>
    <m/>
    <m/>
    <x v="0"/>
    <n v="10"/>
  </r>
  <r>
    <x v="2"/>
    <n v="9"/>
    <s v="Portugal"/>
    <n v="2"/>
    <s v="Camões-Institute for Cooperation and Language"/>
    <n v="2020000711"/>
    <n v="12714"/>
    <n v="259"/>
    <s v="Mozambique"/>
    <n v="10001"/>
    <s v="Africa"/>
    <s v="Activation of community and institutional networks for the protection of displaced school-age children and youth in: Mieze, Metuge and Cabo Delgado"/>
    <s v="1. Overall objectiveThe project contributes to the achievement of three general objectives, the first clearly associated with Sustainable Development Goal (SDG) 16: Peace, Justice and Effective Institutions, justified by the current context of armed viol"/>
    <m/>
    <s v="4.5|4.2|4.1|1.3"/>
    <m/>
    <n v="16010"/>
    <s v="Social Protection"/>
    <n v="160"/>
    <x v="0"/>
    <n v="8430"/>
    <s v="Compulsory social security activities"/>
    <s v="O"/>
    <s v="Public administration and defence; compulsory social security"/>
    <s v="DONOR COUNTRY-BASED NGOs"/>
    <n v="22000"/>
    <s v="Donor country-based NGO"/>
    <n v="22000"/>
    <s v="Donor country-based NGO"/>
    <n v="110"/>
    <s v="Standard grant"/>
    <s v="C01"/>
    <s v="Projects"/>
    <x v="0"/>
    <m/>
    <m/>
    <m/>
    <m/>
    <s v="EUR"/>
    <n v="91.525000000000006"/>
    <n v="108.23675496688701"/>
    <n v="108.23675496688701"/>
    <n v="91.525000000000006"/>
    <n v="108.23675496688701"/>
    <n v="108.23675496688701"/>
    <n v="0"/>
    <n v="0"/>
    <n v="0"/>
    <m/>
    <m/>
    <m/>
    <m/>
    <m/>
    <m/>
    <m/>
    <m/>
    <m/>
    <x v="0"/>
    <n v="10"/>
  </r>
  <r>
    <x v="2"/>
    <n v="9"/>
    <s v="Portugal"/>
    <n v="2"/>
    <s v="Camões-Institute for Cooperation and Language"/>
    <n v="2020000713"/>
    <n v="12715"/>
    <n v="259"/>
    <s v="Mozambique"/>
    <n v="10001"/>
    <s v="Africa"/>
    <s v="Strengthening social action services for the prevention and mitigation of risk situations in terms of social protection in the province of Maputo"/>
    <s v="Overall objective: The general objective of this project is to strengthen the system of identification, support and follow-up to the most vulnerable families by the 8 District Services – Gender, Child and Social Action Division, in Maputo ProvinceExecuti"/>
    <m/>
    <s v="2.1|1.4|1.3"/>
    <m/>
    <n v="16010"/>
    <s v="Social Protection"/>
    <n v="160"/>
    <x v="0"/>
    <n v="8430"/>
    <s v="Compulsory social security activities"/>
    <s v="O"/>
    <s v="Public administration and defence; compulsory social security"/>
    <s v="DONOR COUNTRY-BASED NGOs"/>
    <n v="22000"/>
    <s v="Donor country-based NGO"/>
    <n v="22000"/>
    <s v="Donor country-based NGO"/>
    <n v="110"/>
    <s v="Standard grant"/>
    <s v="C01"/>
    <s v="Projects"/>
    <x v="0"/>
    <m/>
    <m/>
    <m/>
    <m/>
    <s v="EUR"/>
    <n v="115.379"/>
    <n v="136.44631031220399"/>
    <n v="136.44631031220399"/>
    <n v="115.379"/>
    <n v="136.44631031220399"/>
    <n v="136.44631031220399"/>
    <n v="0"/>
    <n v="0"/>
    <n v="0"/>
    <m/>
    <m/>
    <m/>
    <m/>
    <m/>
    <m/>
    <m/>
    <m/>
    <m/>
    <x v="0"/>
    <n v="10"/>
  </r>
  <r>
    <x v="2"/>
    <n v="9"/>
    <s v="Portugal"/>
    <n v="2"/>
    <s v="Camões-Institute for Cooperation and Language"/>
    <n v="2020000715"/>
    <n v="12716"/>
    <n v="259"/>
    <s v="Mozambique"/>
    <n v="10001"/>
    <s v="Africa"/>
    <s v="Contribute to the resilient reconstruction of school infrastructure and ensure access to education for children in areas affected bycycloneIDAI-Manica"/>
    <s v="1. Overall objective: The overall objective of this project is the reduction of disaster risk (DRR) and vulnerability of rural communities, contributing to the efforts of the Mozambican Government to rebuild schools and provide multisectoral education to"/>
    <m/>
    <s v="4.1|11.b"/>
    <s v="#ADAPTATION|#MITIGATION"/>
    <n v="43060"/>
    <s v="Disaster Risk Reduction"/>
    <n v="430"/>
    <x v="17"/>
    <n v="8423"/>
    <s v="Public order and safety activities"/>
    <s v="O"/>
    <s v="Public administration and defence; compulsory social security"/>
    <s v="DONOR COUNTRY-BASED NGOs"/>
    <n v="22000"/>
    <s v="Donor country-based NGO"/>
    <n v="22000"/>
    <s v="Donor country-based NGO"/>
    <n v="110"/>
    <s v="Standard grant"/>
    <s v="C01"/>
    <s v="Projects"/>
    <x v="0"/>
    <m/>
    <m/>
    <m/>
    <m/>
    <s v="EUR"/>
    <n v="52.008000000000003"/>
    <n v="61.504257332071901"/>
    <n v="61.504257332071901"/>
    <n v="52.008000000000003"/>
    <n v="61.504257332071901"/>
    <n v="61.504257332071901"/>
    <n v="0"/>
    <n v="0"/>
    <n v="0"/>
    <m/>
    <m/>
    <m/>
    <m/>
    <m/>
    <m/>
    <m/>
    <m/>
    <m/>
    <x v="0"/>
    <n v="10"/>
  </r>
  <r>
    <x v="2"/>
    <n v="9"/>
    <s v="Portugal"/>
    <n v="2"/>
    <s v="Camões-Institute for Cooperation and Language"/>
    <n v="2020000717"/>
    <n v="12717"/>
    <n v="259"/>
    <s v="Mozambique"/>
    <n v="10001"/>
    <s v="Africa"/>
    <s v="School Feeding at the School of St. Vincent de Paul, Chókwè"/>
    <s v="The Food at School of São Vicente de Paulo assumes as Global Objective:• Minimize lack of access to food and effectively reduce local hunger resulting from the Covid virus pandemic19.The Food at the School of São Vicente de Paulo assumes as a specif"/>
    <m/>
    <s v="4.1|2.2|2.1|1.1"/>
    <s v="#COVID-19"/>
    <n v="12240"/>
    <s v="Basic nutrition"/>
    <n v="120"/>
    <x v="13"/>
    <n v="87"/>
    <s v="Residential care activities"/>
    <s v="Q"/>
    <s v="Human health and social work activities"/>
    <s v="DONOR COUNTRY-BASED NGOs"/>
    <n v="22000"/>
    <s v="Donor country-based NGO"/>
    <n v="22000"/>
    <s v="Donor country-based NGO"/>
    <n v="110"/>
    <s v="Standard grant"/>
    <s v="C01"/>
    <s v="Projects"/>
    <x v="0"/>
    <m/>
    <m/>
    <m/>
    <m/>
    <s v="EUR"/>
    <n v="22.189"/>
    <n v="26.240539262062399"/>
    <n v="26.240539262062399"/>
    <n v="22.189"/>
    <n v="26.240539262062399"/>
    <n v="26.240539262062399"/>
    <n v="0"/>
    <n v="0"/>
    <n v="0"/>
    <m/>
    <m/>
    <m/>
    <m/>
    <m/>
    <m/>
    <m/>
    <m/>
    <m/>
    <x v="0"/>
    <n v="10"/>
  </r>
  <r>
    <x v="2"/>
    <n v="9"/>
    <s v="Portugal"/>
    <n v="2"/>
    <s v="Camões-Institute for Cooperation and Language"/>
    <n v="2020000765"/>
    <n v="12741"/>
    <n v="259"/>
    <s v="Mozambique"/>
    <n v="10001"/>
    <s v="Africa"/>
    <s v="Support for Mozambican students from Cabo Delgado who are attending the Polytechnic Institute of Leiria (IPL)"/>
    <s v="Logistically support the scholarship holders of the Institute of Scholarships (IBE) / World Bank of Cabo Delgado who are attending Technological Specialization Courses (CET) at the Polytechnic Institute of LeiriaPartner entities: World Bank, Polytechnic"/>
    <m/>
    <n v="4.3"/>
    <m/>
    <n v="11420"/>
    <s v="Higher education"/>
    <n v="110"/>
    <x v="2"/>
    <n v="8530"/>
    <s v="Higher education"/>
    <s v="P"/>
    <s v="Education"/>
    <s v="Central Government"/>
    <n v="11001"/>
    <s v="Central Government"/>
    <n v="11000"/>
    <s v="Donor Government"/>
    <n v="110"/>
    <s v="Standard grant"/>
    <s v="E01"/>
    <s v="Scholarships/training in donor country"/>
    <x v="0"/>
    <m/>
    <m/>
    <m/>
    <m/>
    <s v="EUR"/>
    <n v="15"/>
    <n v="17.7388836329234"/>
    <n v="17.7388836329234"/>
    <n v="15"/>
    <n v="17.7388836329234"/>
    <n v="17.7388836329234"/>
    <n v="0"/>
    <n v="0"/>
    <n v="0"/>
    <m/>
    <m/>
    <m/>
    <m/>
    <m/>
    <m/>
    <m/>
    <m/>
    <m/>
    <x v="0"/>
    <n v="10"/>
  </r>
  <r>
    <x v="2"/>
    <n v="9"/>
    <s v="Portugal"/>
    <n v="2"/>
    <s v="Camões-Institute for Cooperation and Language"/>
    <n v="2021000356"/>
    <n v="12848"/>
    <n v="259"/>
    <s v="Mozambique"/>
    <n v="10001"/>
    <s v="Africa"/>
    <s v="Donations of excess COVID-19 vaccine doses to developing countries - MOZAMBIQUE"/>
    <s v="Donation of excess doses of COVID-19 vaccines to developing countries through the Bilateral Mechanism. Values reported according to the WP-STAT Secretariat recommendation application of a weighted average price of 6.72 USD per dose of donated vaccine. Inc"/>
    <m/>
    <s v="3.d|3.3"/>
    <s v="#COVID-19"/>
    <n v="12264"/>
    <s v="COVID-19 control"/>
    <n v="120"/>
    <x v="13"/>
    <n v="86"/>
    <s v="Human health activities"/>
    <s v="Q"/>
    <s v="Human health and social work activities"/>
    <s v="Central Government"/>
    <n v="11001"/>
    <s v="Central Government"/>
    <n v="11000"/>
    <s v="Donor Government"/>
    <n v="110"/>
    <s v="Standard grant"/>
    <s v="C01"/>
    <s v="Projects"/>
    <x v="0"/>
    <m/>
    <m/>
    <m/>
    <m/>
    <s v="EUR"/>
    <n v="26.225999999999999"/>
    <n v="31.014664143803198"/>
    <n v="31.014664143803198"/>
    <n v="26.225999999999999"/>
    <n v="31.014664143803198"/>
    <n v="31.014664143803198"/>
    <n v="0"/>
    <n v="0"/>
    <n v="0"/>
    <m/>
    <m/>
    <m/>
    <m/>
    <m/>
    <m/>
    <m/>
    <m/>
    <m/>
    <x v="0"/>
    <n v="10"/>
  </r>
  <r>
    <x v="2"/>
    <n v="9"/>
    <s v="Portugal"/>
    <n v="2"/>
    <s v="Camões-Institute for Cooperation and Language"/>
    <n v="2021000509"/>
    <n v="12915"/>
    <n v="259"/>
    <s v="Mozambique"/>
    <n v="10001"/>
    <s v="Africa"/>
    <s v="FECOP - Business Fund for Portuguese Cooperation: Support for the private setor - Support to a small enterprise in the agriculture sector (aviaries)"/>
    <s v="The FECOP aims to finance projects promoted by medium, small and micro-enterprises and associations of Mozambique relevant to the strengthening of the country's economic structure.Support to local private investments through a mixed package that gathers"/>
    <m/>
    <s v="2.a|2.5|2.4"/>
    <s v="#ADAPTATION"/>
    <n v="31163"/>
    <s v="Livestock"/>
    <n v="310"/>
    <x v="18"/>
    <n v="14"/>
    <s v="Animal production"/>
    <s v="A"/>
    <s v="Agriculture, forestry and fishing"/>
    <s v="Banks (deposit taking corporations except Micro Finance Institutions)"/>
    <n v="62001"/>
    <s v="Banks (deposit taking corporations except Micro Finance Institutions)"/>
    <n v="62000"/>
    <s v="Private sector in recipient country"/>
    <n v="110"/>
    <s v="Standard grant"/>
    <s v="C01"/>
    <s v="Projects"/>
    <x v="0"/>
    <m/>
    <m/>
    <m/>
    <m/>
    <s v="EUR"/>
    <n v="4.9219999999999997"/>
    <n v="5.8207190160832498"/>
    <n v="5.8207190160832498"/>
    <n v="4.9219999999999997"/>
    <n v="5.8207190160832498"/>
    <n v="5.8207190160832498"/>
    <n v="0"/>
    <n v="0"/>
    <n v="0"/>
    <m/>
    <m/>
    <m/>
    <m/>
    <m/>
    <m/>
    <m/>
    <m/>
    <m/>
    <x v="0"/>
    <n v="10"/>
  </r>
  <r>
    <x v="2"/>
    <n v="9"/>
    <s v="Portugal"/>
    <n v="2"/>
    <s v="Camões-Institute for Cooperation and Language"/>
    <n v="2021000514"/>
    <n v="12916"/>
    <n v="259"/>
    <s v="Mozambique"/>
    <n v="10001"/>
    <s v="Africa"/>
    <s v="FECOP - Business Fund for Portuguese Cooperation: Support for the private setor - Support to a small enterprise in the agriculture sector"/>
    <s v="The FECOP aims to finance projects promoted by medium, small and micro-enterprises and associations of Mozambique relevant to the strengthening of the country's economic structure.Support to local private investments through a mixed package that gathers"/>
    <m/>
    <n v="2.4"/>
    <m/>
    <n v="31140"/>
    <s v="Agricultural water resources"/>
    <n v="310"/>
    <x v="18"/>
    <n v="3600"/>
    <s v="Water collection, treatment and supply"/>
    <s v="E"/>
    <s v="Water supply; sewerage, waste management and remediation activities"/>
    <s v="Banks (deposit taking corporations except Micro Finance Institutions)"/>
    <n v="62001"/>
    <s v="Banks (deposit taking corporations except Micro Finance Institutions)"/>
    <n v="62000"/>
    <s v="Private sector in recipient country"/>
    <n v="110"/>
    <s v="Standard grant"/>
    <s v="C01"/>
    <s v="Projects"/>
    <x v="0"/>
    <m/>
    <m/>
    <m/>
    <m/>
    <s v="EUR"/>
    <n v="3.3410000000000002"/>
    <n v="3.9510406811731298"/>
    <n v="3.9510406811731298"/>
    <n v="3.3410000000000002"/>
    <n v="3.9510406811731298"/>
    <n v="3.9510406811731298"/>
    <n v="0"/>
    <n v="0"/>
    <n v="0"/>
    <m/>
    <m/>
    <m/>
    <m/>
    <m/>
    <m/>
    <m/>
    <m/>
    <m/>
    <x v="0"/>
    <n v="10"/>
  </r>
  <r>
    <x v="2"/>
    <n v="9"/>
    <s v="Portugal"/>
    <n v="2"/>
    <s v="Camões-Institute for Cooperation and Language"/>
    <n v="2021000519"/>
    <n v="12917"/>
    <n v="259"/>
    <s v="Mozambique"/>
    <n v="10001"/>
    <s v="Africa"/>
    <s v="FECOP - Business Fund for Portuguese Cooperation: Support for the private setor-Support to a small enterprise in the agriculture sector (cattle trade)"/>
    <s v="The FECOP aims to finance projects promoted by medium, small and micro-enterprises and associations of Mozambique relevant to the strengthening of the country's economic structure.Support to local private investments through a mixed package that gathers"/>
    <m/>
    <s v="2.a|2.5"/>
    <m/>
    <n v="31163"/>
    <s v="Livestock"/>
    <n v="310"/>
    <x v="18"/>
    <n v="14"/>
    <s v="Animal production"/>
    <s v="A"/>
    <s v="Agriculture, forestry and fishing"/>
    <s v="Banks (deposit taking corporations except Micro Finance Institutions)"/>
    <n v="62001"/>
    <s v="Banks (deposit taking corporations except Micro Finance Institutions)"/>
    <n v="62000"/>
    <s v="Private sector in recipient country"/>
    <n v="110"/>
    <s v="Standard grant"/>
    <s v="C01"/>
    <s v="Projects"/>
    <x v="0"/>
    <m/>
    <m/>
    <m/>
    <m/>
    <s v="EUR"/>
    <n v="0.76400000000000001"/>
    <n v="0.90350047303689696"/>
    <n v="0.90350047303689696"/>
    <n v="0.76400000000000001"/>
    <n v="0.90350047303689696"/>
    <n v="0.90350047303689696"/>
    <n v="0"/>
    <n v="0"/>
    <n v="0"/>
    <m/>
    <m/>
    <m/>
    <m/>
    <m/>
    <m/>
    <m/>
    <m/>
    <m/>
    <x v="0"/>
    <n v="10"/>
  </r>
  <r>
    <x v="2"/>
    <n v="9"/>
    <s v="Portugal"/>
    <n v="2"/>
    <s v="Camões-Institute for Cooperation and Language"/>
    <n v="2021000524"/>
    <n v="12918"/>
    <n v="259"/>
    <s v="Mozambique"/>
    <n v="10001"/>
    <s v="Africa"/>
    <s v="FECOP - Business Fund for Portuguese Cooperation - Support to a small enterprise (private setor) in the agriculture sector (production/greenhouses)"/>
    <s v="The FECOP aims to finance projects promoted by medium, small and micro-enterprises and associations of Mozambique relevant to the strengthening of the country's economic structure.Support to local private investments through a mixed package that gathers"/>
    <m/>
    <s v="2.5|2.4"/>
    <m/>
    <n v="31120"/>
    <s v="Agricultural development"/>
    <n v="310"/>
    <x v="18"/>
    <n v="16"/>
    <s v="Support activities to agriculture and post-harvest crop activities"/>
    <s v="A"/>
    <s v="Agriculture, forestry and fishing"/>
    <s v="Banks (deposit taking corporations except Micro Finance Institutions)"/>
    <n v="62001"/>
    <s v="Banks (deposit taking corporations except Micro Finance Institutions)"/>
    <n v="62000"/>
    <s v="Private sector in recipient country"/>
    <n v="110"/>
    <s v="Standard grant"/>
    <s v="C01"/>
    <s v="Projects"/>
    <x v="0"/>
    <m/>
    <m/>
    <m/>
    <m/>
    <s v="EUR"/>
    <n v="3.7410000000000001"/>
    <n v="4.4240775780510901"/>
    <n v="4.4240775780510901"/>
    <n v="3.7410000000000001"/>
    <n v="4.4240775780510901"/>
    <n v="4.4240775780510901"/>
    <n v="0"/>
    <n v="0"/>
    <n v="0"/>
    <m/>
    <m/>
    <m/>
    <m/>
    <m/>
    <m/>
    <m/>
    <m/>
    <m/>
    <x v="0"/>
    <n v="10"/>
  </r>
  <r>
    <x v="2"/>
    <n v="9"/>
    <s v="Portugal"/>
    <n v="3"/>
    <s v="Municipalities"/>
    <n v="2012000237"/>
    <n v="9789"/>
    <n v="259"/>
    <s v="Mozambique"/>
    <n v="10001"/>
    <s v="Africa"/>
    <s v="Fostering Children"/>
    <s v="Providing food, clothing and basic health care to foster children, financiar bolsas de estudo."/>
    <m/>
    <n v="1.5"/>
    <m/>
    <n v="16010"/>
    <s v="Social Protection"/>
    <n v="160"/>
    <x v="0"/>
    <n v="8430"/>
    <s v="Compulsory social security activities"/>
    <s v="O"/>
    <s v="Public administration and defence; compulsory social security"/>
    <s v="DONOR COUNTRY-BASED NGOs"/>
    <n v="22000"/>
    <s v="Donor country-based NGO"/>
    <n v="22000"/>
    <s v="Donor country-based NGO"/>
    <n v="110"/>
    <s v="Standard grant"/>
    <s v="C01"/>
    <s v="Projects"/>
    <x v="0"/>
    <m/>
    <m/>
    <m/>
    <m/>
    <s v="EUR"/>
    <n v="0.25"/>
    <n v="0.295648060548723"/>
    <n v="0.295648060548723"/>
    <n v="0.25"/>
    <n v="0.295648060548723"/>
    <n v="0.295648060548723"/>
    <n v="0"/>
    <n v="0"/>
    <n v="0"/>
    <m/>
    <m/>
    <m/>
    <m/>
    <m/>
    <m/>
    <m/>
    <m/>
    <m/>
    <x v="0"/>
    <n v="10"/>
  </r>
  <r>
    <x v="2"/>
    <n v="9"/>
    <s v="Portugal"/>
    <n v="3"/>
    <s v="Municipalities"/>
    <n v="2016000031"/>
    <n v="11261"/>
    <n v="259"/>
    <s v="Mozambique"/>
    <n v="10001"/>
    <s v="Africa"/>
    <s v="Internal Scholarships (Children's Scholarships, Secondary Scholarships and University Scholarships)"/>
    <s v="Scholarships for secondary and higher education provided to students from Bazaruto to study in Maputo and Inhassoro, Support to young people from the Bazaruto archipelago enabling continuing education on the continent (education in Bazaruto is limited to"/>
    <m/>
    <n v="4.3"/>
    <m/>
    <n v="11420"/>
    <s v="Higher education"/>
    <n v="110"/>
    <x v="2"/>
    <n v="8530"/>
    <s v="Higher education"/>
    <s v="P"/>
    <s v="Education"/>
    <s v="DONOR COUNTRY-BASED NGOs"/>
    <n v="22000"/>
    <s v="Donor country-based NGO"/>
    <n v="22000"/>
    <s v="Donor country-based NGO"/>
    <n v="110"/>
    <s v="Standard grant"/>
    <s v="D02"/>
    <s v="Other technical co-operation"/>
    <x v="0"/>
    <m/>
    <m/>
    <m/>
    <m/>
    <s v="EUR"/>
    <n v="2.25"/>
    <n v="2.66083254493851"/>
    <n v="2.66083254493851"/>
    <n v="2.25"/>
    <n v="2.66083254493851"/>
    <n v="2.66083254493851"/>
    <n v="0"/>
    <n v="0"/>
    <n v="0"/>
    <m/>
    <m/>
    <m/>
    <m/>
    <m/>
    <m/>
    <m/>
    <m/>
    <m/>
    <x v="0"/>
    <n v="10"/>
  </r>
  <r>
    <x v="2"/>
    <n v="9"/>
    <s v="Portugal"/>
    <n v="3"/>
    <s v="Municipalities"/>
    <n v="2017000572"/>
    <n v="11261"/>
    <n v="259"/>
    <s v="Mozambique"/>
    <n v="10001"/>
    <s v="Africa"/>
    <s v="Internal Scholarships (Children's Scholarships, Secondary Scholarships and University Scholarships)"/>
    <s v="Scholarships for secondary and higher education provided to students from Bazaruto to study in Maputo and Inhassoro, Support to young people from the Bazaruto archipelago enabling continuing education on the continent (education in Bazaruto is limited to"/>
    <m/>
    <n v="4.0999999999999996"/>
    <m/>
    <n v="11320"/>
    <s v="Upper Secondary Education (modified and includes data from 11322)"/>
    <n v="110"/>
    <x v="2"/>
    <n v="8521"/>
    <s v="General secondary education"/>
    <s v="P"/>
    <s v="Education"/>
    <s v="DONOR COUNTRY-BASED NGOs"/>
    <n v="22000"/>
    <s v="Donor country-based NGO"/>
    <n v="22000"/>
    <s v="Donor country-based NGO"/>
    <n v="110"/>
    <s v="Standard grant"/>
    <s v="D02"/>
    <s v="Other technical co-operation"/>
    <x v="0"/>
    <m/>
    <m/>
    <m/>
    <m/>
    <s v="EUR"/>
    <n v="3.75"/>
    <n v="4.4347209082308403"/>
    <n v="4.4347209082308403"/>
    <n v="3.75"/>
    <n v="4.4347209082308403"/>
    <n v="4.4347209082308403"/>
    <n v="0"/>
    <n v="0"/>
    <n v="0"/>
    <m/>
    <m/>
    <m/>
    <m/>
    <m/>
    <m/>
    <m/>
    <m/>
    <m/>
    <x v="0"/>
    <n v="10"/>
  </r>
  <r>
    <x v="2"/>
    <n v="9"/>
    <s v="Portugal"/>
    <n v="3"/>
    <s v="Municipalities"/>
    <n v="2018000756"/>
    <n v="11261"/>
    <n v="259"/>
    <s v="Mozambique"/>
    <n v="10001"/>
    <s v="Africa"/>
    <s v="Internal Scholarships (Children's Scholarships, Secondary Scholarships and University Scholarships)"/>
    <s v="Scholarships for secondary and higher education provided to students from Bazaruto to study in Maputo and Inhassoro, Support to young people from the Bazaruto archipelago enabling continuing education on the continent (education in Bazaruto is limited to"/>
    <m/>
    <n v="4.2"/>
    <m/>
    <n v="11110"/>
    <s v="Education policy and administrative management"/>
    <n v="110"/>
    <x v="2"/>
    <n v="85"/>
    <s v="Education"/>
    <s v="P"/>
    <s v="Education"/>
    <s v="DONOR COUNTRY-BASED NGOs"/>
    <n v="22000"/>
    <s v="Donor country-based NGO"/>
    <n v="22000"/>
    <s v="Donor country-based NGO"/>
    <n v="110"/>
    <s v="Standard grant"/>
    <s v="C01"/>
    <s v="Projects"/>
    <x v="0"/>
    <m/>
    <m/>
    <m/>
    <m/>
    <s v="EUR"/>
    <n v="1.25"/>
    <n v="1.47824030274361"/>
    <n v="1.47824030274361"/>
    <n v="1.25"/>
    <n v="1.47824030274361"/>
    <n v="1.47824030274361"/>
    <n v="0"/>
    <n v="0"/>
    <n v="0"/>
    <m/>
    <m/>
    <m/>
    <m/>
    <m/>
    <m/>
    <m/>
    <m/>
    <m/>
    <x v="0"/>
    <n v="10"/>
  </r>
  <r>
    <x v="2"/>
    <n v="9"/>
    <s v="Portugal"/>
    <n v="3"/>
    <s v="Municipalities"/>
    <n v="2021000657"/>
    <n v="9675"/>
    <n v="259"/>
    <s v="Mozambique"/>
    <n v="10001"/>
    <s v="Africa"/>
    <s v="Scholarships for higher education"/>
    <s v="High Degree Education Scholarships (global project).Awarding scholarships to students from developing countries attending different levels of education in Portugal - aims to contribute to improving the accessibility and quality of higher education (cover"/>
    <m/>
    <n v="4.4000000000000004"/>
    <m/>
    <n v="11330"/>
    <s v="Vocational training"/>
    <n v="110"/>
    <x v="2"/>
    <n v="8522"/>
    <s v="Technical and vocational secondary education"/>
    <s v="P"/>
    <s v="Education"/>
    <s v="Other Public Entities in donor country"/>
    <n v="11004"/>
    <s v="Other public entities in donor country"/>
    <n v="11000"/>
    <s v="Donor Government"/>
    <n v="110"/>
    <s v="Standard grant"/>
    <s v="E01"/>
    <s v="Scholarships/training in donor country"/>
    <x v="0"/>
    <m/>
    <m/>
    <m/>
    <m/>
    <s v="EUR"/>
    <n v="3.2090000000000001"/>
    <n v="3.7949385052034099"/>
    <n v="3.7949385052034099"/>
    <n v="3.2090000000000001"/>
    <n v="3.7949385052034099"/>
    <n v="3.7949385052034099"/>
    <n v="0"/>
    <n v="0"/>
    <n v="0"/>
    <m/>
    <m/>
    <m/>
    <m/>
    <m/>
    <m/>
    <m/>
    <m/>
    <m/>
    <x v="0"/>
    <n v="10"/>
  </r>
  <r>
    <x v="2"/>
    <n v="9"/>
    <s v="Portugal"/>
    <n v="3"/>
    <s v="Municipalities"/>
    <n v="2021000665"/>
    <n v="9675"/>
    <n v="259"/>
    <s v="Mozambique"/>
    <n v="10001"/>
    <s v="Africa"/>
    <s v="Scholarships for higher education"/>
    <s v="High Degree Education Scholarships (global project).Awarding scholarships to students from developing countries attending different levels of education in Portugal - aims to contribute to improving the accessibility and quality of higher education (cover"/>
    <m/>
    <s v="4.b|4.4"/>
    <m/>
    <n v="11430"/>
    <s v="Advanced technical and managerial training"/>
    <n v="110"/>
    <x v="2"/>
    <n v="8549"/>
    <s v="Other education n.e.c."/>
    <s v="P"/>
    <s v="Education"/>
    <s v="Local Government"/>
    <n v="11002"/>
    <s v="Local Government"/>
    <n v="11000"/>
    <s v="Donor Government"/>
    <n v="110"/>
    <s v="Standard grant"/>
    <s v="E01"/>
    <s v="Scholarships/training in donor country"/>
    <x v="0"/>
    <m/>
    <m/>
    <m/>
    <m/>
    <s v="EUR"/>
    <n v="3.2"/>
    <n v="3.78429517502365"/>
    <n v="3.78429517502365"/>
    <n v="3.2"/>
    <n v="3.78429517502365"/>
    <n v="3.78429517502365"/>
    <n v="0"/>
    <n v="0"/>
    <n v="0"/>
    <m/>
    <m/>
    <m/>
    <m/>
    <m/>
    <m/>
    <m/>
    <m/>
    <m/>
    <x v="0"/>
    <n v="10"/>
  </r>
  <r>
    <x v="2"/>
    <n v="9"/>
    <s v="Portugal"/>
    <n v="3"/>
    <s v="Municipalities"/>
    <n v="2021000691"/>
    <n v="12989"/>
    <n v="259"/>
    <s v="Mozambique"/>
    <n v="10001"/>
    <s v="Africa"/>
    <s v="Mangwana - Prevention of Epidemic Potential Diseases"/>
    <s v="Reducing population vulnerability to infectious diseases: Contribute to the reduction of mortality and morbidity associated with priority infectious diseases in the affected population in Mozambique. Strengthen the capacity of health structures in beira d"/>
    <m/>
    <s v="3.d|3.3"/>
    <s v="#COVID-19"/>
    <n v="12264"/>
    <s v="COVID-19 control"/>
    <n v="120"/>
    <x v="13"/>
    <n v="86"/>
    <s v="Human health activities"/>
    <s v="Q"/>
    <s v="Human health and social work activities"/>
    <s v="DONOR COUNTRY-BASED NGOs"/>
    <n v="22000"/>
    <s v="Donor country-based NGO"/>
    <n v="22000"/>
    <s v="Donor country-based NGO"/>
    <n v="110"/>
    <s v="Standard grant"/>
    <s v="C01"/>
    <s v="Projects"/>
    <x v="0"/>
    <m/>
    <m/>
    <m/>
    <m/>
    <s v="EUR"/>
    <n v="0.5"/>
    <n v="0.591296121097446"/>
    <n v="0.591296121097446"/>
    <n v="0.5"/>
    <n v="0.591296121097446"/>
    <n v="0.591296121097446"/>
    <n v="0"/>
    <n v="0"/>
    <n v="0"/>
    <m/>
    <m/>
    <m/>
    <m/>
    <m/>
    <m/>
    <m/>
    <m/>
    <m/>
    <x v="0"/>
    <n v="10"/>
  </r>
  <r>
    <x v="2"/>
    <n v="9"/>
    <s v="Portugal"/>
    <n v="3"/>
    <s v="Municipalities"/>
    <n v="2021000693"/>
    <n v="12989"/>
    <n v="259"/>
    <s v="Mozambique"/>
    <n v="10001"/>
    <s v="Africa"/>
    <s v="Mangwana - Prevention of Epidemic Potential Diseases"/>
    <s v="Reducing population vulnerability to infectious diseases: Contribute to the reduction of mortality and morbidity associated with priority infectious diseases in the affected population in Mozambique. Strengthen the capacity of health structures in beira d"/>
    <m/>
    <s v="3.d|3.3"/>
    <m/>
    <n v="12261"/>
    <s v="Health education"/>
    <n v="120"/>
    <x v="13"/>
    <n v="86"/>
    <s v="Human health activities"/>
    <s v="Q"/>
    <s v="Human health and social work activities"/>
    <s v="DONOR COUNTRY-BASED NGOs"/>
    <n v="22000"/>
    <s v="Donor country-based NGO"/>
    <n v="22000"/>
    <s v="Donor country-based NGO"/>
    <n v="110"/>
    <s v="Standard grant"/>
    <s v="C01"/>
    <s v="Projects"/>
    <x v="0"/>
    <m/>
    <m/>
    <m/>
    <m/>
    <s v="EUR"/>
    <n v="0.5"/>
    <n v="0.591296121097446"/>
    <n v="0.591296121097446"/>
    <n v="0.5"/>
    <n v="0.591296121097446"/>
    <n v="0.591296121097446"/>
    <n v="0"/>
    <n v="0"/>
    <n v="0"/>
    <m/>
    <m/>
    <m/>
    <m/>
    <m/>
    <m/>
    <m/>
    <m/>
    <m/>
    <x v="0"/>
    <n v="10"/>
  </r>
  <r>
    <x v="2"/>
    <n v="9"/>
    <s v="Portugal"/>
    <n v="4"/>
    <s v="SOFID Sociedade para o Financiamento do Desenvolvimento"/>
    <n v="2014000380"/>
    <n v="10872"/>
    <n v="259"/>
    <s v="Mozambique"/>
    <n v="10001"/>
    <s v="Africa"/>
    <s v="Supply of pharmaceutical products and cosmetics"/>
    <s v="Launch of a local subsidiary to supply pharmaceutical products and cosmetics"/>
    <m/>
    <s v="9.3 |8.3"/>
    <m/>
    <n v="32168"/>
    <s v="Pharmaceutical production"/>
    <n v="320"/>
    <x v="8"/>
    <s v="C"/>
    <s v="Manufacturing"/>
    <s v="C"/>
    <s v="Manufacturing"/>
    <s v="Investment funds and other collective investment institutions"/>
    <n v="61003"/>
    <s v="Investment funds and other collective investment institutions"/>
    <n v="61000"/>
    <s v="Private sector in provider country"/>
    <n v="421"/>
    <s v="Standard loan"/>
    <s v="C01"/>
    <s v="Projects"/>
    <x v="0"/>
    <m/>
    <m/>
    <m/>
    <m/>
    <s v="EUR"/>
    <n v="0"/>
    <n v="0"/>
    <n v="0"/>
    <n v="0"/>
    <n v="0"/>
    <n v="0"/>
    <n v="133.333"/>
    <n v="157.67857142857099"/>
    <n v="157.67857142857099"/>
    <m/>
    <m/>
    <n v="0"/>
    <n v="1463"/>
    <m/>
    <m/>
    <m/>
    <m/>
    <m/>
    <x v="0"/>
    <n v="21"/>
  </r>
  <r>
    <x v="2"/>
    <n v="9"/>
    <s v="Portugal"/>
    <n v="4"/>
    <s v="SOFID Sociedade para o Financiamento do Desenvolvimento"/>
    <n v="2015000382"/>
    <n v="11086"/>
    <n v="259"/>
    <s v="Mozambique"/>
    <n v="10001"/>
    <s v="Africa"/>
    <s v="Plant and equipment for supply of building and construction services"/>
    <s v="Provision of building, construction, and public works services"/>
    <m/>
    <s v="9.1|8.3"/>
    <m/>
    <n v="25010"/>
    <s v="Business policy and administration"/>
    <n v="250"/>
    <x v="11"/>
    <n v="8413"/>
    <s v="Regulation of and contribution to more efficient operation of businesses"/>
    <s v="O"/>
    <s v="Public administration and defence; compulsory social security"/>
    <s v="Investment funds and other collective investment institutions"/>
    <n v="61003"/>
    <s v="Investment funds and other collective investment institutions"/>
    <n v="61000"/>
    <s v="Private sector in provider country"/>
    <n v="421"/>
    <s v="Standard loan"/>
    <s v="C01"/>
    <s v="Projects"/>
    <x v="0"/>
    <m/>
    <m/>
    <m/>
    <m/>
    <s v="EUR"/>
    <n v="0"/>
    <n v="0"/>
    <n v="0"/>
    <n v="0"/>
    <n v="0"/>
    <n v="0"/>
    <n v="187.5"/>
    <n v="221.73604541154199"/>
    <n v="221.73604541154199"/>
    <m/>
    <m/>
    <n v="0"/>
    <n v="1468"/>
    <m/>
    <m/>
    <m/>
    <m/>
    <m/>
    <x v="0"/>
    <n v="21"/>
  </r>
  <r>
    <x v="2"/>
    <n v="9"/>
    <s v="Portugal"/>
    <n v="4"/>
    <s v="SOFID Sociedade para o Financiamento do Desenvolvimento"/>
    <n v="2019000318"/>
    <n v="12170"/>
    <n v="259"/>
    <s v="Mozambique"/>
    <n v="10001"/>
    <s v="Africa"/>
    <s v="Equipping the Mozambique branch for the construction of an airfield on the Afungi peninsula"/>
    <s v="Equipping the Mozambican branch with the acquisition of equipment and vehicles with a view to developing its activity in the coming years as a result of the works in the portfolio, namely the execution of a contract for the construction of an airport on t"/>
    <m/>
    <s v="11.2 "/>
    <m/>
    <n v="21050"/>
    <s v="Air transport"/>
    <n v="210"/>
    <x v="5"/>
    <n v="51"/>
    <s v="Air transport"/>
    <s v="H"/>
    <s v="Transportation and storage"/>
    <s v="Investment funds and other collective investment institutions"/>
    <n v="61003"/>
    <s v="Investment funds and other collective investment institutions"/>
    <n v="61000"/>
    <s v="Private sector in provider country"/>
    <n v="421"/>
    <s v="Standard loan"/>
    <s v="C01"/>
    <s v="Projects"/>
    <x v="0"/>
    <m/>
    <m/>
    <m/>
    <m/>
    <s v="EUR"/>
    <n v="0"/>
    <n v="0"/>
    <n v="0"/>
    <n v="0"/>
    <n v="0"/>
    <n v="0"/>
    <n v="382.25"/>
    <n v="452.045884578997"/>
    <n v="452.045884578997"/>
    <m/>
    <m/>
    <n v="0"/>
    <n v="1499"/>
    <m/>
    <m/>
    <m/>
    <m/>
    <m/>
    <x v="0"/>
    <n v="21"/>
  </r>
  <r>
    <x v="2"/>
    <n v="9"/>
    <s v="Portugal"/>
    <n v="99"/>
    <s v="Miscellaneous"/>
    <n v="2009000268"/>
    <n v="8756"/>
    <n v="259"/>
    <s v="Mozambique"/>
    <n v="10001"/>
    <s v="Africa"/>
    <s v="Technical Assistance Program with the Central Bank of Moçambique promoted by the Portuguese Central Bank"/>
    <s v="Cooperation and Technical Assistance Program with the Central Bank of Mozambique: Support in the implementation and consolidation of reforms at the Central Bank and technical training in the various areas of activity.Promotion of work visits, internships"/>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C01"/>
    <s v="Projects"/>
    <x v="0"/>
    <m/>
    <m/>
    <m/>
    <m/>
    <s v="EUR"/>
    <n v="25.949000000000002"/>
    <n v="30.687086092715202"/>
    <n v="30.687086092715202"/>
    <n v="25.949000000000002"/>
    <n v="30.687086092715202"/>
    <n v="30.687086092715202"/>
    <n v="0"/>
    <n v="0"/>
    <n v="0"/>
    <m/>
    <m/>
    <m/>
    <m/>
    <m/>
    <m/>
    <m/>
    <m/>
    <m/>
    <x v="0"/>
    <n v="10"/>
  </r>
  <r>
    <x v="2"/>
    <n v="9"/>
    <s v="Portugal"/>
    <n v="99"/>
    <s v="Miscellaneous"/>
    <n v="2017000217"/>
    <n v="11410"/>
    <n v="259"/>
    <s v="Mozambique"/>
    <n v="10001"/>
    <s v="Africa"/>
    <s v="Inter-university cooperation with Mozambique"/>
    <s v="Cooperation with Universities of Mozambique.- Cooperation Agreement between the Polytechnic Institute of Castelo Branco and Unizambeze.- Participation in meetings, conferences seminars and educational fairs.- Cooperation between the University of Porto"/>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36.944000000000003"/>
    <n v="43.689687795648098"/>
    <n v="43.689687795648098"/>
    <n v="36.944000000000003"/>
    <n v="43.689687795648098"/>
    <n v="43.689687795648098"/>
    <n v="0"/>
    <n v="0"/>
    <n v="0"/>
    <m/>
    <m/>
    <m/>
    <m/>
    <m/>
    <m/>
    <m/>
    <m/>
    <m/>
    <x v="0"/>
    <n v="10"/>
  </r>
  <r>
    <x v="2"/>
    <n v="9"/>
    <s v="Portugal"/>
    <n v="1"/>
    <s v="Portuguese Government"/>
    <n v="2021000248"/>
    <n v="9565"/>
    <n v="259"/>
    <s v="Mozambique"/>
    <n v="10001"/>
    <s v="Africa"/>
    <s v="Technical advice to combat organized crime"/>
    <s v="Support for the Consolidation of the Rule of Law in the PALOP and Timor-Leste (PACED) - combating organized, complex and violent crime:Training in Prevention and Investigation Functions on Drug Trafficking, Corruption and Money Laundering."/>
    <m/>
    <s v="16.a|16.5|16.4"/>
    <m/>
    <n v="1513010"/>
    <s v="Fight against transnational organised crime"/>
    <n v="150"/>
    <x v="4"/>
    <n v="8423"/>
    <s v="Public order and safety activities"/>
    <s v="O"/>
    <s v="Public administration and defence; compulsory social security"/>
    <s v="Central Government"/>
    <n v="11001"/>
    <s v="Central Government"/>
    <n v="11000"/>
    <s v="Donor Government"/>
    <n v="110"/>
    <s v="Standard grant"/>
    <s v="D02"/>
    <s v="Other technical co-operation"/>
    <x v="0"/>
    <m/>
    <m/>
    <m/>
    <m/>
    <s v="EUR"/>
    <n v="3.1659999999999999"/>
    <n v="3.7440870387890199"/>
    <n v="3.7440870387890199"/>
    <n v="3.1659999999999999"/>
    <n v="3.7440870387890199"/>
    <n v="3.7440870387890199"/>
    <n v="0"/>
    <n v="0"/>
    <n v="0"/>
    <m/>
    <m/>
    <m/>
    <m/>
    <m/>
    <m/>
    <m/>
    <m/>
    <m/>
    <x v="0"/>
    <n v="10"/>
  </r>
  <r>
    <x v="2"/>
    <n v="9"/>
    <s v="Portugal"/>
    <n v="99"/>
    <s v="Miscellaneous"/>
    <n v="2013000057"/>
    <n v="6175"/>
    <n v="259"/>
    <s v="Mozambique"/>
    <n v="10001"/>
    <s v="Africa"/>
    <s v="Cooperation with Mozambique in the area of Justice - Strengthening the Judicial System - Global Project"/>
    <s v="Support for a plan of development in the Justice setor trough  training, legal reforms, seminars amoung others.Cooperation on Interoperability and Information Crossing (an essential factor for a Social Protection system, efficient and at the service of c"/>
    <m/>
    <n v="16.600000000000001"/>
    <m/>
    <n v="1513010"/>
    <s v="Fight against transnational organised crime"/>
    <n v="150"/>
    <x v="4"/>
    <n v="8423"/>
    <s v="Public order and safety activities"/>
    <s v="O"/>
    <s v="Public administration and defence; compulsory social security"/>
    <s v="Central Government"/>
    <n v="11001"/>
    <s v="Central Government"/>
    <n v="11000"/>
    <s v="Donor Government"/>
    <n v="110"/>
    <s v="Standard grant"/>
    <s v="C01"/>
    <s v="Projects"/>
    <x v="0"/>
    <m/>
    <m/>
    <m/>
    <m/>
    <s v="EUR"/>
    <n v="7.2469999999999999"/>
    <n v="8.5702459791863799"/>
    <n v="8.5702459791863799"/>
    <n v="7.2469999999999999"/>
    <n v="8.5702459791863799"/>
    <n v="8.5702459791863799"/>
    <n v="0"/>
    <n v="0"/>
    <n v="0"/>
    <m/>
    <m/>
    <m/>
    <m/>
    <m/>
    <m/>
    <m/>
    <m/>
    <m/>
    <x v="0"/>
    <n v="10"/>
  </r>
  <r>
    <x v="2"/>
    <n v="9"/>
    <s v="Portugal"/>
    <n v="99"/>
    <s v="Miscellaneous"/>
    <n v="2013000056"/>
    <n v="6175"/>
    <n v="259"/>
    <s v="Mozambique"/>
    <n v="10001"/>
    <s v="Africa"/>
    <s v="Cooperation with Mozambique in the area of Justice - Strengthening the Judicial System - Global Project"/>
    <s v="Support for a plan of development in the Justice setor trough  training, legal reforms, seminars amoung others.Cooperation on Interoperability and Information Crossing (an essential factor for a Social Protection system, efficient and at the service of c"/>
    <m/>
    <n v="16.600000000000001"/>
    <m/>
    <n v="1513010"/>
    <s v="Fight against transnational organised crime"/>
    <n v="150"/>
    <x v="4"/>
    <n v="8423"/>
    <s v="Public order and safety activities"/>
    <s v="O"/>
    <s v="Public administration and defence; compulsory social security"/>
    <s v="Central Government"/>
    <n v="11001"/>
    <s v="Central Government"/>
    <n v="11000"/>
    <s v="Donor Government"/>
    <n v="110"/>
    <s v="Standard grant"/>
    <s v="D02"/>
    <s v="Other technical co-operation"/>
    <x v="0"/>
    <m/>
    <m/>
    <m/>
    <m/>
    <s v="EUR"/>
    <n v="1.1719999999999999"/>
    <n v="1.38599810785241"/>
    <n v="1.38599810785241"/>
    <n v="1.1719999999999999"/>
    <n v="1.38599810785241"/>
    <n v="1.38599810785241"/>
    <n v="0"/>
    <n v="0"/>
    <n v="0"/>
    <m/>
    <m/>
    <m/>
    <m/>
    <m/>
    <m/>
    <m/>
    <m/>
    <m/>
    <x v="0"/>
    <n v="10"/>
  </r>
  <r>
    <x v="2"/>
    <n v="9"/>
    <s v="Portugal"/>
    <n v="1"/>
    <s v="Portuguese Government"/>
    <n v="2021000250"/>
    <n v="9565"/>
    <n v="259"/>
    <s v="Mozambique"/>
    <n v="10001"/>
    <s v="Africa"/>
    <s v="Technical advice to combat organized crime"/>
    <s v="Support for the Consolidation of the Rule of Law in the PALOP and Timor-Leste (PACED) - combating organized, complex and violent crime:Training in Prevention and Investigation Functions on Drug Trafficking, Corruption and Money Laundering."/>
    <m/>
    <s v="16.a|16.5|16.4"/>
    <m/>
    <n v="1513010"/>
    <s v="Fight against transnational organised crime"/>
    <n v="150"/>
    <x v="4"/>
    <n v="8423"/>
    <s v="Public order and safety activities"/>
    <s v="O"/>
    <s v="Public administration and defence; compulsory social security"/>
    <s v="Central Government"/>
    <n v="11001"/>
    <s v="Central Government"/>
    <n v="11000"/>
    <s v="Donor Government"/>
    <n v="110"/>
    <s v="Standard grant"/>
    <s v="D02"/>
    <s v="Other technical co-operation"/>
    <x v="0"/>
    <m/>
    <m/>
    <m/>
    <m/>
    <s v="EUR"/>
    <n v="4.016"/>
    <n v="4.7492904446546804"/>
    <n v="4.7492904446546804"/>
    <n v="4.016"/>
    <n v="4.7492904446546804"/>
    <n v="4.7492904446546804"/>
    <n v="0"/>
    <n v="0"/>
    <n v="0"/>
    <m/>
    <m/>
    <m/>
    <m/>
    <m/>
    <m/>
    <m/>
    <m/>
    <m/>
    <x v="0"/>
    <n v="10"/>
  </r>
  <r>
    <x v="2"/>
    <n v="9"/>
    <s v="Portugal"/>
    <n v="2"/>
    <s v="Camões-Institute for Cooperation and Language"/>
    <n v="2021000511"/>
    <n v="12915"/>
    <n v="259"/>
    <s v="Mozambique"/>
    <n v="10001"/>
    <s v="Africa"/>
    <s v="FECOP - Business Fund for Portuguese Cooperation: Support for the private setor - Support to a small enterprise in the agriculture sector (aviaries)"/>
    <s v="The FECOP aims to finance projects promoted by medium, small and micro-enterprises and associations of Mozambique relevant to the strengthening of the country's economic structure.Support to local private investments through a mixed package that gathers"/>
    <m/>
    <m/>
    <m/>
    <n v="31163"/>
    <s v="Livestock"/>
    <n v="310"/>
    <x v="18"/>
    <n v="14"/>
    <s v="Animal production"/>
    <s v="A"/>
    <s v="Agriculture, forestry and fishing"/>
    <s v="Banks (deposit taking corporations except Micro Finance Institutions)"/>
    <n v="62001"/>
    <s v="Banks (deposit taking corporations except Micro Finance Institutions)"/>
    <n v="62000"/>
    <s v="Private sector in recipient country"/>
    <n v="1100"/>
    <s v="Guarantees/insurance "/>
    <s v="C01"/>
    <s v="Projects"/>
    <x v="0"/>
    <s v="FA01"/>
    <s v="BLENDED FINANCE"/>
    <m/>
    <m/>
    <s v="EUR"/>
    <m/>
    <m/>
    <m/>
    <m/>
    <m/>
    <m/>
    <m/>
    <m/>
    <m/>
    <m/>
    <m/>
    <m/>
    <m/>
    <n v="349.25956969999999"/>
    <n v="413.03165763954598"/>
    <n v="413.03165763954598"/>
    <n v="6"/>
    <n v="2"/>
    <x v="0"/>
    <n v="21"/>
  </r>
  <r>
    <x v="2"/>
    <n v="9"/>
    <s v="Portugal"/>
    <n v="2"/>
    <s v="Camões-Institute for Cooperation and Language"/>
    <n v="2021000516"/>
    <n v="12916"/>
    <n v="259"/>
    <s v="Mozambique"/>
    <n v="10001"/>
    <s v="Africa"/>
    <s v="FECOP - Business Fund for Portuguese Cooperation: Support for the private setor - Support to a small enterprise in the agriculture sector"/>
    <s v="The FECOP aims to finance projects promoted by medium, small and micro-enterprises and associations of Mozambique relevant to the strengthening of the country's economic structure.Support to local private investments through a mixed package that gathers"/>
    <m/>
    <m/>
    <m/>
    <n v="31140"/>
    <s v="Agricultural water resources"/>
    <n v="310"/>
    <x v="18"/>
    <n v="3600"/>
    <s v="Water collection, treatment and supply"/>
    <s v="E"/>
    <s v="Water supply; sewerage, waste management and remediation activities"/>
    <s v="Banks (deposit taking corporations except Micro Finance Institutions)"/>
    <n v="62001"/>
    <s v="Banks (deposit taking corporations except Micro Finance Institutions)"/>
    <n v="62000"/>
    <s v="Private sector in recipient country"/>
    <n v="1100"/>
    <s v="Guarantees/insurance "/>
    <s v="C01"/>
    <s v="Projects"/>
    <x v="0"/>
    <s v="FA01"/>
    <s v="BLENDED FINANCE"/>
    <m/>
    <m/>
    <s v="EUR"/>
    <m/>
    <m/>
    <m/>
    <m/>
    <m/>
    <m/>
    <m/>
    <m/>
    <m/>
    <m/>
    <m/>
    <m/>
    <m/>
    <n v="48.896339759999996"/>
    <n v="57.824432071901597"/>
    <n v="57.824432071901597"/>
    <n v="6"/>
    <n v="2"/>
    <x v="0"/>
    <n v="21"/>
  </r>
  <r>
    <x v="2"/>
    <n v="9"/>
    <s v="Portugal"/>
    <n v="2"/>
    <s v="Camões-Institute for Cooperation and Language"/>
    <n v="2021000521"/>
    <n v="12917"/>
    <n v="259"/>
    <s v="Mozambique"/>
    <n v="10001"/>
    <s v="Africa"/>
    <s v="FECOP - Business Fund for Portuguese Cooperation: Support for the private setor-Support to a small enterprise in the agriculture sector (cattle trade)"/>
    <s v="The FECOP aims to finance projects promoted by medium, small and micro-enterprises and associations of Mozambique relevant to the strengthening of the country's economic structure.Support to local private investments through a mixed package that gathers"/>
    <m/>
    <m/>
    <m/>
    <n v="31163"/>
    <s v="Livestock"/>
    <n v="310"/>
    <x v="18"/>
    <n v="14"/>
    <s v="Animal production"/>
    <s v="A"/>
    <s v="Agriculture, forestry and fishing"/>
    <s v="Banks (deposit taking corporations except Micro Finance Institutions)"/>
    <n v="62001"/>
    <s v="Banks (deposit taking corporations except Micro Finance Institutions)"/>
    <n v="62000"/>
    <s v="Private sector in recipient country"/>
    <n v="1100"/>
    <s v="Guarantees/insurance "/>
    <s v="C01"/>
    <s v="Projects"/>
    <x v="0"/>
    <s v="FA01"/>
    <s v="BLENDED FINANCE"/>
    <m/>
    <m/>
    <s v="EUR"/>
    <m/>
    <m/>
    <m/>
    <m/>
    <m/>
    <m/>
    <m/>
    <m/>
    <m/>
    <m/>
    <m/>
    <m/>
    <m/>
    <n v="55.881531150000001"/>
    <n v="66.085065219962203"/>
    <n v="66.085065219962203"/>
    <n v="6"/>
    <n v="2"/>
    <x v="0"/>
    <n v="21"/>
  </r>
  <r>
    <x v="2"/>
    <n v="9"/>
    <s v="Portugal"/>
    <n v="2"/>
    <s v="Camões-Institute for Cooperation and Language"/>
    <n v="2021000526"/>
    <n v="12918"/>
    <n v="259"/>
    <s v="Mozambique"/>
    <n v="10001"/>
    <s v="Africa"/>
    <s v="FECOP - Business Fund for Portuguese Cooperation - Support to a small enterprise (private setor) in the agriculture sector (production/greenhouses)"/>
    <s v="The FECOP aims to finance projects promoted by medium, small and micro-enterprises and associations of Mozambique relevant to the strengthening of the country's economic structure.Support to local private investments through a mixed package that gathers"/>
    <m/>
    <m/>
    <m/>
    <n v="31120"/>
    <s v="Agricultural development"/>
    <n v="310"/>
    <x v="18"/>
    <n v="16"/>
    <s v="Support activities to agriculture and post-harvest crop activities"/>
    <s v="A"/>
    <s v="Agriculture, forestry and fishing"/>
    <s v="Banks (deposit taking corporations except Micro Finance Institutions)"/>
    <n v="62001"/>
    <s v="Banks (deposit taking corporations except Micro Finance Institutions)"/>
    <n v="62000"/>
    <s v="Private sector in recipient country"/>
    <n v="1100"/>
    <s v="Guarantees/insurance "/>
    <s v="C01"/>
    <s v="Projects"/>
    <x v="0"/>
    <s v="FA01"/>
    <s v="BLENDED FINANCE"/>
    <m/>
    <m/>
    <s v="EUR"/>
    <m/>
    <m/>
    <m/>
    <m/>
    <m/>
    <m/>
    <m/>
    <m/>
    <m/>
    <m/>
    <m/>
    <m/>
    <m/>
    <n v="265.437273"/>
    <n v="313.90405983916702"/>
    <n v="313.90405983916702"/>
    <n v="6"/>
    <n v="2"/>
    <x v="0"/>
    <n v="21"/>
  </r>
  <r>
    <x v="0"/>
    <n v="9"/>
    <s v="Portugal"/>
    <n v="1"/>
    <s v="Portuguese Government"/>
    <n v="2017000122"/>
    <n v="11534"/>
    <n v="260"/>
    <s v="Niger"/>
    <n v="10001"/>
    <s v="Africa"/>
    <s v="EUCAP Sahel Niger Civilian Mission"/>
    <s v="Launched at the request of Niger's government in 2012 the mission is designed to provide advice and training to support the Nigerien authorities in strengthening their capacities. Objectives: Strengthen the technical competences of Niger's security actors"/>
    <m/>
    <s v="16.a"/>
    <m/>
    <n v="15220"/>
    <s v="Civilian peace-building, conflict prevention and resolution"/>
    <n v="150"/>
    <x v="4"/>
    <n v="8422"/>
    <s v="Defence activities"/>
    <s v="O"/>
    <s v="Public administration and defence; compulsory social security"/>
    <s v="European Union Institution (EU)"/>
    <n v="42000"/>
    <s v="European Union Institutions"/>
    <n v="42000"/>
    <s v="European Union Institutions"/>
    <n v="110"/>
    <s v="Standard grant"/>
    <s v="C01"/>
    <s v="Projects"/>
    <x v="0"/>
    <m/>
    <m/>
    <m/>
    <m/>
    <s v="EUR"/>
    <n v="12.273"/>
    <n v="13.7389454830404"/>
    <n v="15.0118254876616"/>
    <n v="12.273"/>
    <n v="13.7389454830404"/>
    <n v="15.0118254876616"/>
    <n v="0"/>
    <n v="0"/>
    <n v="0"/>
    <m/>
    <m/>
    <m/>
    <m/>
    <m/>
    <m/>
    <m/>
    <m/>
    <m/>
    <x v="0"/>
    <n v="10"/>
  </r>
  <r>
    <x v="1"/>
    <n v="9"/>
    <s v="Portugal"/>
    <n v="2"/>
    <s v="Camões-Institute for Cooperation and Language"/>
    <n v="2019000820"/>
    <n v="12371"/>
    <n v="260"/>
    <s v="Niger"/>
    <n v="10001"/>
    <s v="Africa"/>
    <s v="Scholarships"/>
    <s v="Cooperation in the area of language - Improvement of language skills."/>
    <m/>
    <s v="4.b"/>
    <m/>
    <n v="11420"/>
    <s v="Higher education"/>
    <n v="110"/>
    <x v="2"/>
    <n v="8530"/>
    <s v="Higher education"/>
    <s v="P"/>
    <s v="Education"/>
    <s v="Central Government"/>
    <n v="11001"/>
    <s v="Central Government"/>
    <n v="11000"/>
    <s v="Donor Government"/>
    <n v="110"/>
    <s v="Standard grant"/>
    <s v="E01"/>
    <s v="Scholarships/training in donor country"/>
    <x v="0"/>
    <m/>
    <m/>
    <m/>
    <m/>
    <s v="EUR"/>
    <n v="1.5"/>
    <n v="1.70940170940171"/>
    <n v="1.79870136858552"/>
    <n v="1.5"/>
    <n v="1.70940170940171"/>
    <n v="1.79870136858552"/>
    <n v="0"/>
    <n v="0"/>
    <n v="0"/>
    <m/>
    <m/>
    <m/>
    <m/>
    <m/>
    <m/>
    <m/>
    <m/>
    <m/>
    <x v="0"/>
    <n v="10"/>
  </r>
  <r>
    <x v="2"/>
    <n v="9"/>
    <s v="Portugal"/>
    <n v="2"/>
    <s v="Camões-Institute for Cooperation and Language"/>
    <n v="2019000820"/>
    <n v="12371"/>
    <n v="260"/>
    <s v="Niger"/>
    <n v="10001"/>
    <s v="Africa"/>
    <s v="Scholarships"/>
    <s v="Cooperation in the area of language - Improvement of language skills."/>
    <m/>
    <s v="4.b"/>
    <m/>
    <n v="11420"/>
    <s v="Higher education"/>
    <n v="110"/>
    <x v="2"/>
    <n v="8530"/>
    <s v="Higher education"/>
    <s v="P"/>
    <s v="Education"/>
    <s v="Central Government"/>
    <n v="11001"/>
    <s v="Central Government"/>
    <n v="11000"/>
    <s v="Donor Government"/>
    <n v="110"/>
    <s v="Standard grant"/>
    <s v="E01"/>
    <s v="Scholarships/training in donor country"/>
    <x v="0"/>
    <m/>
    <m/>
    <m/>
    <m/>
    <s v="EUR"/>
    <n v="2.4870000000000001"/>
    <n v="2.9411069063386899"/>
    <n v="2.9411069063386899"/>
    <n v="2.4870000000000001"/>
    <n v="2.9411069063386899"/>
    <n v="2.9411069063386899"/>
    <n v="0"/>
    <n v="0"/>
    <n v="0"/>
    <m/>
    <m/>
    <m/>
    <m/>
    <m/>
    <m/>
    <m/>
    <m/>
    <m/>
    <x v="0"/>
    <n v="10"/>
  </r>
  <r>
    <x v="0"/>
    <n v="9"/>
    <s v="Portugal"/>
    <n v="1"/>
    <s v="Portuguese Government"/>
    <n v="2019000112"/>
    <n v="12136"/>
    <n v="261"/>
    <s v="Nigeria"/>
    <n v="10001"/>
    <s v="Africa"/>
    <s v="Iniciative OPEN SEA"/>
    <s v="The initiative of the Portuguese Navy called OPEN SEA aims to support the cooperation and development of training activities for the Navy and Coast Guard of the CPLP and Gulf of Guinea countries, within the framework of maritime security and authority, in"/>
    <m/>
    <s v="17.9|16.a|14.6"/>
    <m/>
    <n v="14010"/>
    <s v="Water sector policy and administrative management"/>
    <n v="140"/>
    <x v="16"/>
    <n v="36"/>
    <s v="Water collection, treatment and supply"/>
    <s v="E"/>
    <s v="Water supply; sewerage, waste management and remediation activities"/>
    <s v="Central Government"/>
    <n v="11001"/>
    <s v="Central Government"/>
    <n v="11000"/>
    <s v="Donor Government"/>
    <n v="110"/>
    <s v="Standard grant"/>
    <s v="C01"/>
    <s v="Projects"/>
    <x v="0"/>
    <m/>
    <m/>
    <m/>
    <m/>
    <s v="EUR"/>
    <n v="184.36"/>
    <n v="206.38083510578801"/>
    <n v="225.50151934370601"/>
    <n v="157.589"/>
    <n v="176.41217955893899"/>
    <n v="192.75634048521999"/>
    <n v="0"/>
    <n v="0"/>
    <n v="0"/>
    <m/>
    <m/>
    <m/>
    <m/>
    <m/>
    <m/>
    <m/>
    <m/>
    <m/>
    <x v="0"/>
    <n v="10"/>
  </r>
  <r>
    <x v="0"/>
    <n v="9"/>
    <s v="Portugal"/>
    <n v="2"/>
    <s v="Camões-Institute for Cooperation and Language"/>
    <n v="2013000310"/>
    <n v="10028"/>
    <n v="261"/>
    <s v="Nigeria"/>
    <n v="10001"/>
    <s v="Africa"/>
    <s v="Network Teaching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32.200000000000003"/>
    <n v="36.046121123922497"/>
    <n v="39.385706893400503"/>
    <n v="32.200000000000003"/>
    <n v="36.046121123922497"/>
    <n v="39.385706893400503"/>
    <n v="0"/>
    <n v="0"/>
    <n v="0"/>
    <m/>
    <m/>
    <m/>
    <m/>
    <m/>
    <m/>
    <m/>
    <m/>
    <m/>
    <x v="0"/>
    <n v="10"/>
  </r>
  <r>
    <x v="0"/>
    <n v="9"/>
    <s v="Portugal"/>
    <n v="1"/>
    <s v="Portuguese Government"/>
    <n v="2019000367"/>
    <n v="12192"/>
    <n v="261"/>
    <s v="Nigeria"/>
    <n v="10001"/>
    <s v="Africa"/>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m/>
    <n v="93011"/>
    <s v="Refugees/asylum seekers in donor countries - food and shelter "/>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50.174999999999997"/>
    <n v="56.168140602261303"/>
    <n v="61.371982713551901"/>
    <n v="50.174999999999997"/>
    <n v="56.168140602261303"/>
    <n v="61.371982713551901"/>
    <n v="0"/>
    <n v="0"/>
    <n v="0"/>
    <m/>
    <m/>
    <m/>
    <m/>
    <m/>
    <m/>
    <m/>
    <m/>
    <m/>
    <x v="0"/>
    <n v="10"/>
  </r>
  <r>
    <x v="1"/>
    <n v="9"/>
    <s v="Portugal"/>
    <n v="2"/>
    <s v="Camões-Institute for Cooperation and Language"/>
    <n v="2013000310"/>
    <n v="10028"/>
    <n v="261"/>
    <s v="Nigeria"/>
    <n v="10001"/>
    <s v="Africa"/>
    <s v="Network Teaching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30"/>
    <n v="34.188034188034202"/>
    <n v="35.974027371710399"/>
    <n v="30"/>
    <n v="34.188034188034202"/>
    <n v="35.974027371710399"/>
    <n v="0"/>
    <n v="0"/>
    <n v="0"/>
    <m/>
    <m/>
    <m/>
    <m/>
    <m/>
    <m/>
    <m/>
    <m/>
    <m/>
    <x v="0"/>
    <n v="10"/>
  </r>
  <r>
    <x v="2"/>
    <n v="9"/>
    <s v="Portugal"/>
    <n v="1"/>
    <s v="Portuguese Government"/>
    <n v="2019000112"/>
    <n v="12136"/>
    <n v="261"/>
    <s v="Nigeria"/>
    <n v="10001"/>
    <s v="Africa"/>
    <s v="Iniciative OPEN SEA"/>
    <s v="The initiative of the Portuguese Navy called OPEN SEA aims to support the cooperation and development of training activities for the Navy and Coast Guard of the CPLP and Gulf of Guinea countries, within the framework of maritime security and authority, in"/>
    <m/>
    <s v="17.9|16.a|14.6"/>
    <m/>
    <n v="14010"/>
    <s v="Water sector policy and administrative management"/>
    <n v="140"/>
    <x v="16"/>
    <n v="36"/>
    <s v="Water collection, treatment and supply"/>
    <s v="E"/>
    <s v="Water supply; sewerage, waste management and remediation activities"/>
    <s v="Central Government"/>
    <n v="11001"/>
    <s v="Central Government"/>
    <n v="11000"/>
    <s v="Donor Government"/>
    <n v="110"/>
    <s v="Standard grant"/>
    <s v="C01"/>
    <s v="Projects"/>
    <x v="0"/>
    <m/>
    <m/>
    <m/>
    <m/>
    <s v="EUR"/>
    <n v="102.111"/>
    <n v="120.755676442763"/>
    <n v="120.755676442763"/>
    <n v="102.111"/>
    <n v="120.755676442763"/>
    <n v="120.755676442763"/>
    <n v="0"/>
    <n v="0"/>
    <n v="0"/>
    <m/>
    <m/>
    <m/>
    <m/>
    <m/>
    <m/>
    <m/>
    <m/>
    <m/>
    <x v="0"/>
    <n v="10"/>
  </r>
  <r>
    <x v="2"/>
    <n v="9"/>
    <s v="Portugal"/>
    <n v="2"/>
    <s v="Camões-Institute for Cooperation and Language"/>
    <n v="2013000310"/>
    <n v="10028"/>
    <n v="261"/>
    <s v="Nigeria"/>
    <n v="10001"/>
    <s v="Africa"/>
    <s v="Network Teaching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30"/>
    <n v="35.477767265846701"/>
    <n v="35.477767265846701"/>
    <n v="30"/>
    <n v="35.477767265846701"/>
    <n v="35.477767265846701"/>
    <n v="0"/>
    <n v="0"/>
    <n v="0"/>
    <m/>
    <m/>
    <m/>
    <m/>
    <m/>
    <m/>
    <m/>
    <m/>
    <m/>
    <x v="0"/>
    <n v="10"/>
  </r>
  <r>
    <x v="2"/>
    <n v="9"/>
    <s v="Portugal"/>
    <n v="99"/>
    <s v="Miscellaneous"/>
    <n v="2021000170"/>
    <n v="12799"/>
    <n v="261"/>
    <s v="Nigeria"/>
    <n v="10001"/>
    <s v="Africa"/>
    <s v="Inter-university cooperation with Nigeria"/>
    <s v="Scholarships. Training actions/courses. Cooperation with local Universities in Nigeria. Participation in meetings, seminars and conferences. Summer Schools."/>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3.26"/>
    <n v="3.8552507095553499"/>
    <n v="3.8552507095553499"/>
    <n v="3.26"/>
    <n v="3.8552507095553499"/>
    <n v="3.8552507095553499"/>
    <n v="0"/>
    <n v="0"/>
    <n v="0"/>
    <m/>
    <m/>
    <m/>
    <m/>
    <m/>
    <m/>
    <m/>
    <m/>
    <m/>
    <x v="0"/>
    <n v="10"/>
  </r>
  <r>
    <x v="0"/>
    <n v="9"/>
    <s v="Portugal"/>
    <n v="2"/>
    <s v="Camões-Institute for Cooperation and Language"/>
    <n v="2013000331"/>
    <n v="9970"/>
    <n v="265"/>
    <s v="Zimbabwe"/>
    <n v="10001"/>
    <s v="Africa"/>
    <s v="Network Teaching expenses (Basic and Secundary Education)"/>
    <s v="Teaching Network functioning (Primary and Secondary Education): Teachers, Coordination structures, Management activities, Training activities."/>
    <m/>
    <s v="4.2|4.1"/>
    <m/>
    <n v="11320"/>
    <s v="Upper Secondary Education (modified and includes data from 11322)"/>
    <n v="110"/>
    <x v="2"/>
    <n v="8521"/>
    <s v="General secondary education"/>
    <s v="P"/>
    <s v="Education"/>
    <s v="Central Government"/>
    <n v="11001"/>
    <s v="Central Government"/>
    <n v="11000"/>
    <s v="Donor Government"/>
    <n v="110"/>
    <s v="Standard grant"/>
    <s v="C01"/>
    <s v="Projects"/>
    <x v="0"/>
    <m/>
    <m/>
    <m/>
    <m/>
    <s v="EUR"/>
    <n v="43.98"/>
    <n v="49.233180342550099"/>
    <n v="53.794515191669397"/>
    <n v="43.98"/>
    <n v="49.233180342550099"/>
    <n v="53.794515191669397"/>
    <n v="0"/>
    <n v="0"/>
    <n v="0"/>
    <m/>
    <m/>
    <m/>
    <m/>
    <m/>
    <m/>
    <m/>
    <m/>
    <m/>
    <x v="0"/>
    <n v="10"/>
  </r>
  <r>
    <x v="0"/>
    <n v="9"/>
    <s v="Portugal"/>
    <n v="2"/>
    <s v="Camões-Institute for Cooperation and Language"/>
    <n v="2012000320"/>
    <n v="9848"/>
    <n v="265"/>
    <s v="Zimbabwe"/>
    <n v="10001"/>
    <s v="Africa"/>
    <s v="Cultural cooperation in literature, cinema, arts and others activities"/>
    <s v="Cultural cooperation in literature, cinema, arts and others activities. Divulgation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5.3"/>
    <n v="5.9330572036270004"/>
    <n v="6.4827405756218202"/>
    <n v="5.3"/>
    <n v="5.9330572036270004"/>
    <n v="6.4827405756218202"/>
    <n v="0"/>
    <n v="0"/>
    <n v="0"/>
    <m/>
    <m/>
    <m/>
    <m/>
    <m/>
    <m/>
    <m/>
    <m/>
    <m/>
    <x v="0"/>
    <n v="10"/>
  </r>
  <r>
    <x v="0"/>
    <n v="9"/>
    <s v="Portugal"/>
    <n v="2"/>
    <s v="Camões-Institute for Cooperation and Language"/>
    <n v="2012000319"/>
    <n v="10025"/>
    <n v="265"/>
    <s v="Zimbabw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m/>
    <n v="11420"/>
    <s v="Higher education"/>
    <n v="110"/>
    <x v="2"/>
    <n v="8530"/>
    <s v="Higher education"/>
    <s v="P"/>
    <s v="Education"/>
    <s v="Central Government"/>
    <n v="11001"/>
    <s v="Central Government"/>
    <n v="11000"/>
    <s v="Donor Government"/>
    <n v="110"/>
    <s v="Standard grant"/>
    <s v="C01"/>
    <s v="Projects"/>
    <x v="0"/>
    <m/>
    <m/>
    <m/>
    <m/>
    <s v="EUR"/>
    <n v="12"/>
    <n v="13.4333370648159"/>
    <n v="14.6779031900871"/>
    <n v="12"/>
    <n v="13.4333370648159"/>
    <n v="14.6779031900871"/>
    <n v="0"/>
    <n v="0"/>
    <n v="0"/>
    <m/>
    <m/>
    <m/>
    <m/>
    <m/>
    <m/>
    <m/>
    <m/>
    <m/>
    <x v="0"/>
    <n v="10"/>
  </r>
  <r>
    <x v="1"/>
    <n v="9"/>
    <s v="Portugal"/>
    <n v="2"/>
    <s v="Camões-Institute for Cooperation and Language"/>
    <n v="2012000319"/>
    <n v="10025"/>
    <n v="265"/>
    <s v="Zimbabw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m/>
    <n v="11420"/>
    <s v="Higher education"/>
    <n v="110"/>
    <x v="2"/>
    <n v="8530"/>
    <s v="Higher education"/>
    <s v="P"/>
    <s v="Education"/>
    <s v="Central Government"/>
    <n v="11001"/>
    <s v="Central Government"/>
    <n v="11000"/>
    <s v="Donor Government"/>
    <n v="110"/>
    <s v="Standard grant"/>
    <s v="C01"/>
    <s v="Projects"/>
    <x v="0"/>
    <m/>
    <m/>
    <m/>
    <m/>
    <s v="EUR"/>
    <n v="12"/>
    <n v="13.675213675213699"/>
    <n v="14.389610948684201"/>
    <n v="12"/>
    <n v="13.675213675213699"/>
    <n v="14.389610948684201"/>
    <n v="0"/>
    <n v="0"/>
    <n v="0"/>
    <m/>
    <m/>
    <m/>
    <m/>
    <m/>
    <m/>
    <m/>
    <m/>
    <m/>
    <x v="0"/>
    <n v="10"/>
  </r>
  <r>
    <x v="1"/>
    <n v="9"/>
    <s v="Portugal"/>
    <n v="2"/>
    <s v="Camões-Institute for Cooperation and Language"/>
    <n v="2012000320"/>
    <n v="9848"/>
    <n v="265"/>
    <s v="Zimbabwe"/>
    <n v="10001"/>
    <s v="Africa"/>
    <s v="Cultural cooperation in literature, cinema, arts and others activities"/>
    <s v="Cultural cooperation in literature, cinema, arts and others activities. Divulgation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5.3"/>
    <n v="6.0398860398860403"/>
    <n v="6.3554115023354996"/>
    <n v="5.3"/>
    <n v="6.0398860398860403"/>
    <n v="6.3554115023354996"/>
    <n v="0"/>
    <n v="0"/>
    <n v="0"/>
    <m/>
    <m/>
    <m/>
    <m/>
    <m/>
    <m/>
    <m/>
    <m/>
    <m/>
    <x v="0"/>
    <n v="10"/>
  </r>
  <r>
    <x v="1"/>
    <n v="9"/>
    <s v="Portugal"/>
    <n v="2"/>
    <s v="Camões-Institute for Cooperation and Language"/>
    <n v="2013000331"/>
    <n v="9970"/>
    <n v="265"/>
    <s v="Zimbabwe"/>
    <n v="10001"/>
    <s v="Africa"/>
    <s v="Network Teaching expenses (Basic and Secundary Education)"/>
    <s v="Teaching Network functioning (Primary and Secondary Education): Teachers, Coordination structures, Management activities, Training activities."/>
    <m/>
    <s v="4.2|4.1"/>
    <m/>
    <n v="11320"/>
    <s v="Upper Secondary Education (modified and includes data from 11322)"/>
    <n v="110"/>
    <x v="2"/>
    <n v="8521"/>
    <s v="General secondary education"/>
    <s v="P"/>
    <s v="Education"/>
    <s v="Central Government"/>
    <n v="11001"/>
    <s v="Central Government"/>
    <n v="11000"/>
    <s v="Donor Government"/>
    <n v="110"/>
    <s v="Standard grant"/>
    <s v="C01"/>
    <s v="Projects"/>
    <x v="0"/>
    <m/>
    <m/>
    <m/>
    <m/>
    <s v="EUR"/>
    <n v="48.323999999999998"/>
    <n v="55.070085470085502"/>
    <n v="57.9469632903511"/>
    <n v="48.323999999999998"/>
    <n v="55.070085470085502"/>
    <n v="57.9469632903511"/>
    <n v="0"/>
    <n v="0"/>
    <n v="0"/>
    <m/>
    <m/>
    <m/>
    <m/>
    <m/>
    <m/>
    <m/>
    <m/>
    <m/>
    <x v="0"/>
    <n v="10"/>
  </r>
  <r>
    <x v="1"/>
    <n v="9"/>
    <s v="Portugal"/>
    <n v="2"/>
    <s v="Camões-Institute for Cooperation and Language"/>
    <n v="2016000415"/>
    <n v="10977"/>
    <n v="265"/>
    <s v="Zimbabwe"/>
    <n v="10001"/>
    <s v="Africa"/>
    <s v="Scholarships"/>
    <s v="Scholarships"/>
    <m/>
    <n v="4.3"/>
    <m/>
    <n v="11420"/>
    <s v="Higher education"/>
    <n v="110"/>
    <x v="2"/>
    <n v="8530"/>
    <s v="Higher education"/>
    <s v="P"/>
    <s v="Education"/>
    <s v="Central Government"/>
    <n v="11001"/>
    <s v="Central Government"/>
    <n v="11000"/>
    <s v="Donor Government"/>
    <n v="110"/>
    <s v="Standard grant"/>
    <s v="E01"/>
    <s v="Scholarships/training in donor country"/>
    <x v="0"/>
    <m/>
    <m/>
    <m/>
    <m/>
    <s v="EUR"/>
    <n v="2.1"/>
    <n v="2.39316239316239"/>
    <n v="2.5181819160197301"/>
    <n v="2.1"/>
    <n v="2.39316239316239"/>
    <n v="2.5181819160197301"/>
    <n v="0"/>
    <n v="0"/>
    <n v="0"/>
    <m/>
    <m/>
    <m/>
    <m/>
    <m/>
    <m/>
    <m/>
    <m/>
    <m/>
    <x v="0"/>
    <n v="10"/>
  </r>
  <r>
    <x v="2"/>
    <n v="9"/>
    <s v="Portugal"/>
    <n v="2"/>
    <s v="Camões-Institute for Cooperation and Language"/>
    <n v="2012000319"/>
    <n v="10025"/>
    <n v="265"/>
    <s v="Zimbabwe"/>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m/>
    <n v="11420"/>
    <s v="Higher education"/>
    <n v="110"/>
    <x v="2"/>
    <n v="8530"/>
    <s v="Higher education"/>
    <s v="P"/>
    <s v="Education"/>
    <s v="Central Government"/>
    <n v="11001"/>
    <s v="Central Government"/>
    <n v="11000"/>
    <s v="Donor Government"/>
    <n v="110"/>
    <s v="Standard grant"/>
    <s v="C01"/>
    <s v="Projects"/>
    <x v="0"/>
    <m/>
    <m/>
    <m/>
    <m/>
    <s v="EUR"/>
    <n v="24"/>
    <n v="28.382213812677399"/>
    <n v="28.382213812677399"/>
    <n v="24"/>
    <n v="28.382213812677399"/>
    <n v="28.382213812677399"/>
    <n v="0"/>
    <n v="0"/>
    <n v="0"/>
    <m/>
    <m/>
    <m/>
    <m/>
    <m/>
    <m/>
    <m/>
    <m/>
    <m/>
    <x v="0"/>
    <n v="10"/>
  </r>
  <r>
    <x v="2"/>
    <n v="9"/>
    <s v="Portugal"/>
    <n v="2"/>
    <s v="Camões-Institute for Cooperation and Language"/>
    <n v="2012000320"/>
    <n v="9848"/>
    <n v="265"/>
    <s v="Zimbabwe"/>
    <n v="10001"/>
    <s v="Africa"/>
    <s v="Cultural cooperation in literature, cinema, arts and others activities"/>
    <s v="Cultural cooperation in literature, cinema, arts and others activities. Divulgation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1.4"/>
    <n v="1.6556291390728499"/>
    <n v="1.6556291390728499"/>
    <n v="1.4"/>
    <n v="1.6556291390728499"/>
    <n v="1.6556291390728499"/>
    <n v="0"/>
    <n v="0"/>
    <n v="0"/>
    <m/>
    <m/>
    <m/>
    <m/>
    <m/>
    <m/>
    <m/>
    <m/>
    <m/>
    <x v="0"/>
    <n v="10"/>
  </r>
  <r>
    <x v="2"/>
    <n v="9"/>
    <s v="Portugal"/>
    <n v="2"/>
    <s v="Camões-Institute for Cooperation and Language"/>
    <n v="2013000331"/>
    <n v="9970"/>
    <n v="265"/>
    <s v="Zimbabwe"/>
    <n v="10001"/>
    <s v="Africa"/>
    <s v="Network Teaching expenses (Basic and Secundary Education)"/>
    <s v="Teaching Network functioning (Primary and Secondary Education): Teachers, Coordination structures, Management activities, Training activities."/>
    <m/>
    <s v="4.2|4.1"/>
    <m/>
    <n v="11320"/>
    <s v="Upper Secondary Education (modified and includes data from 11322)"/>
    <n v="110"/>
    <x v="2"/>
    <n v="8521"/>
    <s v="General secondary education"/>
    <s v="P"/>
    <s v="Education"/>
    <s v="Central Government"/>
    <n v="11001"/>
    <s v="Central Government"/>
    <n v="11000"/>
    <s v="Donor Government"/>
    <n v="110"/>
    <s v="Standard grant"/>
    <s v="C01"/>
    <s v="Projects"/>
    <x v="0"/>
    <m/>
    <m/>
    <m/>
    <m/>
    <s v="EUR"/>
    <n v="6.6840000000000002"/>
    <n v="7.9044465468306502"/>
    <n v="7.9044465468306502"/>
    <n v="6.6840000000000002"/>
    <n v="7.9044465468306502"/>
    <n v="7.9044465468306502"/>
    <n v="0"/>
    <n v="0"/>
    <n v="0"/>
    <m/>
    <m/>
    <m/>
    <m/>
    <m/>
    <m/>
    <m/>
    <m/>
    <m/>
    <x v="0"/>
    <n v="10"/>
  </r>
  <r>
    <x v="2"/>
    <n v="9"/>
    <s v="Portugal"/>
    <n v="2"/>
    <s v="Camões-Institute for Cooperation and Language"/>
    <n v="2016000415"/>
    <n v="10977"/>
    <n v="265"/>
    <s v="Zimbabwe"/>
    <n v="10001"/>
    <s v="Africa"/>
    <s v="Scholarships"/>
    <s v="Scholarships"/>
    <m/>
    <n v="4.3"/>
    <m/>
    <n v="11420"/>
    <s v="Higher education"/>
    <n v="110"/>
    <x v="2"/>
    <n v="8530"/>
    <s v="Higher education"/>
    <s v="P"/>
    <s v="Education"/>
    <s v="Central Government"/>
    <n v="11001"/>
    <s v="Central Government"/>
    <n v="11000"/>
    <s v="Donor Government"/>
    <n v="110"/>
    <s v="Standard grant"/>
    <s v="E01"/>
    <s v="Scholarships/training in donor country"/>
    <x v="0"/>
    <m/>
    <m/>
    <m/>
    <m/>
    <s v="EUR"/>
    <n v="8.4"/>
    <n v="9.9337748344370898"/>
    <n v="9.9337748344370898"/>
    <n v="8.4"/>
    <n v="9.9337748344370898"/>
    <n v="9.9337748344370898"/>
    <n v="0"/>
    <n v="0"/>
    <n v="0"/>
    <m/>
    <m/>
    <m/>
    <m/>
    <m/>
    <m/>
    <m/>
    <m/>
    <m/>
    <x v="0"/>
    <n v="10"/>
  </r>
  <r>
    <x v="2"/>
    <n v="9"/>
    <s v="Portugal"/>
    <n v="1"/>
    <s v="Portuguese Government"/>
    <n v="2021000374"/>
    <n v="12853"/>
    <n v="266"/>
    <s v="Rwanda"/>
    <n v="10001"/>
    <s v="Africa"/>
    <s v="Donations of excess COVID-19 vaccine doses to developing countries - RUANDA"/>
    <s v="Donation of excess doses of COVID-19 vaccines to developing countries through the COVAX Mechanism. Values reported according to the WP-STAT Secretariat recommendation application of a weighted average price of 6.72 USD per dose of donated vaccine.COVAX M"/>
    <m/>
    <s v="3.d|3.3"/>
    <s v="#COVID-19"/>
    <n v="12264"/>
    <s v="COVID-19 control"/>
    <n v="120"/>
    <x v="13"/>
    <n v="86"/>
    <s v="Human health activities"/>
    <s v="Q"/>
    <s v="Human health and social work activities"/>
    <s v="GAVI - Global Alliance for Vaccines and Immunization"/>
    <n v="47122"/>
    <s v="Global Alliance for Vaccines and Immunization "/>
    <n v="47000"/>
    <s v="Other multilateral institutions"/>
    <n v="110"/>
    <s v="Standard grant"/>
    <s v="B03"/>
    <s v="Contributions to specific purpose programmes and funds managed by implementing partners (excluding self-benefit)"/>
    <x v="0"/>
    <m/>
    <m/>
    <m/>
    <m/>
    <s v="EUR"/>
    <n v="2713.93"/>
    <n v="3209.4725638599798"/>
    <n v="3209.4725638599798"/>
    <n v="2713.93"/>
    <n v="3209.4725638599798"/>
    <n v="3209.4725638599798"/>
    <n v="0"/>
    <n v="0"/>
    <n v="0"/>
    <m/>
    <m/>
    <m/>
    <m/>
    <m/>
    <m/>
    <m/>
    <m/>
    <m/>
    <x v="0"/>
    <n v="10"/>
  </r>
  <r>
    <x v="0"/>
    <n v="9"/>
    <s v="Portugal"/>
    <n v="1"/>
    <s v="Portuguese Government"/>
    <n v="2012000007"/>
    <n v="592"/>
    <n v="268"/>
    <s v="Sao Tome and Principe"/>
    <n v="10001"/>
    <s v="Africa"/>
    <s v="PEMPOR - Military Education Program in Portugal"/>
    <s v="Education scholarships."/>
    <m/>
    <s v="4.4|4.3|16.a|16.6"/>
    <m/>
    <n v="15210"/>
    <s v="Security system management and reform"/>
    <n v="150"/>
    <x v="4"/>
    <n v="8422"/>
    <s v="Defence activities"/>
    <s v="O"/>
    <s v="Public administration and defence; compulsory social security"/>
    <s v="Administra??o Central do doador"/>
    <n v="11001"/>
    <s v="Central Government"/>
    <n v="11000"/>
    <s v="Donor Government"/>
    <n v="110"/>
    <s v="Standard grant"/>
    <s v="E01"/>
    <s v="Scholarships/training in donor country"/>
    <x v="0"/>
    <m/>
    <m/>
    <m/>
    <m/>
    <s v="EUR"/>
    <n v="37.192999999999998"/>
    <n v="41.635508787641299"/>
    <n v="45.492937779075902"/>
    <n v="37.192999999999998"/>
    <n v="41.635508787641299"/>
    <n v="45.492937779075902"/>
    <m/>
    <m/>
    <m/>
    <m/>
    <m/>
    <m/>
    <m/>
    <m/>
    <m/>
    <m/>
    <m/>
    <m/>
    <x v="1"/>
    <m/>
  </r>
  <r>
    <x v="0"/>
    <n v="9"/>
    <s v="Portugal"/>
    <n v="2"/>
    <s v="Camões-Institute for Cooperation and Language"/>
    <n v="2015000007"/>
    <n v="592"/>
    <n v="268"/>
    <s v="Sao Tome and Principe"/>
    <n v="10001"/>
    <s v="Africa"/>
    <s v="PEMPOR - Military Education Program in Portugal"/>
    <s v="Education scholarships."/>
    <m/>
    <s v="4.4|4.3|16.a|16.6"/>
    <m/>
    <n v="15210"/>
    <s v="Security system management and reform"/>
    <n v="150"/>
    <x v="4"/>
    <n v="8422"/>
    <s v="Defence activities"/>
    <s v="O"/>
    <s v="Public administration and defence; compulsory social security"/>
    <s v="Administra??o Central do doador"/>
    <n v="11001"/>
    <s v="Central Government"/>
    <n v="11000"/>
    <s v="Donor Government"/>
    <n v="110"/>
    <s v="Standard grant"/>
    <s v="E01"/>
    <s v="Scholarships/training in donor country"/>
    <x v="0"/>
    <m/>
    <m/>
    <m/>
    <m/>
    <s v="EUR"/>
    <n v="33.747"/>
    <n v="37.777902160528399"/>
    <n v="41.277933246322597"/>
    <n v="33.747"/>
    <n v="37.777902160528399"/>
    <n v="41.277933246322597"/>
    <m/>
    <m/>
    <m/>
    <m/>
    <m/>
    <m/>
    <m/>
    <m/>
    <m/>
    <m/>
    <m/>
    <m/>
    <x v="1"/>
    <m/>
  </r>
  <r>
    <x v="1"/>
    <n v="9"/>
    <s v="Portugal"/>
    <n v="1"/>
    <s v="Portuguese Government"/>
    <n v="2012000007"/>
    <n v="592"/>
    <n v="268"/>
    <s v="Sao Tome and Principe"/>
    <n v="10001"/>
    <s v="Africa"/>
    <s v="PEMPOR - Military Education Program in Portugal"/>
    <s v="Education scholarships - The Directorate-General for National Defense Policy (PT) guarantees the support and management of PEMPOR grantees in the scope of military education scholarships in Portugal. It includes long-term training in several public military educational establishments in Portugal for the preparation of Middle and Superior Staff in partner countries, with the objective of Production of Security, based on the induction of Development. The PEMPOR program is part of a set of training activities aimed at developing technical skills for the military of the Armed Forces of the Portuguese-Speaking African Countries (PALOP) and Timor-Leste (TL) through updated and aligned training plans for peace-keeping and citizen protection, and whose documentation provides for a direct contribution to the SDGs, namely for goals 4.3 and 4.4."/>
    <m/>
    <m/>
    <m/>
    <n v="15210"/>
    <s v="Security system management and reform"/>
    <n v="150"/>
    <x v="4"/>
    <n v="8422"/>
    <s v="Defence activities"/>
    <s v="O"/>
    <s v="Public administration and defence; compulsory social security"/>
    <s v="Central Government"/>
    <n v="11001"/>
    <s v="Central Government"/>
    <n v="11000"/>
    <s v="Donor Government"/>
    <n v="110"/>
    <s v="Standard grant"/>
    <s v="E01"/>
    <s v="Scholarships/training in donor country"/>
    <x v="0"/>
    <m/>
    <m/>
    <m/>
    <m/>
    <s v="EUR"/>
    <n v="23.495999999999999"/>
    <n v="26.776068376068402"/>
    <n v="28.174858237523601"/>
    <n v="23.5"/>
    <n v="26.7806267806268"/>
    <n v="28.179654774506499"/>
    <m/>
    <m/>
    <m/>
    <m/>
    <m/>
    <m/>
    <m/>
    <m/>
    <m/>
    <m/>
    <m/>
    <m/>
    <x v="1"/>
    <m/>
  </r>
  <r>
    <x v="0"/>
    <n v="9"/>
    <s v="Portugal"/>
    <n v="1"/>
    <s v="Portuguese Government"/>
    <n v="2018000105"/>
    <n v="810"/>
    <n v="268"/>
    <s v="Sao Tome and Principe"/>
    <n v="10001"/>
    <s v="Africa"/>
    <s v="Center of Professional Training of Sao Tome and Principe (Budo Budo)"/>
    <s v="Support to programmes for unemployed, programmes for self-employment and income generation and programmes for employment criation.Implementation of a Partnership Agreement for the Administration and Management of the Professional Training Center (Budo-Bu"/>
    <m/>
    <s v="8.8|8.5|8.3"/>
    <m/>
    <n v="16020"/>
    <s v="Employment creation"/>
    <n v="160"/>
    <x v="0"/>
    <n v="8413"/>
    <s v="Regulation of and contribution to more efficient operation of businesses"/>
    <s v="O"/>
    <s v="Public administration and defence; compulsory social security"/>
    <s v="Other Public Entities in recipient country"/>
    <n v="12004"/>
    <s v="Other public entities in recipient country"/>
    <n v="12000"/>
    <s v="Recipient Government"/>
    <n v="110"/>
    <s v="Standard grant"/>
    <s v="C01"/>
    <s v="Projects"/>
    <x v="0"/>
    <m/>
    <m/>
    <m/>
    <m/>
    <s v="EUR"/>
    <n v="0.42599999999999999"/>
    <n v="0.47688346580096302"/>
    <n v="0.52106556324809405"/>
    <n v="0.42599999999999999"/>
    <n v="0.47688346580096302"/>
    <n v="0.52106556324809405"/>
    <n v="0"/>
    <n v="0"/>
    <n v="0"/>
    <m/>
    <m/>
    <m/>
    <m/>
    <m/>
    <m/>
    <m/>
    <m/>
    <m/>
    <x v="0"/>
    <n v="10"/>
  </r>
  <r>
    <x v="0"/>
    <n v="9"/>
    <s v="Portugal"/>
    <n v="2"/>
    <s v="Camões-Institute for Cooperation and Language"/>
    <n v="2013000299"/>
    <n v="10017"/>
    <n v="268"/>
    <s v="Sao Tome and Principe"/>
    <n v="10001"/>
    <s v="Africa"/>
    <s v="Network of Teacher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58.997999999999998"/>
    <n v="66.0450016791671"/>
    <n v="72.163911034063503"/>
    <n v="58.997999999999998"/>
    <n v="66.0450016791671"/>
    <n v="72.163911034063503"/>
    <n v="0"/>
    <n v="0"/>
    <n v="0"/>
    <m/>
    <m/>
    <m/>
    <m/>
    <m/>
    <m/>
    <m/>
    <m/>
    <m/>
    <x v="0"/>
    <n v="10"/>
  </r>
  <r>
    <x v="0"/>
    <n v="9"/>
    <s v="Portugal"/>
    <n v="1"/>
    <s v="Portuguese Government"/>
    <n v="2012000367"/>
    <n v="10063"/>
    <n v="268"/>
    <s v="Sao Tome and Principe"/>
    <n v="10001"/>
    <s v="Africa"/>
    <s v="Institutional Strengthening - Support to the services of the Ministry of Employment and Social Affairs (MEAS)"/>
    <s v="Institucional Reinforcement - support to the services of Ministry of Health and Social Affairs (MSAS)"/>
    <m/>
    <n v="16.600000000000001"/>
    <m/>
    <n v="16010"/>
    <s v="Social Protection"/>
    <n v="160"/>
    <x v="0"/>
    <n v="8430"/>
    <s v="Compulsory social security activities"/>
    <s v="O"/>
    <s v="Public administration and defence; compulsory social security"/>
    <s v="Recipient Government"/>
    <n v="12000"/>
    <s v="Recipient Government"/>
    <n v="12000"/>
    <s v="Recipient Government"/>
    <n v="110"/>
    <s v="Standard grant"/>
    <s v="C01"/>
    <s v="Projects"/>
    <x v="0"/>
    <m/>
    <m/>
    <m/>
    <m/>
    <s v="EUR"/>
    <n v="4.3449999999999998"/>
    <n v="4.8639874622187396"/>
    <n v="5.3146241134107202"/>
    <n v="4.3449999999999998"/>
    <n v="4.8639874622187396"/>
    <n v="5.3146241134107202"/>
    <n v="0"/>
    <n v="0"/>
    <n v="0"/>
    <m/>
    <m/>
    <m/>
    <m/>
    <m/>
    <m/>
    <m/>
    <m/>
    <m/>
    <x v="0"/>
    <n v="10"/>
  </r>
  <r>
    <x v="0"/>
    <n v="9"/>
    <s v="Portugal"/>
    <n v="2"/>
    <s v="Camões-Institute for Cooperation and Language"/>
    <n v="2017000714"/>
    <n v="11750"/>
    <n v="268"/>
    <s v="Sao Tome and Principe"/>
    <n v="10001"/>
    <s v="Africa"/>
    <s v="(Re) Create the Neighborhood - Tourism, Culture, Environment - Community Development Program in the neighborhood of the Boa Morte"/>
    <s v="Promote the socio-economic development and territorial marketing of the neighborhood of the Boa Morte, through the promotion of cultural and community initiatives, transforming it into a reference for creative industries and urban tourism in Sao Tome.Par"/>
    <m/>
    <s v="8.9|8.3"/>
    <m/>
    <n v="16061"/>
    <s v="Culture and recreation"/>
    <n v="160"/>
    <x v="0"/>
    <n v="910"/>
    <s v="Libraries, archives, museums and other cultural activities"/>
    <s v="R"/>
    <s v="Arts, entertainment and recreation"/>
    <s v="DONOR COUNTRY-BASED NGOs"/>
    <n v="22000"/>
    <s v="Donor country-based NGO"/>
    <n v="22000"/>
    <s v="Donor country-based NGO"/>
    <n v="110"/>
    <s v="Standard grant"/>
    <s v="C01"/>
    <s v="Projects"/>
    <x v="1"/>
    <s v="FA01"/>
    <s v="BLENDED FINANCE"/>
    <m/>
    <m/>
    <s v="EUR"/>
    <n v="24.526"/>
    <n v="27.455502070972798"/>
    <n v="29.999187803339801"/>
    <n v="24.526"/>
    <n v="27.455502070972798"/>
    <n v="29.999187803339801"/>
    <n v="0"/>
    <n v="0"/>
    <n v="0"/>
    <m/>
    <m/>
    <m/>
    <m/>
    <n v="44.78"/>
    <n v="50.128736146871198"/>
    <n v="54.773042071008497"/>
    <n v="10"/>
    <n v="5"/>
    <x v="0"/>
    <n v="10"/>
  </r>
  <r>
    <x v="0"/>
    <n v="9"/>
    <s v="Portugal"/>
    <n v="1"/>
    <s v="Portuguese Government"/>
    <n v="2003000100"/>
    <n v="6151"/>
    <n v="268"/>
    <s v="Sao Tome and Principe"/>
    <n v="10001"/>
    <s v="Africa"/>
    <s v="Costs with students from S. Tome and Principe studying at the Portuguese Universities - Special Admission Regime for Developing Countries"/>
    <s v="Facilitate the attendance of students from S. Tome in higher education in Portugal, under the Special Regime of Access to Higher Education. This Special Regime is under the Cooperation Agreement in the area of Higher Education, signed between Portugal and"/>
    <m/>
    <s v="4.3|1"/>
    <m/>
    <n v="11420"/>
    <s v="Higher education"/>
    <n v="110"/>
    <x v="2"/>
    <n v="8530"/>
    <s v="Higher education"/>
    <s v="P"/>
    <s v="Education"/>
    <s v="Central Government"/>
    <n v="11001"/>
    <s v="Central Government"/>
    <n v="11000"/>
    <s v="Donor Government"/>
    <n v="110"/>
    <s v="Standard grant"/>
    <s v="E02"/>
    <s v="Imputed student costs"/>
    <x v="1"/>
    <m/>
    <m/>
    <m/>
    <m/>
    <s v="EUR"/>
    <n v="779.08500000000004"/>
    <n v="872.14261726183804"/>
    <n v="952.94451723741997"/>
    <n v="779.08500000000004"/>
    <n v="872.14261726183804"/>
    <n v="952.94451723741997"/>
    <n v="0"/>
    <n v="0"/>
    <n v="0"/>
    <m/>
    <m/>
    <m/>
    <m/>
    <m/>
    <m/>
    <m/>
    <m/>
    <m/>
    <x v="0"/>
    <n v="10"/>
  </r>
  <r>
    <x v="0"/>
    <n v="9"/>
    <s v="Portugal"/>
    <n v="2"/>
    <s v="Camões-Institute for Cooperation and Language"/>
    <n v="2012000073"/>
    <n v="7405"/>
    <n v="268"/>
    <s v="Sao Tome and Principe"/>
    <n v="10001"/>
    <s v="Africa"/>
    <s v="Health for All - Network for Basic Health Care"/>
    <s v="Consolidate the National Health System of S. Tome and Príncipe, focusing the intervention on Basic and Specialized Care. The improvement of the country's health indicators by guaranteeing access to basic care, promoting the prevention and early treatment"/>
    <m/>
    <s v="3.d|3.c|3.9|3.8|3.7|3.5|3.4|3.3|3.2|3.1"/>
    <m/>
    <n v="12220"/>
    <s v="Basic health care"/>
    <n v="120"/>
    <x v="13"/>
    <n v="86"/>
    <s v="Human health activities"/>
    <s v="Q"/>
    <s v="Human health and social work activities"/>
    <s v="DONOR COUNTRY-BASED NGOs"/>
    <n v="22000"/>
    <s v="Donor country-based NGO"/>
    <n v="22000"/>
    <s v="Donor country-based NGO"/>
    <n v="110"/>
    <s v="Standard grant"/>
    <s v="C01"/>
    <s v="Projects"/>
    <x v="0"/>
    <m/>
    <m/>
    <m/>
    <m/>
    <s v="EUR"/>
    <n v="900"/>
    <n v="1007.5002798611901"/>
    <n v="1100.84273925654"/>
    <n v="900"/>
    <n v="1007.5002798611901"/>
    <n v="1100.84273925654"/>
    <n v="0"/>
    <n v="0"/>
    <n v="0"/>
    <m/>
    <m/>
    <m/>
    <m/>
    <m/>
    <m/>
    <m/>
    <m/>
    <m/>
    <x v="0"/>
    <n v="10"/>
  </r>
  <r>
    <x v="0"/>
    <n v="9"/>
    <s v="Portugal"/>
    <n v="1"/>
    <s v="Portuguese Government"/>
    <n v="2015000047"/>
    <n v="7405"/>
    <n v="268"/>
    <s v="Sao Tome and Principe"/>
    <n v="10001"/>
    <s v="Africa"/>
    <s v="Health for All - Network for Basic Health Care"/>
    <s v="Consolidate the National Health System of S. Tome and Príncipe, focusing the intervention on Basic and Specialized Care. The improvement of the country's health indicators by guaranteeing access to basic care, promoting the prevention and early treatment"/>
    <m/>
    <s v="3.d|3.c|3.8"/>
    <m/>
    <n v="12220"/>
    <s v="Basic health care"/>
    <n v="120"/>
    <x v="13"/>
    <n v="86"/>
    <s v="Human health activities"/>
    <s v="Q"/>
    <s v="Human health and social work activities"/>
    <s v="DONOR COUNTRY-BASED NGOs"/>
    <n v="22000"/>
    <s v="Donor country-based NGO"/>
    <n v="22000"/>
    <s v="Donor country-based NGO"/>
    <n v="110"/>
    <s v="Standard grant"/>
    <s v="C01"/>
    <s v="Projects"/>
    <x v="0"/>
    <m/>
    <m/>
    <m/>
    <m/>
    <s v="EUR"/>
    <n v="53.72"/>
    <n v="60.136572260158999"/>
    <n v="65.708079947623503"/>
    <n v="53.72"/>
    <n v="60.136572260158999"/>
    <n v="65.708079947623503"/>
    <n v="0"/>
    <n v="0"/>
    <n v="0"/>
    <m/>
    <m/>
    <m/>
    <m/>
    <m/>
    <m/>
    <m/>
    <m/>
    <m/>
    <x v="0"/>
    <n v="10"/>
  </r>
  <r>
    <x v="0"/>
    <n v="9"/>
    <s v="Portugal"/>
    <n v="1"/>
    <s v="Portuguese Government"/>
    <n v="2017000263"/>
    <n v="8364"/>
    <n v="268"/>
    <s v="Sao Tome and Principe"/>
    <n v="10001"/>
    <s v="Africa"/>
    <s v="Cooperation with S. Tome and Principe in the area of Justice - Strengthening the Judicial System - Global Project"/>
    <s v="Strengthening the Judicial System:Cooperation on Criminal Investigation - Improving the fight against organized, complex and violent crime (Prevention and Investigation in the field of Narcotic Drugs, Corruption and Laundering, within the scope of PACED)"/>
    <m/>
    <n v="16.600000000000001"/>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0.3"/>
    <n v="0.335833426620396"/>
    <n v="0.36694757975217901"/>
    <n v="0.3"/>
    <n v="0.335833426620396"/>
    <n v="0.36694757975217901"/>
    <n v="0"/>
    <n v="0"/>
    <n v="0"/>
    <m/>
    <m/>
    <m/>
    <m/>
    <m/>
    <m/>
    <m/>
    <m/>
    <m/>
    <x v="0"/>
    <n v="10"/>
  </r>
  <r>
    <x v="0"/>
    <n v="9"/>
    <s v="Portugal"/>
    <n v="1"/>
    <s v="Portuguese Government"/>
    <n v="2016000182"/>
    <n v="10153"/>
    <n v="268"/>
    <s v="Sao Tome and Principe"/>
    <n v="10001"/>
    <s v="Africa"/>
    <s v="Cooperation with S. Tome and Principe in the area of trade union with the National Organization of Workers and the General Union of Workers"/>
    <s v="Promote technical cooperation between Trade Unions through exchange of information and training, aiming to develop Trade Union activities, with direct benefit for the workers represented."/>
    <m/>
    <s v="8.8|8.5|8.3|16"/>
    <m/>
    <n v="16020"/>
    <s v="Employment creation"/>
    <n v="160"/>
    <x v="0"/>
    <n v="8413"/>
    <s v="Regulation of and contribution to more efficient operation of businesses"/>
    <s v="O"/>
    <s v="Public administration and defence; compulsory social security"/>
    <s v="Other Public Entities in donor country"/>
    <n v="11004"/>
    <s v="Other public entities in donor country"/>
    <n v="11000"/>
    <s v="Donor Government"/>
    <n v="110"/>
    <s v="Standard grant"/>
    <s v="C01"/>
    <s v="Projects"/>
    <x v="0"/>
    <m/>
    <m/>
    <m/>
    <m/>
    <s v="EUR"/>
    <n v="9.3520000000000003"/>
    <n v="10.469047352513201"/>
    <n v="11.4389792194746"/>
    <n v="9.3520000000000003"/>
    <n v="10.469047352513201"/>
    <n v="11.4389792194746"/>
    <n v="0"/>
    <n v="0"/>
    <n v="0"/>
    <m/>
    <m/>
    <m/>
    <m/>
    <m/>
    <m/>
    <m/>
    <m/>
    <m/>
    <x v="0"/>
    <n v="10"/>
  </r>
  <r>
    <x v="0"/>
    <n v="9"/>
    <s v="Portugal"/>
    <n v="2"/>
    <s v="Camões-Institute for Cooperation and Language"/>
    <n v="2015000082"/>
    <n v="9683"/>
    <n v="268"/>
    <s v="Sao Tome and Principe"/>
    <n v="10001"/>
    <s v="Africa"/>
    <s v="Scholarships for higher education"/>
    <s v="High Degree education - PhD"/>
    <m/>
    <n v="4.3"/>
    <m/>
    <n v="11420"/>
    <s v="Higher education"/>
    <n v="110"/>
    <x v="2"/>
    <n v="8530"/>
    <s v="Higher education"/>
    <s v="P"/>
    <s v="Education"/>
    <s v="Central Government"/>
    <n v="11001"/>
    <s v="Central Government"/>
    <n v="11000"/>
    <s v="Donor Government"/>
    <n v="110"/>
    <s v="Standard grant"/>
    <s v="E01"/>
    <s v="Scholarships/training in donor country"/>
    <x v="0"/>
    <m/>
    <m/>
    <m/>
    <m/>
    <s v="EUR"/>
    <n v="67.281000000000006"/>
    <n v="75.3173625881563"/>
    <n v="82.295333711021101"/>
    <n v="67.281000000000006"/>
    <n v="75.3173625881563"/>
    <n v="82.295333711021101"/>
    <n v="0"/>
    <n v="0"/>
    <n v="0"/>
    <m/>
    <m/>
    <m/>
    <m/>
    <m/>
    <m/>
    <m/>
    <m/>
    <m/>
    <x v="0"/>
    <n v="10"/>
  </r>
  <r>
    <x v="0"/>
    <n v="9"/>
    <s v="Portugal"/>
    <n v="1"/>
    <s v="Portuguese Government"/>
    <n v="2014000137"/>
    <n v="10457"/>
    <n v="268"/>
    <s v="Sao Tome and Principe"/>
    <n v="10001"/>
    <s v="Africa"/>
    <s v="Cooperation with S?o Tome and Principe on sports"/>
    <s v="Strengthening of bilateral relations, participation in meetings, Seminars and Workshops, Training, Capacity Building, Access to Information and Documentation, Exchanges, Protocols signature"/>
    <m/>
    <n v="4.3"/>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2.42"/>
    <n v="2.7090563080712"/>
    <n v="2.9600438100009101"/>
    <n v="2.42"/>
    <n v="2.7090563080712"/>
    <n v="2.9600438100009101"/>
    <n v="0"/>
    <n v="0"/>
    <n v="0"/>
    <m/>
    <m/>
    <m/>
    <m/>
    <m/>
    <m/>
    <m/>
    <m/>
    <m/>
    <x v="0"/>
    <n v="10"/>
  </r>
  <r>
    <x v="0"/>
    <n v="9"/>
    <s v="Portugal"/>
    <n v="1"/>
    <s v="Portuguese Government"/>
    <n v="2017000174"/>
    <n v="1464"/>
    <n v="268"/>
    <s v="Sao Tome and Principe"/>
    <n v="10001"/>
    <s v="Africa"/>
    <s v="Primary education: Portuguese School in S. Tome and Principe"/>
    <s v="The school aims at the improvement of the quality of the S. Tome education system, providing a structured learning system in portuguese, the country official language, for all the disciplines. The school is attended by students from S. Tome and from other"/>
    <m/>
    <s v="4.5|4.2|4.1"/>
    <m/>
    <n v="11110"/>
    <s v="Education policy and administrative management"/>
    <n v="110"/>
    <x v="2"/>
    <n v="85"/>
    <s v="Education"/>
    <s v="P"/>
    <s v="Education"/>
    <s v="Central Government"/>
    <n v="11001"/>
    <s v="Central Government"/>
    <n v="11000"/>
    <s v="Donor Government"/>
    <n v="110"/>
    <s v="Standard grant"/>
    <s v="C01"/>
    <s v="Projects"/>
    <x v="0"/>
    <m/>
    <m/>
    <m/>
    <m/>
    <s v="EUR"/>
    <n v="1642.1980000000001"/>
    <n v="1838.3499384305401"/>
    <n v="2008.6686052462301"/>
    <n v="1642.1980000000001"/>
    <n v="1838.3499384305401"/>
    <n v="2008.6686052462301"/>
    <n v="0"/>
    <n v="0"/>
    <n v="0"/>
    <m/>
    <m/>
    <m/>
    <m/>
    <m/>
    <m/>
    <m/>
    <m/>
    <m/>
    <x v="0"/>
    <n v="10"/>
  </r>
  <r>
    <x v="0"/>
    <n v="9"/>
    <s v="Portugal"/>
    <n v="1"/>
    <s v="Portuguese Government"/>
    <n v="1998000012"/>
    <n v="296"/>
    <n v="268"/>
    <s v="Sao Tome and Principe"/>
    <n v="10001"/>
    <s v="Africa"/>
    <s v="Support to the Coast Guard Organization: network of navigation visual equipment"/>
    <s v="Restoration and modernization of the lighthouses system of the archipelago, according with international quality levels. Technical assistance and training. The lighthouses are a security equipment for navigation in general mainly comercial ships and fishi"/>
    <m/>
    <s v="14.7|12.2"/>
    <m/>
    <n v="21040"/>
    <s v="Water transport"/>
    <n v="210"/>
    <x v="5"/>
    <n v="50"/>
    <s v="Water transport"/>
    <s v="H"/>
    <s v="Transportation and storage"/>
    <s v="Central Government"/>
    <n v="11001"/>
    <s v="Central Government"/>
    <n v="11000"/>
    <s v="Donor Government"/>
    <n v="110"/>
    <s v="Standard grant"/>
    <s v="C01"/>
    <s v="Projects"/>
    <x v="0"/>
    <m/>
    <m/>
    <m/>
    <m/>
    <s v="EUR"/>
    <n v="120"/>
    <n v="134.33337064815899"/>
    <n v="146.77903190087099"/>
    <n v="119.15"/>
    <n v="133.38184260606701"/>
    <n v="145.73934709157399"/>
    <n v="0"/>
    <n v="0"/>
    <n v="0"/>
    <m/>
    <m/>
    <m/>
    <m/>
    <m/>
    <m/>
    <m/>
    <m/>
    <m/>
    <x v="0"/>
    <n v="10"/>
  </r>
  <r>
    <x v="0"/>
    <n v="9"/>
    <s v="Portugal"/>
    <n v="2"/>
    <s v="Camões-Institute for Cooperation and Language"/>
    <n v="2016000092"/>
    <n v="11244"/>
    <n v="268"/>
    <s v="Sao Tome and Principe"/>
    <n v="10001"/>
    <s v="Africa"/>
    <s v="More Voice, Zero Violence!"/>
    <s v="Increase the capacity of state and non-state institutions to support victims of domestic violence with tools that increase the quality and effectiveness of their intervention in the country."/>
    <m/>
    <s v="5.3|5.2|5.1"/>
    <m/>
    <n v="15170"/>
    <s v="Women's rights organisations and movements, and government institutions"/>
    <n v="150"/>
    <x v="4"/>
    <n v="9499"/>
    <s v="Activities of other membership organizations n.e.c."/>
    <s v="S"/>
    <s v="Other service activities"/>
    <s v="DONOR COUNTRY-BASED NGOs"/>
    <n v="22000"/>
    <s v="Donor country-based NGO"/>
    <n v="22000"/>
    <s v="Donor country-based NGO"/>
    <n v="110"/>
    <s v="Standard grant"/>
    <s v="C01"/>
    <s v="Projects"/>
    <x v="0"/>
    <m/>
    <m/>
    <m/>
    <m/>
    <s v="EUR"/>
    <n v="3.2360000000000002"/>
    <n v="3.6225232284786699"/>
    <n v="3.9581412269268301"/>
    <n v="3.2360000000000002"/>
    <n v="3.6225232284786699"/>
    <n v="3.9581412269268301"/>
    <n v="0"/>
    <n v="0"/>
    <n v="0"/>
    <m/>
    <m/>
    <m/>
    <m/>
    <m/>
    <m/>
    <m/>
    <m/>
    <m/>
    <x v="0"/>
    <n v="10"/>
  </r>
  <r>
    <x v="0"/>
    <n v="9"/>
    <s v="Portugal"/>
    <n v="3"/>
    <s v="Municipalities"/>
    <n v="2019000984"/>
    <n v="12416"/>
    <n v="268"/>
    <s v="Sao Tome and Principe"/>
    <n v="10001"/>
    <s v="Africa"/>
    <s v="Scholarships and social support for students"/>
    <s v="Contribute to improving the accessibility and quality of higher education (includes inter-municipal protocols that cover cooperation in the areas of Education and Professional Training): Allocation of scholarships to students from developing countries att"/>
    <m/>
    <s v="4.b|4.4"/>
    <m/>
    <n v="11330"/>
    <s v="Vocational training"/>
    <n v="110"/>
    <x v="2"/>
    <n v="8522"/>
    <s v="Technical and vocational secondary education"/>
    <s v="P"/>
    <s v="Education"/>
    <s v="Local Government"/>
    <n v="11002"/>
    <s v="Local Government"/>
    <n v="11000"/>
    <s v="Donor Government"/>
    <n v="110"/>
    <s v="Standard grant"/>
    <s v="E01"/>
    <s v="Scholarships/training in donor country"/>
    <x v="0"/>
    <m/>
    <m/>
    <m/>
    <m/>
    <s v="EUR"/>
    <n v="5.08"/>
    <n v="5.6867793574387102"/>
    <n v="6.2136456838035601"/>
    <n v="5.08"/>
    <n v="5.6867793574387102"/>
    <n v="6.2136456838035601"/>
    <n v="0"/>
    <n v="0"/>
    <n v="0"/>
    <m/>
    <m/>
    <m/>
    <m/>
    <m/>
    <m/>
    <m/>
    <m/>
    <m/>
    <x v="0"/>
    <n v="10"/>
  </r>
  <r>
    <x v="0"/>
    <n v="9"/>
    <s v="Portugal"/>
    <n v="2"/>
    <s v="Camões-Institute for Cooperation and Language"/>
    <n v="2015000081"/>
    <n v="9682"/>
    <n v="268"/>
    <s v="Sao Tome and Principe"/>
    <n v="10001"/>
    <s v="Africa"/>
    <s v="Scholarships for higher education"/>
    <s v="High Degree education - master's degree"/>
    <m/>
    <n v="4.3"/>
    <m/>
    <n v="11420"/>
    <s v="Higher education"/>
    <n v="110"/>
    <x v="2"/>
    <n v="8530"/>
    <s v="Higher education"/>
    <s v="P"/>
    <s v="Education"/>
    <s v="Central Government"/>
    <n v="11001"/>
    <s v="Central Government"/>
    <n v="11000"/>
    <s v="Donor Government"/>
    <n v="110"/>
    <s v="Standard grant"/>
    <s v="E01"/>
    <s v="Scholarships/training in donor country"/>
    <x v="0"/>
    <m/>
    <m/>
    <m/>
    <m/>
    <s v="EUR"/>
    <n v="42.753999999999998"/>
    <n v="47.860741072428098"/>
    <n v="52.294922749082197"/>
    <n v="42.753999999999998"/>
    <n v="47.860741072428098"/>
    <n v="52.294922749082197"/>
    <n v="0"/>
    <n v="0"/>
    <n v="0"/>
    <m/>
    <m/>
    <m/>
    <m/>
    <m/>
    <m/>
    <m/>
    <m/>
    <m/>
    <x v="0"/>
    <n v="10"/>
  </r>
  <r>
    <x v="0"/>
    <n v="9"/>
    <s v="Portugal"/>
    <n v="2"/>
    <s v="Camões-Institute for Cooperation and Language"/>
    <n v="2015000042"/>
    <n v="6119"/>
    <n v="268"/>
    <s v="Sao Tome and Principe"/>
    <n v="10001"/>
    <s v="Africa"/>
    <s v="Scholarships on Technical Police Training"/>
    <s v="Reform of the police security system, technical training and retraining of police forces."/>
    <m/>
    <s v="16.a"/>
    <m/>
    <n v="15210"/>
    <s v="Security system management and reform"/>
    <n v="150"/>
    <x v="4"/>
    <n v="8422"/>
    <s v="Defence activities"/>
    <s v="O"/>
    <s v="Public administration and defence; compulsory social security"/>
    <s v="Central Government"/>
    <n v="11001"/>
    <s v="Central Government"/>
    <n v="11000"/>
    <s v="Donor Government"/>
    <n v="110"/>
    <s v="Standard grant"/>
    <s v="E01"/>
    <s v="Scholarships/training in donor country"/>
    <x v="0"/>
    <m/>
    <m/>
    <m/>
    <m/>
    <s v="EUR"/>
    <n v="10.98"/>
    <n v="12.291503414306501"/>
    <n v="13.430281418929701"/>
    <n v="10.98"/>
    <n v="12.291503414306501"/>
    <n v="13.430281418929701"/>
    <n v="0"/>
    <n v="0"/>
    <n v="0"/>
    <m/>
    <m/>
    <m/>
    <m/>
    <m/>
    <m/>
    <m/>
    <m/>
    <m/>
    <x v="0"/>
    <n v="10"/>
  </r>
  <r>
    <x v="0"/>
    <n v="9"/>
    <s v="Portugal"/>
    <n v="3"/>
    <s v="Municipalities"/>
    <n v="2019000962"/>
    <n v="12416"/>
    <n v="268"/>
    <s v="Sao Tome and Principe"/>
    <n v="10001"/>
    <s v="Africa"/>
    <s v="Scholarships and social support for students"/>
    <s v="Contribute to improving the accessibility and quality of higher education (includes inter-municipal protocols that cover cooperation in the areas of Education and Professional Training): Allocation of scholarships to students from developing countries att"/>
    <m/>
    <n v="4.4000000000000004"/>
    <m/>
    <n v="11120"/>
    <s v="Education facilities and training"/>
    <n v="110"/>
    <x v="2"/>
    <n v="85"/>
    <s v="Education"/>
    <s v="P"/>
    <s v="Education"/>
    <s v="Local Government"/>
    <n v="11002"/>
    <s v="Local Government"/>
    <n v="11000"/>
    <s v="Donor Government"/>
    <n v="110"/>
    <s v="Standard grant"/>
    <s v="E01"/>
    <s v="Scholarships/training in donor country"/>
    <x v="0"/>
    <m/>
    <m/>
    <m/>
    <m/>
    <s v="EUR"/>
    <n v="3"/>
    <n v="3.3583342662039599"/>
    <n v="3.6694757975217902"/>
    <n v="3"/>
    <n v="3.3583342662039599"/>
    <n v="3.6694757975217902"/>
    <n v="0"/>
    <n v="0"/>
    <n v="0"/>
    <m/>
    <m/>
    <m/>
    <m/>
    <m/>
    <m/>
    <m/>
    <m/>
    <m/>
    <x v="0"/>
    <n v="10"/>
  </r>
  <r>
    <x v="0"/>
    <n v="9"/>
    <s v="Portugal"/>
    <n v="1"/>
    <s v="Portuguese Government"/>
    <n v="2014000247"/>
    <n v="10739"/>
    <n v="268"/>
    <s v="Sao Tome and Principe"/>
    <n v="10001"/>
    <s v="Africa"/>
    <s v="Radio and Television - Global Project"/>
    <s v="Support for the development of the media setor in partner countries. Training of senior managers, training of journalists, directing, sound and image editing, electoral journalism, television journalism, training in economics and justice. Supplying of equ"/>
    <m/>
    <n v="17.8"/>
    <m/>
    <n v="22030"/>
    <s v="Radio/television/print media"/>
    <n v="220"/>
    <x v="15"/>
    <s v="J"/>
    <s v="Information and communication"/>
    <s v="J"/>
    <s v="Information and communication"/>
    <s v="Public Corporations"/>
    <n v="11003"/>
    <s v="Public corporations"/>
    <n v="11000"/>
    <s v="Donor Government"/>
    <n v="110"/>
    <s v="Standard grant"/>
    <s v="C01"/>
    <s v="Projects"/>
    <x v="0"/>
    <m/>
    <m/>
    <m/>
    <m/>
    <s v="EUR"/>
    <n v="112.5"/>
    <n v="125.937534982649"/>
    <n v="137.60534240706701"/>
    <n v="112.5"/>
    <n v="125.937534982649"/>
    <n v="137.60534240706701"/>
    <n v="0"/>
    <n v="0"/>
    <n v="0"/>
    <m/>
    <m/>
    <m/>
    <m/>
    <m/>
    <m/>
    <m/>
    <m/>
    <m/>
    <x v="0"/>
    <n v="10"/>
  </r>
  <r>
    <x v="0"/>
    <n v="9"/>
    <s v="Portugal"/>
    <n v="2"/>
    <s v="Camões-Institute for Cooperation and Language"/>
    <n v="2019000125"/>
    <n v="11798"/>
    <n v="268"/>
    <s v="Sao Tome and Principe"/>
    <n v="10001"/>
    <s v="Africa"/>
    <s v="Support to the S?o Tom? and Pr?ncipe Agricultural Expors (CD)"/>
    <s v="Strengthening the economy and job creation in São Tomé and Príncipe by strengthening the agricultural exports"/>
    <m/>
    <n v="2.2999999999999998"/>
    <m/>
    <n v="31120"/>
    <s v="Agricultural development"/>
    <n v="310"/>
    <x v="18"/>
    <n v="16"/>
    <s v="Support activities to agriculture and post-harvest crop activities"/>
    <s v="A"/>
    <s v="Agriculture, forestry and fishing"/>
    <s v="Central Government"/>
    <n v="11001"/>
    <s v="Central Government"/>
    <n v="11000"/>
    <s v="Donor Government"/>
    <n v="110"/>
    <s v="Standard grant"/>
    <s v="C01"/>
    <s v="Projects"/>
    <x v="0"/>
    <m/>
    <m/>
    <m/>
    <m/>
    <s v="EUR"/>
    <n v="30.658000000000001"/>
    <n v="34.319937311093703"/>
    <n v="37.499596333474301"/>
    <n v="30.658000000000001"/>
    <n v="34.319937311093703"/>
    <n v="37.499596333474301"/>
    <n v="0"/>
    <n v="0"/>
    <n v="0"/>
    <m/>
    <m/>
    <m/>
    <m/>
    <m/>
    <m/>
    <m/>
    <m/>
    <m/>
    <x v="0"/>
    <n v="10"/>
  </r>
  <r>
    <x v="0"/>
    <n v="9"/>
    <s v="Portugal"/>
    <n v="3"/>
    <s v="Municipalities"/>
    <n v="2019000974"/>
    <n v="11621"/>
    <n v="268"/>
    <s v="Sao Tome and Princip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s v="4.1|1.2"/>
    <m/>
    <n v="11220"/>
    <s v="Primary education"/>
    <n v="110"/>
    <x v="2"/>
    <n v="851"/>
    <s v="Pre-primary and primary education"/>
    <s v="P"/>
    <s v="Education"/>
    <s v="Local Government"/>
    <n v="11002"/>
    <s v="Local Government"/>
    <n v="11000"/>
    <s v="Donor Government"/>
    <n v="110"/>
    <s v="Standard grant"/>
    <s v="C01"/>
    <s v="Projects"/>
    <x v="0"/>
    <m/>
    <m/>
    <m/>
    <m/>
    <s v="EUR"/>
    <n v="0.47399999999999998"/>
    <n v="0.53061681406022598"/>
    <n v="0.57977717600844203"/>
    <n v="0.47399999999999998"/>
    <n v="0.53061681406022598"/>
    <n v="0.57977717600844203"/>
    <n v="0"/>
    <n v="0"/>
    <n v="0"/>
    <m/>
    <m/>
    <m/>
    <m/>
    <m/>
    <m/>
    <m/>
    <m/>
    <m/>
    <x v="0"/>
    <n v="10"/>
  </r>
  <r>
    <x v="0"/>
    <n v="9"/>
    <s v="Portugal"/>
    <n v="99"/>
    <s v="Miscellaneous"/>
    <n v="2009000269"/>
    <n v="8757"/>
    <n v="268"/>
    <s v="Sao Tome and Principe"/>
    <n v="10001"/>
    <s v="Africa"/>
    <s v="Technical Assistance Programme promoted by the Portuguese Central Bank"/>
    <s v="Support in the implementation and consolidation of reforms at the Central Bank and technical training of the staff of the Central Bank of São Tomé and Príncipe in the various areas of activity.Monitoring of the Economic Cooperation Agreement, internships"/>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C01"/>
    <s v="Projects"/>
    <x v="0"/>
    <m/>
    <m/>
    <m/>
    <m/>
    <s v="EUR"/>
    <n v="39.378999999999998"/>
    <n v="44.082615022948602"/>
    <n v="48.166762476870097"/>
    <n v="39.378999999999998"/>
    <n v="44.082615022948602"/>
    <n v="48.166762476870097"/>
    <n v="0"/>
    <n v="0"/>
    <n v="0"/>
    <m/>
    <m/>
    <m/>
    <m/>
    <m/>
    <m/>
    <m/>
    <m/>
    <m/>
    <x v="0"/>
    <n v="10"/>
  </r>
  <r>
    <x v="0"/>
    <n v="9"/>
    <s v="Portugal"/>
    <n v="3"/>
    <s v="Municipalities"/>
    <n v="2019000890"/>
    <n v="11621"/>
    <n v="268"/>
    <s v="Sao Tome and Princip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13.1"/>
    <m/>
    <n v="74020"/>
    <s v="Multi-hazard response preparedness"/>
    <n v="700"/>
    <x v="6"/>
    <n v="8423"/>
    <s v="Public order and safety activities"/>
    <s v="O"/>
    <s v="Public administration and defence; compulsory social security"/>
    <s v="Central Government"/>
    <n v="11001"/>
    <s v="Central Government"/>
    <n v="11000"/>
    <s v="Donor Government"/>
    <n v="110"/>
    <s v="Standard grant"/>
    <s v="C01"/>
    <s v="Projects"/>
    <x v="0"/>
    <m/>
    <m/>
    <m/>
    <m/>
    <s v="EUR"/>
    <n v="0.5"/>
    <n v="0.55972237770066002"/>
    <n v="0.611579299586964"/>
    <n v="0.5"/>
    <n v="0.55972237770066002"/>
    <n v="0.611579299586964"/>
    <n v="0"/>
    <n v="0"/>
    <n v="0"/>
    <m/>
    <m/>
    <m/>
    <m/>
    <m/>
    <m/>
    <m/>
    <m/>
    <m/>
    <x v="0"/>
    <n v="10"/>
  </r>
  <r>
    <x v="0"/>
    <n v="9"/>
    <s v="Portugal"/>
    <n v="3"/>
    <s v="Municipalities"/>
    <n v="2019000964"/>
    <n v="11621"/>
    <n v="268"/>
    <s v="Sao Tome and Princip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6.2"/>
    <m/>
    <n v="14050"/>
    <s v="Waste management/disposal"/>
    <n v="140"/>
    <x v="16"/>
    <n v="382"/>
    <s v="Waste treatment and disposal"/>
    <s v="E"/>
    <s v="Water supply; sewerage, waste management and remediation activities"/>
    <s v="Local Government"/>
    <n v="11002"/>
    <s v="Local Government"/>
    <n v="11000"/>
    <s v="Donor Government"/>
    <n v="110"/>
    <s v="Standard grant"/>
    <s v="C01"/>
    <s v="Projects"/>
    <x v="0"/>
    <m/>
    <m/>
    <m/>
    <m/>
    <s v="EUR"/>
    <n v="16.024999999999999"/>
    <n v="17.939102205306199"/>
    <n v="19.6011165517622"/>
    <n v="16.024999999999999"/>
    <n v="17.939102205306199"/>
    <n v="19.6011165517622"/>
    <n v="0"/>
    <n v="0"/>
    <n v="0"/>
    <m/>
    <m/>
    <m/>
    <m/>
    <m/>
    <m/>
    <m/>
    <m/>
    <m/>
    <x v="0"/>
    <n v="10"/>
  </r>
  <r>
    <x v="0"/>
    <n v="9"/>
    <s v="Portugal"/>
    <n v="2"/>
    <s v="Camões-Institute for Cooperation and Language"/>
    <n v="2017000059"/>
    <n v="11471"/>
    <n v="268"/>
    <s v="Sao Tome and Principe"/>
    <n v="10001"/>
    <s v="Africa"/>
    <s v="Sustainable Co-Management of Fisheries in the South of Sao Tome Island"/>
    <s v="To contribute to the sustainability of fisheries, the conservation of marine biodiversity and the food security of populations. To promote the creation of a system that increases local participation in sustainable fisheries management in the southern coas"/>
    <m/>
    <s v="14.7|14.4"/>
    <m/>
    <n v="31320"/>
    <s v="Fishery development"/>
    <n v="310"/>
    <x v="18"/>
    <n v="3"/>
    <s v="Fishing and aquaculture"/>
    <s v="A"/>
    <s v="Agriculture, forestry and fishing"/>
    <s v="DONOR COUNTRY-BASED NGOs"/>
    <n v="22000"/>
    <s v="Donor country-based NGO"/>
    <n v="22000"/>
    <s v="Donor country-based NGO"/>
    <n v="110"/>
    <s v="Standard grant"/>
    <s v="C01"/>
    <s v="Projects"/>
    <x v="0"/>
    <m/>
    <m/>
    <m/>
    <m/>
    <s v="EUR"/>
    <n v="50.116999999999997"/>
    <n v="56.103212806447999"/>
    <n v="61.301039514799797"/>
    <n v="50.116999999999997"/>
    <n v="56.103212806447999"/>
    <n v="61.301039514799797"/>
    <n v="0"/>
    <n v="0"/>
    <n v="0"/>
    <m/>
    <m/>
    <m/>
    <m/>
    <m/>
    <m/>
    <m/>
    <m/>
    <m/>
    <x v="0"/>
    <n v="10"/>
  </r>
  <r>
    <x v="0"/>
    <n v="9"/>
    <s v="Portugal"/>
    <n v="1"/>
    <s v="Portuguese Government"/>
    <n v="2008000125"/>
    <n v="8415"/>
    <n v="268"/>
    <s v="Sao Tome and Principe"/>
    <n v="10001"/>
    <s v="Africa"/>
    <s v="Administrative costs - Embassies"/>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88.233999999999995"/>
    <n v="98.773088548080196"/>
    <n v="107.924175839512"/>
    <n v="88.233999999999995"/>
    <n v="98.773088548080196"/>
    <n v="107.924175839512"/>
    <n v="0"/>
    <n v="0"/>
    <n v="0"/>
    <m/>
    <m/>
    <m/>
    <m/>
    <m/>
    <m/>
    <m/>
    <m/>
    <m/>
    <x v="0"/>
    <n v="10"/>
  </r>
  <r>
    <x v="0"/>
    <n v="9"/>
    <s v="Portugal"/>
    <n v="1"/>
    <s v="Portuguese Government"/>
    <n v="2019000414"/>
    <n v="12211"/>
    <n v="268"/>
    <s v="Sao Tome and Principe"/>
    <n v="10001"/>
    <s v="Africa"/>
    <s v="Cooperation in Pediatric Cardiology"/>
    <s v="Support the needy populations in the area of pediatric cardiology and provide specific training to indigenous doctors and nurses. In collaboration with NGO Cadeia de Esperança Portugal."/>
    <m/>
    <s v="3.4|3.2"/>
    <m/>
    <n v="12191"/>
    <s v="Medical services"/>
    <n v="120"/>
    <x v="13"/>
    <n v="862"/>
    <s v="Medical and dental practice activities"/>
    <s v="Q"/>
    <s v="Human health and social work activities"/>
    <s v="DONOR COUNTRY-BASED NGOs"/>
    <n v="22000"/>
    <s v="Donor country-based NGO"/>
    <n v="22000"/>
    <s v="Donor country-based NGO"/>
    <n v="110"/>
    <s v="Standard grant"/>
    <s v="C01"/>
    <s v="Projects"/>
    <x v="0"/>
    <m/>
    <m/>
    <m/>
    <m/>
    <s v="EUR"/>
    <n v="1.772"/>
    <n v="1.98365610657114"/>
    <n v="2.1674370377362"/>
    <n v="1.772"/>
    <n v="1.98365610657114"/>
    <n v="2.1674370377362"/>
    <n v="0"/>
    <n v="0"/>
    <n v="0"/>
    <m/>
    <m/>
    <m/>
    <m/>
    <m/>
    <m/>
    <m/>
    <m/>
    <m/>
    <x v="0"/>
    <n v="10"/>
  </r>
  <r>
    <x v="0"/>
    <n v="9"/>
    <s v="Portugal"/>
    <n v="1"/>
    <s v="Portuguese Government"/>
    <n v="2010000074"/>
    <n v="7405"/>
    <n v="268"/>
    <s v="Sao Tome and Principe"/>
    <n v="10001"/>
    <s v="Africa"/>
    <s v="Health for All - Network for Basic Health Care"/>
    <s v="Consolidate the National Health System of S. Tome and Príncipe, focusing the intervention on Basic and Specialized Care. The improvement of the country's health indicators by guaranteeing access to basic care, promoting the prevention and early treatment"/>
    <m/>
    <s v="3.d|3.c|3.9|3.8|3.7|3.5|3.4|3.3|3.2|3.1"/>
    <m/>
    <n v="12220"/>
    <s v="Basic health care"/>
    <n v="120"/>
    <x v="13"/>
    <n v="86"/>
    <s v="Human health activities"/>
    <s v="Q"/>
    <s v="Human health and social work activities"/>
    <s v="Central Government"/>
    <n v="11001"/>
    <s v="Central Government"/>
    <n v="11000"/>
    <s v="Donor Government"/>
    <n v="110"/>
    <s v="Standard grant"/>
    <s v="C01"/>
    <s v="Projects"/>
    <x v="0"/>
    <m/>
    <m/>
    <m/>
    <m/>
    <s v="EUR"/>
    <n v="17.864999999999998"/>
    <n v="19.9988805552446"/>
    <n v="21.851728374242199"/>
    <n v="17.864999999999998"/>
    <n v="19.9988805552446"/>
    <n v="21.851728374242199"/>
    <n v="0"/>
    <n v="0"/>
    <n v="0"/>
    <m/>
    <m/>
    <m/>
    <m/>
    <m/>
    <m/>
    <m/>
    <m/>
    <m/>
    <x v="0"/>
    <n v="10"/>
  </r>
  <r>
    <x v="0"/>
    <n v="9"/>
    <s v="Portugal"/>
    <n v="2"/>
    <s v="Camões-Institute for Cooperation and Language"/>
    <n v="2015000080"/>
    <n v="9681"/>
    <n v="268"/>
    <s v="Sao Tome and Principe"/>
    <n v="10001"/>
    <s v="Africa"/>
    <s v="Scholarships for higher education"/>
    <s v="High Degree education - Graduation"/>
    <m/>
    <n v="4.3"/>
    <m/>
    <n v="11420"/>
    <s v="Higher education"/>
    <n v="110"/>
    <x v="2"/>
    <n v="8530"/>
    <s v="Higher education"/>
    <s v="P"/>
    <s v="Education"/>
    <s v="Central Government"/>
    <n v="11001"/>
    <s v="Central Government"/>
    <n v="11000"/>
    <s v="Donor Government"/>
    <n v="110"/>
    <s v="Standard grant"/>
    <s v="E01"/>
    <s v="Scholarships/training in donor country"/>
    <x v="0"/>
    <m/>
    <m/>
    <m/>
    <m/>
    <s v="EUR"/>
    <n v="119.29900000000001"/>
    <n v="133.54863987462201"/>
    <n v="145.921597722851"/>
    <n v="119.29900000000001"/>
    <n v="133.54863987462201"/>
    <n v="145.921597722851"/>
    <n v="0"/>
    <n v="0"/>
    <n v="0"/>
    <m/>
    <m/>
    <m/>
    <m/>
    <m/>
    <m/>
    <m/>
    <m/>
    <m/>
    <x v="0"/>
    <n v="10"/>
  </r>
  <r>
    <x v="0"/>
    <n v="9"/>
    <s v="Portugal"/>
    <n v="2"/>
    <s v="Camões-Institute for Cooperation and Language"/>
    <n v="2018000854"/>
    <n v="12082"/>
    <n v="268"/>
    <s v="Sao Tome and Principe"/>
    <n v="10001"/>
    <s v="Africa"/>
    <s v="Do Sul - Ro?a Porto Alegre Participatory Territorial Marketing Program"/>
    <s v="General Goal 1: Contribute to reducing poverty and promoting human development according to the 2030 Transformation Agenda.GG 2: Contribute to the preparation of Sao Tome and Principe for tourism, in a sustainable logic, with positive impacts on local de"/>
    <m/>
    <s v="8.9|8.3"/>
    <m/>
    <n v="33210"/>
    <s v="Tourism policy and administrative management"/>
    <n v="332"/>
    <x v="9"/>
    <n v="8413"/>
    <s v="Regulation of and contribution to more efficient operation of businesses"/>
    <s v="O"/>
    <s v="Public administration and defence; compulsory social security"/>
    <s v="DONOR COUNTRY-BASED NGOs"/>
    <n v="22000"/>
    <s v="Donor country-based NGO"/>
    <n v="22000"/>
    <s v="Donor country-based NGO"/>
    <n v="110"/>
    <s v="Standard grant"/>
    <s v="C01"/>
    <s v="Projects"/>
    <x v="0"/>
    <s v="FA01"/>
    <s v="BLENDED FINANCE"/>
    <m/>
    <m/>
    <s v="EUR"/>
    <n v="15.464"/>
    <n v="17.311093697526001"/>
    <n v="18.914924577625602"/>
    <n v="15.464"/>
    <n v="17.311093697526001"/>
    <n v="18.914924577625602"/>
    <n v="0"/>
    <n v="0"/>
    <n v="0"/>
    <m/>
    <m/>
    <m/>
    <m/>
    <n v="52.534999999999997"/>
    <n v="58.810030225008397"/>
    <n v="64.258637007602303"/>
    <n v="10"/>
    <n v="5"/>
    <x v="0"/>
    <n v="10"/>
  </r>
  <r>
    <x v="0"/>
    <n v="9"/>
    <s v="Portugal"/>
    <n v="2"/>
    <s v="Camões-Institute for Cooperation and Language"/>
    <n v="2018000838"/>
    <n v="12074"/>
    <n v="268"/>
    <s v="Sao Tome and Principe"/>
    <n v="10001"/>
    <s v="Africa"/>
    <s v="More Participation, More Citizenship"/>
    <s v="General Goal: Improve mechanisms and processes of civic participation and contribute to the improvement of democratic processes in Sao Tome and Principe by increasing civic participation in public policies, in key areas for equitable and sustainable devel"/>
    <m/>
    <s v="16.b|16.7|16.6|16.10"/>
    <m/>
    <n v="15150"/>
    <s v="Democratic participation and civil society"/>
    <n v="150"/>
    <x v="4"/>
    <n v="9492"/>
    <s v="Activities of political organizations"/>
    <s v="S"/>
    <s v="Other service activities"/>
    <s v="DONOR COUNTRY-BASED NGOs"/>
    <n v="22000"/>
    <s v="Donor country-based NGO"/>
    <n v="22000"/>
    <s v="Donor country-based NGO"/>
    <n v="110"/>
    <s v="Standard grant"/>
    <s v="C01"/>
    <s v="Projects"/>
    <x v="0"/>
    <m/>
    <m/>
    <m/>
    <m/>
    <s v="EUR"/>
    <n v="51.308999999999997"/>
    <n v="57.437590954886403"/>
    <n v="62.759044565015103"/>
    <n v="51.308999999999997"/>
    <n v="57.437590954886403"/>
    <n v="62.759044565015103"/>
    <n v="0"/>
    <n v="0"/>
    <n v="0"/>
    <m/>
    <m/>
    <m/>
    <m/>
    <m/>
    <m/>
    <m/>
    <m/>
    <m/>
    <x v="0"/>
    <n v="10"/>
  </r>
  <r>
    <x v="0"/>
    <n v="9"/>
    <s v="Portugal"/>
    <n v="1"/>
    <s v="Portuguese Government"/>
    <n v="2013000073"/>
    <n v="7405"/>
    <n v="268"/>
    <s v="Sao Tome and Principe"/>
    <n v="10001"/>
    <s v="Africa"/>
    <s v="Health for All - Network for Basic Health Care"/>
    <s v="Consolidate the National Health System of S. Tome and Príncipe, focusing the intervention on Basic and Specialized Care. The improvement of the country's health indicators by guaranteeing access to basic care, promoting the prevention and early treatment"/>
    <m/>
    <s v="3.d|3.c|3.8|3.4"/>
    <m/>
    <n v="12220"/>
    <s v="Basic health care"/>
    <n v="120"/>
    <x v="13"/>
    <n v="86"/>
    <s v="Human health activities"/>
    <s v="Q"/>
    <s v="Human health and social work activities"/>
    <s v="DONOR COUNTRY-BASED NGOs"/>
    <n v="22000"/>
    <s v="Donor country-based NGO"/>
    <n v="22000"/>
    <s v="Donor country-based NGO"/>
    <n v="110"/>
    <s v="Standard grant"/>
    <s v="C01"/>
    <s v="Projects"/>
    <x v="0"/>
    <m/>
    <m/>
    <m/>
    <m/>
    <s v="EUR"/>
    <n v="70"/>
    <n v="78.361132878092505"/>
    <n v="85.621101942175002"/>
    <n v="70"/>
    <n v="78.361132878092505"/>
    <n v="85.621101942175002"/>
    <n v="0"/>
    <n v="0"/>
    <n v="0"/>
    <m/>
    <m/>
    <m/>
    <m/>
    <m/>
    <m/>
    <m/>
    <m/>
    <m/>
    <x v="0"/>
    <n v="10"/>
  </r>
  <r>
    <x v="0"/>
    <n v="9"/>
    <s v="Portugal"/>
    <n v="1"/>
    <s v="Portuguese Government"/>
    <n v="2019000858"/>
    <n v="12394"/>
    <n v="268"/>
    <s v="Sao Tome and Principe"/>
    <n v="10001"/>
    <s v="Africa"/>
    <s v="Infrastructure maintenance in S?o Tom? and Pr?ncipe"/>
    <s v="Verification of the structure of the bridges in the city of São Tomé"/>
    <m/>
    <s v="9.a|9.1"/>
    <m/>
    <n v="21020"/>
    <s v="Road transport"/>
    <n v="210"/>
    <x v="5"/>
    <n v="4210"/>
    <s v="Construction of roads and railways"/>
    <s v="F"/>
    <s v="Construction"/>
    <s v="Other Public Entities in donor country"/>
    <n v="11004"/>
    <s v="Other public entities in donor country"/>
    <n v="11000"/>
    <s v="Donor Government"/>
    <n v="110"/>
    <s v="Standard grant"/>
    <s v="C01"/>
    <s v="Projects"/>
    <x v="0"/>
    <m/>
    <m/>
    <m/>
    <m/>
    <s v="EUR"/>
    <n v="1.71"/>
    <n v="1.9142505317362599"/>
    <n v="2.0916012045874202"/>
    <n v="1.71"/>
    <n v="1.9142505317362599"/>
    <n v="2.0916012045874202"/>
    <n v="0"/>
    <n v="0"/>
    <n v="0"/>
    <m/>
    <m/>
    <m/>
    <m/>
    <m/>
    <m/>
    <m/>
    <m/>
    <m/>
    <x v="0"/>
    <n v="10"/>
  </r>
  <r>
    <x v="0"/>
    <n v="9"/>
    <s v="Portugal"/>
    <n v="1"/>
    <s v="Portuguese Government"/>
    <n v="2010000349"/>
    <n v="9224"/>
    <n v="268"/>
    <s v="Sao Tome and Principe"/>
    <n v="10001"/>
    <s v="Af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
    <m/>
    <s v="17.19|16.1"/>
    <m/>
    <n v="16062"/>
    <s v="Statistical capacity building"/>
    <n v="160"/>
    <x v="0"/>
    <n v="8411"/>
    <s v="General public administration activities"/>
    <s v="O"/>
    <s v="Public administration and defence; compulsory social security"/>
    <s v="Central Government"/>
    <n v="11001"/>
    <s v="Central Government"/>
    <n v="11000"/>
    <s v="Donor Government"/>
    <n v="110"/>
    <s v="Standard grant"/>
    <s v="D01"/>
    <s v="In-kind technical co-operation experts"/>
    <x v="0"/>
    <m/>
    <m/>
    <m/>
    <m/>
    <s v="EUR"/>
    <n v="76.95"/>
    <n v="86.141273928131696"/>
    <n v="94.122054206433802"/>
    <n v="76.95"/>
    <n v="86.141273928131696"/>
    <n v="94.122054206433802"/>
    <n v="0"/>
    <n v="0"/>
    <n v="0"/>
    <m/>
    <m/>
    <m/>
    <m/>
    <m/>
    <m/>
    <m/>
    <m/>
    <m/>
    <x v="0"/>
    <n v="10"/>
  </r>
  <r>
    <x v="0"/>
    <n v="9"/>
    <s v="Portugal"/>
    <n v="1"/>
    <s v="Portuguese Government"/>
    <n v="2012000634"/>
    <n v="1464"/>
    <n v="268"/>
    <s v="Sao Tome and Principe"/>
    <n v="10001"/>
    <s v="Africa"/>
    <s v="Primary education: Portuguese School in S. Tome and Principe"/>
    <s v="The school aims at the improvement of the quality of the S. Tome education system, providing a structured learning system in portuguese, the country official language, for all the disciplines. The school is attended by students from S. Tome and from other"/>
    <m/>
    <s v="4.5|4.2|4.1"/>
    <m/>
    <n v="11110"/>
    <s v="Education policy and administrative management"/>
    <n v="110"/>
    <x v="2"/>
    <n v="85"/>
    <s v="Education"/>
    <s v="P"/>
    <s v="Education"/>
    <s v="Central Government"/>
    <n v="11001"/>
    <s v="Central Government"/>
    <n v="11000"/>
    <s v="Donor Government"/>
    <n v="110"/>
    <s v="Standard grant"/>
    <s v="C01"/>
    <s v="Projects"/>
    <x v="0"/>
    <m/>
    <m/>
    <m/>
    <m/>
    <s v="EUR"/>
    <n v="4.0030000000000001"/>
    <n v="4.48113735587149"/>
    <n v="4.89630387249324"/>
    <n v="4.0030000000000001"/>
    <n v="4.48113735587149"/>
    <n v="4.89630387249324"/>
    <n v="0"/>
    <n v="0"/>
    <n v="0"/>
    <m/>
    <m/>
    <m/>
    <m/>
    <m/>
    <m/>
    <m/>
    <m/>
    <m/>
    <x v="0"/>
    <n v="10"/>
  </r>
  <r>
    <x v="0"/>
    <n v="9"/>
    <s v="Portugal"/>
    <n v="1"/>
    <s v="Portuguese Government"/>
    <n v="2001000003"/>
    <n v="810"/>
    <n v="268"/>
    <s v="Sao Tome and Principe"/>
    <n v="10001"/>
    <s v="Africa"/>
    <s v="Center of Professional Training of Sao Tome and Principe (Budo Budo)"/>
    <s v="Support to programmes for unemployed, programmes for self-employment and income generation and programmes for employment criation.Implementation of a Partnership Agreement for the Administration and Management of the Professional Training Center (Budo-Bu"/>
    <m/>
    <s v="8.3|4.3"/>
    <m/>
    <n v="16020"/>
    <s v="Employment creation"/>
    <n v="160"/>
    <x v="0"/>
    <n v="8413"/>
    <s v="Regulation of and contribution to more efficient operation of businesses"/>
    <s v="O"/>
    <s v="Public administration and defence; compulsory social security"/>
    <s v="Central Government"/>
    <n v="12001"/>
    <s v="Central Government"/>
    <n v="12000"/>
    <s v="Recipient Government"/>
    <n v="110"/>
    <s v="Standard grant"/>
    <s v="C01"/>
    <s v="Projects"/>
    <x v="0"/>
    <m/>
    <m/>
    <m/>
    <m/>
    <s v="EUR"/>
    <n v="215.91399999999999"/>
    <n v="241.70379491772101"/>
    <n v="264.09706578203998"/>
    <n v="215.91399999999999"/>
    <n v="241.70379491772101"/>
    <n v="264.09706578203998"/>
    <n v="0"/>
    <n v="0"/>
    <n v="0"/>
    <m/>
    <m/>
    <m/>
    <m/>
    <m/>
    <m/>
    <m/>
    <m/>
    <m/>
    <x v="0"/>
    <n v="10"/>
  </r>
  <r>
    <x v="0"/>
    <n v="9"/>
    <s v="Portugal"/>
    <n v="1"/>
    <s v="Portuguese Government"/>
    <n v="2013000596"/>
    <n v="10442"/>
    <n v="268"/>
    <s v="Sao Tome and Principe"/>
    <n v="10001"/>
    <s v="Africa"/>
    <s v="Debt cancellation"/>
    <s v="Debt cancellation"/>
    <m/>
    <m/>
    <m/>
    <n v="60020"/>
    <s v="Debt forgiveness"/>
    <n v="600"/>
    <x v="21"/>
    <n v="841"/>
    <s v="Administration of the State and the economic and social policy of the community"/>
    <s v="O"/>
    <s v="Public administration and defence; compulsory social security"/>
    <s v="Central Government"/>
    <n v="11001"/>
    <s v="Central Government"/>
    <n v="11000"/>
    <s v="Donor Government"/>
    <n v="110"/>
    <s v="Standard grant"/>
    <s v="F01"/>
    <s v="Debt relief - principal (original loan previously recorded in TOSSD)"/>
    <x v="1"/>
    <m/>
    <m/>
    <m/>
    <m/>
    <s v="EUR"/>
    <n v="0"/>
    <n v="0"/>
    <n v="0"/>
    <n v="910.27300000000002"/>
    <n v="1019.00033583343"/>
    <n v="1113.4082475458499"/>
    <n v="0"/>
    <n v="0"/>
    <n v="0"/>
    <m/>
    <m/>
    <m/>
    <m/>
    <m/>
    <m/>
    <m/>
    <m/>
    <m/>
    <x v="0"/>
    <n v="10"/>
  </r>
  <r>
    <x v="0"/>
    <n v="9"/>
    <s v="Portugal"/>
    <n v="2"/>
    <s v="Camões-Institute for Cooperation and Language"/>
    <n v="2012000052"/>
    <n v="5898"/>
    <n v="268"/>
    <s v="Sao Tome and Principe"/>
    <n v="10001"/>
    <s v="Africa"/>
    <s v="Programme of Technical Cooperation in the Security Setor - Police - STP"/>
    <s v="Security setor reform. Training and technical assistance to police."/>
    <m/>
    <s v="16.a|16.9|16.6|16.3|16.1"/>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40"/>
    <n v="44.7777902160528"/>
    <n v="48.926343966957099"/>
    <n v="40"/>
    <n v="44.7777902160528"/>
    <n v="48.926343966957099"/>
    <n v="0"/>
    <n v="0"/>
    <n v="0"/>
    <m/>
    <m/>
    <m/>
    <m/>
    <m/>
    <m/>
    <m/>
    <m/>
    <m/>
    <x v="0"/>
    <n v="10"/>
  </r>
  <r>
    <x v="0"/>
    <n v="9"/>
    <s v="Portugal"/>
    <n v="1"/>
    <s v="Portuguese Government"/>
    <n v="2018000235"/>
    <n v="10471"/>
    <n v="268"/>
    <s v="Sao Tome and Principe"/>
    <n v="10001"/>
    <s v="Africa"/>
    <s v="Cooperation with S?o Tom? and Pr?ncipe in the field of Industrial Property"/>
    <s v="Capacity building in Industrial Property field and related areas, e.g, combating counterfeiting and piracy in the internal market.Cooperation in the scope of the registration process for Geographical Indications (IGs) and Designations of Origin (DOs), cu"/>
    <m/>
    <s v="9.a|16.6"/>
    <m/>
    <n v="32110"/>
    <s v="Industrial policy and administrative management"/>
    <n v="320"/>
    <x v="8"/>
    <n v="8413"/>
    <s v="Regulation of and contribution to more efficient operation of businesses"/>
    <s v="O"/>
    <s v="Public administration and defence; compulsory social security"/>
    <s v="Central Government"/>
    <n v="11001"/>
    <s v="Central Government"/>
    <n v="11000"/>
    <s v="Donor Government"/>
    <n v="110"/>
    <s v="Standard grant"/>
    <s v="D01"/>
    <s v="In-kind technical co-operation experts"/>
    <x v="0"/>
    <m/>
    <m/>
    <m/>
    <m/>
    <s v="EUR"/>
    <n v="0.95099999999999996"/>
    <n v="1.06459196238666"/>
    <n v="1.16322382781441"/>
    <n v="0.95099999999999996"/>
    <n v="1.06459196238666"/>
    <n v="1.16322382781441"/>
    <n v="0"/>
    <n v="0"/>
    <n v="0"/>
    <m/>
    <m/>
    <m/>
    <m/>
    <m/>
    <m/>
    <m/>
    <m/>
    <m/>
    <x v="0"/>
    <n v="10"/>
  </r>
  <r>
    <x v="0"/>
    <n v="9"/>
    <s v="Portugal"/>
    <n v="2"/>
    <s v="Camões-Institute for Cooperation and Language"/>
    <n v="2017000716"/>
    <n v="11751"/>
    <n v="268"/>
    <s v="Sao Tome and Principe"/>
    <n v="10001"/>
    <s v="Africa"/>
    <s v="Support Program for the Preservation of Biodiversity and Fragile Ecosystems (ECOFAC 6) - Sao Tome and Principe Component"/>
    <s v="Improve the protection of biodiversity and threatened ecosystems of the Sao Tome and Principe Natural Parks of Obô and its buffer zones.Partnering body (co-financer): European Commission"/>
    <m/>
    <s v="15.b|15.a|15.5|15.4|15.2|15.1|13.b|13.3"/>
    <m/>
    <n v="41030"/>
    <s v="Biodiversity"/>
    <n v="410"/>
    <x v="12"/>
    <n v="8412"/>
    <s v="Regulation of the activities of providing health care, education, cultural services and other social services, excluding social security"/>
    <s v="O"/>
    <s v="Public administration and defence; compulsory social security"/>
    <s v="DONOR COUNTRY-BASED NGOs"/>
    <n v="22000"/>
    <s v="Donor country-based NGO"/>
    <n v="22000"/>
    <s v="Donor country-based NGO"/>
    <n v="110"/>
    <s v="Standard grant"/>
    <s v="C01"/>
    <s v="Projects"/>
    <x v="0"/>
    <m/>
    <m/>
    <m/>
    <m/>
    <s v="EUR"/>
    <n v="55.865000000000002"/>
    <n v="62.537781260494803"/>
    <n v="68.331755142851506"/>
    <n v="55.865000000000002"/>
    <n v="62.537781260494803"/>
    <n v="68.331755142851506"/>
    <n v="0"/>
    <n v="0"/>
    <n v="0"/>
    <m/>
    <m/>
    <m/>
    <m/>
    <m/>
    <m/>
    <m/>
    <m/>
    <m/>
    <x v="0"/>
    <n v="10"/>
  </r>
  <r>
    <x v="0"/>
    <n v="9"/>
    <s v="Portugal"/>
    <n v="2"/>
    <s v="Camões-Institute for Cooperation and Language"/>
    <n v="2017000046"/>
    <n v="11444"/>
    <n v="268"/>
    <s v="Sao Tome and Principe"/>
    <n v="10001"/>
    <s v="Africa"/>
    <s v="Civil Society for Development: More Transparency, Better Governance"/>
    <s v="To contribute to improving the governance and accountability of public administration. Strengthen the capacities of CSOs, in particular FONG-STP, the Civil Society Network for Good Governance, as well as journalists, including community radio, to contribu"/>
    <m/>
    <s v="16.a|16.6|16.3"/>
    <m/>
    <n v="15150"/>
    <s v="Democratic participation and civil society"/>
    <n v="150"/>
    <x v="4"/>
    <n v="9492"/>
    <s v="Activities of political organizations"/>
    <s v="S"/>
    <s v="Other service activities"/>
    <s v="DONOR COUNTRY-BASED NGOs"/>
    <n v="22000"/>
    <s v="Donor country-based NGO"/>
    <n v="22000"/>
    <s v="Donor country-based NGO"/>
    <n v="110"/>
    <s v="Standard grant"/>
    <s v="C01"/>
    <s v="Projects"/>
    <x v="0"/>
    <m/>
    <m/>
    <m/>
    <m/>
    <s v="EUR"/>
    <n v="29.545999999999999"/>
    <n v="33.075114743087397"/>
    <n v="36.139443971192897"/>
    <n v="29.545999999999999"/>
    <n v="33.075114743087397"/>
    <n v="36.139443971192897"/>
    <n v="0"/>
    <n v="0"/>
    <n v="0"/>
    <m/>
    <m/>
    <m/>
    <m/>
    <m/>
    <m/>
    <m/>
    <m/>
    <m/>
    <x v="0"/>
    <n v="10"/>
  </r>
  <r>
    <x v="0"/>
    <n v="9"/>
    <s v="Portugal"/>
    <n v="2"/>
    <s v="Camões-Institute for Cooperation and Language"/>
    <n v="2017000051"/>
    <n v="11450"/>
    <n v="268"/>
    <s v="Sao Tome and Principe"/>
    <n v="10001"/>
    <s v="Africa"/>
    <s v="Rumo(s) Program II - Institutional capacity building for development in Porto Alegre and National-wide promotion of Shared Governance model"/>
    <s v="Contribute to the eradication of poverty and to sustainable development through a practice of shared, multisectoral and multistakeholder local governance, and through the valorization of local culture and heritage as factors of socio-economic development."/>
    <m/>
    <s v="17.17|16.7|11.4"/>
    <m/>
    <n v="15150"/>
    <s v="Democratic participation and civil society"/>
    <n v="150"/>
    <x v="4"/>
    <n v="9492"/>
    <s v="Activities of political organizations"/>
    <s v="S"/>
    <s v="Other service activities"/>
    <s v="DONOR COUNTRY-BASED NGOs"/>
    <n v="22000"/>
    <s v="Donor country-based NGO"/>
    <n v="22000"/>
    <s v="Donor country-based NGO"/>
    <n v="110"/>
    <s v="Standard grant"/>
    <s v="C01"/>
    <s v="Projects"/>
    <x v="0"/>
    <s v="FA01"/>
    <s v="BLENDED FINANCE"/>
    <m/>
    <m/>
    <s v="EUR"/>
    <n v="6.5129999999999999"/>
    <n v="7.2909436919288"/>
    <n v="7.9664319564198003"/>
    <n v="6.5129999999999999"/>
    <n v="7.2909436919288"/>
    <n v="7.9664319564198003"/>
    <n v="0"/>
    <n v="0"/>
    <n v="0"/>
    <m/>
    <m/>
    <m/>
    <m/>
    <n v="50.877000000000002"/>
    <n v="56.953990820553003"/>
    <n v="62.230640050171999"/>
    <n v="10"/>
    <n v="5"/>
    <x v="0"/>
    <n v="10"/>
  </r>
  <r>
    <x v="0"/>
    <n v="9"/>
    <s v="Portugal"/>
    <n v="2"/>
    <s v="Camões-Institute for Cooperation and Language"/>
    <n v="2018000027"/>
    <n v="11796"/>
    <n v="268"/>
    <s v="Sao Tome and Principe"/>
    <n v="10001"/>
    <s v="Africa"/>
    <s v="Portuguese Cooperation Center in S?o Tom?"/>
    <s v="Promotion of effectiveness and efficiency of Portuguese cooperation programs, projects and action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18.832999999999998"/>
    <n v="21.082503078473099"/>
    <n v="23.035745898242599"/>
    <n v="18.832999999999998"/>
    <n v="21.082503078473099"/>
    <n v="23.035745898242599"/>
    <n v="0"/>
    <n v="0"/>
    <n v="0"/>
    <m/>
    <m/>
    <m/>
    <m/>
    <m/>
    <m/>
    <m/>
    <m/>
    <m/>
    <x v="0"/>
    <n v="10"/>
  </r>
  <r>
    <x v="0"/>
    <n v="9"/>
    <s v="Portugal"/>
    <n v="1"/>
    <s v="Portuguese Government"/>
    <n v="2017000315"/>
    <n v="11584"/>
    <n v="268"/>
    <s v="Sao Tome and Principe"/>
    <n v="10001"/>
    <s v="Africa"/>
    <s v="Improving Water Supply, Infrastructures and Sensitization of the population in Sao Tome and Principe - MAAIS"/>
    <s v="Ensure the operational and social sustainability of water supply to Sao Tome and Principe, strengthening capacities, contributing to its organizational and operational development, in order to ensure the goals set by the Government of São Tomé for the evo"/>
    <m/>
    <n v="6.4"/>
    <m/>
    <n v="14010"/>
    <s v="Water sector policy and administrative management"/>
    <n v="140"/>
    <x v="16"/>
    <n v="36"/>
    <s v="Water collection, treatment and supply"/>
    <s v="E"/>
    <s v="Water supply; sewerage, waste management and remediation activities"/>
    <s v="Central Government"/>
    <n v="11001"/>
    <s v="Central Government"/>
    <n v="11000"/>
    <s v="Donor Government"/>
    <n v="110"/>
    <s v="Standard grant"/>
    <s v="C01"/>
    <s v="Projects"/>
    <x v="0"/>
    <m/>
    <m/>
    <m/>
    <m/>
    <s v="EUR"/>
    <n v="539.74400000000003"/>
    <n v="604.21359005933095"/>
    <n v="660.19251495253297"/>
    <n v="539.74400000000003"/>
    <n v="604.21359005933095"/>
    <n v="660.19251495253297"/>
    <n v="0"/>
    <n v="0"/>
    <n v="0"/>
    <m/>
    <m/>
    <m/>
    <m/>
    <m/>
    <m/>
    <m/>
    <m/>
    <m/>
    <x v="0"/>
    <n v="10"/>
  </r>
  <r>
    <x v="0"/>
    <n v="9"/>
    <s v="Portugal"/>
    <n v="1"/>
    <s v="Portuguese Government"/>
    <n v="2019000103"/>
    <n v="12131"/>
    <n v="268"/>
    <s v="Sao Tome and Principe"/>
    <n v="10001"/>
    <s v="Africa"/>
    <s v="Maritime space supervision of S. Tome and Principe, through joint operation actions with the aircraft MPA (P-3C) to the country's maritime safety"/>
    <s v="Strengthening the sovereignty of S. Tome and Principe allowing the country to exercise, technically in an increasingly competent manner, its territorial sovereignty, its jurisdiction, the guarantee of freedom of navigation, which is a precondition for any"/>
    <m/>
    <s v="17.9|16.a|14.7|14.4"/>
    <m/>
    <n v="14010"/>
    <s v="Water sector policy and administrative management"/>
    <n v="140"/>
    <x v="16"/>
    <n v="36"/>
    <s v="Water collection, treatment and supply"/>
    <s v="E"/>
    <s v="Water supply; sewerage, waste management and remediation activities"/>
    <s v="Central Government"/>
    <n v="11001"/>
    <s v="Central Government"/>
    <n v="11000"/>
    <s v="Donor Government"/>
    <n v="110"/>
    <s v="Standard grant"/>
    <s v="C01"/>
    <s v="Projects"/>
    <x v="0"/>
    <m/>
    <m/>
    <m/>
    <m/>
    <s v="EUR"/>
    <n v="1080.319"/>
    <n v="1209.3574387103999"/>
    <n v="1321.4014747009801"/>
    <n v="1080.319"/>
    <n v="1209.3574387103999"/>
    <n v="1321.4014747009801"/>
    <n v="0"/>
    <n v="0"/>
    <n v="0"/>
    <m/>
    <m/>
    <m/>
    <m/>
    <m/>
    <m/>
    <m/>
    <m/>
    <m/>
    <x v="0"/>
    <n v="10"/>
  </r>
  <r>
    <x v="0"/>
    <n v="9"/>
    <s v="Portugal"/>
    <n v="2"/>
    <s v="Camões-Institute for Cooperation and Language"/>
    <n v="2018000848"/>
    <n v="12079"/>
    <n v="268"/>
    <s v="Sao Tome and Principe"/>
    <n v="10001"/>
    <s v="Africa"/>
    <s v="MeNutRic STP - Improving the Nutritional Status of Children of Sao Tome and Principe"/>
    <s v="General Goal 1: Contribute to improving the health and nutritional status of children with PTSGG 2: Contribute to the implementation of a national STP school feeding strategySpecific Goal: Improve the eating habits of Lobata district primary school chil"/>
    <m/>
    <s v="2.2|2.1"/>
    <m/>
    <n v="12240"/>
    <s v="Basic nutrition"/>
    <n v="120"/>
    <x v="13"/>
    <n v="87"/>
    <s v="Residential care activities"/>
    <s v="Q"/>
    <s v="Human health and social work activities"/>
    <s v="DONOR COUNTRY-BASED NGOs"/>
    <n v="22000"/>
    <s v="Donor country-based NGO"/>
    <n v="22000"/>
    <s v="Donor country-based NGO"/>
    <n v="110"/>
    <s v="Standard grant"/>
    <s v="C01"/>
    <s v="Projects"/>
    <x v="0"/>
    <s v="FA01"/>
    <s v="BLENDED FINANCE"/>
    <m/>
    <m/>
    <s v="EUR"/>
    <n v="57.73"/>
    <n v="64.625545729318304"/>
    <n v="70.6129459303109"/>
    <n v="57.73"/>
    <n v="64.625545729318304"/>
    <n v="70.6129459303109"/>
    <n v="0"/>
    <n v="0"/>
    <n v="0"/>
    <m/>
    <m/>
    <m/>
    <m/>
    <n v="24.053999999999998"/>
    <n v="26.927124146423399"/>
    <n v="29.421856944529701"/>
    <n v="10"/>
    <n v="1"/>
    <x v="0"/>
    <n v="10"/>
  </r>
  <r>
    <x v="0"/>
    <n v="9"/>
    <s v="Portugal"/>
    <n v="1"/>
    <s v="Portuguese Government"/>
    <n v="2019000101"/>
    <n v="5422"/>
    <n v="268"/>
    <s v="Sao Tome and Principe"/>
    <n v="10001"/>
    <s v="Africa"/>
    <s v="Fight against Poverty (Sao Tome and Principe)"/>
    <s v="Contribute to the reduction of poverty and social exclusion and to socio-community development through the creation of a network of social protection equipment for vulnerable groups, especially children and the elderly, as well as the training and stimula"/>
    <m/>
    <s v="8.9|1.a"/>
    <m/>
    <n v="16061"/>
    <s v="Culture and recreation"/>
    <n v="160"/>
    <x v="0"/>
    <n v="910"/>
    <s v="Libraries, archives, museums and other cultural activities"/>
    <s v="R"/>
    <s v="Arts, entertainment and recreation"/>
    <s v="DEVELOPING COUNTRY-BASED NGOs"/>
    <n v="23000"/>
    <s v="Developing country-based NGO"/>
    <n v="23000"/>
    <s v="Developing country-based NGO"/>
    <n v="110"/>
    <s v="Standard grant"/>
    <s v="C01"/>
    <s v="Projects"/>
    <x v="0"/>
    <m/>
    <m/>
    <m/>
    <m/>
    <s v="EUR"/>
    <n v="30.686"/>
    <n v="34.351281764244902"/>
    <n v="37.5338447742512"/>
    <n v="30.686"/>
    <n v="34.351281764244902"/>
    <n v="37.5338447742512"/>
    <n v="0"/>
    <n v="0"/>
    <n v="0"/>
    <m/>
    <m/>
    <m/>
    <m/>
    <m/>
    <m/>
    <m/>
    <m/>
    <m/>
    <x v="0"/>
    <n v="10"/>
  </r>
  <r>
    <x v="0"/>
    <n v="9"/>
    <s v="Portugal"/>
    <n v="2"/>
    <s v="Camões-Institute for Cooperation and Language"/>
    <n v="2015000062"/>
    <n v="9503"/>
    <n v="268"/>
    <s v="Sao Tome and Principe"/>
    <n v="10001"/>
    <s v="Africa"/>
    <s v="Internal Scholarships"/>
    <s v="Education in the recipient country."/>
    <m/>
    <s v="4.3|4.1"/>
    <m/>
    <n v="11110"/>
    <s v="Education policy and administrative management"/>
    <n v="110"/>
    <x v="2"/>
    <n v="85"/>
    <s v="Education"/>
    <s v="P"/>
    <s v="Education"/>
    <s v="Central Government"/>
    <n v="11001"/>
    <s v="Central Government"/>
    <n v="11000"/>
    <s v="Donor Government"/>
    <n v="110"/>
    <s v="Standard grant"/>
    <s v="D02"/>
    <s v="Other technical co-operation"/>
    <x v="0"/>
    <m/>
    <m/>
    <m/>
    <m/>
    <s v="EUR"/>
    <n v="66"/>
    <n v="73.883353856487204"/>
    <n v="80.728467545479305"/>
    <n v="66"/>
    <n v="73.883353856487204"/>
    <n v="80.728467545479305"/>
    <n v="0"/>
    <n v="0"/>
    <n v="0"/>
    <m/>
    <m/>
    <m/>
    <m/>
    <m/>
    <m/>
    <m/>
    <m/>
    <m/>
    <x v="0"/>
    <n v="10"/>
  </r>
  <r>
    <x v="0"/>
    <n v="9"/>
    <s v="Portugal"/>
    <n v="1"/>
    <s v="Portuguese Government"/>
    <n v="1998000053"/>
    <n v="775"/>
    <n v="268"/>
    <s v="Sao Tome and Principe"/>
    <n v="10001"/>
    <s v="Africa"/>
    <s v="Health care in Portugal - evacuation of patients"/>
    <s v="Provision of differentiated medical care in the National Health System of Portugal when the therapeutic resources in São Tomé and Príncipe are finished."/>
    <m/>
    <n v="3.8"/>
    <m/>
    <n v="12191"/>
    <s v="Medical services"/>
    <n v="120"/>
    <x v="13"/>
    <n v="862"/>
    <s v="Medical and dental practice activities"/>
    <s v="Q"/>
    <s v="Human health and social work activities"/>
    <s v="Central Government"/>
    <n v="11001"/>
    <s v="Central Government"/>
    <n v="11000"/>
    <s v="Donor Government"/>
    <n v="110"/>
    <s v="Standard grant"/>
    <s v="H00"/>
    <s v="Expenditures in the provider country"/>
    <x v="1"/>
    <m/>
    <m/>
    <m/>
    <m/>
    <s v="EUR"/>
    <n v="1684.2080000000001"/>
    <n v="1885.3778126049499"/>
    <n v="2060.05349799752"/>
    <n v="1684.2080000000001"/>
    <n v="1885.3778126049499"/>
    <n v="2060.05349799752"/>
    <n v="0"/>
    <n v="0"/>
    <n v="0"/>
    <m/>
    <m/>
    <m/>
    <m/>
    <m/>
    <m/>
    <m/>
    <m/>
    <m/>
    <x v="0"/>
    <n v="10"/>
  </r>
  <r>
    <x v="0"/>
    <n v="9"/>
    <s v="Portugal"/>
    <n v="2"/>
    <s v="Camões-Institute for Cooperation and Language"/>
    <n v="2012000046"/>
    <n v="5502"/>
    <n v="268"/>
    <s v="Sao Tome and Principe"/>
    <n v="10001"/>
    <s v="Africa"/>
    <s v="Administrative costs"/>
    <s v="Administrative costs. Operational costs, missions, logistical support."/>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177.83099999999999"/>
    <n v="199.071980297772"/>
    <n v="217.515516849699"/>
    <n v="177.83099999999999"/>
    <n v="199.071980297772"/>
    <n v="217.515516849699"/>
    <n v="0"/>
    <n v="0"/>
    <n v="0"/>
    <m/>
    <m/>
    <m/>
    <m/>
    <m/>
    <m/>
    <m/>
    <m/>
    <m/>
    <x v="0"/>
    <n v="10"/>
  </r>
  <r>
    <x v="0"/>
    <n v="9"/>
    <s v="Portugal"/>
    <n v="1"/>
    <s v="Portuguese Government"/>
    <n v="2002000044"/>
    <n v="5422"/>
    <n v="268"/>
    <s v="Sao Tome and Principe"/>
    <n v="10001"/>
    <s v="Africa"/>
    <s v="Fight against Poverty (Sao Tome and Principe)"/>
    <s v="Contribute to the reduction of poverty and social exclusion and to socio-community development through the creation of a network of social protection equipment for vulnerable groups, especially children and the elderly, as well as the training and stimula"/>
    <m/>
    <s v="8.6|5.1|4.4|3.8|1.3"/>
    <m/>
    <n v="16050"/>
    <s v="Multisector aid for basic social services"/>
    <n v="160"/>
    <x v="0"/>
    <n v="8430"/>
    <s v="Compulsory social security activities"/>
    <s v="O"/>
    <s v="Public administration and defence; compulsory social security"/>
    <s v="DEVELOPING COUNTRY-BASED NGOs"/>
    <n v="23000"/>
    <s v="Developing country-based NGO"/>
    <n v="23000"/>
    <s v="Developing country-based NGO"/>
    <n v="110"/>
    <s v="Standard grant"/>
    <s v="C01"/>
    <s v="Projects"/>
    <x v="0"/>
    <m/>
    <m/>
    <m/>
    <m/>
    <s v="EUR"/>
    <n v="739.31500000000005"/>
    <n v="827.62229933952801"/>
    <n v="904.29949974827298"/>
    <n v="739.31500000000005"/>
    <n v="827.62229933952801"/>
    <n v="904.29949974827298"/>
    <n v="0"/>
    <n v="0"/>
    <n v="0"/>
    <m/>
    <m/>
    <m/>
    <m/>
    <m/>
    <m/>
    <m/>
    <m/>
    <m/>
    <x v="0"/>
    <n v="10"/>
  </r>
  <r>
    <x v="0"/>
    <n v="9"/>
    <s v="Portugal"/>
    <n v="2"/>
    <s v="Camões-Institute for Cooperation and Language"/>
    <n v="2019000219"/>
    <n v="10677"/>
    <n v="268"/>
    <s v="Sao Tome and Principe"/>
    <n v="10001"/>
    <s v="Africa"/>
    <s v="Support to the external structures for Culture and Development Cooperation in S?o Tom?"/>
    <s v="Resource centers for the promotion and dynamization of cultural activities and development cooperation iniciatives"/>
    <m/>
    <s v="4.7|17.1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47.927"/>
    <n v="53.651628792119098"/>
    <n v="58.622322182608897"/>
    <n v="47.927"/>
    <n v="53.651628792119098"/>
    <n v="58.622322182608897"/>
    <n v="0"/>
    <n v="0"/>
    <n v="0"/>
    <m/>
    <m/>
    <m/>
    <m/>
    <m/>
    <m/>
    <m/>
    <m/>
    <m/>
    <x v="0"/>
    <n v="10"/>
  </r>
  <r>
    <x v="0"/>
    <n v="9"/>
    <s v="Portugal"/>
    <n v="1"/>
    <s v="Portuguese Government"/>
    <n v="1999000066"/>
    <n v="2806"/>
    <n v="268"/>
    <s v="Sao Tome and Principe"/>
    <n v="10001"/>
    <s v="Africa"/>
    <s v="Integrated Program for Cooperation and Technical Assistance in Public Finance"/>
    <s v="Increase the capacity of the State in collecting revenues and controlling public spending."/>
    <m/>
    <n v="16.600000000000001"/>
    <m/>
    <n v="15111"/>
    <s v="Public finance management (PFM)"/>
    <n v="150"/>
    <x v="4"/>
    <n v="8411"/>
    <s v="General public administration activities"/>
    <s v="O"/>
    <s v="Public administration and defence; compulsory social security"/>
    <s v="Central Government"/>
    <n v="11001"/>
    <s v="Central Government"/>
    <n v="11000"/>
    <s v="Donor Government"/>
    <n v="110"/>
    <s v="Standard grant"/>
    <s v="C01"/>
    <s v="Projects"/>
    <x v="0"/>
    <m/>
    <m/>
    <m/>
    <m/>
    <s v="EUR"/>
    <n v="1.4"/>
    <n v="1.56722265756185"/>
    <n v="1.7124220388435001"/>
    <n v="1.4"/>
    <n v="1.56722265756185"/>
    <n v="1.7124220388435001"/>
    <n v="0"/>
    <n v="0"/>
    <n v="0"/>
    <m/>
    <m/>
    <m/>
    <m/>
    <m/>
    <m/>
    <m/>
    <m/>
    <m/>
    <x v="0"/>
    <n v="10"/>
  </r>
  <r>
    <x v="0"/>
    <n v="9"/>
    <s v="Portugal"/>
    <n v="1"/>
    <s v="Portuguese Government"/>
    <n v="2019000497"/>
    <n v="12240"/>
    <n v="268"/>
    <s v="Sao Tome and Principe"/>
    <n v="10001"/>
    <s v="Africa"/>
    <s v="Evaluation of the implementation of the WHO International Health Regulations (IHR)"/>
    <s v="Participation in an international mission to evaluate the implementation of the International Health Regulations (IHR), coordinated by the World Health Organization (WHO). This joint external evaluation (JEE-Joint External Evaluation) involved an internat"/>
    <m/>
    <s v="3.d"/>
    <m/>
    <n v="74020"/>
    <s v="Multi-hazard response preparedness"/>
    <n v="700"/>
    <x v="6"/>
    <n v="8423"/>
    <s v="Public order and safety activities"/>
    <s v="O"/>
    <s v="Public administration and defence; compulsory social security"/>
    <s v="WHO-Assessed - World Health Organisation - assessed contributions"/>
    <n v="41307"/>
    <s v="World Health Organisation - assessed contributions"/>
    <n v="41000"/>
    <s v="United Nations (UN) agency, fund or commission"/>
    <n v="110"/>
    <s v="Standard grant"/>
    <s v="C01"/>
    <s v="Projects"/>
    <x v="0"/>
    <m/>
    <m/>
    <m/>
    <m/>
    <s v="EUR"/>
    <n v="3.286"/>
    <n v="3.6784954662487399"/>
    <n v="4.0192991568855296"/>
    <n v="3.286"/>
    <n v="3.6784954662487399"/>
    <n v="4.0192991568855296"/>
    <n v="0"/>
    <n v="0"/>
    <n v="0"/>
    <m/>
    <m/>
    <m/>
    <m/>
    <m/>
    <m/>
    <m/>
    <m/>
    <m/>
    <x v="0"/>
    <n v="10"/>
  </r>
  <r>
    <x v="0"/>
    <n v="9"/>
    <s v="Portugal"/>
    <n v="2"/>
    <s v="Camões-Institute for Cooperation and Language"/>
    <n v="2017000753"/>
    <n v="11769"/>
    <n v="268"/>
    <s v="Sao Tome and Principe"/>
    <n v="10001"/>
    <s v="Africa"/>
    <s v="Support to the Portuguese Language and Mathematics Teaching in the Autonomous Region of the Prince"/>
    <s v="Contribute to improving the quality of secondary education in S. Tome and Principe."/>
    <m/>
    <s v="4.6|4.1"/>
    <m/>
    <n v="11320"/>
    <s v="Upper Secondary Education (modified and includes data from 11322)"/>
    <n v="110"/>
    <x v="2"/>
    <n v="8521"/>
    <s v="General secondary education"/>
    <s v="P"/>
    <s v="Education"/>
    <s v="DONOR COUNTRY-BASED NGOs"/>
    <n v="22000"/>
    <s v="Donor country-based NGO"/>
    <n v="22000"/>
    <s v="Donor country-based NGO"/>
    <n v="110"/>
    <s v="Standard grant"/>
    <s v="C01"/>
    <s v="Projects"/>
    <x v="0"/>
    <m/>
    <m/>
    <m/>
    <m/>
    <s v="EUR"/>
    <n v="27.516999999999999"/>
    <n v="30.803761334378098"/>
    <n v="33.657655173469003"/>
    <n v="27.516999999999999"/>
    <n v="30.803761334378098"/>
    <n v="33.657655173469003"/>
    <n v="0"/>
    <n v="0"/>
    <n v="0"/>
    <m/>
    <m/>
    <m/>
    <m/>
    <m/>
    <m/>
    <m/>
    <m/>
    <m/>
    <x v="0"/>
    <n v="10"/>
  </r>
  <r>
    <x v="0"/>
    <n v="9"/>
    <s v="Portugal"/>
    <n v="1"/>
    <s v="Portuguese Government"/>
    <n v="2018000201"/>
    <n v="298"/>
    <n v="268"/>
    <s v="Sao Tome and Principe"/>
    <n v="10001"/>
    <s v="Africa"/>
    <s v="Support to Military Engineering Platoon of Construction"/>
    <s v="Develop the technical intervention capacities of the Military Engineering Platoon of Construction of the Army of Sao Tome and Principe.Sao Tome and Principe is a small island and a LDC country, with, in this particular case, a lack of trained and experie"/>
    <m/>
    <s v="17.9|16.a"/>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80"/>
    <n v="89.5555804321057"/>
    <n v="97.852687933914297"/>
    <n v="79.763999999999996"/>
    <n v="89.291391469830998"/>
    <n v="97.564022504509296"/>
    <n v="0"/>
    <n v="0"/>
    <n v="0"/>
    <m/>
    <m/>
    <m/>
    <m/>
    <m/>
    <m/>
    <m/>
    <m/>
    <m/>
    <x v="0"/>
    <n v="10"/>
  </r>
  <r>
    <x v="0"/>
    <n v="9"/>
    <s v="Portugal"/>
    <n v="2"/>
    <s v="Camões-Institute for Cooperation and Language"/>
    <n v="2017000696"/>
    <n v="11742"/>
    <n v="268"/>
    <s v="Sao Tome and Principe"/>
    <n v="10001"/>
    <s v="Africa"/>
    <s v="Rights of Children in S?o Tom? and Pr?ncipe - Knowing, Empowering, Sensitizing"/>
    <s v="To promote a more favorable environment for children in San Salvador, including street children and victims of abuse, as holders of rights, in conjunction with greater accountability of public and private holders of obligations in this area"/>
    <m/>
    <n v="16.2"/>
    <m/>
    <n v="15160"/>
    <s v="Human rights"/>
    <n v="150"/>
    <x v="4"/>
    <n v="9499"/>
    <s v="Activities of other membership organizations n.e.c."/>
    <s v="S"/>
    <s v="Other service activities"/>
    <s v="DONOR COUNTRY-BASED NGOs"/>
    <n v="22000"/>
    <s v="Donor country-based NGO"/>
    <n v="22000"/>
    <s v="Donor country-based NGO"/>
    <n v="110"/>
    <s v="Standard grant"/>
    <s v="C01"/>
    <s v="Projects"/>
    <x v="0"/>
    <m/>
    <m/>
    <m/>
    <m/>
    <s v="EUR"/>
    <n v="18.352"/>
    <n v="20.544050151124999"/>
    <n v="22.447406612039899"/>
    <n v="18.352"/>
    <n v="20.544050151124999"/>
    <n v="22.447406612039899"/>
    <n v="0"/>
    <n v="0"/>
    <n v="0"/>
    <m/>
    <m/>
    <m/>
    <m/>
    <m/>
    <m/>
    <m/>
    <m/>
    <m/>
    <x v="0"/>
    <n v="10"/>
  </r>
  <r>
    <x v="0"/>
    <n v="9"/>
    <s v="Portugal"/>
    <n v="1"/>
    <s v="Portuguese Government"/>
    <n v="2018000322"/>
    <n v="11876"/>
    <n v="268"/>
    <s v="Sao Tome and Principe"/>
    <n v="10001"/>
    <s v="Africa"/>
    <s v="Mission to support the supervision of maritime spaces and maritime training of the S. Tome and Principe Coast Guard, through the Zaire vessel."/>
    <s v="Carry out joint monitoring activities in the maritime areas under the sovereignty or jurisdiction of S. Tome and Principe and provide training to the Coast Guard, contributing to improve the maritime operational capacity of the country and the capacity to"/>
    <m/>
    <s v="17.9|16.a|14.7|14.4"/>
    <m/>
    <n v="21040"/>
    <s v="Water transport"/>
    <n v="210"/>
    <x v="5"/>
    <n v="50"/>
    <s v="Water transport"/>
    <s v="H"/>
    <s v="Transportation and storage"/>
    <s v="Central Government"/>
    <n v="11001"/>
    <s v="Central Government"/>
    <n v="11000"/>
    <s v="Donor Government"/>
    <n v="110"/>
    <s v="Standard grant"/>
    <s v="C01"/>
    <s v="Projects"/>
    <x v="0"/>
    <m/>
    <m/>
    <m/>
    <m/>
    <s v="EUR"/>
    <n v="1458.5940000000001"/>
    <n v="1632.81540355983"/>
    <n v="1784.0917938035"/>
    <n v="1458.5940000000001"/>
    <n v="1632.81540355983"/>
    <n v="1784.0917938035"/>
    <n v="0"/>
    <n v="0"/>
    <n v="0"/>
    <m/>
    <m/>
    <m/>
    <m/>
    <m/>
    <m/>
    <m/>
    <m/>
    <m/>
    <x v="0"/>
    <n v="10"/>
  </r>
  <r>
    <x v="0"/>
    <n v="9"/>
    <s v="Portugal"/>
    <n v="99"/>
    <s v="Miscellaneous"/>
    <n v="2019000205"/>
    <n v="8364"/>
    <n v="268"/>
    <s v="Sao Tome and Principe"/>
    <n v="10001"/>
    <s v="Africa"/>
    <s v="Cooperation with S. Tome and Principe in the area of Justice - Strengthening the Judicial System - Global Project"/>
    <s v="Strengthening the Judicial System:Cooperation on Criminal Investigation - Improving the fight against organized, complex and violent crime (Prevention and Investigation in the field of Narcotic Drugs, Corruption and Laundering, within the scope of PACED)"/>
    <m/>
    <n v="16.600000000000001"/>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8.0679999999999996"/>
    <n v="9.0316802865778598"/>
    <n v="9.8684435781352597"/>
    <n v="8.0679999999999996"/>
    <n v="9.0316802865778598"/>
    <n v="9.8684435781352597"/>
    <n v="0"/>
    <n v="0"/>
    <n v="0"/>
    <m/>
    <m/>
    <m/>
    <m/>
    <m/>
    <m/>
    <m/>
    <m/>
    <m/>
    <x v="0"/>
    <n v="10"/>
  </r>
  <r>
    <x v="0"/>
    <n v="9"/>
    <s v="Portugal"/>
    <n v="2"/>
    <s v="Camões-Institute for Cooperation and Language"/>
    <n v="2018000850"/>
    <n v="12080"/>
    <n v="268"/>
    <s v="Sao Tome and Principe"/>
    <n v="10001"/>
    <s v="Africa"/>
    <s v="Civil Society in Consolidating Multi-Actors Governance of Food and Nutrition Security in Sao Tome and Principe"/>
    <s v="OG: Contribute to good multi-stakeholder governance, food and nutrition security and sustainable and inclusive development in Sao Tome and Principe, while contributing to the realization of the human right to adequate food and nutrition.SO: Strengthen ci"/>
    <m/>
    <s v="2.2|2.1"/>
    <m/>
    <n v="43071"/>
    <s v="Food security policy and administrative management"/>
    <n v="430"/>
    <x v="17"/>
    <n v="841"/>
    <s v="Administration of the State and the economic and social policy of the community"/>
    <s v="O"/>
    <s v="Public administration and defence; compulsory social security"/>
    <s v="DONOR COUNTRY-BASED NGOs"/>
    <n v="22000"/>
    <s v="Donor country-based NGO"/>
    <n v="22000"/>
    <s v="Donor country-based NGO"/>
    <n v="110"/>
    <s v="Standard grant"/>
    <s v="C01"/>
    <s v="Projects"/>
    <x v="0"/>
    <m/>
    <m/>
    <m/>
    <m/>
    <s v="EUR"/>
    <n v="58.286999999999999"/>
    <n v="65.2490764580768"/>
    <n v="71.294245270050794"/>
    <n v="58.286999999999999"/>
    <n v="65.2490764580768"/>
    <n v="71.294245270050794"/>
    <n v="0"/>
    <n v="0"/>
    <n v="0"/>
    <m/>
    <m/>
    <m/>
    <m/>
    <m/>
    <m/>
    <m/>
    <m/>
    <m/>
    <x v="0"/>
    <n v="10"/>
  </r>
  <r>
    <x v="0"/>
    <n v="9"/>
    <s v="Portugal"/>
    <n v="1"/>
    <s v="Portuguese Government"/>
    <n v="2016000280"/>
    <n v="11295"/>
    <n v="268"/>
    <s v="Sao Tome and Principe"/>
    <n v="10001"/>
    <s v="Africa"/>
    <s v="Initiative OPEN SEA"/>
    <s v="The initiative of the Portuguese Navy called OPEN SEA aims to support the cooperation and development of activities aimed at building the capacity of the Coastal Marine and Coast Guard in the CPLP countries. ODA Activities: The hydrographic ship of the P"/>
    <m/>
    <s v="17.9|16.a|14.4"/>
    <m/>
    <n v="14010"/>
    <s v="Water sector policy and administrative management"/>
    <n v="140"/>
    <x v="16"/>
    <n v="36"/>
    <s v="Water collection, treatment and supply"/>
    <s v="E"/>
    <s v="Water supply; sewerage, waste management and remediation activities"/>
    <s v="Central Government"/>
    <n v="11001"/>
    <s v="Central Government"/>
    <n v="11000"/>
    <s v="Donor Government"/>
    <n v="110"/>
    <s v="Standard grant"/>
    <s v="C01"/>
    <s v="Projects"/>
    <x v="0"/>
    <m/>
    <m/>
    <m/>
    <m/>
    <s v="EUR"/>
    <n v="366.70100000000002"/>
    <n v="410.50151125041998"/>
    <n v="448.53348147567903"/>
    <n v="329.245"/>
    <n v="368.57158849210799"/>
    <n v="402.71885298502002"/>
    <n v="0"/>
    <n v="0"/>
    <n v="0"/>
    <m/>
    <m/>
    <m/>
    <m/>
    <m/>
    <m/>
    <m/>
    <m/>
    <m/>
    <x v="0"/>
    <n v="10"/>
  </r>
  <r>
    <x v="0"/>
    <n v="9"/>
    <s v="Portugal"/>
    <n v="1"/>
    <s v="Portuguese Government"/>
    <n v="1998000083"/>
    <n v="1984"/>
    <n v="268"/>
    <s v="Sao Tome and Principe"/>
    <n v="10001"/>
    <s v="Africa"/>
    <s v="Reinforce the Institutional Capacity of Sao Tome and Principe's Engineering Laboratory (LECSTP)"/>
    <s v="Work related to laboratory exterior repairing. Building framing: security, furniture and equipment. Enhance the intervention capacity of LESTP.Increase Human Resources qualifications in specialized areas and improve its organizational capacity. Equipment"/>
    <m/>
    <n v="9.1"/>
    <m/>
    <n v="43082"/>
    <s v="Research/scientific institutions"/>
    <n v="430"/>
    <x v="17"/>
    <n v="72"/>
    <s v="Scientific research and development"/>
    <s v="M"/>
    <s v="Professional, scientific and technical activities"/>
    <s v="Other Public Entities in donor country"/>
    <n v="11004"/>
    <s v="Other public entities in donor country"/>
    <n v="11000"/>
    <s v="Donor Government"/>
    <n v="110"/>
    <s v="Standard grant"/>
    <s v="C01"/>
    <s v="Projects"/>
    <x v="0"/>
    <m/>
    <m/>
    <m/>
    <m/>
    <s v="EUR"/>
    <n v="3.6880000000000002"/>
    <n v="4.1285122579200699"/>
    <n v="4.5110089137534501"/>
    <n v="3.6880000000000002"/>
    <n v="4.1285122579200699"/>
    <n v="4.5110089137534501"/>
    <n v="0"/>
    <n v="0"/>
    <n v="0"/>
    <m/>
    <m/>
    <m/>
    <m/>
    <m/>
    <m/>
    <m/>
    <m/>
    <m/>
    <x v="0"/>
    <n v="10"/>
  </r>
  <r>
    <x v="0"/>
    <n v="9"/>
    <s v="Portugal"/>
    <n v="2"/>
    <s v="Camões-Institute for Cooperation and Language"/>
    <n v="2012000296"/>
    <n v="10017"/>
    <n v="268"/>
    <s v="Sao Tome and Principe"/>
    <n v="10001"/>
    <s v="Africa"/>
    <s v="Network of Teacher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4.0119999999999996"/>
    <n v="4.4912123586700998"/>
    <n v="4.9073122998857999"/>
    <n v="4.0119999999999996"/>
    <n v="4.4912123586700998"/>
    <n v="4.9073122998857999"/>
    <n v="0"/>
    <n v="0"/>
    <n v="0"/>
    <m/>
    <m/>
    <m/>
    <m/>
    <m/>
    <m/>
    <m/>
    <m/>
    <m/>
    <x v="0"/>
    <n v="10"/>
  </r>
  <r>
    <x v="0"/>
    <n v="9"/>
    <s v="Portugal"/>
    <n v="1"/>
    <s v="Portuguese Government"/>
    <n v="2010000122"/>
    <n v="8843"/>
    <n v="268"/>
    <s v="Sao Tome and Principe"/>
    <n v="10001"/>
    <s v="Africa"/>
    <s v="Economic Cooperation Agreement."/>
    <s v="Strengthening the macroeconomic and financial stability of the economy of Sao Tome."/>
    <m/>
    <n v="17.13"/>
    <m/>
    <n v="15111"/>
    <s v="Public finance management (PFM)"/>
    <n v="150"/>
    <x v="4"/>
    <n v="8411"/>
    <s v="General public administration activities"/>
    <s v="O"/>
    <s v="Public administration and defence; compulsory social security"/>
    <s v="Central Government"/>
    <n v="11001"/>
    <s v="Central Government"/>
    <n v="11000"/>
    <s v="Donor Government"/>
    <n v="110"/>
    <s v="Standard grant"/>
    <s v="C01"/>
    <s v="Projects"/>
    <x v="0"/>
    <m/>
    <m/>
    <m/>
    <m/>
    <s v="EUR"/>
    <n v="43.5"/>
    <n v="48.695846859957499"/>
    <n v="53.207399064065903"/>
    <n v="43.5"/>
    <n v="48.695846859957499"/>
    <n v="53.207399064065903"/>
    <n v="0"/>
    <n v="0"/>
    <n v="0"/>
    <m/>
    <m/>
    <m/>
    <m/>
    <m/>
    <m/>
    <m/>
    <m/>
    <m/>
    <x v="0"/>
    <n v="10"/>
  </r>
  <r>
    <x v="0"/>
    <n v="9"/>
    <s v="Portugal"/>
    <n v="1"/>
    <s v="Portuguese Government"/>
    <n v="2012000585"/>
    <n v="10305"/>
    <n v="268"/>
    <s v="Sao Tome and Principe"/>
    <n v="10001"/>
    <s v="Africa"/>
    <s v="Support for the frequency of Vocational Training Courses in Portuguese educational establishments (Human Potential Operational Program - POPH)"/>
    <s v="Vocational Training. Courses provide diploma either 12th year or Professional Certification."/>
    <m/>
    <s v="4.b"/>
    <m/>
    <n v="11330"/>
    <s v="Vocational training"/>
    <n v="110"/>
    <x v="2"/>
    <n v="8522"/>
    <s v="Technical and vocational secondary education"/>
    <s v="P"/>
    <s v="Education"/>
    <s v="Central Government"/>
    <n v="11001"/>
    <s v="Central Government"/>
    <n v="11000"/>
    <s v="Donor Government"/>
    <n v="110"/>
    <s v="Standard grant"/>
    <s v="E01"/>
    <s v="Scholarships/training in donor country"/>
    <x v="0"/>
    <m/>
    <m/>
    <m/>
    <m/>
    <s v="EUR"/>
    <n v="91.623000000000005"/>
    <n v="102.566886824135"/>
    <n v="112.069460332113"/>
    <n v="91.623000000000005"/>
    <n v="102.566886824135"/>
    <n v="112.069460332113"/>
    <n v="0"/>
    <n v="0"/>
    <n v="0"/>
    <m/>
    <m/>
    <m/>
    <m/>
    <m/>
    <m/>
    <m/>
    <m/>
    <m/>
    <x v="0"/>
    <n v="10"/>
  </r>
  <r>
    <x v="0"/>
    <n v="9"/>
    <s v="Portugal"/>
    <n v="1"/>
    <s v="Portuguese Government"/>
    <n v="2018000284"/>
    <n v="11831"/>
    <n v="268"/>
    <s v="Sao Tome and Principe"/>
    <n v="10001"/>
    <s v="Africa"/>
    <s v="Research and Development (R&amp;D) Projects FCT/Aga Khan"/>
    <s v="Funding of joint R&amp;D projects aimed at encouraging and strengthening scientific, technical, human and social skills and capacities to improve the Quality of Life in the PALOP."/>
    <m/>
    <s v="9.5|4.4|4.3"/>
    <m/>
    <n v="43082"/>
    <s v="Research/scientific institutions"/>
    <n v="430"/>
    <x v="17"/>
    <n v="72"/>
    <s v="Scientific research and development"/>
    <s v="M"/>
    <s v="Professional, scientific and technical activities"/>
    <s v="Central Government"/>
    <n v="11001"/>
    <s v="Central Government"/>
    <n v="11000"/>
    <s v="Donor Government"/>
    <n v="110"/>
    <s v="Standard grant"/>
    <s v="C01"/>
    <s v="Projects"/>
    <x v="0"/>
    <s v="FA01"/>
    <s v="BLENDED FINANCE"/>
    <m/>
    <m/>
    <s v="EUR"/>
    <n v="8.56"/>
    <n v="9.5824471062353105"/>
    <n v="10.4702376089288"/>
    <n v="8.56"/>
    <n v="9.5824471062353105"/>
    <n v="10.4702376089288"/>
    <n v="0"/>
    <n v="0"/>
    <n v="0"/>
    <m/>
    <m/>
    <m/>
    <m/>
    <n v="16.370999999999999"/>
    <n v="18.326430090675"/>
    <n v="20.024329427076399"/>
    <n v="10"/>
    <n v="1"/>
    <x v="0"/>
    <n v="10"/>
  </r>
  <r>
    <x v="0"/>
    <n v="9"/>
    <s v="Portugal"/>
    <n v="1"/>
    <s v="Portuguese Government"/>
    <n v="2010000049"/>
    <n v="5898"/>
    <n v="268"/>
    <s v="Sao Tome and Principe"/>
    <n v="10001"/>
    <s v="Africa"/>
    <s v="Programme of Technical Cooperation in the Security Setor - Police - STP"/>
    <s v="Security setor reform. Training and technical assistance to police."/>
    <m/>
    <s v="16.a|16.9|16.6|16.3|16.1"/>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150.01400000000001"/>
    <n v="167.93238553677401"/>
    <n v="183.49091409647801"/>
    <n v="150.01400000000001"/>
    <n v="167.93238553677401"/>
    <n v="183.49091409647801"/>
    <n v="0"/>
    <n v="0"/>
    <n v="0"/>
    <m/>
    <m/>
    <m/>
    <m/>
    <m/>
    <m/>
    <m/>
    <m/>
    <m/>
    <x v="0"/>
    <n v="10"/>
  </r>
  <r>
    <x v="0"/>
    <n v="9"/>
    <s v="Portugal"/>
    <n v="2"/>
    <s v="Camões-Institute for Cooperation and Language"/>
    <n v="2012000672"/>
    <n v="5951"/>
    <n v="268"/>
    <s v="Sao Tome and Principe"/>
    <n v="10001"/>
    <s v="Africa"/>
    <s v="Fund for small projects managed by the local Embassy"/>
    <s v="Assist local communities in small-scale projects or activities, particularly in the areas of education or health."/>
    <m/>
    <s v="17.2|17.17"/>
    <m/>
    <n v="43010"/>
    <s v="Multisector aid"/>
    <n v="430"/>
    <x v="17"/>
    <m/>
    <m/>
    <m/>
    <m/>
    <s v="Central Government"/>
    <n v="11001"/>
    <s v="Central Government"/>
    <n v="11000"/>
    <s v="Donor Government"/>
    <n v="110"/>
    <s v="Standard grant"/>
    <s v="C01"/>
    <s v="Projects"/>
    <x v="0"/>
    <m/>
    <m/>
    <m/>
    <m/>
    <s v="EUR"/>
    <n v="30"/>
    <n v="33.583342662039598"/>
    <n v="36.694757975217897"/>
    <n v="30"/>
    <n v="33.583342662039598"/>
    <n v="36.694757975217897"/>
    <n v="0"/>
    <n v="0"/>
    <n v="0"/>
    <m/>
    <m/>
    <m/>
    <m/>
    <m/>
    <m/>
    <m/>
    <m/>
    <m/>
    <x v="0"/>
    <n v="10"/>
  </r>
  <r>
    <x v="0"/>
    <n v="9"/>
    <s v="Portugal"/>
    <n v="1"/>
    <s v="Portuguese Government"/>
    <n v="2019000135"/>
    <n v="12145"/>
    <n v="268"/>
    <s v="Sao Tome and Principe"/>
    <n v="10001"/>
    <s v="Africa"/>
    <s v="Cooperation in the field of meteorology"/>
    <s v="Cooperation with the National Institute of Meteorology of S. Tome and Principe (INAM).  Training of human resources in the area of meteorology, climatology and seismology."/>
    <m/>
    <s v="17.9|16.6|13.b|13.1"/>
    <m/>
    <n v="41010"/>
    <s v="Environmental policy and administrative management"/>
    <n v="410"/>
    <x v="12"/>
    <n v="8412"/>
    <s v="Regulation of the activities of providing health care, education, cultural services and other social services, excluding social security"/>
    <s v="O"/>
    <s v="Public administration and defence; compulsory social security"/>
    <s v="Central Government"/>
    <n v="11001"/>
    <s v="Central Government"/>
    <n v="11000"/>
    <s v="Donor Government"/>
    <n v="110"/>
    <s v="Standard grant"/>
    <s v="C01"/>
    <s v="Projects"/>
    <x v="0"/>
    <m/>
    <m/>
    <m/>
    <m/>
    <s v="EUR"/>
    <n v="1.32"/>
    <n v="1.47766707712974"/>
    <n v="1.61456935090959"/>
    <n v="1.32"/>
    <n v="1.47766707712974"/>
    <n v="1.61456935090959"/>
    <n v="0"/>
    <n v="0"/>
    <n v="0"/>
    <m/>
    <m/>
    <m/>
    <m/>
    <m/>
    <m/>
    <m/>
    <m/>
    <m/>
    <x v="0"/>
    <n v="10"/>
  </r>
  <r>
    <x v="0"/>
    <n v="9"/>
    <s v="Portugal"/>
    <n v="3"/>
    <s v="Municipalities"/>
    <n v="2019000978"/>
    <n v="12416"/>
    <n v="268"/>
    <s v="Sao Tome and Principe"/>
    <n v="10001"/>
    <s v="Africa"/>
    <s v="Scholarships and social support for students"/>
    <s v="Contribute to improving the accessibility and quality of higher education (includes inter-municipal protocols that cover cooperation in the areas of Education and Professional Training): Allocation of scholarships to students from developing countries att"/>
    <m/>
    <s v="4.b"/>
    <m/>
    <n v="11320"/>
    <s v="Upper Secondary Education (modified and includes data from 11322)"/>
    <n v="110"/>
    <x v="2"/>
    <n v="8521"/>
    <s v="General secondary education"/>
    <s v="P"/>
    <s v="Education"/>
    <s v="Local Government"/>
    <n v="11002"/>
    <s v="Local Government"/>
    <n v="11000"/>
    <s v="Donor Government"/>
    <n v="110"/>
    <s v="Standard grant"/>
    <s v="E01"/>
    <s v="Scholarships/training in donor country"/>
    <x v="0"/>
    <m/>
    <m/>
    <m/>
    <m/>
    <s v="EUR"/>
    <n v="37.273000000000003"/>
    <n v="41.725064368073397"/>
    <n v="45.590790467009903"/>
    <n v="37.273000000000003"/>
    <n v="41.725064368073397"/>
    <n v="45.590790467009903"/>
    <n v="0"/>
    <n v="0"/>
    <n v="0"/>
    <m/>
    <m/>
    <m/>
    <m/>
    <m/>
    <m/>
    <m/>
    <m/>
    <m/>
    <x v="0"/>
    <n v="10"/>
  </r>
  <r>
    <x v="0"/>
    <n v="9"/>
    <s v="Portugal"/>
    <n v="99"/>
    <s v="Miscellaneous"/>
    <n v="2017000219"/>
    <n v="11418"/>
    <n v="268"/>
    <s v="Sao Tome and Principe"/>
    <n v="10001"/>
    <s v="Africa"/>
    <s v="Inter-university cooperation with S. Tome and Principe"/>
    <s v="Cooperation with the University of S. Tome and Principe. Participation in meetings. Advisory missions."/>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27.670999999999999"/>
    <n v="30.976155826709999"/>
    <n v="33.846021597741803"/>
    <n v="27.670999999999999"/>
    <n v="30.976155826709999"/>
    <n v="33.846021597741803"/>
    <n v="0"/>
    <n v="0"/>
    <n v="0"/>
    <m/>
    <m/>
    <m/>
    <m/>
    <m/>
    <m/>
    <m/>
    <m/>
    <m/>
    <x v="0"/>
    <n v="10"/>
  </r>
  <r>
    <x v="0"/>
    <n v="9"/>
    <s v="Portugal"/>
    <n v="1"/>
    <s v="Portuguese Government"/>
    <n v="2014000052"/>
    <n v="8364"/>
    <n v="268"/>
    <s v="Sao Tome and Principe"/>
    <n v="10001"/>
    <s v="Africa"/>
    <s v="Cooperation with S. Tome and Principe in the area of Justice - Strengthening the Judicial System - Global Project"/>
    <s v="Strengthening the Judicial System:Cooperation on Criminal Investigation - Improving the fight against organized, complex and violent crime (Prevention and Investigation in the field of Narcotic Drugs, Corruption and Laundering, within the scope of PACED)"/>
    <m/>
    <s v="16.a|16.3"/>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10.961"/>
    <n v="12.270233963953901"/>
    <n v="13.407041405545399"/>
    <n v="10.961"/>
    <n v="12.270233963953901"/>
    <n v="13.407041405545399"/>
    <n v="0"/>
    <n v="0"/>
    <n v="0"/>
    <m/>
    <m/>
    <m/>
    <m/>
    <m/>
    <m/>
    <m/>
    <m/>
    <m/>
    <x v="0"/>
    <n v="10"/>
  </r>
  <r>
    <x v="0"/>
    <n v="9"/>
    <s v="Portugal"/>
    <n v="1"/>
    <s v="Portuguese Government"/>
    <n v="2004000066"/>
    <n v="6385"/>
    <n v="268"/>
    <s v="Sao Tome and Principe"/>
    <n v="10001"/>
    <s v="Africa"/>
    <s v="Protocols and Programs of Cooperation with homologous Parliaments and activities developed for the Parliamentary Groups of Friendship"/>
    <s v="The Portuguese Parliament participates in bilateral parliamentary cooperation actions whose activity is directed to the Portuguese-speaking parliaments. The aim is to support the democratic system with a view to consolidating the rule of law and improving"/>
    <m/>
    <n v="16.600000000000001"/>
    <m/>
    <n v="15152"/>
    <s v="Legislatures and political parties"/>
    <n v="150"/>
    <x v="4"/>
    <n v="8411"/>
    <s v="General public administration activities"/>
    <s v="O"/>
    <s v="Public administration and defence; compulsory social security"/>
    <s v="Other Public Entities in donor country"/>
    <n v="11004"/>
    <s v="Other public entities in donor country"/>
    <n v="11000"/>
    <s v="Donor Government"/>
    <n v="110"/>
    <s v="Standard grant"/>
    <s v="D02"/>
    <s v="Other technical co-operation"/>
    <x v="0"/>
    <m/>
    <m/>
    <m/>
    <m/>
    <s v="EUR"/>
    <n v="29.065000000000001"/>
    <n v="32.5366618157394"/>
    <n v="35.5511046849902"/>
    <n v="29.065000000000001"/>
    <n v="32.5366618157394"/>
    <n v="35.5511046849902"/>
    <n v="0"/>
    <n v="0"/>
    <n v="0"/>
    <m/>
    <m/>
    <m/>
    <m/>
    <m/>
    <m/>
    <m/>
    <m/>
    <m/>
    <x v="0"/>
    <n v="10"/>
  </r>
  <r>
    <x v="0"/>
    <n v="9"/>
    <s v="Portugal"/>
    <n v="1"/>
    <s v="Portuguese Government"/>
    <n v="2017000282"/>
    <n v="11570"/>
    <n v="268"/>
    <s v="Sao Tome and Principe"/>
    <n v="10001"/>
    <s v="Africa"/>
    <s v="Cooperation in the area of modernization of public administration services"/>
    <s v="Institutional capacity building and administrative modernization. Promote management structures based on technology. Training in digital skills and in provision of digital services in public administration."/>
    <m/>
    <s v="17.9|16.6"/>
    <m/>
    <n v="15110"/>
    <s v="Public sector policy and administrative management"/>
    <n v="150"/>
    <x v="4"/>
    <n v="8411"/>
    <s v="General public administration activities"/>
    <s v="O"/>
    <s v="Public administration and defence; compulsory social security"/>
    <s v="Central Government"/>
    <n v="11001"/>
    <s v="Central Government"/>
    <n v="11000"/>
    <s v="Donor Government"/>
    <n v="110"/>
    <s v="Standard grant"/>
    <s v="C01"/>
    <s v="Projects"/>
    <x v="0"/>
    <m/>
    <m/>
    <m/>
    <m/>
    <s v="EUR"/>
    <n v="0.315"/>
    <n v="0.352625097951416"/>
    <n v="0.38529495873978797"/>
    <n v="0.315"/>
    <n v="0.352625097951416"/>
    <n v="0.38529495873978797"/>
    <n v="0"/>
    <n v="0"/>
    <n v="0"/>
    <m/>
    <m/>
    <m/>
    <m/>
    <m/>
    <m/>
    <m/>
    <m/>
    <m/>
    <x v="0"/>
    <n v="10"/>
  </r>
  <r>
    <x v="0"/>
    <n v="9"/>
    <s v="Portugal"/>
    <n v="1"/>
    <s v="Portuguese Government"/>
    <n v="2012000586"/>
    <n v="10305"/>
    <n v="268"/>
    <s v="Sao Tome and Principe"/>
    <n v="10001"/>
    <s v="Africa"/>
    <s v="Support for the frequency of Vocational Training Courses in Portuguese educational establishments (Human Potential Operational Program - POPH)"/>
    <s v="Vocational Training. Courses provide diploma either 12th year or Professional Certification."/>
    <m/>
    <s v="4.b"/>
    <m/>
    <n v="11330"/>
    <s v="Vocational training"/>
    <n v="110"/>
    <x v="2"/>
    <n v="8522"/>
    <s v="Technical and vocational secondary education"/>
    <s v="P"/>
    <s v="Education"/>
    <s v="Central Government"/>
    <n v="11001"/>
    <s v="Central Government"/>
    <n v="11000"/>
    <s v="Donor Government"/>
    <n v="110"/>
    <s v="Standard grant"/>
    <s v="E01"/>
    <s v="Scholarships/training in donor country"/>
    <x v="0"/>
    <m/>
    <m/>
    <m/>
    <m/>
    <s v="EUR"/>
    <n v="4.3440000000000003"/>
    <n v="4.8628680174633399"/>
    <n v="5.3134009548115504"/>
    <n v="4.3440000000000003"/>
    <n v="4.8628680174633399"/>
    <n v="5.3134009548115504"/>
    <n v="0"/>
    <n v="0"/>
    <n v="0"/>
    <m/>
    <m/>
    <m/>
    <m/>
    <m/>
    <m/>
    <m/>
    <m/>
    <m/>
    <x v="0"/>
    <n v="10"/>
  </r>
  <r>
    <x v="0"/>
    <n v="9"/>
    <s v="Portugal"/>
    <n v="2"/>
    <s v="Camões-Institute for Cooperation and Language"/>
    <n v="2018000008"/>
    <n v="8364"/>
    <n v="268"/>
    <s v="Sao Tome and Principe"/>
    <n v="10001"/>
    <s v="Africa"/>
    <s v="Cooperation with S. Tome and Principe in the area of Justice - Strengthening the Judicial System - Global Project"/>
    <s v="Strengthening the Judicial System:Cooperation on Criminal Investigation - Improving the fight against organized, complex and violent crime (Prevention and Investigation in the field of Narcotic Drugs, Corruption and Laundering, within the scope of PACED)"/>
    <m/>
    <s v="16.b|16.a|16.3"/>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33.332999999999998"/>
    <n v="37.3144520317922"/>
    <n v="40.771545586264601"/>
    <n v="33.332999999999998"/>
    <n v="37.3144520317922"/>
    <n v="40.771545586264601"/>
    <n v="0"/>
    <n v="0"/>
    <n v="0"/>
    <m/>
    <m/>
    <m/>
    <m/>
    <m/>
    <m/>
    <m/>
    <m/>
    <m/>
    <x v="0"/>
    <n v="10"/>
  </r>
  <r>
    <x v="0"/>
    <n v="9"/>
    <s v="Portugal"/>
    <n v="1"/>
    <s v="Portuguese Government"/>
    <n v="2019000207"/>
    <n v="8364"/>
    <n v="268"/>
    <s v="Sao Tome and Principe"/>
    <n v="10001"/>
    <s v="Africa"/>
    <s v="Cooperation with S. Tome and Principe in the area of Justice - Strengthening the Judicial System - Global Project"/>
    <s v="Strengthening the Judicial System:Cooperation on Criminal Investigation - Improving the fight against organized, complex and violent crime (Prevention and Investigation in the field of Narcotic Drugs, Corruption and Laundering, within the scope of PACED)"/>
    <m/>
    <n v="16.600000000000001"/>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15"/>
    <n v="16.791671331019799"/>
    <n v="18.347378987608899"/>
    <n v="15"/>
    <n v="16.791671331019799"/>
    <n v="18.347378987608899"/>
    <n v="0"/>
    <n v="0"/>
    <n v="0"/>
    <m/>
    <m/>
    <m/>
    <m/>
    <m/>
    <m/>
    <m/>
    <m/>
    <m/>
    <x v="0"/>
    <n v="10"/>
  </r>
  <r>
    <x v="0"/>
    <n v="9"/>
    <s v="Portugal"/>
    <n v="2"/>
    <s v="Camões-Institute for Cooperation and Language"/>
    <n v="2018000698"/>
    <n v="12032"/>
    <n v="268"/>
    <s v="Sao Tome and Principe"/>
    <n v="10001"/>
    <s v="Africa"/>
    <s v="Integrated program for strengthening the quality of teaching in S. Tom? and Pr?ncipe"/>
    <s v="Reinforcement of the improvement of the quality of teaching in STP through the institutional strengthening and qualification to the MEES (Ministry of Education and Higher Education) and intervention in the level of the initial formation and continuous tra"/>
    <m/>
    <s v="4.4|4.3"/>
    <m/>
    <n v="11130"/>
    <s v="Teacher training"/>
    <n v="110"/>
    <x v="2"/>
    <n v="855"/>
    <s v="Educational support activities"/>
    <s v="P"/>
    <s v="Education"/>
    <s v="Donor Government"/>
    <n v="11000"/>
    <s v="Donor Government"/>
    <n v="11000"/>
    <s v="Donor Government"/>
    <n v="110"/>
    <s v="Standard grant"/>
    <s v="C01"/>
    <s v="Projects"/>
    <x v="0"/>
    <m/>
    <m/>
    <m/>
    <m/>
    <s v="EUR"/>
    <n v="360.7"/>
    <n v="403.78372327325599"/>
    <n v="441.19330672203603"/>
    <n v="360.7"/>
    <n v="403.78372327325599"/>
    <n v="441.19330672203603"/>
    <n v="0"/>
    <n v="0"/>
    <n v="0"/>
    <m/>
    <m/>
    <m/>
    <m/>
    <m/>
    <m/>
    <m/>
    <m/>
    <m/>
    <x v="0"/>
    <n v="10"/>
  </r>
  <r>
    <x v="0"/>
    <n v="9"/>
    <s v="Portugal"/>
    <n v="1"/>
    <s v="Portuguese Government"/>
    <n v="2019000410"/>
    <n v="11749"/>
    <n v="268"/>
    <s v="Sao Tome and Principe"/>
    <n v="10001"/>
    <s v="Africa"/>
    <s v="Maternal and Child Population without Alcohol in S. Tome and Principe - POPMISA"/>
    <s v="Contribute to the reduction of alcohol consumption and to the improvement of the health and nutritional condition of the maternal and child population in S. Tome and Principe."/>
    <m/>
    <s v="5.6|3.5|3.4|3.2|3.1"/>
    <m/>
    <n v="13020"/>
    <s v="Reproductive health care"/>
    <n v="130"/>
    <x v="22"/>
    <n v="86"/>
    <s v="Human health activities"/>
    <s v="Q"/>
    <s v="Human health and social work activities"/>
    <s v="Central Government"/>
    <n v="11001"/>
    <s v="Central Government"/>
    <n v="11000"/>
    <s v="Donor Government"/>
    <n v="110"/>
    <s v="Standard grant"/>
    <s v="C01"/>
    <s v="Projects"/>
    <x v="0"/>
    <m/>
    <m/>
    <m/>
    <m/>
    <s v="EUR"/>
    <n v="1.6319999999999999"/>
    <n v="1.82693384081496"/>
    <n v="1.99619483385185"/>
    <n v="1.6319999999999999"/>
    <n v="1.82693384081496"/>
    <n v="1.99619483385185"/>
    <n v="0"/>
    <n v="0"/>
    <n v="0"/>
    <m/>
    <m/>
    <m/>
    <m/>
    <m/>
    <m/>
    <m/>
    <m/>
    <m/>
    <x v="0"/>
    <n v="10"/>
  </r>
  <r>
    <x v="1"/>
    <n v="9"/>
    <s v="Portugal"/>
    <n v="1"/>
    <s v="Portuguese Government"/>
    <n v="1998000012"/>
    <n v="296"/>
    <n v="268"/>
    <s v="Sao Tome and Principe"/>
    <n v="10001"/>
    <s v="Africa"/>
    <s v="Support to the Coast Guard Organization: network of navigation visual equipment"/>
    <s v="Restoration and modernization of the lighthouses system of the archipelago, according with international quality levels. Technical assistance and training. The lighthouses are a security equipment for navigation in general mainly comercial ships and fishi"/>
    <m/>
    <s v="14.7|12.2"/>
    <m/>
    <n v="21040"/>
    <s v="Water transport"/>
    <n v="210"/>
    <x v="5"/>
    <n v="50"/>
    <s v="Water transport"/>
    <s v="H"/>
    <s v="Transportation and storage"/>
    <s v="Central Government"/>
    <n v="11001"/>
    <s v="Central Government"/>
    <n v="11000"/>
    <s v="Donor Government"/>
    <n v="110"/>
    <s v="Standard grant"/>
    <s v="C01"/>
    <s v="Projects"/>
    <x v="0"/>
    <m/>
    <m/>
    <m/>
    <m/>
    <s v="EUR"/>
    <n v="99.397999999999996"/>
    <n v="113.27407407407399"/>
    <n v="119.191545756442"/>
    <n v="99.397999999999996"/>
    <n v="113.27407407407399"/>
    <n v="119.191545756442"/>
    <n v="0"/>
    <n v="0"/>
    <n v="0"/>
    <m/>
    <m/>
    <m/>
    <m/>
    <m/>
    <m/>
    <m/>
    <m/>
    <m/>
    <x v="0"/>
    <n v="10"/>
  </r>
  <r>
    <x v="1"/>
    <n v="9"/>
    <s v="Portugal"/>
    <n v="1"/>
    <s v="Portuguese Government"/>
    <n v="1998000053"/>
    <n v="775"/>
    <n v="268"/>
    <s v="Sao Tome and Principe"/>
    <n v="10001"/>
    <s v="Africa"/>
    <s v="Health care in Portugal - evacuation of patients"/>
    <s v="Provision of differentiated medical care in the National Health System of Portugal when the therapeutic resources in São Tomé and Príncipe are finished."/>
    <m/>
    <n v="3.8"/>
    <m/>
    <n v="12191"/>
    <s v="Medical services"/>
    <n v="120"/>
    <x v="13"/>
    <n v="862"/>
    <s v="Medical and dental practice activities"/>
    <s v="Q"/>
    <s v="Human health and social work activities"/>
    <s v="Central Government"/>
    <n v="11001"/>
    <s v="Central Government"/>
    <n v="11000"/>
    <s v="Donor Government"/>
    <n v="110"/>
    <s v="Standard grant"/>
    <s v="H00"/>
    <s v="Expenditures in the provider country"/>
    <x v="1"/>
    <m/>
    <m/>
    <m/>
    <m/>
    <s v="EUR"/>
    <n v="1449.8230000000001"/>
    <n v="1652.21994301994"/>
    <n v="1738.5324095378401"/>
    <n v="1449.8230000000001"/>
    <n v="1652.21994301994"/>
    <n v="1738.5324095378401"/>
    <n v="0"/>
    <n v="0"/>
    <n v="0"/>
    <m/>
    <m/>
    <m/>
    <m/>
    <m/>
    <m/>
    <m/>
    <m/>
    <m/>
    <x v="0"/>
    <n v="10"/>
  </r>
  <r>
    <x v="1"/>
    <n v="9"/>
    <s v="Portugal"/>
    <n v="1"/>
    <s v="Portuguese Government"/>
    <n v="2001000003"/>
    <n v="810"/>
    <n v="268"/>
    <s v="Sao Tome and Principe"/>
    <n v="10001"/>
    <s v="Africa"/>
    <s v="Center of Professional Training of Sao Tome and Principe (Budo Budo)"/>
    <s v="Support to programmes for unemployed, programmes for self-employment and income generation and programmes for employment criation.Implementation of a Partnership Agreement for the Administration and Management of the Professional Training Center (Budo-Bu"/>
    <m/>
    <s v="8.3|4.3"/>
    <m/>
    <n v="16020"/>
    <s v="Employment creation"/>
    <n v="160"/>
    <x v="0"/>
    <n v="8413"/>
    <s v="Regulation of and contribution to more efficient operation of businesses"/>
    <s v="O"/>
    <s v="Public administration and defence; compulsory social security"/>
    <s v="Central Government"/>
    <n v="12001"/>
    <s v="Central Government"/>
    <n v="12000"/>
    <s v="Recipient Government"/>
    <n v="110"/>
    <s v="Standard grant"/>
    <s v="C01"/>
    <s v="Projects"/>
    <x v="0"/>
    <m/>
    <m/>
    <m/>
    <m/>
    <s v="EUR"/>
    <n v="172.66499999999999"/>
    <n v="196.769230769231"/>
    <n v="207.04851453787899"/>
    <n v="172.66499999999999"/>
    <n v="196.769230769231"/>
    <n v="207.04851453787899"/>
    <n v="0"/>
    <n v="0"/>
    <n v="0"/>
    <m/>
    <m/>
    <m/>
    <m/>
    <m/>
    <m/>
    <m/>
    <m/>
    <m/>
    <x v="0"/>
    <n v="10"/>
  </r>
  <r>
    <x v="1"/>
    <n v="9"/>
    <s v="Portugal"/>
    <n v="1"/>
    <s v="Portuguese Government"/>
    <n v="2002000044"/>
    <n v="5422"/>
    <n v="268"/>
    <s v="Sao Tome and Principe"/>
    <n v="10001"/>
    <s v="Africa"/>
    <s v="Fight against Poverty (Sao Tome and Principe)"/>
    <s v="Contribute to the reduction of poverty and social exclusion and to socio-community development through the creation of a network of social protection equipment for vulnerable groups, especially children and the elderly, as well as the training and stimula"/>
    <m/>
    <s v="8.6|5.1|4.4|3.8|1.3"/>
    <m/>
    <n v="16050"/>
    <s v="Multisector aid for basic social services"/>
    <n v="160"/>
    <x v="0"/>
    <n v="8430"/>
    <s v="Compulsory social security activities"/>
    <s v="O"/>
    <s v="Public administration and defence; compulsory social security"/>
    <s v="DEVELOPING COUNTRY-BASED NGOs"/>
    <n v="23000"/>
    <s v="Developing country-based NGO"/>
    <n v="23000"/>
    <s v="Developing country-based NGO"/>
    <n v="110"/>
    <s v="Standard grant"/>
    <s v="C01"/>
    <s v="Projects"/>
    <x v="0"/>
    <m/>
    <m/>
    <m/>
    <m/>
    <s v="EUR"/>
    <n v="813.87"/>
    <n v="927.48717948718001"/>
    <n v="975.939388567131"/>
    <n v="813.87"/>
    <n v="927.48717948718001"/>
    <n v="975.939388567131"/>
    <n v="0"/>
    <n v="0"/>
    <n v="0"/>
    <m/>
    <m/>
    <m/>
    <m/>
    <m/>
    <m/>
    <m/>
    <m/>
    <m/>
    <x v="0"/>
    <n v="10"/>
  </r>
  <r>
    <x v="1"/>
    <n v="9"/>
    <s v="Portugal"/>
    <n v="1"/>
    <s v="Portuguese Government"/>
    <n v="2003000069"/>
    <n v="5898"/>
    <n v="268"/>
    <s v="Sao Tome and Principe"/>
    <n v="10001"/>
    <s v="Africa"/>
    <s v="Programme of Technical Cooperation in the Security Setor - Police - STP"/>
    <s v="Security setor reform. Training and technical assistance to police."/>
    <m/>
    <s v="16.a|16.9|16.6|16.3|16.1"/>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100.339"/>
    <n v="114.34643874643901"/>
    <n v="120.319931081668"/>
    <n v="100.339"/>
    <n v="114.34643874643901"/>
    <n v="120.319931081668"/>
    <n v="0"/>
    <n v="0"/>
    <n v="0"/>
    <m/>
    <m/>
    <m/>
    <m/>
    <m/>
    <m/>
    <m/>
    <m/>
    <m/>
    <x v="0"/>
    <n v="10"/>
  </r>
  <r>
    <x v="1"/>
    <n v="9"/>
    <s v="Portugal"/>
    <n v="1"/>
    <s v="Portuguese Government"/>
    <n v="2003000100"/>
    <n v="6151"/>
    <n v="268"/>
    <s v="Sao Tome and Principe"/>
    <n v="10001"/>
    <s v="Africa"/>
    <s v="Costs with students from S. Tome and Principe studying at the Portuguese Universities - Special Admission Regime for Developing Countries"/>
    <s v="Facilitate the attendance of students from S. Tome in higher education in Portugal, under the Special Regime of Access to Higher Education. This Special Regime is under the Cooperation Agreement in the area of Higher Education, signed between Portugal and"/>
    <m/>
    <s v="4.3|1.2"/>
    <m/>
    <n v="11420"/>
    <s v="Higher education"/>
    <n v="110"/>
    <x v="2"/>
    <n v="8530"/>
    <s v="Higher education"/>
    <s v="P"/>
    <s v="Education"/>
    <s v="Central Government"/>
    <n v="11001"/>
    <s v="Central Government"/>
    <n v="11000"/>
    <s v="Donor Government"/>
    <n v="2100"/>
    <s v="Direct provider spending"/>
    <s v="E02"/>
    <s v="Imputed student costs"/>
    <x v="1"/>
    <m/>
    <m/>
    <m/>
    <m/>
    <s v="EUR"/>
    <n v="459.18400000000003"/>
    <n v="523.28660968660995"/>
    <n v="550.62325948838202"/>
    <n v="459.18400000000003"/>
    <n v="523.28660968660995"/>
    <n v="550.62325948838202"/>
    <n v="0"/>
    <n v="0"/>
    <n v="0"/>
    <m/>
    <m/>
    <m/>
    <m/>
    <m/>
    <m/>
    <m/>
    <m/>
    <m/>
    <x v="0"/>
    <n v="10"/>
  </r>
  <r>
    <x v="1"/>
    <n v="9"/>
    <s v="Portugal"/>
    <n v="1"/>
    <s v="Portuguese Government"/>
    <n v="2004000066"/>
    <n v="6385"/>
    <n v="268"/>
    <s v="Sao Tome and Principe"/>
    <n v="10001"/>
    <s v="Africa"/>
    <s v="Protocols and Programs of Cooperation with homologous Parliaments and activities developed for the Parliamentary Groups of Friendship"/>
    <s v="The Portuguese Parliament participates in bilateral parliamentary cooperation actions whose activity is directed to the Portuguese-speaking parliaments. The aim is to support the democratic system with a view to consolidating the rule of law and improving"/>
    <m/>
    <n v="16.600000000000001"/>
    <m/>
    <n v="15152"/>
    <s v="Legislatures and political parties"/>
    <n v="150"/>
    <x v="4"/>
    <n v="8411"/>
    <s v="General public administration activities"/>
    <s v="O"/>
    <s v="Public administration and defence; compulsory social security"/>
    <s v="Other Public Entities in donor country"/>
    <n v="11004"/>
    <s v="Other public entities in donor country"/>
    <n v="11000"/>
    <s v="Donor Government"/>
    <n v="110"/>
    <s v="Standard grant"/>
    <s v="D02"/>
    <s v="Other technical co-operation"/>
    <x v="0"/>
    <m/>
    <m/>
    <m/>
    <m/>
    <s v="EUR"/>
    <n v="8"/>
    <n v="9.1168091168091205"/>
    <n v="9.5930739657894293"/>
    <n v="8"/>
    <n v="9.1168091168091205"/>
    <n v="9.5930739657894293"/>
    <n v="0"/>
    <n v="0"/>
    <n v="0"/>
    <m/>
    <m/>
    <m/>
    <m/>
    <m/>
    <m/>
    <m/>
    <m/>
    <m/>
    <x v="0"/>
    <n v="10"/>
  </r>
  <r>
    <x v="1"/>
    <n v="9"/>
    <s v="Portugal"/>
    <n v="1"/>
    <s v="Portuguese Government"/>
    <n v="2008000125"/>
    <n v="8415"/>
    <n v="268"/>
    <s v="Sao Tome and Principe"/>
    <n v="10001"/>
    <s v="Africa"/>
    <s v="Administrative costs - Embassies"/>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86.477000000000004"/>
    <n v="98.549287749287799"/>
    <n v="103.69753216744699"/>
    <n v="86.477000000000004"/>
    <n v="98.549287749287799"/>
    <n v="103.69753216744699"/>
    <n v="0"/>
    <n v="0"/>
    <n v="0"/>
    <m/>
    <m/>
    <m/>
    <m/>
    <m/>
    <m/>
    <m/>
    <m/>
    <m/>
    <x v="0"/>
    <n v="10"/>
  </r>
  <r>
    <x v="1"/>
    <n v="9"/>
    <s v="Portugal"/>
    <n v="1"/>
    <s v="Portuguese Government"/>
    <n v="2010000049"/>
    <n v="5898"/>
    <n v="268"/>
    <s v="Sao Tome and Principe"/>
    <n v="10001"/>
    <s v="Africa"/>
    <s v="Programme of Technical Cooperation in the Security Setor - Police - STP"/>
    <s v="Security setor reform. Training and technical assistance to police."/>
    <m/>
    <s v="16.a|16.9|16.6|16.3|16.1"/>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86.587999999999994"/>
    <n v="98.675783475783504"/>
    <n v="103.830636068722"/>
    <n v="86.587999999999994"/>
    <n v="98.675783475783504"/>
    <n v="103.830636068722"/>
    <n v="0"/>
    <n v="0"/>
    <n v="0"/>
    <m/>
    <m/>
    <m/>
    <m/>
    <m/>
    <m/>
    <m/>
    <m/>
    <m/>
    <x v="0"/>
    <n v="10"/>
  </r>
  <r>
    <x v="1"/>
    <n v="9"/>
    <s v="Portugal"/>
    <n v="1"/>
    <s v="Portuguese Government"/>
    <n v="2010000074"/>
    <n v="7405"/>
    <n v="268"/>
    <s v="Sao Tome and Principe"/>
    <n v="10001"/>
    <s v="Africa"/>
    <s v="Health for All - Network for Basic Health Care"/>
    <s v="Consolidate the National Health System of S. Tome and Príncipe, focusing the intervention on Basic and Specialized Care. The improvement of the country's health indicators by guaranteeing access to basic care, promoting the prevention and early treatment"/>
    <m/>
    <s v="3.d|3.c|3.9|3.8|3.7|3.5|3.4|3.3|3.2|3.1"/>
    <m/>
    <n v="12220"/>
    <s v="Basic health care"/>
    <n v="120"/>
    <x v="13"/>
    <n v="86"/>
    <s v="Human health activities"/>
    <s v="Q"/>
    <s v="Human health and social work activities"/>
    <s v="Central Government"/>
    <n v="11001"/>
    <s v="Central Government"/>
    <n v="11000"/>
    <s v="Donor Government"/>
    <n v="110"/>
    <s v="Standard grant"/>
    <s v="C01"/>
    <s v="Projects"/>
    <x v="0"/>
    <m/>
    <m/>
    <m/>
    <m/>
    <s v="EUR"/>
    <n v="3.1779999999999999"/>
    <n v="3.6216524216524202"/>
    <n v="3.8108486329098499"/>
    <n v="3.1779999999999999"/>
    <n v="3.6216524216524202"/>
    <n v="3.8108486329098499"/>
    <n v="0"/>
    <n v="0"/>
    <n v="0"/>
    <m/>
    <m/>
    <m/>
    <m/>
    <m/>
    <m/>
    <m/>
    <m/>
    <m/>
    <x v="0"/>
    <n v="10"/>
  </r>
  <r>
    <x v="1"/>
    <n v="9"/>
    <s v="Portugal"/>
    <n v="1"/>
    <s v="Portuguese Government"/>
    <n v="2010000122"/>
    <n v="8843"/>
    <n v="268"/>
    <s v="Sao Tome and Principe"/>
    <n v="10001"/>
    <s v="Africa"/>
    <s v="Economic Cooperation Agreement."/>
    <s v="Strengthening the macroeconomic and financial stability of the economy of Sao Tome."/>
    <m/>
    <n v="17.13"/>
    <m/>
    <n v="15111"/>
    <s v="Public finance management (PFM)"/>
    <n v="150"/>
    <x v="4"/>
    <n v="8411"/>
    <s v="General public administration activities"/>
    <s v="O"/>
    <s v="Public administration and defence; compulsory social security"/>
    <s v="Central Government"/>
    <n v="11001"/>
    <s v="Central Government"/>
    <n v="11000"/>
    <s v="Donor Government"/>
    <n v="110"/>
    <s v="Standard grant"/>
    <s v="C01"/>
    <s v="Projects"/>
    <x v="0"/>
    <m/>
    <m/>
    <m/>
    <m/>
    <s v="EUR"/>
    <n v="20"/>
    <n v="22.792022792022799"/>
    <n v="23.982684914473602"/>
    <n v="20"/>
    <n v="22.792022792022799"/>
    <n v="23.982684914473602"/>
    <n v="0"/>
    <n v="0"/>
    <n v="0"/>
    <m/>
    <m/>
    <m/>
    <m/>
    <m/>
    <m/>
    <m/>
    <m/>
    <m/>
    <x v="0"/>
    <n v="10"/>
  </r>
  <r>
    <x v="1"/>
    <n v="9"/>
    <s v="Portugal"/>
    <n v="1"/>
    <s v="Portuguese Government"/>
    <n v="2010000349"/>
    <n v="9224"/>
    <n v="268"/>
    <s v="Sao Tome and Principe"/>
    <n v="10001"/>
    <s v="Af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
    <m/>
    <s v="17.19|16.1"/>
    <m/>
    <n v="16062"/>
    <s v="Statistical capacity building"/>
    <n v="160"/>
    <x v="0"/>
    <n v="8411"/>
    <s v="General public administration activities"/>
    <s v="O"/>
    <s v="Public administration and defence; compulsory social security"/>
    <s v="Central Government"/>
    <n v="11001"/>
    <s v="Central Government"/>
    <n v="11000"/>
    <s v="Donor Government"/>
    <n v="110"/>
    <s v="Standard grant"/>
    <s v="C01"/>
    <s v="Projects"/>
    <x v="0"/>
    <m/>
    <m/>
    <m/>
    <m/>
    <s v="EUR"/>
    <n v="43.417999999999999"/>
    <n v="49.479202279202298"/>
    <n v="52.064010680830698"/>
    <n v="43.417999999999999"/>
    <n v="49.479202279202298"/>
    <n v="52.064010680830698"/>
    <n v="0"/>
    <n v="0"/>
    <n v="0"/>
    <m/>
    <m/>
    <m/>
    <m/>
    <m/>
    <m/>
    <m/>
    <m/>
    <m/>
    <x v="0"/>
    <n v="10"/>
  </r>
  <r>
    <x v="1"/>
    <n v="9"/>
    <s v="Portugal"/>
    <n v="1"/>
    <s v="Portuguese Government"/>
    <n v="2012000585"/>
    <n v="10305"/>
    <n v="268"/>
    <s v="Sao Tome and Principe"/>
    <n v="10001"/>
    <s v="Africa"/>
    <s v="Support for the frequency of Vocational Training Courses in Portuguese educational establishments (Human Potential Operational Program - POPH)"/>
    <s v="Vocational Training. Courses provide diploma either 12th year or Professional Certification."/>
    <m/>
    <s v="4.b"/>
    <m/>
    <n v="11330"/>
    <s v="Vocational training"/>
    <n v="110"/>
    <x v="2"/>
    <n v="8522"/>
    <s v="Technical and vocational secondary education"/>
    <s v="P"/>
    <s v="Education"/>
    <s v="Central Government"/>
    <n v="11001"/>
    <s v="Central Government"/>
    <n v="11000"/>
    <s v="Donor Government"/>
    <n v="110"/>
    <s v="Standard grant"/>
    <s v="E01"/>
    <s v="Scholarships/training in donor country"/>
    <x v="0"/>
    <m/>
    <m/>
    <m/>
    <m/>
    <s v="EUR"/>
    <n v="137.04"/>
    <n v="156.17094017094001"/>
    <n v="164.329357033973"/>
    <n v="137.04"/>
    <n v="156.17094017094001"/>
    <n v="164.329357033973"/>
    <n v="0"/>
    <n v="0"/>
    <n v="0"/>
    <m/>
    <m/>
    <m/>
    <m/>
    <m/>
    <m/>
    <m/>
    <m/>
    <m/>
    <x v="0"/>
    <n v="10"/>
  </r>
  <r>
    <x v="1"/>
    <n v="9"/>
    <s v="Portugal"/>
    <n v="1"/>
    <s v="Portuguese Government"/>
    <n v="2012000586"/>
    <n v="10305"/>
    <n v="268"/>
    <s v="Sao Tome and Principe"/>
    <n v="10001"/>
    <s v="Africa"/>
    <s v="Support for the frequency of Vocational Training Courses in Portuguese educational establishments (Human Potential Operational Program - POPH)"/>
    <s v="Vocational Training. Courses provide diploma either 12th year or Professional Certification."/>
    <m/>
    <s v="4.b"/>
    <m/>
    <n v="11330"/>
    <s v="Vocational training"/>
    <n v="110"/>
    <x v="2"/>
    <n v="8522"/>
    <s v="Technical and vocational secondary education"/>
    <s v="P"/>
    <s v="Education"/>
    <s v="Central Government"/>
    <n v="11001"/>
    <s v="Central Government"/>
    <n v="11000"/>
    <s v="Donor Government"/>
    <n v="110"/>
    <s v="Standard grant"/>
    <s v="E01"/>
    <s v="Scholarships/training in donor country"/>
    <x v="0"/>
    <m/>
    <m/>
    <m/>
    <m/>
    <s v="EUR"/>
    <n v="4.9530000000000003"/>
    <n v="5.6444444444444404"/>
    <n v="5.9393119190693797"/>
    <n v="4.9530000000000003"/>
    <n v="5.6444444444444404"/>
    <n v="5.9393119190693797"/>
    <n v="0"/>
    <n v="0"/>
    <n v="0"/>
    <m/>
    <m/>
    <m/>
    <m/>
    <m/>
    <m/>
    <m/>
    <m/>
    <m/>
    <x v="0"/>
    <n v="10"/>
  </r>
  <r>
    <x v="1"/>
    <n v="9"/>
    <s v="Portugal"/>
    <n v="1"/>
    <s v="Portuguese Government"/>
    <n v="2013000073"/>
    <n v="7405"/>
    <n v="268"/>
    <s v="Sao Tome and Principe"/>
    <n v="10001"/>
    <s v="Africa"/>
    <s v="Health for All - Network for Basic Health Care"/>
    <s v="Consolidate the National Health System of S. Tome and Príncipe, focusing the intervention on Basic and Specialized Care. The improvement of the country's health indicators by guaranteeing access to basic care, promoting the prevention and early treatment"/>
    <m/>
    <s v="3.d|3.c|3.8|3.4"/>
    <m/>
    <n v="12220"/>
    <s v="Basic health care"/>
    <n v="120"/>
    <x v="13"/>
    <n v="86"/>
    <s v="Human health activities"/>
    <s v="Q"/>
    <s v="Human health and social work activities"/>
    <s v="DONOR COUNTRY-BASED NGOs"/>
    <n v="22000"/>
    <s v="Donor country-based NGO"/>
    <n v="22000"/>
    <s v="Donor country-based NGO"/>
    <n v="110"/>
    <s v="Standard grant"/>
    <s v="C01"/>
    <s v="Projects"/>
    <x v="0"/>
    <m/>
    <m/>
    <m/>
    <m/>
    <s v="EUR"/>
    <n v="70"/>
    <n v="79.772079772079806"/>
    <n v="83.939397200657595"/>
    <n v="70"/>
    <n v="79.772079772079806"/>
    <n v="83.939397200657595"/>
    <n v="0"/>
    <n v="0"/>
    <n v="0"/>
    <m/>
    <m/>
    <m/>
    <m/>
    <m/>
    <m/>
    <m/>
    <m/>
    <m/>
    <x v="0"/>
    <n v="10"/>
  </r>
  <r>
    <x v="1"/>
    <n v="9"/>
    <s v="Portugal"/>
    <n v="1"/>
    <s v="Portuguese Government"/>
    <n v="2013000596"/>
    <n v="10442"/>
    <n v="268"/>
    <s v="Sao Tome and Principe"/>
    <n v="10001"/>
    <s v="Africa"/>
    <s v="Debt cancellation"/>
    <s v="Debt cancellation"/>
    <m/>
    <m/>
    <m/>
    <n v="60020"/>
    <s v="Debt forgiveness"/>
    <n v="600"/>
    <x v="21"/>
    <n v="841"/>
    <s v="Administration of the State and the economic and social policy of the community"/>
    <s v="O"/>
    <s v="Public administration and defence; compulsory social security"/>
    <s v="Central Government"/>
    <n v="11001"/>
    <s v="Central Government"/>
    <n v="11000"/>
    <s v="Donor Government"/>
    <n v="110"/>
    <s v="Standard grant"/>
    <s v="F01"/>
    <s v="Debt relief - principal (original loan previously recorded in TOSSD)"/>
    <x v="1"/>
    <m/>
    <m/>
    <m/>
    <m/>
    <s v="EUR"/>
    <n v="0"/>
    <n v="0"/>
    <n v="0"/>
    <n v="1105.6500000000001"/>
    <n v="1260"/>
    <n v="1325.82277878439"/>
    <n v="0"/>
    <n v="0"/>
    <n v="0"/>
    <m/>
    <m/>
    <m/>
    <m/>
    <m/>
    <m/>
    <m/>
    <m/>
    <m/>
    <x v="0"/>
    <n v="10"/>
  </r>
  <r>
    <x v="1"/>
    <n v="9"/>
    <s v="Portugal"/>
    <n v="1"/>
    <s v="Portuguese Government"/>
    <n v="2013000621"/>
    <n v="10471"/>
    <n v="268"/>
    <s v="Sao Tome and Principe"/>
    <n v="10001"/>
    <s v="Africa"/>
    <s v="Cooperation with São Tomé and Príncipe in the field of Industrial Property"/>
    <s v="Capacity building in Industrial Property field and related areas, e.g, combating counterfeiting and piracy in the internal market.Cooperation in the scope of the registration process for Geographical Indications (IGs) and Designations of Origin (DOs), cu"/>
    <m/>
    <n v="16.600000000000001"/>
    <m/>
    <n v="32110"/>
    <s v="Industrial policy and administrative management"/>
    <n v="320"/>
    <x v="8"/>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x v="0"/>
    <m/>
    <m/>
    <m/>
    <m/>
    <s v="EUR"/>
    <n v="0.47499999999999998"/>
    <n v="0.54131054131054102"/>
    <n v="0.56958876671874803"/>
    <n v="0.47499999999999998"/>
    <n v="0.54131054131054102"/>
    <n v="0.56958876671874803"/>
    <n v="0"/>
    <n v="0"/>
    <n v="0"/>
    <m/>
    <m/>
    <m/>
    <m/>
    <m/>
    <m/>
    <m/>
    <m/>
    <m/>
    <x v="0"/>
    <n v="10"/>
  </r>
  <r>
    <x v="1"/>
    <n v="9"/>
    <s v="Portugal"/>
    <n v="1"/>
    <s v="Portuguese Government"/>
    <n v="2014000052"/>
    <n v="8364"/>
    <n v="268"/>
    <s v="Sao Tome and Principe"/>
    <n v="10001"/>
    <s v="Africa"/>
    <s v="Cooperation with S. Tome and Principe in the area of Justice - Strengthening the Judicial System - Global Project"/>
    <s v="Strengthening the Judicial System/Improvement of the functioning of the justice system:Cooperation in Criminal Investigation - Improving the fight against organized, complex and violent crime (Prevention and Investigation in Matters of Drug Trafficking,"/>
    <m/>
    <s v="16.a|16.3"/>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1.5"/>
    <n v="1.70940170940171"/>
    <n v="1.79870136858552"/>
    <n v="1.5"/>
    <n v="1.70940170940171"/>
    <n v="1.79870136858552"/>
    <n v="0"/>
    <n v="0"/>
    <n v="0"/>
    <m/>
    <m/>
    <m/>
    <m/>
    <m/>
    <m/>
    <m/>
    <m/>
    <m/>
    <x v="0"/>
    <n v="10"/>
  </r>
  <r>
    <x v="1"/>
    <n v="9"/>
    <s v="Portugal"/>
    <n v="1"/>
    <s v="Portuguese Government"/>
    <n v="2014000247"/>
    <n v="10739"/>
    <n v="268"/>
    <s v="Sao Tome and Principe"/>
    <n v="10001"/>
    <s v="Africa"/>
    <s v="Radio and Television - Global Project"/>
    <s v="Support for the development of the media setor in partner countries. Training of senior managers, training of journalists, directing, sound and image editing, electoral journalism, television journalism, training in economics and justice. Supplying of equ"/>
    <m/>
    <n v="17.8"/>
    <m/>
    <n v="22030"/>
    <s v="Radio/television/print media"/>
    <n v="220"/>
    <x v="15"/>
    <s v="J"/>
    <s v="Information and communication"/>
    <s v="J"/>
    <s v="Information and communication"/>
    <s v="Public Corporations"/>
    <n v="11003"/>
    <s v="Public corporations"/>
    <n v="11000"/>
    <s v="Donor Government"/>
    <n v="110"/>
    <s v="Standard grant"/>
    <s v="C01"/>
    <s v="Projects"/>
    <x v="0"/>
    <m/>
    <m/>
    <m/>
    <m/>
    <s v="EUR"/>
    <n v="34.86"/>
    <n v="39.726495726495699"/>
    <n v="41.801819805927501"/>
    <n v="34.86"/>
    <n v="39.726495726495699"/>
    <n v="41.801819805927501"/>
    <n v="0"/>
    <n v="0"/>
    <n v="0"/>
    <m/>
    <m/>
    <m/>
    <m/>
    <m/>
    <m/>
    <m/>
    <m/>
    <m/>
    <x v="0"/>
    <n v="10"/>
  </r>
  <r>
    <x v="1"/>
    <n v="9"/>
    <s v="Portugal"/>
    <n v="1"/>
    <s v="Portuguese Government"/>
    <n v="2015000047"/>
    <n v="7405"/>
    <n v="268"/>
    <s v="Sao Tome and Principe"/>
    <n v="10001"/>
    <s v="Africa"/>
    <s v="Health for All - Network for Basic Health Care"/>
    <s v="Consolidate the National Health System of S. Tome and Príncipe, focusing the intervention on Basic and Specialized Care. The improvement of the country's health indicators by guaranteeing access to basic care, promoting the prevention and early treatment"/>
    <m/>
    <s v="3.d|3.c|3.8"/>
    <m/>
    <n v="12220"/>
    <s v="Basic health care"/>
    <n v="120"/>
    <x v="13"/>
    <n v="86"/>
    <s v="Human health activities"/>
    <s v="Q"/>
    <s v="Human health and social work activities"/>
    <s v="DONOR COUNTRY-BASED NGOs"/>
    <n v="22000"/>
    <s v="Donor country-based NGO"/>
    <n v="22000"/>
    <s v="Donor country-based NGO"/>
    <n v="110"/>
    <s v="Standard grant"/>
    <s v="C01"/>
    <s v="Projects"/>
    <x v="0"/>
    <m/>
    <m/>
    <m/>
    <m/>
    <s v="EUR"/>
    <n v="45.198999999999998"/>
    <n v="51.508831908831901"/>
    <n v="54.199668772464598"/>
    <n v="45.198999999999998"/>
    <n v="51.508831908831901"/>
    <n v="54.199668772464598"/>
    <n v="0"/>
    <n v="0"/>
    <n v="0"/>
    <m/>
    <m/>
    <m/>
    <m/>
    <m/>
    <m/>
    <m/>
    <m/>
    <m/>
    <x v="0"/>
    <n v="10"/>
  </r>
  <r>
    <x v="1"/>
    <n v="9"/>
    <s v="Portugal"/>
    <n v="1"/>
    <s v="Portuguese Government"/>
    <n v="2016000182"/>
    <n v="10153"/>
    <n v="268"/>
    <s v="Sao Tome and Principe"/>
    <n v="10001"/>
    <s v="Africa"/>
    <s v="Cooperation with S. Tome and Principe in the area of trade union with the National Organization of Workers and the General Union of Workers"/>
    <s v="Promote technical cooperation between Trade Unions through exchange of information and training, aiming to develop Trade Union activities, with direct benefit for the workers represented."/>
    <m/>
    <s v="8.8|8.5|8.3"/>
    <m/>
    <n v="16020"/>
    <s v="Employment creation"/>
    <n v="160"/>
    <x v="0"/>
    <n v="8413"/>
    <s v="Regulation of and contribution to more efficient operation of businesses"/>
    <s v="O"/>
    <s v="Public administration and defence; compulsory social security"/>
    <s v="Other Public Entities in donor country"/>
    <n v="11004"/>
    <s v="Other public entities in donor country"/>
    <n v="11000"/>
    <s v="Donor Government"/>
    <n v="110"/>
    <s v="Standard grant"/>
    <s v="C01"/>
    <s v="Projects"/>
    <x v="0"/>
    <m/>
    <m/>
    <m/>
    <m/>
    <s v="EUR"/>
    <n v="9.3520000000000003"/>
    <n v="10.657549857549901"/>
    <n v="11.2143034660078"/>
    <n v="9.3520000000000003"/>
    <n v="10.657549857549901"/>
    <n v="11.2143034660078"/>
    <n v="0"/>
    <n v="0"/>
    <n v="0"/>
    <m/>
    <m/>
    <m/>
    <m/>
    <m/>
    <m/>
    <m/>
    <m/>
    <m/>
    <x v="0"/>
    <n v="10"/>
  </r>
  <r>
    <x v="1"/>
    <n v="9"/>
    <s v="Portugal"/>
    <n v="1"/>
    <s v="Portuguese Government"/>
    <n v="2017000174"/>
    <n v="1464"/>
    <n v="268"/>
    <s v="Sao Tome and Principe"/>
    <n v="10001"/>
    <s v="Africa"/>
    <s v="Primary education: Portuguese School in S. Tome and Principe"/>
    <s v="The school aims at the improvement of the quality of the S. Tome education system, providing a structured learning system in portuguese, the country official language, for all the disciplines. The school is attended by students from S. Tome and from other"/>
    <m/>
    <s v="4.5|4.2|4.1"/>
    <m/>
    <n v="11220"/>
    <s v="Primary education"/>
    <n v="110"/>
    <x v="2"/>
    <n v="851"/>
    <s v="Pre-primary and primary education"/>
    <s v="P"/>
    <s v="Education"/>
    <s v="Central Government"/>
    <n v="11001"/>
    <s v="Central Government"/>
    <n v="11000"/>
    <s v="Donor Government"/>
    <n v="110"/>
    <s v="Standard grant"/>
    <s v="C01"/>
    <s v="Projects"/>
    <x v="0"/>
    <m/>
    <m/>
    <m/>
    <m/>
    <s v="EUR"/>
    <n v="1786.14"/>
    <n v="2035.4871794871799"/>
    <n v="2141.8216416568898"/>
    <n v="1786.14"/>
    <n v="2035.4871794871799"/>
    <n v="2141.8216416568898"/>
    <n v="0"/>
    <n v="0"/>
    <n v="0"/>
    <m/>
    <m/>
    <m/>
    <m/>
    <m/>
    <m/>
    <m/>
    <m/>
    <m/>
    <x v="0"/>
    <n v="10"/>
  </r>
  <r>
    <x v="1"/>
    <n v="9"/>
    <s v="Portugal"/>
    <n v="1"/>
    <s v="Portuguese Government"/>
    <n v="2017000263"/>
    <n v="8364"/>
    <n v="268"/>
    <s v="Sao Tome and Principe"/>
    <n v="10001"/>
    <s v="Africa"/>
    <s v="Cooperation with S. Tome and Principe in the area of Justice - Strengthening the Judicial System - Global Project"/>
    <s v="Strengthening the Judicial System/Improvement of the functioning of the justice system:Cooperation in Criminal Investigation - Improving the fight against organized, complex and violent crime (Prevention and Investigation in Matters of Drug Trafficking,"/>
    <m/>
    <n v="16.600000000000001"/>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3.1579999999999999"/>
    <n v="3.5988603988604"/>
    <n v="3.7868659479953801"/>
    <n v="3.1579999999999999"/>
    <n v="3.5988603988604"/>
    <n v="3.7868659479953801"/>
    <n v="0"/>
    <n v="0"/>
    <n v="0"/>
    <m/>
    <m/>
    <m/>
    <m/>
    <m/>
    <m/>
    <m/>
    <m/>
    <m/>
    <x v="0"/>
    <n v="10"/>
  </r>
  <r>
    <x v="1"/>
    <n v="9"/>
    <s v="Portugal"/>
    <n v="1"/>
    <s v="Portuguese Government"/>
    <n v="2018000074"/>
    <n v="11812"/>
    <n v="268"/>
    <s v="Sao Tome and Principe"/>
    <n v="10001"/>
    <s v="Africa"/>
    <s v="Bilateral Cooperation in Tourism sector"/>
    <s v="Internationalization of the REVIVE Program. The Program aims at the recovery and valorization of properties that have a cultural and historical heritage and that are found vacant, and their transformation into economic assets, opening them to private inve"/>
    <m/>
    <n v="8.9"/>
    <m/>
    <n v="33210"/>
    <s v="Tourism policy and administrative management"/>
    <n v="332"/>
    <x v="9"/>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x v="0"/>
    <m/>
    <m/>
    <m/>
    <m/>
    <s v="EUR"/>
    <n v="5"/>
    <n v="5.6980056980056997"/>
    <n v="5.9956712286184004"/>
    <n v="5"/>
    <n v="5.6980056980056997"/>
    <n v="5.9956712286184004"/>
    <n v="0"/>
    <n v="0"/>
    <n v="0"/>
    <m/>
    <m/>
    <m/>
    <m/>
    <m/>
    <m/>
    <m/>
    <m/>
    <m/>
    <x v="0"/>
    <n v="10"/>
  </r>
  <r>
    <x v="1"/>
    <n v="9"/>
    <s v="Portugal"/>
    <n v="1"/>
    <s v="Portuguese Government"/>
    <n v="2018000105"/>
    <n v="810"/>
    <n v="268"/>
    <s v="Sao Tome and Principe"/>
    <n v="10001"/>
    <s v="Africa"/>
    <s v="Center of Professional Training of Sao Tome and Principe (Budo Budo)"/>
    <s v="Support to programmes for unemployed, programmes for self-employment and income generation and programmes for employment criation.Implementation of a Partnership Agreement for the Administration and Management of the Professional Training Center (Budo-Bu"/>
    <m/>
    <s v="8.8|8.5|8.3"/>
    <m/>
    <n v="16020"/>
    <s v="Employment creation"/>
    <n v="160"/>
    <x v="0"/>
    <n v="8413"/>
    <s v="Regulation of and contribution to more efficient operation of businesses"/>
    <s v="O"/>
    <s v="Public administration and defence; compulsory social security"/>
    <s v="Other Public Entities in recipient country"/>
    <n v="12004"/>
    <s v="Other public entities in recipient country"/>
    <n v="12000"/>
    <s v="Recipient Government"/>
    <n v="110"/>
    <s v="Standard grant"/>
    <s v="C01"/>
    <s v="Projects"/>
    <x v="0"/>
    <m/>
    <m/>
    <m/>
    <m/>
    <s v="EUR"/>
    <n v="6.1079999999999997"/>
    <n v="6.9606837606837599"/>
    <n v="7.3243119728802304"/>
    <n v="6.1079999999999997"/>
    <n v="6.9606837606837599"/>
    <n v="7.3243119728802304"/>
    <n v="0"/>
    <n v="0"/>
    <n v="0"/>
    <m/>
    <m/>
    <m/>
    <m/>
    <m/>
    <m/>
    <m/>
    <m/>
    <m/>
    <x v="0"/>
    <n v="10"/>
  </r>
  <r>
    <x v="1"/>
    <n v="9"/>
    <s v="Portugal"/>
    <n v="1"/>
    <s v="Portuguese Government"/>
    <n v="2018000201"/>
    <n v="298"/>
    <n v="268"/>
    <s v="Sao Tome and Principe"/>
    <n v="10001"/>
    <s v="Africa"/>
    <s v="Support to Military Engineering Platoon of Construction"/>
    <s v="Develop the technical intervention capacities of the Military Engineering Platoon of Construction of the Army of Sao Tome and Principe.Sao Tome and Principe is a small island and a LDC country, with, in this particular case, a lack of trained and experie"/>
    <m/>
    <s v="17.9|16.a"/>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78.563000000000002"/>
    <n v="89.530484330484299"/>
    <n v="94.207583746789396"/>
    <n v="78.563000000000002"/>
    <n v="89.530484330484299"/>
    <n v="94.207583746789396"/>
    <n v="0"/>
    <n v="0"/>
    <n v="0"/>
    <m/>
    <m/>
    <m/>
    <m/>
    <m/>
    <m/>
    <m/>
    <m/>
    <m/>
    <x v="0"/>
    <n v="10"/>
  </r>
  <r>
    <x v="1"/>
    <n v="9"/>
    <s v="Portugal"/>
    <n v="1"/>
    <s v="Portuguese Government"/>
    <n v="2018000284"/>
    <n v="11831"/>
    <n v="268"/>
    <s v="Sao Tome and Principe"/>
    <n v="10001"/>
    <s v="Africa"/>
    <s v="Research and Development (R&amp;D) Projects FCT/Aga Khan"/>
    <s v="Funding of joint R&amp;D projects aimed at encouraging and strengthening scientific, technical, human and social skills and capacities to improve the Quality of Life in the PALOP."/>
    <m/>
    <s v="9.5|4.4|4.3"/>
    <m/>
    <n v="43082"/>
    <s v="Research/scientific institutions"/>
    <n v="430"/>
    <x v="17"/>
    <n v="72"/>
    <s v="Scientific research and development"/>
    <s v="M"/>
    <s v="Professional, scientific and technical activities"/>
    <s v="Central Government"/>
    <n v="11001"/>
    <s v="Central Government"/>
    <n v="11000"/>
    <s v="Donor Government"/>
    <n v="110"/>
    <s v="Standard grant"/>
    <s v="C01"/>
    <s v="Projects"/>
    <x v="0"/>
    <s v="FA01"/>
    <s v="BLENDED FINANCE"/>
    <m/>
    <m/>
    <s v="EUR"/>
    <n v="32.741999999999997"/>
    <n v="37.312820512820501"/>
    <n v="39.262053473484698"/>
    <n v="32.741999999999997"/>
    <n v="37.312820512820501"/>
    <n v="39.262053473484698"/>
    <n v="0"/>
    <n v="0"/>
    <n v="0"/>
    <m/>
    <m/>
    <m/>
    <m/>
    <n v="16.370999999999999"/>
    <n v="18.6564102564103"/>
    <n v="19.631026736742399"/>
    <n v="10"/>
    <n v="4"/>
    <x v="0"/>
    <n v="10"/>
  </r>
  <r>
    <x v="1"/>
    <n v="9"/>
    <s v="Portugal"/>
    <n v="1"/>
    <s v="Portuguese Government"/>
    <n v="2018000322"/>
    <n v="11876"/>
    <n v="268"/>
    <s v="Sao Tome and Principe"/>
    <n v="10001"/>
    <s v="Africa"/>
    <s v="Mission to support the supervision of maritime spaces and maritime training of the S. Tome and Principe Coast Guard, through the Zaire vessel."/>
    <s v="Carry out joint monitoring activities in the maritime areas under the sovereignty or jurisdiction of S. Tome and Principe and provide training to the Coast Guard, contributing to improve the maritime operational capacity of the country and the capacity to"/>
    <m/>
    <s v="17.9|16.a|14.7|14.4"/>
    <m/>
    <n v="21040"/>
    <s v="Water transport"/>
    <n v="210"/>
    <x v="5"/>
    <n v="50"/>
    <s v="Water transport"/>
    <s v="H"/>
    <s v="Transportation and storage"/>
    <s v="Central Government"/>
    <n v="11001"/>
    <s v="Central Government"/>
    <n v="11000"/>
    <s v="Donor Government"/>
    <n v="110"/>
    <s v="Standard grant"/>
    <s v="C01"/>
    <s v="Projects"/>
    <x v="0"/>
    <m/>
    <m/>
    <m/>
    <m/>
    <s v="EUR"/>
    <n v="2001.8779999999999"/>
    <n v="2281.3424501424502"/>
    <n v="2400.52046556083"/>
    <n v="2001.8779999999999"/>
    <n v="2281.3424501424502"/>
    <n v="2400.52046556083"/>
    <n v="0"/>
    <n v="0"/>
    <n v="0"/>
    <m/>
    <m/>
    <m/>
    <m/>
    <m/>
    <m/>
    <m/>
    <m/>
    <m/>
    <x v="0"/>
    <n v="10"/>
  </r>
  <r>
    <x v="1"/>
    <n v="9"/>
    <s v="Portugal"/>
    <n v="1"/>
    <s v="Portuguese Government"/>
    <n v="2018000818"/>
    <n v="12062"/>
    <n v="268"/>
    <s v="Sao Tome and Principe"/>
    <n v="10001"/>
    <s v="Africa"/>
    <s v="Cooperation of ANAC (PT) with the National Institute of Civil Aviation of Sao Tome and Principe"/>
    <s v="Capacity building, training, partnerships between institutions and departments, supply of equipment."/>
    <m/>
    <s v="16.a"/>
    <m/>
    <n v="21050"/>
    <s v="Air transport"/>
    <n v="210"/>
    <x v="5"/>
    <n v="51"/>
    <s v="Air transport"/>
    <s v="H"/>
    <s v="Transportation and storage"/>
    <s v="Central Government"/>
    <n v="11001"/>
    <s v="Central Government"/>
    <n v="11000"/>
    <s v="Donor Government"/>
    <n v="110"/>
    <s v="Standard grant"/>
    <s v="D02"/>
    <s v="Other technical co-operation"/>
    <x v="0"/>
    <m/>
    <m/>
    <m/>
    <m/>
    <s v="EUR"/>
    <n v="0.83299999999999996"/>
    <n v="0.94928774928774895"/>
    <n v="0.99887882668782502"/>
    <n v="0.83299999999999996"/>
    <n v="0.94928774928774895"/>
    <n v="0.99887882668782502"/>
    <n v="0"/>
    <n v="0"/>
    <n v="0"/>
    <m/>
    <m/>
    <m/>
    <m/>
    <m/>
    <m/>
    <m/>
    <m/>
    <m/>
    <x v="0"/>
    <n v="10"/>
  </r>
  <r>
    <x v="1"/>
    <n v="9"/>
    <s v="Portugal"/>
    <n v="1"/>
    <s v="Portuguese Government"/>
    <n v="2019000101"/>
    <n v="5422"/>
    <n v="268"/>
    <s v="Sao Tome and Principe"/>
    <n v="10001"/>
    <s v="Africa"/>
    <s v="Fight against Poverty (Sao Tome and Principe)"/>
    <s v="Contribute to the reduction of poverty and social exclusion and to socio-community development through the creation of a network of social protection equipment for vulnerable groups, especially children and the elderly, as well as the training and stimula"/>
    <m/>
    <s v="8.9|1.a"/>
    <m/>
    <n v="16061"/>
    <s v="Culture and recreation"/>
    <n v="160"/>
    <x v="0"/>
    <n v="910"/>
    <s v="Libraries, archives, museums and other cultural activities"/>
    <s v="R"/>
    <s v="Arts, entertainment and recreation"/>
    <s v="DEVELOPING COUNTRY-BASED NGOs"/>
    <n v="23000"/>
    <s v="Developing country-based NGO"/>
    <n v="23000"/>
    <s v="Developing country-based NGO"/>
    <n v="110"/>
    <s v="Standard grant"/>
    <s v="C01"/>
    <s v="Projects"/>
    <x v="0"/>
    <m/>
    <m/>
    <m/>
    <m/>
    <s v="EUR"/>
    <n v="5.048"/>
    <n v="5.7527065527065497"/>
    <n v="6.0532296724131296"/>
    <n v="5.048"/>
    <n v="5.7527065527065497"/>
    <n v="6.0532296724131296"/>
    <n v="0"/>
    <n v="0"/>
    <n v="0"/>
    <m/>
    <m/>
    <m/>
    <m/>
    <m/>
    <m/>
    <m/>
    <m/>
    <m/>
    <x v="0"/>
    <n v="10"/>
  </r>
  <r>
    <x v="1"/>
    <n v="9"/>
    <s v="Portugal"/>
    <n v="1"/>
    <s v="Portuguese Government"/>
    <n v="2019000410"/>
    <n v="11749"/>
    <n v="268"/>
    <s v="Sao Tome and Principe"/>
    <n v="10001"/>
    <s v="Africa"/>
    <s v="Maternal and Child Population without Alcohol in S. Tome and Principe - POPMISA"/>
    <s v="Contribute to the reduction of alcohol consumption and to the improvement of the health and nutritional condition of the maternal and child population in S. Tome and Principe."/>
    <m/>
    <s v="5.6|3.5|3.4|3.2|3.1"/>
    <m/>
    <n v="13020"/>
    <s v="Reproductive health care"/>
    <n v="130"/>
    <x v="22"/>
    <n v="86"/>
    <s v="Human health activities"/>
    <s v="Q"/>
    <s v="Human health and social work activities"/>
    <s v="Central Government"/>
    <n v="11001"/>
    <s v="Central Government"/>
    <n v="11000"/>
    <s v="Donor Government"/>
    <n v="110"/>
    <s v="Standard grant"/>
    <s v="C01"/>
    <s v="Projects"/>
    <x v="0"/>
    <m/>
    <m/>
    <m/>
    <m/>
    <s v="EUR"/>
    <n v="1.048"/>
    <n v="1.1943019943019899"/>
    <n v="1.2566926895184201"/>
    <n v="1.048"/>
    <n v="1.1943019943019899"/>
    <n v="1.2566926895184201"/>
    <n v="0"/>
    <n v="0"/>
    <n v="0"/>
    <m/>
    <m/>
    <m/>
    <m/>
    <m/>
    <m/>
    <m/>
    <m/>
    <m/>
    <x v="0"/>
    <n v="10"/>
  </r>
  <r>
    <x v="1"/>
    <n v="9"/>
    <s v="Portugal"/>
    <n v="1"/>
    <s v="Portuguese Government"/>
    <n v="2020000040"/>
    <n v="12456"/>
    <n v="268"/>
    <s v="Sao Tome and Principe"/>
    <n v="10001"/>
    <s v="Africa"/>
    <s v="Carbon Sustainability Roadmap and Ecosystem Services (Príncipe Island)"/>
    <s v="The intention is to create a roadmap to achieve carbon sustainability in the Autonomous Region of Príncipe (ARP). In this way, it is proposed to inventory the GHG emissions from the 3 sectors of economic, alternative and forecast mitigation activities, as"/>
    <m/>
    <s v="13.3|13.1"/>
    <s v="#MITIGATION"/>
    <n v="41010"/>
    <s v="Environmental policy and administrative management"/>
    <n v="410"/>
    <x v="12"/>
    <n v="8412"/>
    <s v="Regulation of the activities of providing health care, education, cultural services and other social services, excluding social security"/>
    <s v="O"/>
    <s v="Public administration and defence; compulsory social security"/>
    <s v="Central Government"/>
    <n v="12001"/>
    <s v="Central Government"/>
    <n v="12000"/>
    <s v="Recipient Government"/>
    <n v="110"/>
    <s v="Standard grant"/>
    <s v="C01"/>
    <s v="Projects"/>
    <x v="0"/>
    <m/>
    <m/>
    <m/>
    <m/>
    <s v="EUR"/>
    <n v="392.63400000000001"/>
    <n v="447.446153846154"/>
    <n v="470.82087543547101"/>
    <n v="392.63400000000001"/>
    <n v="447.446153846154"/>
    <n v="470.82087543547101"/>
    <n v="0"/>
    <n v="0"/>
    <n v="0"/>
    <m/>
    <m/>
    <m/>
    <m/>
    <m/>
    <m/>
    <m/>
    <m/>
    <m/>
    <x v="0"/>
    <n v="10"/>
  </r>
  <r>
    <x v="1"/>
    <n v="9"/>
    <s v="Portugal"/>
    <n v="1"/>
    <s v="Portuguese Government"/>
    <n v="2020000236"/>
    <n v="12380"/>
    <n v="268"/>
    <s v="Sao Tome and Principe"/>
    <n v="10001"/>
    <s v="Africa"/>
    <s v="COVID-19 Pandemic Response Support Project in São Tomé and Príncipe"/>
    <s v="Provide emergency support and strengthen the intrinsic capacity of the national health system in São Tomé and Príncipe to prevent and control the COVID-19 epidemic in the country."/>
    <m/>
    <s v="3.c|3.3"/>
    <s v="#COVID-19"/>
    <n v="12264"/>
    <s v="COVID-19 control"/>
    <n v="120"/>
    <x v="13"/>
    <n v="86"/>
    <s v="Human health activities"/>
    <s v="Q"/>
    <s v="Human health and social work activities"/>
    <s v="Central Government"/>
    <n v="11001"/>
    <s v="Central Government"/>
    <n v="11000"/>
    <s v="Donor Government"/>
    <n v="110"/>
    <s v="Standard grant"/>
    <s v="C01"/>
    <s v="Projects"/>
    <x v="0"/>
    <m/>
    <m/>
    <m/>
    <m/>
    <s v="EUR"/>
    <n v="36.914999999999999"/>
    <n v="42.068376068376097"/>
    <n v="44.266040680889603"/>
    <n v="36.914999999999999"/>
    <n v="42.068376068376097"/>
    <n v="44.266040680889603"/>
    <n v="0"/>
    <n v="0"/>
    <n v="0"/>
    <m/>
    <m/>
    <m/>
    <m/>
    <m/>
    <m/>
    <m/>
    <m/>
    <m/>
    <x v="0"/>
    <n v="10"/>
  </r>
  <r>
    <x v="1"/>
    <n v="9"/>
    <s v="Portugal"/>
    <n v="2"/>
    <s v="Camões-Institute for Cooperation and Language"/>
    <n v="2012000046"/>
    <n v="5502"/>
    <n v="268"/>
    <s v="Sao Tome and Principe"/>
    <n v="10001"/>
    <s v="Africa"/>
    <s v="Administrative costs"/>
    <s v="Administrative costs. Operational costs, missions, logistical support."/>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140.67699999999999"/>
    <n v="160.31566951567001"/>
    <n v="168.69060828567001"/>
    <n v="140.67699999999999"/>
    <n v="160.31566951567001"/>
    <n v="168.69060828567001"/>
    <n v="0"/>
    <n v="0"/>
    <n v="0"/>
    <m/>
    <m/>
    <m/>
    <m/>
    <m/>
    <m/>
    <m/>
    <m/>
    <m/>
    <x v="0"/>
    <n v="10"/>
  </r>
  <r>
    <x v="1"/>
    <n v="9"/>
    <s v="Portugal"/>
    <n v="2"/>
    <s v="Camões-Institute for Cooperation and Language"/>
    <n v="2012000052"/>
    <n v="5898"/>
    <n v="268"/>
    <s v="Sao Tome and Principe"/>
    <n v="10001"/>
    <s v="Africa"/>
    <s v="Programme of Technical Cooperation in the Security Setor - Police - STP"/>
    <s v="Security setor reform. Training and technical assistance to police."/>
    <m/>
    <s v="16.a|16.9|16.6|16.3|16.1"/>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29.602"/>
    <n v="33.734472934472898"/>
    <n v="35.496771941912399"/>
    <n v="29.602"/>
    <n v="33.734472934472898"/>
    <n v="35.496771941912399"/>
    <n v="0"/>
    <n v="0"/>
    <n v="0"/>
    <m/>
    <m/>
    <m/>
    <m/>
    <m/>
    <m/>
    <m/>
    <m/>
    <m/>
    <x v="0"/>
    <n v="10"/>
  </r>
  <r>
    <x v="1"/>
    <n v="9"/>
    <s v="Portugal"/>
    <n v="2"/>
    <s v="Camões-Institute for Cooperation and Language"/>
    <n v="2012000073"/>
    <n v="7405"/>
    <n v="268"/>
    <s v="Sao Tome and Principe"/>
    <n v="10001"/>
    <s v="Africa"/>
    <s v="Health for All - Network for Basic Health Care"/>
    <s v="Consolidate the National Health System of S. Tome and Príncipe, focusing the intervention on Basic and Specialized Care. The improvement of the country's health indicators by guaranteeing access to basic care, promoting the prevention and early treatment. --- o --- SDG = 3, 3.1, 3.2, 3.3, 3.4, 3.5, 3.6, 3.7, 3.8, 3.9, 3.b"/>
    <m/>
    <s v="3.d|3.c|3.8|3.4"/>
    <m/>
    <n v="12220"/>
    <s v="Basic health care"/>
    <n v="120"/>
    <x v="13"/>
    <n v="86"/>
    <s v="Human health activities"/>
    <s v="Q"/>
    <s v="Human health and social work activities"/>
    <s v="DONOR COUNTRY-BASED NGOs"/>
    <n v="22000"/>
    <s v="Donor country-based NGO"/>
    <n v="22000"/>
    <s v="Donor country-based NGO"/>
    <n v="110"/>
    <s v="Standard grant"/>
    <s v="C01"/>
    <s v="Projects"/>
    <x v="0"/>
    <m/>
    <m/>
    <m/>
    <m/>
    <s v="EUR"/>
    <n v="900"/>
    <n v="1025.64102564103"/>
    <n v="1079.22082115131"/>
    <n v="900"/>
    <n v="1025.64102564103"/>
    <n v="1079.22082115131"/>
    <n v="0"/>
    <n v="0"/>
    <n v="0"/>
    <m/>
    <m/>
    <m/>
    <m/>
    <m/>
    <m/>
    <m/>
    <m/>
    <m/>
    <x v="0"/>
    <n v="10"/>
  </r>
  <r>
    <x v="1"/>
    <n v="9"/>
    <s v="Portugal"/>
    <n v="2"/>
    <s v="Camões-Institute for Cooperation and Language"/>
    <n v="2012000296"/>
    <n v="10017"/>
    <n v="268"/>
    <s v="Sao Tome and Principe"/>
    <n v="10001"/>
    <s v="Africa"/>
    <s v="Network of Teacher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3"/>
    <n v="3.41880341880342"/>
    <n v="3.59740273717104"/>
    <n v="3"/>
    <n v="3.41880341880342"/>
    <n v="3.59740273717104"/>
    <n v="0"/>
    <n v="0"/>
    <n v="0"/>
    <m/>
    <m/>
    <m/>
    <m/>
    <m/>
    <m/>
    <m/>
    <m/>
    <m/>
    <x v="0"/>
    <n v="10"/>
  </r>
  <r>
    <x v="1"/>
    <n v="9"/>
    <s v="Portugal"/>
    <n v="2"/>
    <s v="Camões-Institute for Cooperation and Language"/>
    <n v="2012000672"/>
    <n v="5951"/>
    <n v="268"/>
    <s v="Sao Tome and Principe"/>
    <n v="10001"/>
    <s v="Africa"/>
    <s v="Fund for small projects managed by the local Embassy"/>
    <s v="Assist local communities in small-scale projects or activities, particularly in the areas of education or health."/>
    <m/>
    <s v="17.2|17.17"/>
    <m/>
    <n v="43010"/>
    <s v="Multisector aid"/>
    <n v="430"/>
    <x v="17"/>
    <m/>
    <m/>
    <m/>
    <m/>
    <s v="Central Government"/>
    <n v="11001"/>
    <s v="Central Government"/>
    <n v="11000"/>
    <s v="Donor Government"/>
    <n v="110"/>
    <s v="Standard grant"/>
    <s v="C01"/>
    <s v="Projects"/>
    <x v="0"/>
    <m/>
    <m/>
    <m/>
    <m/>
    <s v="EUR"/>
    <n v="44.521999999999998"/>
    <n v="50.737321937321902"/>
    <n v="53.387854888109601"/>
    <n v="44.521999999999998"/>
    <n v="50.737321937321902"/>
    <n v="53.387854888109601"/>
    <n v="0"/>
    <n v="0"/>
    <n v="0"/>
    <m/>
    <m/>
    <m/>
    <m/>
    <m/>
    <m/>
    <m/>
    <m/>
    <m/>
    <x v="0"/>
    <n v="10"/>
  </r>
  <r>
    <x v="1"/>
    <n v="9"/>
    <s v="Portugal"/>
    <n v="2"/>
    <s v="Camões-Institute for Cooperation and Language"/>
    <n v="2013000299"/>
    <n v="10017"/>
    <n v="268"/>
    <s v="Sao Tome and Principe"/>
    <n v="10001"/>
    <s v="Africa"/>
    <s v="Network of Teacher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57.606000000000002"/>
    <n v="65.647863247863299"/>
    <n v="69.077327359158303"/>
    <n v="57.606000000000002"/>
    <n v="65.647863247863299"/>
    <n v="69.077327359158303"/>
    <n v="0"/>
    <n v="0"/>
    <n v="0"/>
    <m/>
    <m/>
    <m/>
    <m/>
    <m/>
    <m/>
    <m/>
    <m/>
    <m/>
    <x v="0"/>
    <n v="10"/>
  </r>
  <r>
    <x v="1"/>
    <n v="9"/>
    <s v="Portugal"/>
    <n v="2"/>
    <s v="Camões-Institute for Cooperation and Language"/>
    <n v="2015000042"/>
    <n v="6119"/>
    <n v="268"/>
    <s v="Sao Tome and Principe"/>
    <n v="10001"/>
    <s v="Africa"/>
    <s v="Scholarships on Technical Police Training"/>
    <s v="Reform of the police security system, technical training and retraining of police forces."/>
    <m/>
    <s v="16.a"/>
    <m/>
    <n v="15210"/>
    <s v="Security system management and reform"/>
    <n v="150"/>
    <x v="4"/>
    <n v="8422"/>
    <s v="Defence activities"/>
    <s v="O"/>
    <s v="Public administration and defence; compulsory social security"/>
    <s v="Central Government"/>
    <n v="11001"/>
    <s v="Central Government"/>
    <n v="11000"/>
    <s v="Donor Government"/>
    <n v="110"/>
    <s v="Standard grant"/>
    <s v="E01"/>
    <s v="Scholarships/training in donor country"/>
    <x v="0"/>
    <m/>
    <m/>
    <m/>
    <m/>
    <s v="EUR"/>
    <n v="8.7840000000000007"/>
    <n v="10.0102564102564"/>
    <n v="10.5331952144368"/>
    <n v="8.7840000000000007"/>
    <n v="10.0102564102564"/>
    <n v="10.5331952144368"/>
    <n v="0"/>
    <n v="0"/>
    <n v="0"/>
    <m/>
    <m/>
    <m/>
    <m/>
    <m/>
    <m/>
    <m/>
    <m/>
    <m/>
    <x v="0"/>
    <n v="10"/>
  </r>
  <r>
    <x v="1"/>
    <n v="9"/>
    <s v="Portugal"/>
    <n v="2"/>
    <s v="Camões-Institute for Cooperation and Language"/>
    <n v="2015000062"/>
    <n v="9503"/>
    <n v="268"/>
    <s v="Sao Tome and Principe"/>
    <n v="10001"/>
    <s v="Africa"/>
    <s v="Internal Scholarships"/>
    <s v="Education in the recipient country."/>
    <m/>
    <s v="4.3|4.1"/>
    <m/>
    <n v="11110"/>
    <s v="Education policy and administrative management"/>
    <n v="110"/>
    <x v="2"/>
    <n v="85"/>
    <s v="Education"/>
    <s v="P"/>
    <s v="Education"/>
    <s v="Central Government"/>
    <n v="11001"/>
    <s v="Central Government"/>
    <n v="11000"/>
    <s v="Donor Government"/>
    <n v="110"/>
    <s v="Standard grant"/>
    <s v="D02"/>
    <s v="Other technical co-operation"/>
    <x v="0"/>
    <m/>
    <m/>
    <m/>
    <m/>
    <s v="EUR"/>
    <n v="60"/>
    <n v="68.376068376068403"/>
    <n v="71.948054743420798"/>
    <n v="60"/>
    <n v="68.376068376068403"/>
    <n v="71.948054743420798"/>
    <n v="0"/>
    <n v="0"/>
    <n v="0"/>
    <m/>
    <m/>
    <m/>
    <m/>
    <m/>
    <m/>
    <m/>
    <m/>
    <m/>
    <x v="0"/>
    <n v="10"/>
  </r>
  <r>
    <x v="1"/>
    <n v="9"/>
    <s v="Portugal"/>
    <n v="2"/>
    <s v="Camões-Institute for Cooperation and Language"/>
    <n v="2015000080"/>
    <n v="9681"/>
    <n v="268"/>
    <s v="Sao Tome and Principe"/>
    <n v="10001"/>
    <s v="Africa"/>
    <s v="Scholarships for higher education"/>
    <s v="High Degree education - Graduation"/>
    <m/>
    <n v="4.3"/>
    <m/>
    <n v="11420"/>
    <s v="Higher education"/>
    <n v="110"/>
    <x v="2"/>
    <n v="8530"/>
    <s v="Higher education"/>
    <s v="P"/>
    <s v="Education"/>
    <s v="Central Government"/>
    <n v="11001"/>
    <s v="Central Government"/>
    <n v="11000"/>
    <s v="Donor Government"/>
    <n v="110"/>
    <s v="Standard grant"/>
    <s v="E01"/>
    <s v="Scholarships/training in donor country"/>
    <x v="0"/>
    <m/>
    <m/>
    <m/>
    <m/>
    <s v="EUR"/>
    <n v="136.934"/>
    <n v="156.050142450142"/>
    <n v="164.20224880392601"/>
    <n v="136.934"/>
    <n v="156.050142450142"/>
    <n v="164.20224880392601"/>
    <n v="0"/>
    <n v="0"/>
    <n v="0"/>
    <m/>
    <m/>
    <m/>
    <m/>
    <m/>
    <m/>
    <m/>
    <m/>
    <m/>
    <x v="0"/>
    <n v="10"/>
  </r>
  <r>
    <x v="1"/>
    <n v="9"/>
    <s v="Portugal"/>
    <n v="2"/>
    <s v="Camões-Institute for Cooperation and Language"/>
    <n v="2015000081"/>
    <n v="9682"/>
    <n v="268"/>
    <s v="Sao Tome and Principe"/>
    <n v="10001"/>
    <s v="Africa"/>
    <s v="Scholarships for higher education"/>
    <s v="High Degree education - master's degree"/>
    <m/>
    <n v="4.3"/>
    <m/>
    <n v="11420"/>
    <s v="Higher education"/>
    <n v="110"/>
    <x v="2"/>
    <n v="8530"/>
    <s v="Higher education"/>
    <s v="P"/>
    <s v="Education"/>
    <s v="Central Government"/>
    <n v="11001"/>
    <s v="Central Government"/>
    <n v="11000"/>
    <s v="Donor Government"/>
    <n v="110"/>
    <s v="Standard grant"/>
    <s v="E01"/>
    <s v="Scholarships/training in donor country"/>
    <x v="0"/>
    <m/>
    <m/>
    <m/>
    <m/>
    <s v="EUR"/>
    <n v="47.523000000000003"/>
    <n v="54.157264957264999"/>
    <n v="56.986456759526398"/>
    <n v="47.523000000000003"/>
    <n v="54.157264957264999"/>
    <n v="56.986456759526398"/>
    <n v="0"/>
    <n v="0"/>
    <n v="0"/>
    <m/>
    <m/>
    <m/>
    <m/>
    <m/>
    <m/>
    <m/>
    <m/>
    <m/>
    <x v="0"/>
    <n v="10"/>
  </r>
  <r>
    <x v="1"/>
    <n v="9"/>
    <s v="Portugal"/>
    <n v="2"/>
    <s v="Camões-Institute for Cooperation and Language"/>
    <n v="2015000082"/>
    <n v="9683"/>
    <n v="268"/>
    <s v="Sao Tome and Principe"/>
    <n v="10001"/>
    <s v="Africa"/>
    <s v="Scholarships for higher education"/>
    <s v="High Degree education - PhD"/>
    <m/>
    <n v="4.3"/>
    <m/>
    <n v="11420"/>
    <s v="Higher education"/>
    <n v="110"/>
    <x v="2"/>
    <n v="8530"/>
    <s v="Higher education"/>
    <s v="P"/>
    <s v="Education"/>
    <s v="Central Government"/>
    <n v="11001"/>
    <s v="Central Government"/>
    <n v="11000"/>
    <s v="Donor Government"/>
    <n v="110"/>
    <s v="Standard grant"/>
    <s v="E01"/>
    <s v="Scholarships/training in donor country"/>
    <x v="0"/>
    <m/>
    <m/>
    <m/>
    <m/>
    <s v="EUR"/>
    <n v="52.322000000000003"/>
    <n v="59.626210826210801"/>
    <n v="62.741102004754403"/>
    <n v="52.322000000000003"/>
    <n v="59.626210826210801"/>
    <n v="62.741102004754403"/>
    <n v="0"/>
    <n v="0"/>
    <n v="0"/>
    <m/>
    <m/>
    <m/>
    <m/>
    <m/>
    <m/>
    <m/>
    <m/>
    <m/>
    <x v="0"/>
    <n v="10"/>
  </r>
  <r>
    <x v="1"/>
    <n v="9"/>
    <s v="Portugal"/>
    <n v="2"/>
    <s v="Camões-Institute for Cooperation and Language"/>
    <n v="2017000016"/>
    <n v="11504"/>
    <n v="268"/>
    <s v="Sao Tome and Principe"/>
    <n v="10001"/>
    <s v="Africa"/>
    <s v="Technical assistance to the Ministry of Education of S. Tome and Principe"/>
    <s v="Provide technical support and advice in the various areas of educational and cultural policies."/>
    <m/>
    <s v="17.2|17.17"/>
    <m/>
    <n v="11110"/>
    <s v="Education policy and administrative management"/>
    <n v="110"/>
    <x v="2"/>
    <n v="85"/>
    <s v="Education"/>
    <s v="P"/>
    <s v="Education"/>
    <s v="Central Government"/>
    <n v="11001"/>
    <s v="Central Government"/>
    <n v="11000"/>
    <s v="Donor Government"/>
    <n v="110"/>
    <s v="Standard grant"/>
    <s v="C01"/>
    <s v="Projects"/>
    <x v="0"/>
    <m/>
    <m/>
    <m/>
    <m/>
    <s v="EUR"/>
    <n v="7.0000000000000001E-3"/>
    <n v="7.9772079772079795E-3"/>
    <n v="8.3939397200657601E-3"/>
    <n v="7.0000000000000001E-3"/>
    <n v="7.9772079772079795E-3"/>
    <n v="8.3939397200657601E-3"/>
    <n v="0"/>
    <n v="0"/>
    <n v="0"/>
    <m/>
    <m/>
    <m/>
    <m/>
    <m/>
    <m/>
    <m/>
    <m/>
    <m/>
    <x v="0"/>
    <n v="10"/>
  </r>
  <r>
    <x v="1"/>
    <n v="9"/>
    <s v="Portugal"/>
    <n v="2"/>
    <s v="Camões-Institute for Cooperation and Language"/>
    <n v="2017000714"/>
    <n v="11750"/>
    <n v="268"/>
    <s v="Sao Tome and Principe"/>
    <n v="10001"/>
    <s v="Africa"/>
    <s v="(Re) Create the Neighborhood - Tourism, Culture, Environment - Community Development Program in the neighborhood of the Boa Morte"/>
    <s v="Promote the socio-economic development and territorial marketing of the neighborhood of the Boa Morte, through the promotion of cultural and community initiatives, transforming it into a reference for creative industries and urban tourism in Sao Tome.Par"/>
    <m/>
    <s v="8.9|8.3"/>
    <m/>
    <n v="16061"/>
    <s v="Culture and recreation"/>
    <n v="160"/>
    <x v="0"/>
    <n v="910"/>
    <s v="Libraries, archives, museums and other cultural activities"/>
    <s v="R"/>
    <s v="Arts, entertainment and recreation"/>
    <s v="DONOR COUNTRY-BASED NGOs"/>
    <n v="22000"/>
    <s v="Donor country-based NGO"/>
    <n v="22000"/>
    <s v="Donor country-based NGO"/>
    <n v="110"/>
    <s v="Standard grant"/>
    <s v="C01"/>
    <s v="Projects"/>
    <x v="0"/>
    <s v="FA01"/>
    <s v="BLENDED FINANCE"/>
    <m/>
    <m/>
    <s v="EUR"/>
    <n v="5.6749999999999998"/>
    <n v="6.4672364672364697"/>
    <n v="6.8050868444818802"/>
    <n v="5.6749999999999998"/>
    <n v="6.4672364672364697"/>
    <n v="6.8050868444818802"/>
    <n v="0"/>
    <n v="0"/>
    <n v="0"/>
    <m/>
    <m/>
    <m/>
    <m/>
    <n v="26.128"/>
    <n v="29.775498575498599"/>
    <n v="31.330979572268301"/>
    <n v="10"/>
    <n v="1"/>
    <x v="0"/>
    <n v="10"/>
  </r>
  <r>
    <x v="1"/>
    <n v="9"/>
    <s v="Portugal"/>
    <n v="2"/>
    <s v="Camões-Institute for Cooperation and Language"/>
    <n v="2017000716"/>
    <n v="11751"/>
    <n v="268"/>
    <s v="Sao Tome and Principe"/>
    <n v="10001"/>
    <s v="Africa"/>
    <s v="Support Program for the Preservation of Biodiversity and Fragile Ecosystems (ECOFAC 6) - Sao Tome and Principe Component"/>
    <s v="Improve the protection of biodiversity and threatened ecosystems of the Sao Tome and Principe Natural Parks of Obô and its buffer zones.Partnering body (co-financer): European Commission"/>
    <m/>
    <s v="15.b|15.a|15.5|15.4|15.2|15.1|13.b|13.3"/>
    <s v="#ADAPTATION|#MITIGATION"/>
    <n v="41030"/>
    <s v="Biodiversity"/>
    <n v="410"/>
    <x v="12"/>
    <n v="8412"/>
    <s v="Regulation of the activities of providing health care, education, cultural services and other social services, excluding social security"/>
    <s v="O"/>
    <s v="Public administration and defence; compulsory social security"/>
    <s v="DONOR COUNTRY-BASED NGOs"/>
    <n v="22000"/>
    <s v="Donor country-based NGO"/>
    <n v="22000"/>
    <s v="Donor country-based NGO"/>
    <n v="110"/>
    <s v="Standard grant"/>
    <s v="C01"/>
    <s v="Projects"/>
    <x v="0"/>
    <m/>
    <m/>
    <m/>
    <m/>
    <s v="EUR"/>
    <n v="62.156999999999996"/>
    <n v="70.834188034188003"/>
    <n v="74.5345873114467"/>
    <n v="62.156999999999996"/>
    <n v="70.834188034188003"/>
    <n v="74.5345873114467"/>
    <n v="0"/>
    <n v="0"/>
    <n v="0"/>
    <m/>
    <m/>
    <m/>
    <m/>
    <m/>
    <m/>
    <m/>
    <m/>
    <m/>
    <x v="0"/>
    <n v="10"/>
  </r>
  <r>
    <x v="1"/>
    <n v="9"/>
    <s v="Portugal"/>
    <n v="2"/>
    <s v="Camões-Institute for Cooperation and Language"/>
    <n v="2018000027"/>
    <n v="11796"/>
    <n v="268"/>
    <s v="Sao Tome and Principe"/>
    <n v="10001"/>
    <s v="Africa"/>
    <s v="Portuguese Cooperation Center in São Tomé"/>
    <s v="Promotion of effectiveness and efficiency of Portuguese cooperation programs, projects and action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14.044"/>
    <n v="16.004558404558399"/>
    <n v="16.8406413469434"/>
    <n v="14.044"/>
    <n v="16.004558404558399"/>
    <n v="16.8406413469434"/>
    <n v="0"/>
    <n v="0"/>
    <n v="0"/>
    <m/>
    <m/>
    <m/>
    <m/>
    <m/>
    <m/>
    <m/>
    <m/>
    <m/>
    <x v="0"/>
    <n v="10"/>
  </r>
  <r>
    <x v="1"/>
    <n v="9"/>
    <s v="Portugal"/>
    <n v="2"/>
    <s v="Camões-Institute for Cooperation and Language"/>
    <n v="2018000336"/>
    <n v="11880"/>
    <n v="268"/>
    <s v="Sao Tome and Principe"/>
    <n v="10001"/>
    <s v="Africa"/>
    <s v="Project against Gender-Based Violence in São Tomé and Príncipe"/>
    <s v="Elimination of all forms of violence against women and girls / gender-based violence.Partner Entity: EU."/>
    <m/>
    <s v="5.3|5.2|5.1"/>
    <m/>
    <n v="15170"/>
    <s v="Women's rights organisations and movements, and government institutions"/>
    <n v="150"/>
    <x v="4"/>
    <n v="9499"/>
    <s v="Activities of other membership organizations n.e.c."/>
    <s v="S"/>
    <s v="Other service activities"/>
    <s v="Central Government"/>
    <n v="11001"/>
    <s v="Central Government"/>
    <n v="11000"/>
    <s v="Donor Government"/>
    <n v="110"/>
    <s v="Standard grant"/>
    <s v="C01"/>
    <s v="Projects"/>
    <x v="0"/>
    <m/>
    <m/>
    <m/>
    <m/>
    <s v="EUR"/>
    <n v="19.925999999999998"/>
    <n v="22.707692307692302"/>
    <n v="23.893948980289998"/>
    <n v="19.925999999999998"/>
    <n v="22.707692307692302"/>
    <n v="23.893948980289998"/>
    <n v="0"/>
    <n v="0"/>
    <n v="0"/>
    <m/>
    <m/>
    <m/>
    <m/>
    <m/>
    <m/>
    <m/>
    <m/>
    <m/>
    <x v="0"/>
    <n v="10"/>
  </r>
  <r>
    <x v="1"/>
    <n v="9"/>
    <s v="Portugal"/>
    <n v="2"/>
    <s v="Camões-Institute for Cooperation and Language"/>
    <n v="2018000698"/>
    <n v="12032"/>
    <n v="268"/>
    <s v="Sao Tome and Principe"/>
    <n v="10001"/>
    <s v="Africa"/>
    <s v="Integrated program for strengthening the quality of teaching in S. Tomé and Príncipe"/>
    <s v="Reinforcement of the improvement of the quality of teaching in STP through the institutional strengthening and qualification to the MEES (Ministry of Education and Higher Education) and intervention in the level of the initial formation and continuous tra"/>
    <m/>
    <s v="4.4|4.3"/>
    <m/>
    <n v="11130"/>
    <s v="Teacher training"/>
    <n v="110"/>
    <x v="2"/>
    <n v="855"/>
    <s v="Educational support activities"/>
    <s v="P"/>
    <s v="Education"/>
    <s v="Donor Government"/>
    <n v="11000"/>
    <s v="Donor Government"/>
    <n v="11000"/>
    <s v="Donor Government"/>
    <n v="110"/>
    <s v="Standard grant"/>
    <s v="C01"/>
    <s v="Projects"/>
    <x v="0"/>
    <m/>
    <m/>
    <m/>
    <m/>
    <s v="EUR"/>
    <n v="814.01900000000001"/>
    <n v="927.65698005698005"/>
    <n v="976.11805956974399"/>
    <n v="814.01900000000001"/>
    <n v="927.65698005698005"/>
    <n v="976.11805956974399"/>
    <n v="0"/>
    <n v="0"/>
    <n v="0"/>
    <m/>
    <m/>
    <m/>
    <m/>
    <m/>
    <m/>
    <m/>
    <m/>
    <m/>
    <x v="0"/>
    <n v="10"/>
  </r>
  <r>
    <x v="1"/>
    <n v="9"/>
    <s v="Portugal"/>
    <n v="2"/>
    <s v="Camões-Institute for Cooperation and Language"/>
    <n v="2018000838"/>
    <n v="12074"/>
    <n v="268"/>
    <s v="Sao Tome and Principe"/>
    <n v="10001"/>
    <s v="Africa"/>
    <s v="More Participation, More Citizenship"/>
    <s v="General Goal: Improve mechanisms and processes of civic participation and contribute to the improvement of democratic processes in Sao Tome and Principe by increasing civic participation in public policies, in key areas for equitable and sustainable devel"/>
    <m/>
    <s v="16.b|16.7|16.6|16.10"/>
    <m/>
    <n v="15150"/>
    <s v="Democratic participation and civil society"/>
    <n v="150"/>
    <x v="4"/>
    <n v="9492"/>
    <s v="Activities of political organizations"/>
    <s v="S"/>
    <s v="Other service activities"/>
    <s v="DONOR COUNTRY-BASED NGOs"/>
    <n v="22000"/>
    <s v="Donor country-based NGO"/>
    <n v="22000"/>
    <s v="Donor country-based NGO"/>
    <n v="110"/>
    <s v="Standard grant"/>
    <s v="C01"/>
    <s v="Projects"/>
    <x v="0"/>
    <m/>
    <m/>
    <m/>
    <m/>
    <s v="EUR"/>
    <n v="55.405999999999999"/>
    <n v="63.140740740740704"/>
    <n v="66.439232018566202"/>
    <n v="55.405999999999999"/>
    <n v="63.140740740740704"/>
    <n v="66.439232018566202"/>
    <n v="0"/>
    <n v="0"/>
    <n v="0"/>
    <m/>
    <m/>
    <m/>
    <m/>
    <m/>
    <m/>
    <m/>
    <m/>
    <m/>
    <x v="0"/>
    <n v="10"/>
  </r>
  <r>
    <x v="1"/>
    <n v="9"/>
    <s v="Portugal"/>
    <n v="2"/>
    <s v="Camões-Institute for Cooperation and Language"/>
    <n v="2018000850"/>
    <n v="12080"/>
    <n v="268"/>
    <s v="Sao Tome and Principe"/>
    <n v="10001"/>
    <s v="Africa"/>
    <s v="Civil Society in Consolidating Multi-Actors Governance of Food and Nutrition Security in Sao Tome and Principe"/>
    <s v="OG: Contribute to good multi-stakeholder governance, food and nutrition security and sustainable and inclusive development in Sao Tome and Principe, while contributing to the realization of the human right to adequate food and nutrition.SO: Strengthen ci"/>
    <m/>
    <s v="2.2|2.1"/>
    <m/>
    <n v="43071"/>
    <s v="Food security policy and administrative management"/>
    <n v="430"/>
    <x v="17"/>
    <n v="841"/>
    <s v="Administration of the State and the economic and social policy of the community"/>
    <s v="O"/>
    <s v="Public administration and defence; compulsory social security"/>
    <s v="DONOR COUNTRY-BASED NGOs"/>
    <n v="22000"/>
    <s v="Donor country-based NGO"/>
    <n v="22000"/>
    <s v="Donor country-based NGO"/>
    <n v="110"/>
    <s v="Standard grant"/>
    <s v="C01"/>
    <s v="Projects"/>
    <x v="0"/>
    <m/>
    <m/>
    <m/>
    <m/>
    <s v="EUR"/>
    <n v="48.674999999999997"/>
    <n v="55.4700854700855"/>
    <n v="58.367859410600097"/>
    <n v="48.674999999999997"/>
    <n v="55.4700854700855"/>
    <n v="58.367859410600097"/>
    <n v="0"/>
    <n v="0"/>
    <n v="0"/>
    <m/>
    <m/>
    <m/>
    <m/>
    <m/>
    <m/>
    <m/>
    <m/>
    <m/>
    <x v="0"/>
    <n v="10"/>
  </r>
  <r>
    <x v="1"/>
    <n v="9"/>
    <s v="Portugal"/>
    <n v="2"/>
    <s v="Camões-Institute for Cooperation and Language"/>
    <n v="2018000854"/>
    <n v="12082"/>
    <n v="268"/>
    <s v="Sao Tome and Principe"/>
    <n v="10001"/>
    <s v="Africa"/>
    <s v="Do Sul - Roça Porto Alegre Participatory Territorial Marketing Program"/>
    <s v="General Goal 1: Contribute to reducing poverty and promoting human development according to the 2030 Transformation Agenda.GG 2: Contribute to the preparation of Sao Tome and Principe for tourism, in a sustainable logic, with positive impacts on local de"/>
    <m/>
    <s v="8.9|8.3"/>
    <m/>
    <n v="33210"/>
    <s v="Tourism policy and administrative management"/>
    <n v="332"/>
    <x v="9"/>
    <n v="8413"/>
    <s v="Regulation of and contribution to more efficient operation of businesses"/>
    <s v="O"/>
    <s v="Public administration and defence; compulsory social security"/>
    <s v="DONOR COUNTRY-BASED NGOs"/>
    <n v="22000"/>
    <s v="Donor country-based NGO"/>
    <n v="22000"/>
    <s v="Donor country-based NGO"/>
    <n v="110"/>
    <s v="Standard grant"/>
    <s v="C01"/>
    <s v="Projects"/>
    <x v="0"/>
    <m/>
    <m/>
    <m/>
    <m/>
    <s v="EUR"/>
    <n v="13.362"/>
    <n v="15.2273504273504"/>
    <n v="16.022831791359799"/>
    <n v="13.362"/>
    <n v="15.2273504273504"/>
    <n v="16.022831791359799"/>
    <n v="0"/>
    <n v="0"/>
    <n v="0"/>
    <m/>
    <m/>
    <m/>
    <m/>
    <m/>
    <m/>
    <m/>
    <m/>
    <m/>
    <x v="0"/>
    <n v="10"/>
  </r>
  <r>
    <x v="1"/>
    <n v="9"/>
    <s v="Portugal"/>
    <n v="2"/>
    <s v="Camões-Institute for Cooperation and Language"/>
    <n v="2019000219"/>
    <n v="10677"/>
    <n v="268"/>
    <s v="Sao Tome and Principe"/>
    <n v="10001"/>
    <s v="Africa"/>
    <s v="Support to the external structures for Culture and Development Cooperation in São Tomé"/>
    <s v="Resource centers for the promotion and dynamization of cultural activities and development cooperation iniciatives"/>
    <m/>
    <s v="4.7|17.1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54.426000000000002"/>
    <n v="62.023931623931603"/>
    <n v="65.264080457757004"/>
    <n v="54.426000000000002"/>
    <n v="62.023931623931603"/>
    <n v="65.264080457757004"/>
    <n v="0"/>
    <n v="0"/>
    <n v="0"/>
    <m/>
    <m/>
    <m/>
    <m/>
    <m/>
    <m/>
    <m/>
    <m/>
    <m/>
    <x v="0"/>
    <n v="10"/>
  </r>
  <r>
    <x v="1"/>
    <n v="9"/>
    <s v="Portugal"/>
    <n v="2"/>
    <s v="Camões-Institute for Cooperation and Language"/>
    <n v="2019000836"/>
    <n v="12380"/>
    <n v="268"/>
    <s v="Sao Tome and Principe"/>
    <n v="10001"/>
    <s v="Africa"/>
    <s v="COVID-19 Pandemic Response Support Project in São Tomé and Príncipe"/>
    <s v="Provide emergency support and strengthen the intrinsic capacity of the national health system in São Tomé and Príncipe to prevent and control the COVID-19 epidemic in the country."/>
    <m/>
    <n v="3.3"/>
    <s v="#COVID-19"/>
    <n v="12264"/>
    <s v="COVID-19 control"/>
    <n v="120"/>
    <x v="13"/>
    <n v="86"/>
    <s v="Human health activities"/>
    <s v="Q"/>
    <s v="Human health and social work activities"/>
    <s v="DONOR COUNTRY-BASED NGOs"/>
    <n v="22000"/>
    <s v="Donor country-based NGO"/>
    <n v="22000"/>
    <s v="Donor country-based NGO"/>
    <n v="110"/>
    <s v="Standard grant"/>
    <s v="C01"/>
    <s v="Projects"/>
    <x v="0"/>
    <m/>
    <m/>
    <m/>
    <m/>
    <s v="EUR"/>
    <n v="96"/>
    <n v="109.401709401709"/>
    <n v="115.116887589473"/>
    <n v="96"/>
    <n v="109.401709401709"/>
    <n v="115.116887589473"/>
    <n v="0"/>
    <n v="0"/>
    <n v="0"/>
    <m/>
    <m/>
    <m/>
    <m/>
    <m/>
    <m/>
    <m/>
    <m/>
    <m/>
    <x v="0"/>
    <n v="10"/>
  </r>
  <r>
    <x v="1"/>
    <n v="9"/>
    <s v="Portugal"/>
    <n v="2"/>
    <s v="Camões-Institute for Cooperation and Language"/>
    <n v="2019000993"/>
    <n v="12419"/>
    <n v="268"/>
    <s v="Sao Tome and Principe"/>
    <n v="10001"/>
    <s v="Africa"/>
    <s v="ECUADOR - Promotion of Sustainable and Inclusive Tourism in São Tomé and Príncipe"/>
    <s v="Promoting sustainable and inclusive tourism in São Tomé and Príncipe through entrepreneurship and heritage enhancement.Partner / co-financing entities: ADPM, Directorate-General for Tourism and Hospitality (STP), Pestana Group, Caué District Chamber (ST"/>
    <m/>
    <s v="11.4|1.4"/>
    <m/>
    <n v="33210"/>
    <s v="Tourism policy and administrative management"/>
    <n v="332"/>
    <x v="9"/>
    <n v="8413"/>
    <s v="Regulation of and contribution to more efficient operation of businesses"/>
    <s v="O"/>
    <s v="Public administration and defence; compulsory social security"/>
    <s v="DONOR COUNTRY-BASED NGOs"/>
    <n v="22000"/>
    <s v="Donor country-based NGO"/>
    <n v="22000"/>
    <s v="Donor country-based NGO"/>
    <n v="110"/>
    <s v="Standard grant"/>
    <s v="C01"/>
    <s v="Projects"/>
    <x v="0"/>
    <m/>
    <m/>
    <m/>
    <m/>
    <s v="EUR"/>
    <n v="55.66"/>
    <n v="63.430199430199401"/>
    <n v="66.743812116979996"/>
    <n v="55.66"/>
    <n v="63.430199430199401"/>
    <n v="66.743812116979996"/>
    <n v="0"/>
    <n v="0"/>
    <n v="0"/>
    <m/>
    <m/>
    <m/>
    <m/>
    <m/>
    <m/>
    <m/>
    <m/>
    <m/>
    <x v="0"/>
    <n v="10"/>
  </r>
  <r>
    <x v="1"/>
    <n v="9"/>
    <s v="Portugal"/>
    <n v="2"/>
    <s v="Camões-Institute for Cooperation and Language"/>
    <n v="2019000995"/>
    <n v="12420"/>
    <n v="268"/>
    <s v="Sao Tome and Principe"/>
    <n v="10001"/>
    <s v="Africa"/>
    <s v="Qua Luxa Non - Clean Neighborhood"/>
    <s v="Promote the environmental, cultural and socio-economic development of Bairro da Boa Morte through the consolidation, validation and dissemination of a sustainable community model for the collection and treatment of solid urban waste and the dynamization o"/>
    <m/>
    <s v="11.a|11.6"/>
    <m/>
    <n v="43030"/>
    <s v="Urban development and management"/>
    <n v="430"/>
    <x v="17"/>
    <n v="4220"/>
    <s v="Construction of utility projects"/>
    <s v="F"/>
    <s v="Construction"/>
    <s v="DONOR COUNTRY-BASED NGOs"/>
    <n v="22000"/>
    <s v="Donor country-based NGO"/>
    <n v="22000"/>
    <s v="Donor country-based NGO"/>
    <n v="110"/>
    <s v="Standard grant"/>
    <s v="C01"/>
    <s v="Projects"/>
    <x v="0"/>
    <m/>
    <m/>
    <m/>
    <m/>
    <s v="EUR"/>
    <n v="12.723000000000001"/>
    <n v="14.499145299145299"/>
    <n v="15.2565850083424"/>
    <n v="12.723000000000001"/>
    <n v="14.499145299145299"/>
    <n v="15.2565850083424"/>
    <n v="0"/>
    <n v="0"/>
    <n v="0"/>
    <m/>
    <m/>
    <m/>
    <m/>
    <m/>
    <m/>
    <m/>
    <m/>
    <m/>
    <x v="0"/>
    <n v="10"/>
  </r>
  <r>
    <x v="1"/>
    <n v="9"/>
    <s v="Portugal"/>
    <n v="2"/>
    <s v="Camões-Institute for Cooperation and Language"/>
    <n v="2019001027"/>
    <n v="12435"/>
    <n v="268"/>
    <s v="Sao Tome and Principe"/>
    <n v="10001"/>
    <s v="Africa"/>
    <s v="Pregnant without alcohol, baby with Health - Community intervention to address Alcohol-Related Problems (PLA) - District of Caué, STP"/>
    <s v="Create a community intervention model to reduce the consumption of alcoholic beverages and improve the nutritional status of pregnant women, based on an intervention in the district of Caué, taking into account measures to mitigate the COVID-19 pandemic."/>
    <m/>
    <n v="3.5"/>
    <s v="#COVID-19"/>
    <n v="12330"/>
    <s v="Control of harmful use of alcohol and drugs"/>
    <n v="120"/>
    <x v="13"/>
    <n v="8690"/>
    <s v="Other human health activities"/>
    <s v="Q"/>
    <s v="Human health and social work activities"/>
    <s v="DONOR COUNTRY-BASED NGOs"/>
    <n v="22000"/>
    <s v="Donor country-based NGO"/>
    <n v="22000"/>
    <s v="Donor country-based NGO"/>
    <n v="110"/>
    <s v="Standard grant"/>
    <s v="C01"/>
    <s v="Projects"/>
    <x v="0"/>
    <m/>
    <m/>
    <m/>
    <m/>
    <s v="EUR"/>
    <n v="46.073"/>
    <n v="52.504843304843298"/>
    <n v="55.247712103227101"/>
    <n v="46.073"/>
    <n v="52.504843304843298"/>
    <n v="55.247712103227101"/>
    <n v="0"/>
    <n v="0"/>
    <n v="0"/>
    <m/>
    <m/>
    <m/>
    <m/>
    <m/>
    <m/>
    <m/>
    <m/>
    <m/>
    <x v="0"/>
    <n v="10"/>
  </r>
  <r>
    <x v="1"/>
    <n v="9"/>
    <s v="Portugal"/>
    <n v="2"/>
    <s v="Camões-Institute for Cooperation and Language"/>
    <n v="2019001030"/>
    <n v="12437"/>
    <n v="268"/>
    <s v="Sao Tome and Principe"/>
    <n v="10001"/>
    <s v="Africa"/>
    <s v="Establishment of a Network of Marine Protected Areas in São Tomé and Príncipe through a Co-Management Approach"/>
    <s v="Establishment of a Network of Marine Protected Areas. The marine habitat is secured under local designations and effectively monitored and patrolled.Partner entities: Blue Action Fund (Cooperações Alemã, Francesa e Sueca), Fauna &amp; Flora International (RU"/>
    <m/>
    <s v="14.5|14.2"/>
    <m/>
    <n v="31310"/>
    <s v="Fishing policy and administrative management"/>
    <n v="310"/>
    <x v="18"/>
    <n v="3"/>
    <s v="Fishing and aquaculture"/>
    <s v="A"/>
    <s v="Agriculture, forestry and fishing"/>
    <s v="DONOR COUNTRY-BASED NGOs"/>
    <n v="22000"/>
    <s v="Donor country-based NGO"/>
    <n v="22000"/>
    <s v="Donor country-based NGO"/>
    <n v="110"/>
    <s v="Standard grant"/>
    <s v="C01"/>
    <s v="Projects"/>
    <x v="0"/>
    <m/>
    <m/>
    <m/>
    <m/>
    <s v="EUR"/>
    <n v="32.119999999999997"/>
    <n v="36.603988603988597"/>
    <n v="38.516191972644599"/>
    <n v="32.119999999999997"/>
    <n v="36.603988603988597"/>
    <n v="38.516191972644599"/>
    <n v="0"/>
    <n v="0"/>
    <n v="0"/>
    <m/>
    <m/>
    <m/>
    <m/>
    <m/>
    <m/>
    <m/>
    <m/>
    <m/>
    <x v="0"/>
    <n v="10"/>
  </r>
  <r>
    <x v="1"/>
    <n v="9"/>
    <s v="Portugal"/>
    <n v="2"/>
    <s v="Camões-Institute for Cooperation and Language"/>
    <n v="2019001032"/>
    <n v="12438"/>
    <n v="268"/>
    <s v="Sao Tome and Principe"/>
    <n v="10001"/>
    <s v="Africa"/>
    <s v="Civil Society for Transparency and Integrity"/>
    <s v="S.O.1 Strengthen the networking skills of civil society organizations in São Tomé and these with other bodies dedicated to monitoring governance.S.O.2 Create a more favorable environment for monitoring governance, both in terms of legal conditions and in"/>
    <m/>
    <n v="17.7"/>
    <m/>
    <n v="15150"/>
    <s v="Democratic participation and civil society"/>
    <n v="150"/>
    <x v="4"/>
    <n v="9492"/>
    <s v="Activities of political organizations"/>
    <s v="S"/>
    <s v="Other service activities"/>
    <s v="DONOR COUNTRY-BASED NGOs"/>
    <n v="22000"/>
    <s v="Donor country-based NGO"/>
    <n v="22000"/>
    <s v="Donor country-based NGO"/>
    <n v="110"/>
    <s v="Standard grant"/>
    <s v="C01"/>
    <s v="Projects"/>
    <x v="0"/>
    <m/>
    <m/>
    <m/>
    <m/>
    <s v="EUR"/>
    <n v="17.706"/>
    <n v="20.177777777777798"/>
    <n v="21.231870954783499"/>
    <n v="17.706"/>
    <n v="20.177777777777798"/>
    <n v="21.231870954783499"/>
    <n v="0"/>
    <n v="0"/>
    <n v="0"/>
    <m/>
    <m/>
    <m/>
    <m/>
    <m/>
    <m/>
    <m/>
    <m/>
    <m/>
    <x v="0"/>
    <n v="10"/>
  </r>
  <r>
    <x v="1"/>
    <n v="9"/>
    <s v="Portugal"/>
    <n v="3"/>
    <s v="Municipalities"/>
    <n v="2019000962"/>
    <n v="12416"/>
    <n v="268"/>
    <s v="Sao Tome and Principe"/>
    <n v="10001"/>
    <s v="Africa"/>
    <s v="Scholarships and social support for students"/>
    <s v="Awarding of scholarships to students from developing countries attending the different levels of education in Portugal - aims to contribute towards improving the accessibility and quality of higher education (includes Professional Training).Includes inte"/>
    <m/>
    <s v="8.6|4.4"/>
    <m/>
    <n v="11330"/>
    <s v="Vocational training"/>
    <n v="110"/>
    <x v="2"/>
    <n v="8522"/>
    <s v="Technical and vocational secondary education"/>
    <s v="P"/>
    <s v="Education"/>
    <s v="Local Government"/>
    <n v="11002"/>
    <s v="Local Government"/>
    <n v="11000"/>
    <s v="Donor Government"/>
    <n v="110"/>
    <s v="Standard grant"/>
    <s v="E01"/>
    <s v="Scholarships/training in donor country"/>
    <x v="0"/>
    <s v="FA01"/>
    <s v="BLENDED FINANCE"/>
    <m/>
    <m/>
    <s v="EUR"/>
    <n v="7.75"/>
    <n v="8.8319088319088301"/>
    <n v="9.2932904043585101"/>
    <n v="7.75"/>
    <n v="8.8319088319088301"/>
    <n v="9.2932904043585101"/>
    <n v="0"/>
    <n v="0"/>
    <n v="0"/>
    <m/>
    <m/>
    <m/>
    <m/>
    <n v="5.9828685E-2"/>
    <n v="6.8180837606837602E-2"/>
    <n v="7.1742625060114598E-2"/>
    <n v="10"/>
    <n v="1"/>
    <x v="0"/>
    <n v="10"/>
  </r>
  <r>
    <x v="1"/>
    <n v="9"/>
    <s v="Portugal"/>
    <n v="3"/>
    <s v="Municipalities"/>
    <n v="2019000978"/>
    <n v="12416"/>
    <n v="268"/>
    <s v="Sao Tome and Principe"/>
    <n v="10001"/>
    <s v="Africa"/>
    <s v="Scholarships and social support for students"/>
    <s v="Awarding of scholarships to students from developing countries attending the different levels of education in Portugal - aims to contribute towards improving the accessibility and quality of higher education (includes Professional Training).Includes inte"/>
    <m/>
    <s v="4.b"/>
    <m/>
    <n v="11320"/>
    <s v="Upper Secondary Education (modified and includes data from 11322)"/>
    <n v="110"/>
    <x v="2"/>
    <n v="8521"/>
    <s v="General secondary education"/>
    <s v="P"/>
    <s v="Education"/>
    <s v="Local Government"/>
    <n v="11002"/>
    <s v="Local Government"/>
    <n v="11000"/>
    <s v="Donor Government"/>
    <n v="110"/>
    <s v="Standard grant"/>
    <s v="E01"/>
    <s v="Scholarships/training in donor country"/>
    <x v="0"/>
    <s v="FA01"/>
    <s v="BLENDED FINANCE"/>
    <m/>
    <m/>
    <s v="EUR"/>
    <n v="56.203000000000003"/>
    <n v="64.049002849002903"/>
    <n v="67.394942012407995"/>
    <n v="56.203000000000003"/>
    <n v="64.049002849002903"/>
    <n v="67.394942012407995"/>
    <n v="0"/>
    <n v="0"/>
    <n v="0"/>
    <m/>
    <m/>
    <m/>
    <m/>
    <n v="5.9828685E-2"/>
    <n v="6.8180837606837602E-2"/>
    <n v="7.1742625060114598E-2"/>
    <n v="10"/>
    <n v="1"/>
    <x v="0"/>
    <n v="10"/>
  </r>
  <r>
    <x v="1"/>
    <n v="9"/>
    <s v="Portugal"/>
    <n v="3"/>
    <s v="Municipalities"/>
    <n v="2019000984"/>
    <n v="12416"/>
    <n v="268"/>
    <s v="Sao Tome and Principe"/>
    <n v="10001"/>
    <s v="Africa"/>
    <s v="Scholarships and social support for students"/>
    <s v="Awarding of scholarships to students from developing countries attending the different levels of education in Portugal - aims to contribute towards improving the accessibility and quality of higher education (includes Professional Training).Includes inte"/>
    <m/>
    <s v="4.b|4.4"/>
    <m/>
    <n v="11330"/>
    <s v="Vocational training"/>
    <n v="110"/>
    <x v="2"/>
    <n v="8522"/>
    <s v="Technical and vocational secondary education"/>
    <s v="P"/>
    <s v="Education"/>
    <s v="Local Government"/>
    <n v="11002"/>
    <s v="Local Government"/>
    <n v="11000"/>
    <s v="Donor Government"/>
    <n v="110"/>
    <s v="Standard grant"/>
    <s v="E01"/>
    <s v="Scholarships/training in donor country"/>
    <x v="0"/>
    <s v="FA01"/>
    <s v="BLENDED FINANCE"/>
    <m/>
    <m/>
    <s v="EUR"/>
    <n v="32.265000000000001"/>
    <n v="36.769230769230802"/>
    <n v="38.690066438274499"/>
    <n v="32.265000000000001"/>
    <n v="36.769230769230802"/>
    <n v="38.690066438274499"/>
    <n v="0"/>
    <n v="0"/>
    <n v="0"/>
    <m/>
    <m/>
    <m/>
    <m/>
    <n v="5.9828685E-2"/>
    <n v="6.8180837606837602E-2"/>
    <n v="7.1742625060114598E-2"/>
    <n v="10"/>
    <n v="1"/>
    <x v="0"/>
    <n v="10"/>
  </r>
  <r>
    <x v="1"/>
    <n v="9"/>
    <s v="Portugal"/>
    <n v="3"/>
    <s v="Municipalities"/>
    <n v="2020000178"/>
    <n v="11621"/>
    <n v="268"/>
    <s v="Sao Tome and Princip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3.3"/>
    <m/>
    <n v="12191"/>
    <s v="Medical services"/>
    <n v="120"/>
    <x v="13"/>
    <n v="862"/>
    <s v="Medical and dental practice activities"/>
    <s v="Q"/>
    <s v="Human health and social work activities"/>
    <s v="Local Government"/>
    <n v="11002"/>
    <s v="Local Government"/>
    <n v="11000"/>
    <s v="Donor Government"/>
    <n v="110"/>
    <s v="Standard grant"/>
    <s v="C01"/>
    <s v="Projects"/>
    <x v="0"/>
    <s v="FA01"/>
    <s v="BLENDED FINANCE"/>
    <m/>
    <m/>
    <s v="EUR"/>
    <n v="30.83"/>
    <n v="35.133903133903097"/>
    <n v="36.969308795661"/>
    <n v="30.83"/>
    <n v="35.133903133903097"/>
    <n v="36.969308795661"/>
    <n v="0"/>
    <n v="0"/>
    <n v="0"/>
    <m/>
    <m/>
    <m/>
    <m/>
    <n v="13.012399370000001"/>
    <n v="14.8289451509972"/>
    <n v="15.6036137036002"/>
    <n v="10"/>
    <n v="1"/>
    <x v="0"/>
    <n v="10"/>
  </r>
  <r>
    <x v="1"/>
    <n v="9"/>
    <s v="Portugal"/>
    <n v="3"/>
    <s v="Municipalities"/>
    <n v="2020000182"/>
    <n v="12416"/>
    <n v="268"/>
    <s v="Sao Tome and Principe"/>
    <n v="10001"/>
    <s v="Africa"/>
    <s v="Scholarships and social support for students"/>
    <s v="Awarding of scholarships to students from developing countries attending the different levels of education in Portugal - aims to contribute towards improving the accessibility and quality of higher education (includes Professional Training).Includes inte"/>
    <m/>
    <s v="4.4|4.3"/>
    <m/>
    <n v="11430"/>
    <s v="Advanced technical and managerial training"/>
    <n v="110"/>
    <x v="2"/>
    <n v="8549"/>
    <s v="Other education n.e.c."/>
    <s v="P"/>
    <s v="Education"/>
    <s v="Local Government"/>
    <n v="11002"/>
    <s v="Local Government"/>
    <n v="11000"/>
    <s v="Donor Government"/>
    <n v="110"/>
    <s v="Standard grant"/>
    <s v="E01"/>
    <s v="Scholarships/training in donor country"/>
    <x v="0"/>
    <s v="FA01"/>
    <s v="BLENDED FINANCE"/>
    <m/>
    <m/>
    <s v="EUR"/>
    <n v="4"/>
    <n v="4.5584045584045603"/>
    <n v="4.79653698289472"/>
    <n v="4"/>
    <n v="4.5584045584045603"/>
    <n v="4.79653698289472"/>
    <n v="0"/>
    <n v="0"/>
    <n v="0"/>
    <m/>
    <m/>
    <m/>
    <m/>
    <n v="5.9828685E-2"/>
    <n v="6.8180837606837602E-2"/>
    <n v="7.1742625060114598E-2"/>
    <n v="10"/>
    <n v="1"/>
    <x v="0"/>
    <n v="10"/>
  </r>
  <r>
    <x v="1"/>
    <n v="9"/>
    <s v="Portugal"/>
    <n v="3"/>
    <s v="Municipalities"/>
    <n v="2020000186"/>
    <n v="12416"/>
    <n v="268"/>
    <s v="Sao Tome and Principe"/>
    <n v="10001"/>
    <s v="Africa"/>
    <s v="Scholarships and social support for students"/>
    <s v="Awarding of scholarships to students from developing countries attending the different levels of education in Portugal - aims to contribute towards improving the accessibility and quality of higher education (includes Professional Training).Includes inte"/>
    <m/>
    <s v="4.b|4.4"/>
    <m/>
    <n v="11420"/>
    <s v="Higher education"/>
    <n v="110"/>
    <x v="2"/>
    <n v="8530"/>
    <s v="Higher education"/>
    <s v="P"/>
    <s v="Education"/>
    <s v="Local Government"/>
    <n v="11002"/>
    <s v="Local Government"/>
    <n v="11000"/>
    <s v="Donor Government"/>
    <n v="110"/>
    <s v="Standard grant"/>
    <s v="E01"/>
    <s v="Scholarships/training in donor country"/>
    <x v="0"/>
    <s v="FA01"/>
    <s v="BLENDED FINANCE"/>
    <m/>
    <m/>
    <s v="EUR"/>
    <n v="15.156000000000001"/>
    <n v="17.271794871794899"/>
    <n v="18.174078628188099"/>
    <n v="15.156000000000001"/>
    <n v="17.271794871794899"/>
    <n v="18.174078628188099"/>
    <n v="0"/>
    <n v="0"/>
    <n v="0"/>
    <m/>
    <m/>
    <m/>
    <m/>
    <n v="5.9828685E-2"/>
    <n v="6.8180837606837602E-2"/>
    <n v="7.1742625060114598E-2"/>
    <n v="10"/>
    <n v="1"/>
    <x v="0"/>
    <n v="10"/>
  </r>
  <r>
    <x v="1"/>
    <n v="9"/>
    <s v="Portugal"/>
    <n v="3"/>
    <s v="Municipalities"/>
    <n v="2020000188"/>
    <n v="12416"/>
    <n v="268"/>
    <s v="Sao Tome and Principe"/>
    <n v="10001"/>
    <s v="Africa"/>
    <s v="Scholarships and social support for students"/>
    <s v="Awarding of scholarships to students from developing countries attending the different levels of education in Portugal - aims to contribute towards improving the accessibility and quality of higher education (includes Professional Training).Includes inte"/>
    <m/>
    <s v="4.b|4.4"/>
    <m/>
    <n v="11420"/>
    <s v="Higher education"/>
    <n v="110"/>
    <x v="2"/>
    <n v="8530"/>
    <s v="Higher education"/>
    <s v="P"/>
    <s v="Education"/>
    <s v="Local Government"/>
    <n v="11002"/>
    <s v="Local Government"/>
    <n v="11000"/>
    <s v="Donor Government"/>
    <n v="110"/>
    <s v="Standard grant"/>
    <s v="E01"/>
    <s v="Scholarships/training in donor country"/>
    <x v="0"/>
    <s v="FA01"/>
    <s v="BLENDED FINANCE"/>
    <m/>
    <m/>
    <s v="EUR"/>
    <n v="7.5179999999999998"/>
    <n v="8.5675213675213708"/>
    <n v="9.0150912593506192"/>
    <n v="7.5179999999999998"/>
    <n v="8.5675213675213708"/>
    <n v="9.0150912593506192"/>
    <n v="0"/>
    <n v="0"/>
    <n v="0"/>
    <m/>
    <m/>
    <m/>
    <m/>
    <n v="5.9828685E-2"/>
    <n v="6.8180837606837602E-2"/>
    <n v="7.1742625060114598E-2"/>
    <n v="10"/>
    <n v="1"/>
    <x v="0"/>
    <n v="10"/>
  </r>
  <r>
    <x v="1"/>
    <n v="9"/>
    <s v="Portugal"/>
    <n v="3"/>
    <s v="Municipalities"/>
    <n v="2020000204"/>
    <n v="11621"/>
    <n v="268"/>
    <s v="Sao Tome and Princip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4.4000000000000004"/>
    <m/>
    <n v="11120"/>
    <s v="Education facilities and training"/>
    <n v="110"/>
    <x v="2"/>
    <n v="85"/>
    <s v="Education"/>
    <s v="P"/>
    <s v="Education"/>
    <s v="Local Government"/>
    <n v="11002"/>
    <s v="Local Government"/>
    <n v="11000"/>
    <s v="Donor Government"/>
    <n v="110"/>
    <s v="Standard grant"/>
    <s v="C01"/>
    <s v="Projects"/>
    <x v="0"/>
    <s v="FA01"/>
    <s v="BLENDED FINANCE"/>
    <m/>
    <m/>
    <s v="EUR"/>
    <n v="2.09"/>
    <n v="2.3817663817663801"/>
    <n v="2.5061905735624901"/>
    <n v="2.09"/>
    <n v="2.3817663817663801"/>
    <n v="2.5061905735624901"/>
    <n v="0"/>
    <n v="0"/>
    <n v="0"/>
    <m/>
    <m/>
    <m/>
    <m/>
    <n v="13.012399370000001"/>
    <n v="14.8289451509972"/>
    <n v="15.6036137036002"/>
    <n v="10"/>
    <n v="1"/>
    <x v="0"/>
    <n v="10"/>
  </r>
  <r>
    <x v="1"/>
    <n v="9"/>
    <s v="Portugal"/>
    <n v="3"/>
    <s v="Municipalities"/>
    <n v="2020000210"/>
    <n v="11621"/>
    <n v="268"/>
    <s v="Sao Tome and Princip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s v="3.d"/>
    <s v="#COVID-19"/>
    <n v="12264"/>
    <s v="COVID-19 control"/>
    <n v="120"/>
    <x v="13"/>
    <n v="86"/>
    <s v="Human health activities"/>
    <s v="Q"/>
    <s v="Human health and social work activities"/>
    <s v="Local Government"/>
    <n v="11002"/>
    <s v="Local Government"/>
    <n v="11000"/>
    <s v="Donor Government"/>
    <n v="110"/>
    <s v="Standard grant"/>
    <s v="C01"/>
    <s v="Projects"/>
    <x v="0"/>
    <s v="FA01"/>
    <s v="BLENDED FINANCE"/>
    <m/>
    <m/>
    <s v="EUR"/>
    <n v="75"/>
    <n v="85.470085470085493"/>
    <n v="89.935068429276001"/>
    <n v="75"/>
    <n v="85.470085470085493"/>
    <n v="89.935068429276001"/>
    <n v="0"/>
    <n v="0"/>
    <n v="0"/>
    <m/>
    <m/>
    <m/>
    <m/>
    <n v="13.012399370000001"/>
    <n v="14.8289451509972"/>
    <n v="15.6036137036002"/>
    <n v="10"/>
    <n v="1"/>
    <x v="0"/>
    <n v="10"/>
  </r>
  <r>
    <x v="1"/>
    <n v="9"/>
    <s v="Portugal"/>
    <n v="3"/>
    <s v="Municipalities"/>
    <n v="2020000632"/>
    <n v="12684"/>
    <n v="268"/>
    <s v="Sao Tome and Principe"/>
    <n v="10001"/>
    <s v="Africa"/>
    <s v="Pandemic Response COVID-19 - Municipal Initiatives"/>
    <s v="Support to the fight against the pandemic - Strengthening the capacity to respond to COVID-19 in São Tomé and Príncipe"/>
    <m/>
    <s v="3.d"/>
    <s v="#COVID-19"/>
    <n v="12264"/>
    <s v="COVID-19 control"/>
    <n v="120"/>
    <x v="13"/>
    <n v="86"/>
    <s v="Human health activities"/>
    <s v="Q"/>
    <s v="Human health and social work activities"/>
    <s v="DONOR COUNTRY-BASED NGOs"/>
    <n v="22000"/>
    <s v="Donor country-based NGO"/>
    <n v="22000"/>
    <s v="Donor country-based NGO"/>
    <n v="110"/>
    <s v="Standard grant"/>
    <s v="C01"/>
    <s v="Projects"/>
    <x v="0"/>
    <m/>
    <m/>
    <m/>
    <m/>
    <s v="EUR"/>
    <n v="0.22"/>
    <n v="0.25071225071225101"/>
    <n v="0.26380953405920898"/>
    <n v="0.22"/>
    <n v="0.25071225071225101"/>
    <n v="0.26380953405920898"/>
    <n v="0"/>
    <n v="0"/>
    <n v="0"/>
    <m/>
    <m/>
    <m/>
    <m/>
    <m/>
    <m/>
    <m/>
    <m/>
    <m/>
    <x v="0"/>
    <n v="10"/>
  </r>
  <r>
    <x v="1"/>
    <n v="9"/>
    <s v="Portugal"/>
    <n v="3"/>
    <s v="Municipalities"/>
    <n v="2020000642"/>
    <n v="11621"/>
    <n v="268"/>
    <s v="Sao Tome and Principe"/>
    <n v="10001"/>
    <s v="Afric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4.4000000000000004"/>
    <m/>
    <n v="11120"/>
    <s v="Education facilities and training"/>
    <n v="110"/>
    <x v="2"/>
    <n v="85"/>
    <s v="Education"/>
    <s v="P"/>
    <s v="Education"/>
    <s v="Local Government"/>
    <n v="11002"/>
    <s v="Local Government"/>
    <n v="11000"/>
    <s v="Donor Government"/>
    <n v="110"/>
    <s v="Standard grant"/>
    <s v="C01"/>
    <s v="Projects"/>
    <x v="0"/>
    <s v="FA01"/>
    <s v="BLENDED FINANCE"/>
    <m/>
    <m/>
    <s v="EUR"/>
    <n v="0.15"/>
    <n v="0.170940170940171"/>
    <n v="0.17987013685855199"/>
    <n v="0.15"/>
    <n v="0.170940170940171"/>
    <n v="0.17987013685855199"/>
    <n v="0"/>
    <n v="0"/>
    <n v="0"/>
    <m/>
    <m/>
    <m/>
    <m/>
    <n v="13.012399370000001"/>
    <n v="14.8289451509972"/>
    <n v="15.6036137036002"/>
    <n v="10"/>
    <n v="1"/>
    <x v="0"/>
    <n v="10"/>
  </r>
  <r>
    <x v="1"/>
    <n v="9"/>
    <s v="Portugal"/>
    <n v="3"/>
    <s v="Municipalities"/>
    <n v="2020000658"/>
    <n v="12416"/>
    <n v="268"/>
    <s v="Sao Tome and Principe"/>
    <n v="10001"/>
    <s v="Africa"/>
    <s v="Scholarships and social support for students"/>
    <s v="Awarding of scholarships to students from developing countries attending the different levels of education in Portugal - aims to contribute towards improving the accessibility and quality of higher education (includes Professional Training).Includes inte"/>
    <m/>
    <s v="4.5|4.3"/>
    <m/>
    <n v="11420"/>
    <s v="Higher education"/>
    <n v="110"/>
    <x v="2"/>
    <n v="8530"/>
    <s v="Higher education"/>
    <s v="P"/>
    <s v="Education"/>
    <s v="Local Government"/>
    <n v="11002"/>
    <s v="Local Government"/>
    <n v="11000"/>
    <s v="Donor Government"/>
    <n v="110"/>
    <s v="Standard grant"/>
    <s v="E01"/>
    <s v="Scholarships/training in donor country"/>
    <x v="0"/>
    <s v="FA01"/>
    <s v="BLENDED FINANCE"/>
    <m/>
    <m/>
    <s v="EUR"/>
    <n v="6.5519999999999996"/>
    <n v="7.4666666666666703"/>
    <n v="7.85672757798155"/>
    <n v="6.5519999999999996"/>
    <n v="7.4666666666666703"/>
    <n v="7.85672757798155"/>
    <n v="0"/>
    <n v="0"/>
    <n v="0"/>
    <m/>
    <m/>
    <m/>
    <m/>
    <n v="5.9828685E-2"/>
    <n v="6.8180837606837602E-2"/>
    <n v="7.1742625060114598E-2"/>
    <n v="10"/>
    <n v="1"/>
    <x v="0"/>
    <n v="10"/>
  </r>
  <r>
    <x v="1"/>
    <n v="9"/>
    <s v="Portugal"/>
    <n v="99"/>
    <s v="Miscellaneous"/>
    <n v="2009000269"/>
    <n v="8757"/>
    <n v="268"/>
    <s v="Sao Tome and Principe"/>
    <n v="10001"/>
    <s v="Africa"/>
    <s v="Technical Assistance Programme promoted by the Portuguese Central Bank"/>
    <s v="Support in the implementation and consolidation of reforms at the Central Bank and technical training of the staff of the Central Bank of São Tomé and Príncipe in the various areas of activity.Monitoring of the Economic Cooperation Agreement, internships"/>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C01"/>
    <s v="Projects"/>
    <x v="0"/>
    <m/>
    <m/>
    <m/>
    <m/>
    <s v="EUR"/>
    <n v="11.057"/>
    <n v="12.600569800569801"/>
    <n v="13.2588273549667"/>
    <n v="11.057"/>
    <n v="12.600569800569801"/>
    <n v="13.2588273549667"/>
    <n v="0"/>
    <n v="0"/>
    <n v="0"/>
    <m/>
    <m/>
    <m/>
    <m/>
    <m/>
    <m/>
    <m/>
    <m/>
    <m/>
    <x v="0"/>
    <n v="10"/>
  </r>
  <r>
    <x v="1"/>
    <n v="9"/>
    <s v="Portugal"/>
    <n v="99"/>
    <s v="Miscellaneous"/>
    <n v="2017000219"/>
    <n v="11418"/>
    <n v="268"/>
    <s v="Sao Tome and Principe"/>
    <n v="10001"/>
    <s v="Africa"/>
    <s v="Inter-university cooperation with S. Tome and Principe"/>
    <s v="Cooperation with the University of S. Tome and Principe. Participation in meetings. Advisory missions."/>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23.207999999999998"/>
    <n v="26.4478632478632"/>
    <n v="27.829507574755102"/>
    <n v="23.207999999999998"/>
    <n v="26.4478632478632"/>
    <n v="27.829507574755102"/>
    <n v="0"/>
    <n v="0"/>
    <n v="0"/>
    <m/>
    <m/>
    <m/>
    <m/>
    <m/>
    <m/>
    <m/>
    <m/>
    <m/>
    <x v="0"/>
    <n v="10"/>
  </r>
  <r>
    <x v="1"/>
    <n v="9"/>
    <s v="Portugal"/>
    <n v="99"/>
    <s v="Miscellaneous"/>
    <n v="2019000205"/>
    <n v="8364"/>
    <n v="268"/>
    <s v="Sao Tome and Principe"/>
    <n v="10001"/>
    <s v="Africa"/>
    <s v="Cooperation with S. Tome and Principe in the area of Justice - Strengthening the Judicial System - Global Project"/>
    <s v="Strengthening the Judicial System/Improvement of the functioning of the justice system:Cooperation in Criminal Investigation - Improving the fight against organized, complex and violent crime (Prevention and Investigation in Matters of Drug Trafficking,"/>
    <m/>
    <n v="16.600000000000001"/>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3.0539999999999998"/>
    <n v="3.48034188034188"/>
    <n v="3.6621559864401201"/>
    <n v="3.0539999999999998"/>
    <n v="3.48034188034188"/>
    <n v="3.6621559864401201"/>
    <n v="0"/>
    <n v="0"/>
    <n v="0"/>
    <m/>
    <m/>
    <m/>
    <m/>
    <m/>
    <m/>
    <m/>
    <m/>
    <m/>
    <x v="0"/>
    <n v="10"/>
  </r>
  <r>
    <x v="2"/>
    <n v="9"/>
    <s v="Portugal"/>
    <n v="1"/>
    <s v="Portuguese Government"/>
    <n v="1998000012"/>
    <n v="296"/>
    <n v="268"/>
    <s v="Sao Tome and Principe"/>
    <n v="10001"/>
    <s v="Africa"/>
    <s v="Support to the Coast Guard Organization: network of navigation visual equipment"/>
    <s v="Restoration and modernization of the lighthouses system of the archipelago, according with international quality levels. Technical assistance and training. The lighthouses are a security equipment for navigation in general mainly comercial ships and fishi"/>
    <m/>
    <s v="14.7|12.2"/>
    <m/>
    <n v="21040"/>
    <s v="Water transport"/>
    <n v="210"/>
    <x v="5"/>
    <n v="50"/>
    <s v="Water transport"/>
    <s v="H"/>
    <s v="Transportation and storage"/>
    <s v="Central Government"/>
    <n v="11001"/>
    <s v="Central Government"/>
    <n v="11000"/>
    <s v="Donor Government"/>
    <n v="110"/>
    <s v="Standard grant"/>
    <s v="C01"/>
    <s v="Projects"/>
    <x v="0"/>
    <m/>
    <m/>
    <m/>
    <m/>
    <s v="EUR"/>
    <n v="139.53100000000001"/>
    <n v="165.00827814569499"/>
    <n v="165.00827814569499"/>
    <n v="139.53100000000001"/>
    <n v="165.00827814569499"/>
    <n v="165.00827814569499"/>
    <n v="0"/>
    <n v="0"/>
    <n v="0"/>
    <m/>
    <m/>
    <m/>
    <m/>
    <m/>
    <m/>
    <m/>
    <m/>
    <m/>
    <x v="0"/>
    <n v="10"/>
  </r>
  <r>
    <x v="2"/>
    <n v="9"/>
    <s v="Portugal"/>
    <n v="1"/>
    <s v="Portuguese Government"/>
    <n v="1998000053"/>
    <n v="775"/>
    <n v="268"/>
    <s v="Sao Tome and Principe"/>
    <n v="10001"/>
    <s v="Africa"/>
    <s v="Health care in Portugal - evacuation of patients"/>
    <s v="Provision of differentiated medical care in the National Health System of Portugal when the therapeutic resources in São Tomé and Príncipe are finished."/>
    <m/>
    <n v="3.8"/>
    <m/>
    <n v="12191"/>
    <s v="Medical services"/>
    <n v="120"/>
    <x v="13"/>
    <n v="862"/>
    <s v="Medical and dental practice activities"/>
    <s v="Q"/>
    <s v="Human health and social work activities"/>
    <s v="Central Government"/>
    <n v="11001"/>
    <s v="Central Government"/>
    <n v="11000"/>
    <s v="Donor Government"/>
    <n v="110"/>
    <s v="Standard grant"/>
    <s v="C01"/>
    <s v="Projects"/>
    <x v="0"/>
    <m/>
    <m/>
    <m/>
    <m/>
    <s v="EUR"/>
    <n v="635.11900000000003"/>
    <n v="751.08680227057698"/>
    <n v="751.08680227057698"/>
    <n v="635.11900000000003"/>
    <n v="751.08680227057698"/>
    <n v="751.08680227057698"/>
    <n v="0"/>
    <n v="0"/>
    <n v="0"/>
    <m/>
    <m/>
    <m/>
    <m/>
    <m/>
    <m/>
    <m/>
    <m/>
    <m/>
    <x v="0"/>
    <n v="10"/>
  </r>
  <r>
    <x v="2"/>
    <n v="9"/>
    <s v="Portugal"/>
    <n v="1"/>
    <s v="Portuguese Government"/>
    <n v="1999000007"/>
    <n v="441"/>
    <n v="268"/>
    <s v="Sao Tome and Principe"/>
    <n v="10001"/>
    <s v="Africa"/>
    <s v="Co-operation Protocol between Portugal and S. Tome and Principe in the postal and telecommunications setors"/>
    <s v="ANACOM Cooperation with AGER - General Regulatory Authority of STP (Protocol for Cooperation with STP in the Postal and Telecommunications Sector).Participation in various international fora"/>
    <m/>
    <s v="9.c|9.a|17.7"/>
    <m/>
    <n v="22020"/>
    <s v="Telecommunications"/>
    <n v="220"/>
    <x v="15"/>
    <n v="61"/>
    <s v="Telecommunications"/>
    <s v="J"/>
    <s v="Information and communication"/>
    <s v="Central Government"/>
    <n v="11001"/>
    <s v="Central Government"/>
    <n v="11000"/>
    <s v="Donor Government"/>
    <n v="110"/>
    <s v="Standard grant"/>
    <s v="C01"/>
    <s v="Projects"/>
    <x v="0"/>
    <m/>
    <m/>
    <m/>
    <m/>
    <s v="EUR"/>
    <n v="2.367"/>
    <n v="2.7991958372753101"/>
    <n v="2.7991958372753101"/>
    <n v="2.367"/>
    <n v="2.7991958372753101"/>
    <n v="2.7991958372753101"/>
    <n v="0"/>
    <n v="0"/>
    <n v="0"/>
    <m/>
    <m/>
    <m/>
    <m/>
    <m/>
    <m/>
    <m/>
    <m/>
    <m/>
    <x v="0"/>
    <n v="10"/>
  </r>
  <r>
    <x v="2"/>
    <n v="9"/>
    <s v="Portugal"/>
    <n v="1"/>
    <s v="Portuguese Government"/>
    <n v="1999000066"/>
    <n v="2806"/>
    <n v="268"/>
    <s v="Sao Tome and Principe"/>
    <n v="10001"/>
    <s v="Africa"/>
    <s v="Integrated Program for Cooperation and Technical Assistance in Public Finance"/>
    <s v="Increase the capacity of the State in collecting revenues and controlling public spending."/>
    <m/>
    <n v="16.600000000000001"/>
    <m/>
    <n v="15111"/>
    <s v="Public finance management (PFM)"/>
    <n v="150"/>
    <x v="4"/>
    <n v="8411"/>
    <s v="General public administration activities"/>
    <s v="O"/>
    <s v="Public administration and defence; compulsory social security"/>
    <s v="Central Government"/>
    <n v="11001"/>
    <s v="Central Government"/>
    <n v="11000"/>
    <s v="Donor Government"/>
    <n v="110"/>
    <s v="Standard grant"/>
    <s v="C01"/>
    <s v="Projects"/>
    <x v="0"/>
    <m/>
    <m/>
    <m/>
    <m/>
    <s v="EUR"/>
    <n v="5"/>
    <n v="5.9129612109744603"/>
    <n v="5.9129612109744603"/>
    <n v="5"/>
    <n v="5.9129612109744603"/>
    <n v="5.9129612109744603"/>
    <n v="0"/>
    <n v="0"/>
    <n v="0"/>
    <m/>
    <m/>
    <m/>
    <m/>
    <m/>
    <m/>
    <m/>
    <m/>
    <m/>
    <x v="0"/>
    <n v="10"/>
  </r>
  <r>
    <x v="2"/>
    <n v="9"/>
    <s v="Portugal"/>
    <n v="1"/>
    <s v="Portuguese Government"/>
    <n v="2001000003"/>
    <n v="810"/>
    <n v="268"/>
    <s v="Sao Tome and Principe"/>
    <n v="10001"/>
    <s v="Africa"/>
    <s v="Center of Professional Training of Sao Tome and Principe (Budo Budo)"/>
    <s v="Support to programmes for unemployed, programmes for self-employment and income generation and programmes for employment criation.Implementation of a Partnership Agreement for the Administration and Management of the Professional Training Center (Budo-Bu"/>
    <m/>
    <s v="8.3|4.3"/>
    <m/>
    <n v="16020"/>
    <s v="Employment creation"/>
    <n v="160"/>
    <x v="0"/>
    <n v="8413"/>
    <s v="Regulation of and contribution to more efficient operation of businesses"/>
    <s v="O"/>
    <s v="Public administration and defence; compulsory social security"/>
    <s v="Central Government"/>
    <n v="12001"/>
    <s v="Central Government"/>
    <n v="12000"/>
    <s v="Recipient Government"/>
    <n v="110"/>
    <s v="Standard grant"/>
    <s v="C01"/>
    <s v="Projects"/>
    <x v="0"/>
    <m/>
    <m/>
    <m/>
    <m/>
    <s v="EUR"/>
    <n v="219.82900000000001"/>
    <n v="259.96807000946097"/>
    <n v="259.96807000946097"/>
    <n v="219.82900000000001"/>
    <n v="259.96807000946097"/>
    <n v="259.96807000946097"/>
    <n v="0"/>
    <n v="0"/>
    <n v="0"/>
    <m/>
    <m/>
    <m/>
    <m/>
    <m/>
    <m/>
    <m/>
    <m/>
    <m/>
    <x v="0"/>
    <n v="10"/>
  </r>
  <r>
    <x v="2"/>
    <n v="9"/>
    <s v="Portugal"/>
    <n v="1"/>
    <s v="Portuguese Government"/>
    <n v="2002000044"/>
    <n v="5422"/>
    <n v="268"/>
    <s v="Sao Tome and Principe"/>
    <n v="10001"/>
    <s v="Africa"/>
    <s v="Fight against Poverty (Sao Tome and Principe)"/>
    <s v="Contribute to the reduction of poverty and social exclusion and to socio-community development through the creation of a network of social protection equipment for vulnerable groups, especially children and the elderly, as well as the training and stimula"/>
    <m/>
    <s v="8.6|5.1|4.4|3.8|1.3"/>
    <m/>
    <n v="16050"/>
    <s v="Multisector aid for basic social services"/>
    <n v="160"/>
    <x v="0"/>
    <n v="8430"/>
    <s v="Compulsory social security activities"/>
    <s v="O"/>
    <s v="Public administration and defence; compulsory social security"/>
    <s v="DEVELOPING COUNTRY-BASED NGOs"/>
    <n v="23000"/>
    <s v="Developing country-based NGO"/>
    <n v="23000"/>
    <s v="Developing country-based NGO"/>
    <n v="110"/>
    <s v="Standard grant"/>
    <s v="C01"/>
    <s v="Projects"/>
    <x v="0"/>
    <m/>
    <m/>
    <m/>
    <m/>
    <s v="EUR"/>
    <n v="1017.327"/>
    <n v="1203.0830179754"/>
    <n v="1203.0830179754"/>
    <n v="1017.327"/>
    <n v="1203.0830179754"/>
    <n v="1203.0830179754"/>
    <n v="0"/>
    <n v="0"/>
    <n v="0"/>
    <m/>
    <m/>
    <m/>
    <m/>
    <m/>
    <m/>
    <m/>
    <m/>
    <m/>
    <x v="0"/>
    <n v="10"/>
  </r>
  <r>
    <x v="2"/>
    <n v="9"/>
    <s v="Portugal"/>
    <n v="1"/>
    <s v="Portuguese Government"/>
    <n v="2003000069"/>
    <n v="5898"/>
    <n v="268"/>
    <s v="Sao Tome and Principe"/>
    <n v="10001"/>
    <s v="Africa"/>
    <s v="Programme of Technical Cooperation in the Security Setor - Police - STP"/>
    <s v="Security setor reform. Training and technical assistance to police."/>
    <m/>
    <s v="16.a|16.9|16.6|16.3|16.1"/>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189.839"/>
    <n v="224.50212866603599"/>
    <n v="224.50212866603599"/>
    <n v="189.839"/>
    <n v="224.50212866603599"/>
    <n v="224.50212866603599"/>
    <n v="0"/>
    <n v="0"/>
    <n v="0"/>
    <m/>
    <m/>
    <m/>
    <m/>
    <m/>
    <m/>
    <m/>
    <m/>
    <m/>
    <x v="0"/>
    <n v="10"/>
  </r>
  <r>
    <x v="2"/>
    <n v="9"/>
    <s v="Portugal"/>
    <n v="1"/>
    <s v="Portuguese Government"/>
    <n v="2003000100"/>
    <n v="6151"/>
    <n v="268"/>
    <s v="Sao Tome and Principe"/>
    <n v="10001"/>
    <s v="Africa"/>
    <s v="Costs with students from S. Tome and Principe studying at the Portuguese Universities - Special Admission Regime for Developing Countries"/>
    <s v="Facilitate the attendance of students from S. Tome in higher education in Portugal, under the Special Regime of Access to Higher Education. This Special Regime is under the Cooperation Agreement in the area of Higher Education, signed between Portugal and"/>
    <m/>
    <s v="4.3|1.2"/>
    <m/>
    <n v="11420"/>
    <s v="Higher education"/>
    <n v="110"/>
    <x v="2"/>
    <n v="8530"/>
    <s v="Higher education"/>
    <s v="P"/>
    <s v="Education"/>
    <s v="Central Government"/>
    <n v="11001"/>
    <s v="Central Government"/>
    <n v="11000"/>
    <s v="Donor Government"/>
    <n v="2100"/>
    <s v="Direct provider spending"/>
    <s v="E02"/>
    <s v="Imputed student costs"/>
    <x v="1"/>
    <m/>
    <m/>
    <m/>
    <m/>
    <s v="EUR"/>
    <n v="551.41200000000003"/>
    <n v="652.09555345316903"/>
    <n v="652.09555345316903"/>
    <n v="551.41200000000003"/>
    <n v="652.09555345316903"/>
    <n v="652.09555345316903"/>
    <n v="0"/>
    <n v="0"/>
    <n v="0"/>
    <m/>
    <m/>
    <m/>
    <m/>
    <m/>
    <m/>
    <m/>
    <m/>
    <m/>
    <x v="0"/>
    <n v="10"/>
  </r>
  <r>
    <x v="2"/>
    <n v="9"/>
    <s v="Portugal"/>
    <n v="1"/>
    <s v="Portuguese Government"/>
    <n v="2004000066"/>
    <n v="6385"/>
    <n v="268"/>
    <s v="Sao Tome and Principe"/>
    <n v="10001"/>
    <s v="Africa"/>
    <s v="Protocols and Programs of Cooperation with homologous Parliaments and activities developed for the Parliamentary Groups of Friendship"/>
    <s v="The Portuguese Parliament participates in bilateral parliamentary cooperation actions whose activity is directed to the Portuguese-speaking parliaments. The aim is to support the democratic system with a view to consolidating the rule of law and improving"/>
    <m/>
    <n v="16.600000000000001"/>
    <m/>
    <n v="15152"/>
    <s v="Legislatures and political parties"/>
    <n v="150"/>
    <x v="4"/>
    <n v="8411"/>
    <s v="General public administration activities"/>
    <s v="O"/>
    <s v="Public administration and defence; compulsory social security"/>
    <s v="Other Public Entities in donor country"/>
    <n v="11004"/>
    <s v="Other public entities in donor country"/>
    <n v="11000"/>
    <s v="Donor Government"/>
    <n v="110"/>
    <s v="Standard grant"/>
    <s v="D02"/>
    <s v="Other technical co-operation"/>
    <x v="0"/>
    <m/>
    <m/>
    <m/>
    <m/>
    <s v="EUR"/>
    <n v="8.048"/>
    <n v="9.5175023651844803"/>
    <n v="9.5175023651844803"/>
    <n v="8.048"/>
    <n v="9.5175023651844803"/>
    <n v="9.5175023651844803"/>
    <n v="0"/>
    <n v="0"/>
    <n v="0"/>
    <m/>
    <m/>
    <m/>
    <m/>
    <m/>
    <m/>
    <m/>
    <m/>
    <m/>
    <x v="0"/>
    <n v="10"/>
  </r>
  <r>
    <x v="2"/>
    <n v="9"/>
    <s v="Portugal"/>
    <n v="1"/>
    <s v="Portuguese Government"/>
    <n v="2008000125"/>
    <n v="8415"/>
    <n v="268"/>
    <s v="Sao Tome and Principe"/>
    <n v="10001"/>
    <s v="Africa"/>
    <s v="Administrative costs - Embassies"/>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86.475999999999999"/>
    <n v="102.26584673604501"/>
    <n v="102.26584673604501"/>
    <n v="86.475999999999999"/>
    <n v="102.26584673604501"/>
    <n v="102.26584673604501"/>
    <n v="0"/>
    <n v="0"/>
    <n v="0"/>
    <m/>
    <m/>
    <m/>
    <m/>
    <m/>
    <m/>
    <m/>
    <m/>
    <m/>
    <x v="0"/>
    <n v="10"/>
  </r>
  <r>
    <x v="2"/>
    <n v="9"/>
    <s v="Portugal"/>
    <n v="1"/>
    <s v="Portuguese Government"/>
    <n v="2010000122"/>
    <n v="8843"/>
    <n v="268"/>
    <s v="Sao Tome and Principe"/>
    <n v="10001"/>
    <s v="Africa"/>
    <s v="Economic Cooperation Agreement."/>
    <s v="Strengthening the macroeconomic and financial stability of the economy of Sao Tome."/>
    <m/>
    <n v="17.13"/>
    <m/>
    <n v="15111"/>
    <s v="Public finance management (PFM)"/>
    <n v="150"/>
    <x v="4"/>
    <n v="8411"/>
    <s v="General public administration activities"/>
    <s v="O"/>
    <s v="Public administration and defence; compulsory social security"/>
    <s v="Central Government"/>
    <n v="11001"/>
    <s v="Central Government"/>
    <n v="11000"/>
    <s v="Donor Government"/>
    <n v="110"/>
    <s v="Standard grant"/>
    <s v="C01"/>
    <s v="Projects"/>
    <x v="0"/>
    <m/>
    <m/>
    <m/>
    <m/>
    <s v="EUR"/>
    <n v="20"/>
    <n v="23.651844843897798"/>
    <n v="23.651844843897798"/>
    <n v="20"/>
    <n v="23.651844843897798"/>
    <n v="23.651844843897798"/>
    <n v="0"/>
    <n v="0"/>
    <n v="0"/>
    <m/>
    <m/>
    <m/>
    <m/>
    <m/>
    <m/>
    <m/>
    <m/>
    <m/>
    <x v="0"/>
    <n v="10"/>
  </r>
  <r>
    <x v="2"/>
    <n v="9"/>
    <s v="Portugal"/>
    <n v="1"/>
    <s v="Portuguese Government"/>
    <n v="2010000349"/>
    <n v="9224"/>
    <n v="268"/>
    <s v="Sao Tome and Principe"/>
    <n v="10001"/>
    <s v="Af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
    <m/>
    <s v="17.19|16.1"/>
    <m/>
    <n v="16062"/>
    <s v="Statistical capacity building"/>
    <n v="160"/>
    <x v="0"/>
    <n v="8411"/>
    <s v="General public administration activities"/>
    <s v="O"/>
    <s v="Public administration and defence; compulsory social security"/>
    <s v="Central Government"/>
    <n v="11001"/>
    <s v="Central Government"/>
    <n v="11000"/>
    <s v="Donor Government"/>
    <n v="110"/>
    <s v="Standard grant"/>
    <s v="C01"/>
    <s v="Projects"/>
    <x v="0"/>
    <m/>
    <m/>
    <m/>
    <m/>
    <s v="EUR"/>
    <n v="35.354999999999997"/>
    <n v="41.810548722800398"/>
    <n v="41.810548722800398"/>
    <n v="35.354999999999997"/>
    <n v="41.810548722800398"/>
    <n v="41.810548722800398"/>
    <n v="0"/>
    <n v="0"/>
    <n v="0"/>
    <m/>
    <m/>
    <m/>
    <m/>
    <m/>
    <m/>
    <m/>
    <m/>
    <m/>
    <x v="0"/>
    <n v="10"/>
  </r>
  <r>
    <x v="2"/>
    <n v="9"/>
    <s v="Portugal"/>
    <n v="1"/>
    <s v="Portuguese Government"/>
    <n v="2012000585"/>
    <n v="10305"/>
    <n v="268"/>
    <s v="Sao Tome and Principe"/>
    <n v="10001"/>
    <s v="Africa"/>
    <s v="Support for the frequency of Vocational Training Courses in Portuguese educational establishments (Human Potential Operational Program - POPH)"/>
    <s v="Vocational Training. Courses provide diploma either 12th year or Professional Certification."/>
    <m/>
    <s v="4.b"/>
    <m/>
    <n v="11330"/>
    <s v="Vocational training"/>
    <n v="110"/>
    <x v="2"/>
    <n v="8522"/>
    <s v="Technical and vocational secondary education"/>
    <s v="P"/>
    <s v="Education"/>
    <s v="Central Government"/>
    <n v="11001"/>
    <s v="Central Government"/>
    <n v="11000"/>
    <s v="Donor Government"/>
    <n v="110"/>
    <s v="Standard grant"/>
    <s v="E01"/>
    <s v="Scholarships/training in donor country"/>
    <x v="0"/>
    <m/>
    <m/>
    <m/>
    <m/>
    <s v="EUR"/>
    <n v="203.84200000000001"/>
    <n v="241.061967833491"/>
    <n v="241.061967833491"/>
    <n v="203.84200000000001"/>
    <n v="241.061967833491"/>
    <n v="241.061967833491"/>
    <n v="0"/>
    <n v="0"/>
    <n v="0"/>
    <m/>
    <m/>
    <m/>
    <m/>
    <m/>
    <m/>
    <m/>
    <m/>
    <m/>
    <x v="0"/>
    <n v="10"/>
  </r>
  <r>
    <x v="2"/>
    <n v="9"/>
    <s v="Portugal"/>
    <n v="1"/>
    <s v="Portuguese Government"/>
    <n v="2012000586"/>
    <n v="10305"/>
    <n v="268"/>
    <s v="Sao Tome and Principe"/>
    <n v="10001"/>
    <s v="Africa"/>
    <s v="Support for the frequency of Vocational Training Courses in Portuguese educational establishments (Human Potential Operational Program - POPH)"/>
    <s v="Vocational Training. Courses provide diploma either 12th year or Professional Certification."/>
    <m/>
    <s v="4.b"/>
    <m/>
    <n v="11330"/>
    <s v="Vocational training"/>
    <n v="110"/>
    <x v="2"/>
    <n v="8522"/>
    <s v="Technical and vocational secondary education"/>
    <s v="P"/>
    <s v="Education"/>
    <s v="Central Government"/>
    <n v="11001"/>
    <s v="Central Government"/>
    <n v="11000"/>
    <s v="Donor Government"/>
    <n v="110"/>
    <s v="Standard grant"/>
    <s v="E01"/>
    <s v="Scholarships/training in donor country"/>
    <x v="0"/>
    <m/>
    <m/>
    <m/>
    <m/>
    <s v="EUR"/>
    <n v="17.655000000000001"/>
    <n v="20.878666035950801"/>
    <n v="20.878666035950801"/>
    <n v="17.655000000000001"/>
    <n v="20.878666035950801"/>
    <n v="20.878666035950801"/>
    <n v="0"/>
    <n v="0"/>
    <n v="0"/>
    <m/>
    <m/>
    <m/>
    <m/>
    <m/>
    <m/>
    <m/>
    <m/>
    <m/>
    <x v="0"/>
    <n v="10"/>
  </r>
  <r>
    <x v="2"/>
    <n v="9"/>
    <s v="Portugal"/>
    <n v="1"/>
    <s v="Portuguese Government"/>
    <n v="2013000073"/>
    <n v="7405"/>
    <n v="268"/>
    <s v="Sao Tome and Principe"/>
    <n v="10001"/>
    <s v="Africa"/>
    <s v="Health for All - Network for Basic Health Care"/>
    <s v="Consolidate the National Health System of S. Tome and Príncipe, focusing the intervention on Basic and Specialized Care. The improvement of the country's health indicators by guaranteeing access to basic care, promoting the prevention and early treatment"/>
    <m/>
    <s v="3.d|3.c|3.8|3.4"/>
    <m/>
    <n v="12220"/>
    <s v="Basic health care"/>
    <n v="120"/>
    <x v="13"/>
    <n v="86"/>
    <s v="Human health activities"/>
    <s v="Q"/>
    <s v="Human health and social work activities"/>
    <s v="DONOR COUNTRY-BASED NGOs"/>
    <n v="22000"/>
    <s v="Donor country-based NGO"/>
    <n v="22000"/>
    <s v="Donor country-based NGO"/>
    <n v="110"/>
    <s v="Standard grant"/>
    <s v="C01"/>
    <s v="Projects"/>
    <x v="0"/>
    <m/>
    <m/>
    <m/>
    <m/>
    <s v="EUR"/>
    <n v="70"/>
    <n v="82.781456953642405"/>
    <n v="82.781456953642405"/>
    <n v="70"/>
    <n v="82.781456953642405"/>
    <n v="82.781456953642405"/>
    <n v="0"/>
    <n v="0"/>
    <n v="0"/>
    <m/>
    <m/>
    <m/>
    <m/>
    <m/>
    <m/>
    <m/>
    <m/>
    <m/>
    <x v="0"/>
    <n v="10"/>
  </r>
  <r>
    <x v="2"/>
    <n v="9"/>
    <s v="Portugal"/>
    <n v="1"/>
    <s v="Portuguese Government"/>
    <n v="2013000596"/>
    <n v="10442"/>
    <n v="268"/>
    <s v="Sao Tome and Principe"/>
    <n v="10001"/>
    <s v="Africa"/>
    <s v="Debt cancellation"/>
    <s v="Debt cancellation"/>
    <m/>
    <s v="17.4 "/>
    <m/>
    <n v="60020"/>
    <s v="Debt forgiveness"/>
    <n v="600"/>
    <x v="21"/>
    <n v="841"/>
    <s v="Administration of the State and the economic and social policy of the community"/>
    <s v="O"/>
    <s v="Public administration and defence; compulsory social security"/>
    <s v="Central Government"/>
    <n v="11001"/>
    <s v="Central Government"/>
    <n v="11000"/>
    <s v="Donor Government"/>
    <n v="110"/>
    <s v="Standard grant"/>
    <s v="F01"/>
    <s v="Debt relief - principal (original loan previously recorded in TOSSD)"/>
    <x v="0"/>
    <m/>
    <m/>
    <m/>
    <m/>
    <s v="EUR"/>
    <n v="0"/>
    <n v="0"/>
    <n v="0"/>
    <n v="1292.922"/>
    <n v="1528.9995269630999"/>
    <n v="1528.9995269630999"/>
    <n v="0"/>
    <n v="0"/>
    <n v="0"/>
    <m/>
    <m/>
    <m/>
    <m/>
    <m/>
    <m/>
    <m/>
    <m/>
    <m/>
    <x v="0"/>
    <n v="10"/>
  </r>
  <r>
    <x v="2"/>
    <n v="9"/>
    <s v="Portugal"/>
    <n v="1"/>
    <s v="Portuguese Government"/>
    <n v="2013000621"/>
    <n v="10471"/>
    <n v="268"/>
    <s v="Sao Tome and Principe"/>
    <n v="10001"/>
    <s v="Africa"/>
    <s v="Cooperation with São Tomé and Príncipe in the field of Industrial Property"/>
    <s v="Capacity building in Industrial Property field and related areas, e.g, combating counterfeiting and piracy in the internal market.Cooperation in the scope of the registration process for Geographical Indications (IGs) and Designations of Origin (DOs), cu"/>
    <m/>
    <n v="16.600000000000001"/>
    <m/>
    <n v="32110"/>
    <s v="Industrial policy and administrative management"/>
    <n v="320"/>
    <x v="8"/>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x v="0"/>
    <m/>
    <m/>
    <m/>
    <m/>
    <s v="EUR"/>
    <n v="1.258"/>
    <n v="1.4877010406811699"/>
    <n v="1.4877010406811699"/>
    <n v="1.258"/>
    <n v="1.4877010406811699"/>
    <n v="1.4877010406811699"/>
    <n v="0"/>
    <n v="0"/>
    <n v="0"/>
    <m/>
    <m/>
    <m/>
    <m/>
    <m/>
    <m/>
    <m/>
    <m/>
    <m/>
    <x v="0"/>
    <n v="10"/>
  </r>
  <r>
    <x v="2"/>
    <n v="9"/>
    <s v="Portugal"/>
    <n v="1"/>
    <s v="Portuguese Government"/>
    <n v="2014000137"/>
    <n v="10457"/>
    <n v="268"/>
    <s v="Sao Tome and Principe"/>
    <n v="10001"/>
    <s v="Africa"/>
    <s v="Cooperation with São Tome and Principe on sports"/>
    <s v="Strengthening of bilateral relations, participation in meetings, Seminars and Workshops, Training, Capacity Building, Access to Information and Documentation, Exchanges, Protocols signature"/>
    <m/>
    <n v="4.3"/>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0.58399999999999996"/>
    <n v="0.69063386944181604"/>
    <n v="0.69063386944181604"/>
    <n v="0.58399999999999996"/>
    <n v="0.69063386944181604"/>
    <n v="0.69063386944181604"/>
    <n v="0"/>
    <n v="0"/>
    <n v="0"/>
    <m/>
    <m/>
    <m/>
    <m/>
    <m/>
    <m/>
    <m/>
    <m/>
    <m/>
    <x v="0"/>
    <n v="10"/>
  </r>
  <r>
    <x v="2"/>
    <n v="9"/>
    <s v="Portugal"/>
    <n v="1"/>
    <s v="Portuguese Government"/>
    <n v="2014000247"/>
    <n v="10739"/>
    <n v="268"/>
    <s v="Sao Tome and Principe"/>
    <n v="10001"/>
    <s v="Africa"/>
    <s v="Radio and Television - Global Project"/>
    <s v="Support for the development of the media setor in partner countries. Training of senior managers, training of journalists, directing, sound and image editing, electoral journalism, television journalism, training in economics and justice. Supplying of equ"/>
    <m/>
    <n v="17.8"/>
    <m/>
    <n v="22030"/>
    <s v="Radio/television/print media"/>
    <n v="220"/>
    <x v="15"/>
    <s v="J"/>
    <s v="Information and communication"/>
    <s v="J"/>
    <s v="Information and communication"/>
    <s v="Public Corporations"/>
    <n v="11003"/>
    <s v="Public corporations"/>
    <n v="11000"/>
    <s v="Donor Government"/>
    <n v="110"/>
    <s v="Standard grant"/>
    <s v="C01"/>
    <s v="Projects"/>
    <x v="0"/>
    <m/>
    <m/>
    <m/>
    <m/>
    <s v="EUR"/>
    <n v="35.86"/>
    <n v="42.407757805108801"/>
    <n v="42.407757805108801"/>
    <n v="35.86"/>
    <n v="42.407757805108801"/>
    <n v="42.407757805108801"/>
    <n v="0"/>
    <n v="0"/>
    <n v="0"/>
    <m/>
    <m/>
    <m/>
    <m/>
    <m/>
    <m/>
    <m/>
    <m/>
    <m/>
    <x v="0"/>
    <n v="10"/>
  </r>
  <r>
    <x v="2"/>
    <n v="9"/>
    <s v="Portugal"/>
    <n v="1"/>
    <s v="Portuguese Government"/>
    <n v="2015000047"/>
    <n v="7405"/>
    <n v="268"/>
    <s v="Sao Tome and Principe"/>
    <n v="10001"/>
    <s v="Africa"/>
    <s v="Health for All - Network for Basic Health Care"/>
    <s v="Consolidate the National Health System of S. Tome and Príncipe, focusing the intervention on Basic and Specialized Care. The improvement of the country's health indicators by guaranteeing access to basic care, promoting the prevention and early treatment"/>
    <m/>
    <s v="3.d|3.c|3.8"/>
    <m/>
    <n v="12220"/>
    <s v="Basic health care"/>
    <n v="120"/>
    <x v="13"/>
    <n v="86"/>
    <s v="Human health activities"/>
    <s v="Q"/>
    <s v="Human health and social work activities"/>
    <s v="DONOR COUNTRY-BASED NGOs"/>
    <n v="22000"/>
    <s v="Donor country-based NGO"/>
    <n v="22000"/>
    <s v="Donor country-based NGO"/>
    <n v="110"/>
    <s v="Standard grant"/>
    <s v="C01"/>
    <s v="Projects"/>
    <x v="0"/>
    <m/>
    <m/>
    <m/>
    <m/>
    <s v="EUR"/>
    <n v="45.731000000000002"/>
    <n v="54.081125827814603"/>
    <n v="54.081125827814603"/>
    <n v="45.731000000000002"/>
    <n v="54.081125827814603"/>
    <n v="54.081125827814603"/>
    <n v="0"/>
    <n v="0"/>
    <n v="0"/>
    <m/>
    <m/>
    <m/>
    <m/>
    <m/>
    <m/>
    <m/>
    <m/>
    <m/>
    <x v="0"/>
    <n v="10"/>
  </r>
  <r>
    <x v="2"/>
    <n v="9"/>
    <s v="Portugal"/>
    <n v="1"/>
    <s v="Portuguese Government"/>
    <n v="2016000182"/>
    <n v="10153"/>
    <n v="268"/>
    <s v="Sao Tome and Principe"/>
    <n v="10001"/>
    <s v="Africa"/>
    <s v="Cooperation with S. Tome and Principe in the area of trade union with the National Organization of Workers and the General Union of Workers"/>
    <s v="Promote technical cooperation between Trade Unions through exchange of information and training, aiming to develop Trade Union activities, with direct benefit for the workers represented."/>
    <m/>
    <s v="8.8|8.5|8.3"/>
    <m/>
    <n v="16020"/>
    <s v="Employment creation"/>
    <n v="160"/>
    <x v="0"/>
    <n v="8413"/>
    <s v="Regulation of and contribution to more efficient operation of businesses"/>
    <s v="O"/>
    <s v="Public administration and defence; compulsory social security"/>
    <s v="Other Public Entities in donor country"/>
    <n v="11004"/>
    <s v="Other public entities in donor country"/>
    <n v="11000"/>
    <s v="Donor Government"/>
    <n v="110"/>
    <s v="Standard grant"/>
    <s v="C01"/>
    <s v="Projects"/>
    <x v="0"/>
    <m/>
    <m/>
    <m/>
    <m/>
    <s v="EUR"/>
    <n v="3.6579999999999999"/>
    <n v="4.3259224219489099"/>
    <n v="4.3259224219489099"/>
    <n v="3.6579999999999999"/>
    <n v="4.3259224219489099"/>
    <n v="4.3259224219489099"/>
    <n v="0"/>
    <n v="0"/>
    <n v="0"/>
    <m/>
    <m/>
    <m/>
    <m/>
    <m/>
    <m/>
    <m/>
    <m/>
    <m/>
    <x v="0"/>
    <n v="10"/>
  </r>
  <r>
    <x v="2"/>
    <n v="9"/>
    <s v="Portugal"/>
    <n v="1"/>
    <s v="Portuguese Government"/>
    <n v="2016000280"/>
    <n v="11295"/>
    <n v="268"/>
    <s v="Sao Tome and Principe"/>
    <n v="10001"/>
    <s v="Africa"/>
    <s v="Initiative OPEN SEA"/>
    <s v="The initiative of the Portuguese Navy called OPEN SEA aims to support the cooperation and development of activities aimed at building the capacity of the Coastal Marine and Coast Guard in the CPLP countries. ODA Activities: The hydrographic ship of the P"/>
    <m/>
    <s v="17.9|16.a|14.4"/>
    <m/>
    <n v="14010"/>
    <s v="Water sector policy and administrative management"/>
    <n v="140"/>
    <x v="16"/>
    <n v="36"/>
    <s v="Water collection, treatment and supply"/>
    <s v="E"/>
    <s v="Water supply; sewerage, waste management and remediation activities"/>
    <s v="Central Government"/>
    <n v="11001"/>
    <s v="Central Government"/>
    <n v="11000"/>
    <s v="Donor Government"/>
    <n v="110"/>
    <s v="Standard grant"/>
    <s v="C01"/>
    <s v="Projects"/>
    <x v="0"/>
    <m/>
    <m/>
    <m/>
    <m/>
    <s v="EUR"/>
    <n v="620.822"/>
    <n v="734.17928098391701"/>
    <n v="734.17928098391701"/>
    <n v="620.822"/>
    <n v="734.17928098391701"/>
    <n v="734.17928098391701"/>
    <n v="0"/>
    <n v="0"/>
    <n v="0"/>
    <m/>
    <m/>
    <m/>
    <m/>
    <m/>
    <m/>
    <m/>
    <m/>
    <m/>
    <x v="0"/>
    <n v="10"/>
  </r>
  <r>
    <x v="2"/>
    <n v="9"/>
    <s v="Portugal"/>
    <n v="1"/>
    <s v="Portuguese Government"/>
    <n v="2017000174"/>
    <n v="1464"/>
    <n v="268"/>
    <s v="Sao Tome and Principe"/>
    <n v="10001"/>
    <s v="Africa"/>
    <s v="Primary education: Portuguese School in S. Tome and Principe"/>
    <s v="The school aims at the improvement of the quality of the S. Tome education system, providing a structured learning system in portuguese, the country official language, for all the disciplines. The school is attended by students from S. Tome and from other"/>
    <m/>
    <s v="4.5|4.2|4.1"/>
    <m/>
    <n v="11220"/>
    <s v="Primary education"/>
    <n v="110"/>
    <x v="2"/>
    <n v="851"/>
    <s v="Pre-primary and primary education"/>
    <s v="P"/>
    <s v="Education"/>
    <s v="Central Government"/>
    <n v="11001"/>
    <s v="Central Government"/>
    <n v="11000"/>
    <s v="Donor Government"/>
    <n v="110"/>
    <s v="Standard grant"/>
    <s v="C01"/>
    <s v="Projects"/>
    <x v="0"/>
    <m/>
    <m/>
    <m/>
    <m/>
    <s v="EUR"/>
    <n v="1762.8989999999999"/>
    <n v="2084.79068117313"/>
    <n v="2084.79068117313"/>
    <n v="1762.8989999999999"/>
    <n v="2084.79068117313"/>
    <n v="2084.79068117313"/>
    <n v="0"/>
    <n v="0"/>
    <n v="0"/>
    <m/>
    <m/>
    <m/>
    <m/>
    <m/>
    <m/>
    <m/>
    <m/>
    <m/>
    <x v="0"/>
    <n v="10"/>
  </r>
  <r>
    <x v="2"/>
    <n v="9"/>
    <s v="Portugal"/>
    <n v="1"/>
    <s v="Portuguese Government"/>
    <n v="2018000074"/>
    <n v="11812"/>
    <n v="268"/>
    <s v="Sao Tome and Principe"/>
    <n v="10001"/>
    <s v="Africa"/>
    <s v="Bilateral Cooperation in Tourism sector"/>
    <s v="Internationalization of the REVIVE Program. The Program aims at the recovery and valorization of properties that have a cultural and historical heritage and that are found vacant, and their transformation into economic assets, opening them to private inve"/>
    <m/>
    <n v="8.9"/>
    <m/>
    <n v="33210"/>
    <s v="Tourism policy and administrative management"/>
    <n v="332"/>
    <x v="9"/>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x v="0"/>
    <m/>
    <m/>
    <m/>
    <m/>
    <s v="EUR"/>
    <n v="1.5"/>
    <n v="1.7738883632923399"/>
    <n v="1.7738883632923399"/>
    <n v="1.5"/>
    <n v="1.7738883632923399"/>
    <n v="1.7738883632923399"/>
    <n v="0"/>
    <n v="0"/>
    <n v="0"/>
    <m/>
    <m/>
    <m/>
    <m/>
    <m/>
    <m/>
    <m/>
    <m/>
    <m/>
    <x v="0"/>
    <n v="10"/>
  </r>
  <r>
    <x v="2"/>
    <n v="9"/>
    <s v="Portugal"/>
    <n v="1"/>
    <s v="Portuguese Government"/>
    <n v="2018000201"/>
    <n v="298"/>
    <n v="268"/>
    <s v="Sao Tome and Principe"/>
    <n v="10001"/>
    <s v="Africa"/>
    <s v="Support to Military Engineering Platoon of Construction"/>
    <s v="Develop the technical intervention capacities of the Military Engineering Platoon of Construction of the Army of Sao Tome and Principe.Sao Tome and Principe is a small island and a LDC country, with, in this particular case, a lack of trained and experie"/>
    <m/>
    <s v="17.9|16.a"/>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79.754999999999995"/>
    <n v="94.317644276253503"/>
    <n v="94.317644276253503"/>
    <n v="79.754999999999995"/>
    <n v="94.317644276253503"/>
    <n v="94.317644276253503"/>
    <n v="0"/>
    <n v="0"/>
    <n v="0"/>
    <m/>
    <m/>
    <m/>
    <m/>
    <m/>
    <m/>
    <m/>
    <m/>
    <m/>
    <x v="0"/>
    <n v="10"/>
  </r>
  <r>
    <x v="2"/>
    <n v="9"/>
    <s v="Portugal"/>
    <n v="1"/>
    <s v="Portuguese Government"/>
    <n v="2018000284"/>
    <n v="11831"/>
    <n v="268"/>
    <s v="Sao Tome and Principe"/>
    <n v="10001"/>
    <s v="Africa"/>
    <s v="Research and Development (R&amp;D) Projects FCT/Aga Khan"/>
    <s v="Funding of joint R&amp;D projects aimed at encouraging and strengthening scientific, technical, human and social skills and capacities to improve the Quality of Life in the PALOP."/>
    <m/>
    <s v="9.5|4.4|4.3"/>
    <m/>
    <n v="43082"/>
    <s v="Research/scientific institutions"/>
    <n v="430"/>
    <x v="17"/>
    <n v="72"/>
    <s v="Scientific research and development"/>
    <s v="M"/>
    <s v="Professional, scientific and technical activities"/>
    <s v="Central Government"/>
    <n v="11001"/>
    <s v="Central Government"/>
    <n v="11000"/>
    <s v="Donor Government"/>
    <n v="110"/>
    <s v="Standard grant"/>
    <s v="C01"/>
    <s v="Projects"/>
    <x v="0"/>
    <m/>
    <m/>
    <m/>
    <m/>
    <s v="EUR"/>
    <n v="16.370999999999999"/>
    <n v="19.3602175969726"/>
    <n v="19.3602175969726"/>
    <n v="16.370999999999999"/>
    <n v="19.3602175969726"/>
    <n v="19.3602175969726"/>
    <n v="0"/>
    <n v="0"/>
    <n v="0"/>
    <m/>
    <m/>
    <m/>
    <m/>
    <m/>
    <m/>
    <m/>
    <m/>
    <m/>
    <x v="0"/>
    <n v="10"/>
  </r>
  <r>
    <x v="2"/>
    <n v="9"/>
    <s v="Portugal"/>
    <n v="1"/>
    <s v="Portuguese Government"/>
    <n v="2018000322"/>
    <n v="11876"/>
    <n v="268"/>
    <s v="Sao Tome and Principe"/>
    <n v="10001"/>
    <s v="Africa"/>
    <s v="Mission to support the supervision of maritime spaces and maritime training of the S. Tome and Principe Coast Guard, through the Zaire vessel."/>
    <s v="Carry out joint monitoring activities in the maritime areas under the sovereignty or jurisdiction of S. Tome and Principe and provide training to the Coast Guard, contributing to improve the maritime operational capacity of the country and the capacity to"/>
    <m/>
    <s v="17.9|16.a|14.7|14.4"/>
    <m/>
    <n v="21040"/>
    <s v="Water transport"/>
    <n v="210"/>
    <x v="5"/>
    <n v="50"/>
    <s v="Water transport"/>
    <s v="H"/>
    <s v="Transportation and storage"/>
    <s v="Central Government"/>
    <n v="11001"/>
    <s v="Central Government"/>
    <n v="11000"/>
    <s v="Donor Government"/>
    <n v="110"/>
    <s v="Standard grant"/>
    <s v="C01"/>
    <s v="Projects"/>
    <x v="0"/>
    <m/>
    <m/>
    <m/>
    <m/>
    <s v="EUR"/>
    <n v="1500"/>
    <n v="1773.88836329234"/>
    <n v="1773.88836329234"/>
    <n v="1500"/>
    <n v="1773.88836329234"/>
    <n v="1773.88836329234"/>
    <n v="0"/>
    <n v="0"/>
    <n v="0"/>
    <m/>
    <m/>
    <m/>
    <m/>
    <m/>
    <m/>
    <m/>
    <m/>
    <m/>
    <x v="0"/>
    <n v="10"/>
  </r>
  <r>
    <x v="2"/>
    <n v="9"/>
    <s v="Portugal"/>
    <n v="1"/>
    <s v="Portuguese Government"/>
    <n v="2018000507"/>
    <n v="11934"/>
    <n v="268"/>
    <s v="Sao Tome and Principe"/>
    <n v="10001"/>
    <s v="Africa"/>
    <s v="Cooperation with S. Tome and Principe in the area of health"/>
    <s v="Cooperation in the area of health. Visits to projects and laboratories. Participation in workshops"/>
    <m/>
    <s v="3.c|3.b"/>
    <m/>
    <n v="12262"/>
    <s v="Malaria control"/>
    <n v="120"/>
    <x v="13"/>
    <n v="86"/>
    <s v="Human health activities"/>
    <s v="Q"/>
    <s v="Human health and social work activities"/>
    <s v="Other Public Entities in donor country"/>
    <n v="11004"/>
    <s v="Other public entities in donor country"/>
    <n v="11000"/>
    <s v="Donor Government"/>
    <n v="110"/>
    <s v="Standard grant"/>
    <s v="D02"/>
    <s v="Other technical co-operation"/>
    <x v="0"/>
    <m/>
    <m/>
    <m/>
    <m/>
    <s v="EUR"/>
    <n v="10.715"/>
    <n v="12.671475875118301"/>
    <n v="12.671475875118301"/>
    <n v="10.715"/>
    <n v="12.671475875118301"/>
    <n v="12.671475875118301"/>
    <n v="0"/>
    <n v="0"/>
    <n v="0"/>
    <m/>
    <m/>
    <m/>
    <m/>
    <m/>
    <m/>
    <m/>
    <m/>
    <m/>
    <x v="0"/>
    <n v="10"/>
  </r>
  <r>
    <x v="2"/>
    <n v="9"/>
    <s v="Portugal"/>
    <n v="1"/>
    <s v="Portuguese Government"/>
    <n v="2019000101"/>
    <n v="5422"/>
    <n v="268"/>
    <s v="Sao Tome and Principe"/>
    <n v="10001"/>
    <s v="Africa"/>
    <s v="Fight against Poverty (Sao Tome and Principe)"/>
    <s v="Contribute to the reduction of poverty and social exclusion and to socio-community development through the creation of a network of social protection equipment for vulnerable groups, especially children and the elderly, as well as the training and stimula"/>
    <m/>
    <s v="8.9|1.a"/>
    <m/>
    <n v="16061"/>
    <s v="Culture and recreation"/>
    <n v="160"/>
    <x v="0"/>
    <n v="910"/>
    <s v="Libraries, archives, museums and other cultural activities"/>
    <s v="R"/>
    <s v="Arts, entertainment and recreation"/>
    <s v="DEVELOPING COUNTRY-BASED NGOs"/>
    <n v="23000"/>
    <s v="Developing country-based NGO"/>
    <n v="23000"/>
    <s v="Developing country-based NGO"/>
    <n v="110"/>
    <s v="Standard grant"/>
    <s v="C01"/>
    <s v="Projects"/>
    <x v="0"/>
    <m/>
    <m/>
    <m/>
    <m/>
    <s v="EUR"/>
    <n v="21.068000000000001"/>
    <n v="24.914853358561999"/>
    <n v="24.914853358561999"/>
    <n v="21.068000000000001"/>
    <n v="24.914853358561999"/>
    <n v="24.914853358561999"/>
    <n v="0"/>
    <n v="0"/>
    <n v="0"/>
    <m/>
    <m/>
    <m/>
    <m/>
    <m/>
    <m/>
    <m/>
    <m/>
    <m/>
    <x v="0"/>
    <n v="10"/>
  </r>
  <r>
    <x v="2"/>
    <n v="9"/>
    <s v="Portugal"/>
    <n v="1"/>
    <s v="Portuguese Government"/>
    <n v="2019000410"/>
    <n v="11749"/>
    <n v="268"/>
    <s v="Sao Tome and Principe"/>
    <n v="10001"/>
    <s v="Africa"/>
    <s v="Maternal and Child Population without Alcohol in S. Tome and Principe - POPMISA"/>
    <s v="Contribute to the reduction of alcohol consumption and to the improvement of the health and nutritional condition of the maternal and child population in S. Tome and Principe."/>
    <m/>
    <s v="5.6|3.5|3.4|3.2|3.1"/>
    <m/>
    <n v="13020"/>
    <s v="Reproductive health care"/>
    <n v="130"/>
    <x v="22"/>
    <n v="86"/>
    <s v="Human health activities"/>
    <s v="Q"/>
    <s v="Human health and social work activities"/>
    <s v="Central Government"/>
    <n v="11001"/>
    <s v="Central Government"/>
    <n v="11000"/>
    <s v="Donor Government"/>
    <n v="110"/>
    <s v="Standard grant"/>
    <s v="C01"/>
    <s v="Projects"/>
    <x v="0"/>
    <m/>
    <m/>
    <m/>
    <m/>
    <s v="EUR"/>
    <n v="1.92"/>
    <n v="2.2705771050141901"/>
    <n v="2.2705771050141901"/>
    <n v="1.92"/>
    <n v="2.2705771050141901"/>
    <n v="2.2705771050141901"/>
    <n v="0"/>
    <n v="0"/>
    <n v="0"/>
    <m/>
    <m/>
    <m/>
    <m/>
    <m/>
    <m/>
    <m/>
    <m/>
    <m/>
    <x v="0"/>
    <n v="10"/>
  </r>
  <r>
    <x v="2"/>
    <n v="9"/>
    <s v="Portugal"/>
    <n v="1"/>
    <s v="Portuguese Government"/>
    <n v="2020000040"/>
    <n v="12456"/>
    <n v="268"/>
    <s v="Sao Tome and Principe"/>
    <n v="10001"/>
    <s v="Africa"/>
    <s v="Carbon Sustainability Roadmap and Ecosystem Services (Príncipe Island)"/>
    <s v="The intention is to create a roadmap to achieve carbon sustainability in the Autonomous Region of Príncipe (ARP). In this way, it is proposed to inventory the GHG emissions from the 3 sectors of economic, alternative and forecast mitigation activities, as"/>
    <m/>
    <s v="13.3|13.1"/>
    <s v="#ADAPTATION|#MITIGATION"/>
    <n v="41010"/>
    <s v="Environmental policy and administrative management"/>
    <n v="410"/>
    <x v="12"/>
    <n v="8412"/>
    <s v="Regulation of the activities of providing health care, education, cultural services and other social services, excluding social security"/>
    <s v="O"/>
    <s v="Public administration and defence; compulsory social security"/>
    <s v="Central Government"/>
    <n v="12001"/>
    <s v="Central Government"/>
    <n v="12000"/>
    <s v="Recipient Government"/>
    <n v="110"/>
    <s v="Standard grant"/>
    <s v="C01"/>
    <s v="Projects"/>
    <x v="0"/>
    <m/>
    <m/>
    <m/>
    <m/>
    <s v="EUR"/>
    <n v="502.31200000000001"/>
    <n v="594.03027436139996"/>
    <n v="594.03027436139996"/>
    <n v="502.31200000000001"/>
    <n v="594.03027436139996"/>
    <n v="594.03027436139996"/>
    <n v="0"/>
    <n v="0"/>
    <n v="0"/>
    <m/>
    <m/>
    <m/>
    <m/>
    <m/>
    <m/>
    <m/>
    <m/>
    <m/>
    <x v="0"/>
    <n v="10"/>
  </r>
  <r>
    <x v="2"/>
    <n v="9"/>
    <s v="Portugal"/>
    <n v="1"/>
    <s v="Portuguese Government"/>
    <n v="2020000236"/>
    <n v="12380"/>
    <n v="268"/>
    <s v="Sao Tome and Principe"/>
    <n v="10001"/>
    <s v="Africa"/>
    <s v="Pandemic Health Response Action Plan for COVID-19 in S. Tome and Principe"/>
    <s v="Provide emergency support and strengthen the intrinsic capacity of the national health system in S. Tome and Principe to prevent and control the COVID-19 epidemic in the country. Providing support in the areas of testing, training, and also in the shipmen"/>
    <m/>
    <s v="3.c|3.3"/>
    <s v="#COVID-19"/>
    <n v="12264"/>
    <s v="COVID-19 control"/>
    <n v="120"/>
    <x v="13"/>
    <n v="86"/>
    <s v="Human health activities"/>
    <s v="Q"/>
    <s v="Human health and social work activities"/>
    <s v="Central Government"/>
    <n v="11001"/>
    <s v="Central Government"/>
    <n v="11000"/>
    <s v="Donor Government"/>
    <n v="110"/>
    <s v="Standard grant"/>
    <s v="C01"/>
    <s v="Projects"/>
    <x v="0"/>
    <m/>
    <m/>
    <m/>
    <m/>
    <s v="EUR"/>
    <n v="15"/>
    <n v="17.7388836329234"/>
    <n v="17.7388836329234"/>
    <n v="15"/>
    <n v="17.7388836329234"/>
    <n v="17.7388836329234"/>
    <n v="0"/>
    <n v="0"/>
    <n v="0"/>
    <m/>
    <m/>
    <m/>
    <m/>
    <m/>
    <m/>
    <m/>
    <m/>
    <m/>
    <x v="0"/>
    <n v="10"/>
  </r>
  <r>
    <x v="2"/>
    <n v="9"/>
    <s v="Portugal"/>
    <n v="1"/>
    <s v="Portuguese Government"/>
    <n v="2021000078"/>
    <n v="12775"/>
    <n v="268"/>
    <s v="Sao Tome and Principe"/>
    <n v="10001"/>
    <s v="Africa"/>
    <s v="Non-ODA debt reoganisation (STP) - commitment 01/01/2021 until Dec2024"/>
    <s v="Non-ODA debt reoganisation"/>
    <m/>
    <n v="17.399999999999999"/>
    <m/>
    <n v="60040"/>
    <s v="Rescheduling and refinancing"/>
    <n v="600"/>
    <x v="21"/>
    <n v="841"/>
    <s v="Administration of the State and the economic and social policy of the community"/>
    <s v="O"/>
    <s v="Public administration and defence; compulsory social security"/>
    <s v="Central Government"/>
    <n v="12001"/>
    <s v="Central Government"/>
    <n v="12000"/>
    <s v="Recipient Government"/>
    <n v="421"/>
    <s v="Standard loan"/>
    <s v="F01"/>
    <s v="Debt relief - principal (original loan previously recorded in TOSSD)"/>
    <x v="0"/>
    <m/>
    <m/>
    <m/>
    <m/>
    <s v="EUR"/>
    <n v="9"/>
    <n v="10.643330179754001"/>
    <n v="10.643330179754001"/>
    <n v="9"/>
    <n v="10.643330179754001"/>
    <n v="10.643330179754001"/>
    <n v="0"/>
    <n v="0"/>
    <n v="0"/>
    <m/>
    <m/>
    <n v="0"/>
    <m/>
    <m/>
    <m/>
    <m/>
    <m/>
    <m/>
    <x v="0"/>
    <n v="21"/>
  </r>
  <r>
    <x v="2"/>
    <n v="9"/>
    <s v="Portugal"/>
    <n v="1"/>
    <s v="Portuguese Government"/>
    <n v="2021000080"/>
    <n v="12776"/>
    <n v="268"/>
    <s v="Sao Tome and Principe"/>
    <n v="10001"/>
    <s v="Africa"/>
    <s v="Non-ODA debt reoganisation (STP) - commitment 01/01/2021 until Jul2027"/>
    <s v="Non-ODA debt reoganisation"/>
    <m/>
    <n v="17.399999999999999"/>
    <m/>
    <n v="60040"/>
    <s v="Rescheduling and refinancing"/>
    <n v="600"/>
    <x v="21"/>
    <n v="841"/>
    <s v="Administration of the State and the economic and social policy of the community"/>
    <s v="O"/>
    <s v="Public administration and defence; compulsory social security"/>
    <s v="Central Government"/>
    <n v="12001"/>
    <s v="Central Government"/>
    <n v="12000"/>
    <s v="Recipient Government"/>
    <n v="421"/>
    <s v="Standard loan"/>
    <s v="F01"/>
    <s v="Debt relief - principal (original loan previously recorded in TOSSD)"/>
    <x v="0"/>
    <m/>
    <m/>
    <m/>
    <m/>
    <s v="EUR"/>
    <n v="199"/>
    <n v="235.335856196783"/>
    <n v="235.335856196783"/>
    <n v="199"/>
    <n v="235.335856196783"/>
    <n v="235.335856196783"/>
    <n v="0"/>
    <n v="0"/>
    <n v="0"/>
    <m/>
    <m/>
    <n v="0"/>
    <m/>
    <m/>
    <m/>
    <m/>
    <m/>
    <m/>
    <x v="0"/>
    <n v="21"/>
  </r>
  <r>
    <x v="2"/>
    <n v="9"/>
    <s v="Portugal"/>
    <n v="1"/>
    <s v="Portuguese Government"/>
    <n v="2021000140"/>
    <n v="12787"/>
    <n v="268"/>
    <s v="Sao Tome and Principe"/>
    <n v="10001"/>
    <s v="Africa"/>
    <s v="Support for the 2021 Sao Tome and Principe Presidential Elections"/>
    <s v="Technical Assistance to the National Electoral Commission of São Tomé and Príncipe - 1st and 2º suffrage"/>
    <m/>
    <n v="16.600000000000001"/>
    <m/>
    <n v="15151"/>
    <s v="Elections"/>
    <n v="150"/>
    <x v="4"/>
    <n v="8411"/>
    <s v="General public administration activities"/>
    <s v="O"/>
    <s v="Public administration and defence; compulsory social security"/>
    <s v="Central Government"/>
    <n v="11001"/>
    <s v="Central Government"/>
    <n v="11000"/>
    <s v="Donor Government"/>
    <n v="110"/>
    <s v="Standard grant"/>
    <s v="C01"/>
    <s v="Projects"/>
    <x v="0"/>
    <m/>
    <m/>
    <m/>
    <m/>
    <s v="EUR"/>
    <n v="3.7090000000000001"/>
    <n v="4.3862346263008503"/>
    <n v="4.3862346263008503"/>
    <n v="3.7090000000000001"/>
    <n v="4.3862346263008503"/>
    <n v="4.3862346263008503"/>
    <n v="0"/>
    <n v="0"/>
    <n v="0"/>
    <m/>
    <m/>
    <m/>
    <m/>
    <m/>
    <m/>
    <m/>
    <m/>
    <m/>
    <x v="0"/>
    <n v="10"/>
  </r>
  <r>
    <x v="2"/>
    <n v="9"/>
    <s v="Portugal"/>
    <n v="1"/>
    <s v="Portuguese Government"/>
    <n v="2021000154"/>
    <n v="12793"/>
    <n v="268"/>
    <s v="Sao Tome and Principe"/>
    <n v="10001"/>
    <s v="Africa"/>
    <s v="ISCPSI - Police Officer Training Course (CFOP)"/>
    <s v="Training of police officers of the Police through study cycles leading to the attainment of academic degrees in police science and study cycles that do not lead to an academic degree."/>
    <m/>
    <s v="16.a|16.9|16.6|16.3|16.1"/>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200"/>
    <n v="236.518448438978"/>
    <n v="236.518448438978"/>
    <n v="200"/>
    <n v="236.518448438978"/>
    <n v="236.518448438978"/>
    <n v="0"/>
    <n v="0"/>
    <n v="0"/>
    <m/>
    <m/>
    <m/>
    <m/>
    <m/>
    <m/>
    <m/>
    <m/>
    <m/>
    <x v="0"/>
    <n v="10"/>
  </r>
  <r>
    <x v="2"/>
    <n v="9"/>
    <s v="Portugal"/>
    <n v="1"/>
    <s v="Portuguese Government"/>
    <n v="2021000174"/>
    <n v="12380"/>
    <n v="268"/>
    <s v="Sao Tome and Principe"/>
    <n v="10001"/>
    <s v="Africa"/>
    <s v="Pandemic Health Response Action Plan for COVID-19 in S. Tome and Principe"/>
    <s v="Provide emergency support and strengthen the intrinsic capacity of the national health system in S. Tome and Principe to prevent and control the COVID-19 epidemic in the country. Providing support in the areas of testing, training, and also in the shipmen"/>
    <m/>
    <s v="3.d|3.3"/>
    <s v="#COVID-19"/>
    <n v="12264"/>
    <s v="COVID-19 control"/>
    <n v="120"/>
    <x v="13"/>
    <n v="86"/>
    <s v="Human health activities"/>
    <s v="Q"/>
    <s v="Human health and social work activities"/>
    <s v="Central Government"/>
    <n v="11001"/>
    <s v="Central Government"/>
    <n v="11000"/>
    <s v="Donor Government"/>
    <n v="110"/>
    <s v="Standard grant"/>
    <s v="C01"/>
    <s v="Projects"/>
    <x v="0"/>
    <m/>
    <m/>
    <m/>
    <m/>
    <s v="EUR"/>
    <n v="10.58"/>
    <n v="12.511825922421901"/>
    <n v="12.511825922421901"/>
    <n v="10.58"/>
    <n v="12.511825922421901"/>
    <n v="12.511825922421901"/>
    <n v="0"/>
    <n v="0"/>
    <n v="0"/>
    <m/>
    <m/>
    <m/>
    <m/>
    <m/>
    <m/>
    <m/>
    <m/>
    <m/>
    <x v="0"/>
    <n v="10"/>
  </r>
  <r>
    <x v="2"/>
    <n v="9"/>
    <s v="Portugal"/>
    <n v="1"/>
    <s v="Portuguese Government"/>
    <n v="2021000358"/>
    <n v="12849"/>
    <n v="268"/>
    <s v="Sao Tome and Principe"/>
    <n v="10001"/>
    <s v="Africa"/>
    <s v="Donations of excess COVID-19 vaccine doses to developing countries - S. TOME AND PRINCIPE"/>
    <s v="Donation of excess doses of COVID-19 vaccines to developing countries through the Bilateral Mechanism. Values reported according to the WP-STAT Secretariat recommendation application of a weighted average price of 6.72 USD per dose of donated vaccine. Inc"/>
    <m/>
    <s v="3.d|3.3"/>
    <s v="#COVID-19"/>
    <n v="12264"/>
    <s v="COVID-19 control"/>
    <n v="120"/>
    <x v="13"/>
    <n v="86"/>
    <s v="Human health activities"/>
    <s v="Q"/>
    <s v="Human health and social work activities"/>
    <s v="Central Government"/>
    <n v="11001"/>
    <s v="Central Government"/>
    <n v="11000"/>
    <s v="Donor Government"/>
    <n v="110"/>
    <s v="Standard grant"/>
    <s v="C01"/>
    <s v="Projects"/>
    <x v="0"/>
    <m/>
    <m/>
    <m/>
    <m/>
    <s v="EUR"/>
    <n v="488.68900000000002"/>
    <n v="577.91982024597905"/>
    <n v="577.91982024597905"/>
    <n v="488.68900000000002"/>
    <n v="577.91982024597905"/>
    <n v="577.91982024597905"/>
    <n v="0"/>
    <n v="0"/>
    <n v="0"/>
    <m/>
    <m/>
    <m/>
    <m/>
    <m/>
    <m/>
    <m/>
    <m/>
    <m/>
    <x v="0"/>
    <n v="10"/>
  </r>
  <r>
    <x v="2"/>
    <n v="9"/>
    <s v="Portugal"/>
    <n v="1"/>
    <s v="Portuguese Government"/>
    <n v="2021000360"/>
    <n v="12849"/>
    <n v="268"/>
    <s v="Sao Tome and Principe"/>
    <n v="10001"/>
    <s v="Africa"/>
    <s v="Donations of excess COVID-19 vaccine doses to developing countries - S. TOME AND PRINCIPE"/>
    <s v="Donation of excess doses of COVID-19 vaccines to developing countries through the Bilateral Mechanism. Values reported according to the WP-STAT Secretariat recommendation application of a weighted average price of 6.72 USD per dose of donated vaccine. Inc"/>
    <m/>
    <s v="3.d|3.3"/>
    <s v="#COVID-19"/>
    <n v="12264"/>
    <s v="COVID-19 control"/>
    <n v="120"/>
    <x v="13"/>
    <n v="86"/>
    <s v="Human health activities"/>
    <s v="Q"/>
    <s v="Human health and social work activities"/>
    <s v="Central Government"/>
    <n v="11001"/>
    <s v="Central Government"/>
    <n v="11000"/>
    <s v="Donor Government"/>
    <n v="110"/>
    <s v="Standard grant"/>
    <s v="C01"/>
    <s v="Projects"/>
    <x v="0"/>
    <m/>
    <m/>
    <m/>
    <m/>
    <s v="EUR"/>
    <n v="14.442"/>
    <n v="17.078997161778599"/>
    <n v="17.078997161778599"/>
    <n v="14.442"/>
    <n v="17.078997161778599"/>
    <n v="17.078997161778599"/>
    <n v="0"/>
    <n v="0"/>
    <n v="0"/>
    <m/>
    <m/>
    <m/>
    <m/>
    <m/>
    <m/>
    <m/>
    <m/>
    <m/>
    <x v="0"/>
    <n v="10"/>
  </r>
  <r>
    <x v="2"/>
    <n v="9"/>
    <s v="Portugal"/>
    <n v="1"/>
    <s v="Portuguese Government"/>
    <n v="2021000733"/>
    <n v="12849"/>
    <n v="268"/>
    <s v="Sao Tome and Principe"/>
    <n v="10001"/>
    <s v="Africa"/>
    <s v="Donations of excess COVID-19 vaccine doses to developing countries - S. TOME AND PRINCIPE"/>
    <s v="Donation of excess doses of COVID-19 vaccines to developing countries through the Bilateral Mechanism. Values reported according to the WP-STAT Secretariat recommendation application of a weighted average price of 6.72 USD per dose of donated vaccine. Inc"/>
    <m/>
    <s v="3.d|3.3"/>
    <s v="#COVID-19"/>
    <n v="12264"/>
    <s v="COVID-19 control"/>
    <n v="120"/>
    <x v="13"/>
    <n v="86"/>
    <s v="Human health activities"/>
    <s v="Q"/>
    <s v="Human health and social work activities"/>
    <s v="Central Government"/>
    <n v="11001"/>
    <s v="Central Government"/>
    <n v="11000"/>
    <s v="Donor Government"/>
    <n v="110"/>
    <s v="Standard grant"/>
    <s v="C01"/>
    <s v="Projects"/>
    <x v="0"/>
    <m/>
    <m/>
    <m/>
    <m/>
    <s v="EUR"/>
    <n v="5.7350000000000003"/>
    <n v="6.7821665089877001"/>
    <n v="6.7821665089877001"/>
    <n v="5.7350000000000003"/>
    <n v="6.7821665089877001"/>
    <n v="6.7821665089877001"/>
    <n v="0"/>
    <n v="0"/>
    <n v="0"/>
    <m/>
    <m/>
    <m/>
    <m/>
    <m/>
    <m/>
    <m/>
    <m/>
    <m/>
    <x v="0"/>
    <n v="10"/>
  </r>
  <r>
    <x v="2"/>
    <n v="9"/>
    <s v="Portugal"/>
    <n v="2"/>
    <s v="Camões-Institute for Cooperation and Language"/>
    <n v="2012000046"/>
    <n v="5502"/>
    <n v="268"/>
    <s v="Sao Tome and Principe"/>
    <n v="10001"/>
    <s v="Africa"/>
    <s v="Administrative costs"/>
    <s v="Administrative costs. Operational costs, missions, logistical support."/>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142.03899999999999"/>
    <n v="167.97421948912"/>
    <n v="167.97421948912"/>
    <n v="142.03899999999999"/>
    <n v="167.97421948912"/>
    <n v="167.97421948912"/>
    <n v="0"/>
    <n v="0"/>
    <n v="0"/>
    <m/>
    <m/>
    <m/>
    <m/>
    <m/>
    <m/>
    <m/>
    <m/>
    <m/>
    <x v="0"/>
    <n v="10"/>
  </r>
  <r>
    <x v="2"/>
    <n v="9"/>
    <s v="Portugal"/>
    <n v="2"/>
    <s v="Camões-Institute for Cooperation and Language"/>
    <n v="2012000052"/>
    <n v="5898"/>
    <n v="268"/>
    <s v="Sao Tome and Principe"/>
    <n v="10001"/>
    <s v="Africa"/>
    <s v="Programme of Technical Cooperation in the Security Setor - Police - STP"/>
    <s v="Security setor reform. Training and technical assistance to police."/>
    <m/>
    <s v="16.a|16.9|16.6|16.3|16.1"/>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20.574000000000002"/>
    <n v="24.3306527909177"/>
    <n v="24.3306527909177"/>
    <n v="20.574000000000002"/>
    <n v="24.3306527909177"/>
    <n v="24.3306527909177"/>
    <n v="0"/>
    <n v="0"/>
    <n v="0"/>
    <m/>
    <m/>
    <m/>
    <m/>
    <m/>
    <m/>
    <m/>
    <m/>
    <m/>
    <x v="0"/>
    <n v="10"/>
  </r>
  <r>
    <x v="2"/>
    <n v="9"/>
    <s v="Portugal"/>
    <n v="2"/>
    <s v="Camões-Institute for Cooperation and Language"/>
    <n v="2012000073"/>
    <n v="7405"/>
    <n v="268"/>
    <s v="Sao Tome and Principe"/>
    <n v="10001"/>
    <s v="Africa"/>
    <s v="Health for All - Network for Basic Health Care"/>
    <s v="Consolidate the National Health System of S. Tome and Príncipe, focusing the intervention on Basic and Specialized Care. The improvement of the country's health indicators by guaranteeing access to basic care, promoting the prevention and early treatment"/>
    <m/>
    <s v="3.d|3.c|3.9|3.8|3.7|3.5|3.4|3.3|3.2|3.1"/>
    <m/>
    <n v="12220"/>
    <s v="Basic health care"/>
    <n v="120"/>
    <x v="13"/>
    <n v="86"/>
    <s v="Human health activities"/>
    <s v="Q"/>
    <s v="Human health and social work activities"/>
    <s v="DONOR COUNTRY-BASED NGOs"/>
    <n v="22000"/>
    <s v="Donor country-based NGO"/>
    <n v="22000"/>
    <s v="Donor country-based NGO"/>
    <n v="110"/>
    <s v="Standard grant"/>
    <s v="C01"/>
    <s v="Projects"/>
    <x v="0"/>
    <m/>
    <m/>
    <m/>
    <m/>
    <s v="EUR"/>
    <n v="900"/>
    <n v="1064.3330179754"/>
    <n v="1064.3330179754"/>
    <n v="900"/>
    <n v="1064.3330179754"/>
    <n v="1064.3330179754"/>
    <n v="0"/>
    <n v="0"/>
    <n v="0"/>
    <m/>
    <m/>
    <m/>
    <m/>
    <m/>
    <m/>
    <m/>
    <m/>
    <m/>
    <x v="0"/>
    <n v="10"/>
  </r>
  <r>
    <x v="2"/>
    <n v="9"/>
    <s v="Portugal"/>
    <n v="2"/>
    <s v="Camões-Institute for Cooperation and Language"/>
    <n v="2012000296"/>
    <n v="10017"/>
    <n v="268"/>
    <s v="Sao Tome and Principe"/>
    <n v="10001"/>
    <s v="Africa"/>
    <s v="Network of Teacher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0.5"/>
    <n v="0.591296121097446"/>
    <n v="0.591296121097446"/>
    <n v="0.5"/>
    <n v="0.591296121097446"/>
    <n v="0.591296121097446"/>
    <n v="0"/>
    <n v="0"/>
    <n v="0"/>
    <m/>
    <m/>
    <m/>
    <m/>
    <m/>
    <m/>
    <m/>
    <m/>
    <m/>
    <x v="0"/>
    <n v="10"/>
  </r>
  <r>
    <x v="2"/>
    <n v="9"/>
    <s v="Portugal"/>
    <n v="2"/>
    <s v="Camões-Institute for Cooperation and Language"/>
    <n v="2012000672"/>
    <n v="5951"/>
    <n v="268"/>
    <s v="Sao Tome and Principe"/>
    <n v="10001"/>
    <s v="Africa"/>
    <s v="Fund for small projects managed by the local Embassy"/>
    <s v="Assist local communities in small-scale projects or activities, particularly in the areas of education or health."/>
    <m/>
    <s v="17.2|17.17"/>
    <m/>
    <n v="43010"/>
    <s v="Multisector aid"/>
    <n v="430"/>
    <x v="17"/>
    <m/>
    <m/>
    <m/>
    <m/>
    <s v="Central Government"/>
    <n v="11001"/>
    <s v="Central Government"/>
    <n v="11000"/>
    <s v="Donor Government"/>
    <n v="110"/>
    <s v="Standard grant"/>
    <s v="C01"/>
    <s v="Projects"/>
    <x v="0"/>
    <m/>
    <m/>
    <m/>
    <m/>
    <s v="EUR"/>
    <n v="60.043999999999997"/>
    <n v="71.007568590350004"/>
    <n v="71.007568590350004"/>
    <n v="60.043999999999997"/>
    <n v="71.007568590350004"/>
    <n v="71.007568590350004"/>
    <n v="0"/>
    <n v="0"/>
    <n v="0"/>
    <m/>
    <m/>
    <m/>
    <m/>
    <m/>
    <m/>
    <m/>
    <m/>
    <m/>
    <x v="0"/>
    <n v="10"/>
  </r>
  <r>
    <x v="2"/>
    <n v="9"/>
    <s v="Portugal"/>
    <n v="2"/>
    <s v="Camões-Institute for Cooperation and Language"/>
    <n v="2013000299"/>
    <n v="10017"/>
    <n v="268"/>
    <s v="Sao Tome and Principe"/>
    <n v="10001"/>
    <s v="Africa"/>
    <s v="Network of Teacher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50.765000000000001"/>
    <n v="60.034295175023701"/>
    <n v="60.034295175023701"/>
    <n v="50.765000000000001"/>
    <n v="60.034295175023701"/>
    <n v="60.034295175023701"/>
    <n v="0"/>
    <n v="0"/>
    <n v="0"/>
    <m/>
    <m/>
    <m/>
    <m/>
    <m/>
    <m/>
    <m/>
    <m/>
    <m/>
    <x v="0"/>
    <n v="10"/>
  </r>
  <r>
    <x v="2"/>
    <n v="9"/>
    <s v="Portugal"/>
    <n v="2"/>
    <s v="Camões-Institute for Cooperation and Language"/>
    <n v="2015000042"/>
    <n v="6119"/>
    <n v="268"/>
    <s v="Sao Tome and Principe"/>
    <n v="10001"/>
    <s v="Africa"/>
    <s v="Scholarships on Technical Police Training"/>
    <s v="Reform of the police security system, technical training and retraining of police forces."/>
    <m/>
    <s v="16.a"/>
    <m/>
    <n v="15210"/>
    <s v="Security system management and reform"/>
    <n v="150"/>
    <x v="4"/>
    <n v="8422"/>
    <s v="Defence activities"/>
    <s v="O"/>
    <s v="Public administration and defence; compulsory social security"/>
    <s v="Central Government"/>
    <n v="11001"/>
    <s v="Central Government"/>
    <n v="11000"/>
    <s v="Donor Government"/>
    <n v="110"/>
    <s v="Standard grant"/>
    <s v="E01"/>
    <s v="Scholarships/training in donor country"/>
    <x v="0"/>
    <m/>
    <m/>
    <m/>
    <m/>
    <s v="EUR"/>
    <n v="10.98"/>
    <n v="12.9848628192999"/>
    <n v="12.9848628192999"/>
    <n v="10.98"/>
    <n v="12.9848628192999"/>
    <n v="12.9848628192999"/>
    <n v="0"/>
    <n v="0"/>
    <n v="0"/>
    <m/>
    <m/>
    <m/>
    <m/>
    <m/>
    <m/>
    <m/>
    <m/>
    <m/>
    <x v="0"/>
    <n v="10"/>
  </r>
  <r>
    <x v="2"/>
    <n v="9"/>
    <s v="Portugal"/>
    <n v="2"/>
    <s v="Camões-Institute for Cooperation and Language"/>
    <n v="2015000062"/>
    <n v="9503"/>
    <n v="268"/>
    <s v="Sao Tome and Principe"/>
    <n v="10001"/>
    <s v="Africa"/>
    <s v="Internal Scholarships"/>
    <s v="Education in the recipient country."/>
    <m/>
    <s v="4.3|4.1"/>
    <m/>
    <n v="11110"/>
    <s v="Education policy and administrative management"/>
    <n v="110"/>
    <x v="2"/>
    <n v="85"/>
    <s v="Education"/>
    <s v="P"/>
    <s v="Education"/>
    <s v="Central Government"/>
    <n v="11001"/>
    <s v="Central Government"/>
    <n v="11000"/>
    <s v="Donor Government"/>
    <n v="110"/>
    <s v="Standard grant"/>
    <s v="D02"/>
    <s v="Other technical co-operation"/>
    <x v="0"/>
    <m/>
    <m/>
    <m/>
    <m/>
    <s v="EUR"/>
    <n v="65.843000000000004"/>
    <n v="77.865421002838204"/>
    <n v="77.865421002838204"/>
    <n v="65.843000000000004"/>
    <n v="77.865421002838204"/>
    <n v="77.865421002838204"/>
    <n v="0"/>
    <n v="0"/>
    <n v="0"/>
    <m/>
    <m/>
    <m/>
    <m/>
    <m/>
    <m/>
    <m/>
    <m/>
    <m/>
    <x v="0"/>
    <n v="10"/>
  </r>
  <r>
    <x v="2"/>
    <n v="9"/>
    <s v="Portugal"/>
    <n v="2"/>
    <s v="Camões-Institute for Cooperation and Language"/>
    <n v="2015000080"/>
    <n v="9681"/>
    <n v="268"/>
    <s v="Sao Tome and Principe"/>
    <n v="10001"/>
    <s v="Africa"/>
    <s v="Scholarships for higher education"/>
    <s v="High Degree education - Graduation"/>
    <m/>
    <n v="4.3"/>
    <m/>
    <n v="11420"/>
    <s v="Higher education"/>
    <n v="110"/>
    <x v="2"/>
    <n v="8530"/>
    <s v="Higher education"/>
    <s v="P"/>
    <s v="Education"/>
    <s v="Central Government"/>
    <n v="11001"/>
    <s v="Central Government"/>
    <n v="11000"/>
    <s v="Donor Government"/>
    <n v="110"/>
    <s v="Standard grant"/>
    <s v="E01"/>
    <s v="Scholarships/training in donor country"/>
    <x v="0"/>
    <m/>
    <m/>
    <m/>
    <m/>
    <s v="EUR"/>
    <n v="142.46799999999999"/>
    <n v="168.481551561022"/>
    <n v="168.481551561022"/>
    <n v="142.46799999999999"/>
    <n v="168.481551561022"/>
    <n v="168.481551561022"/>
    <n v="0"/>
    <n v="0"/>
    <n v="0"/>
    <m/>
    <m/>
    <m/>
    <m/>
    <m/>
    <m/>
    <m/>
    <m/>
    <m/>
    <x v="0"/>
    <n v="10"/>
  </r>
  <r>
    <x v="2"/>
    <n v="9"/>
    <s v="Portugal"/>
    <n v="2"/>
    <s v="Camões-Institute for Cooperation and Language"/>
    <n v="2015000081"/>
    <n v="9682"/>
    <n v="268"/>
    <s v="Sao Tome and Principe"/>
    <n v="10001"/>
    <s v="Africa"/>
    <s v="Scholarships for higher education"/>
    <s v="High Degree education - master's degree"/>
    <m/>
    <n v="4.3"/>
    <m/>
    <n v="11420"/>
    <s v="Higher education"/>
    <n v="110"/>
    <x v="2"/>
    <n v="8530"/>
    <s v="Higher education"/>
    <s v="P"/>
    <s v="Education"/>
    <s v="Central Government"/>
    <n v="11001"/>
    <s v="Central Government"/>
    <n v="11000"/>
    <s v="Donor Government"/>
    <n v="110"/>
    <s v="Standard grant"/>
    <s v="E01"/>
    <s v="Scholarships/training in donor country"/>
    <x v="0"/>
    <m/>
    <m/>
    <m/>
    <m/>
    <s v="EUR"/>
    <n v="43.225999999999999"/>
    <n v="51.118732261116399"/>
    <n v="51.118732261116399"/>
    <n v="43.225999999999999"/>
    <n v="51.118732261116399"/>
    <n v="51.118732261116399"/>
    <n v="0"/>
    <n v="0"/>
    <n v="0"/>
    <m/>
    <m/>
    <m/>
    <m/>
    <m/>
    <m/>
    <m/>
    <m/>
    <m/>
    <x v="0"/>
    <n v="10"/>
  </r>
  <r>
    <x v="2"/>
    <n v="9"/>
    <s v="Portugal"/>
    <n v="2"/>
    <s v="Camões-Institute for Cooperation and Language"/>
    <n v="2015000082"/>
    <n v="9683"/>
    <n v="268"/>
    <s v="Sao Tome and Principe"/>
    <n v="10001"/>
    <s v="Africa"/>
    <s v="Scholarships for higher education"/>
    <s v="High Degree education - PhD"/>
    <m/>
    <n v="4.3"/>
    <m/>
    <n v="11420"/>
    <s v="Higher education"/>
    <n v="110"/>
    <x v="2"/>
    <n v="8530"/>
    <s v="Higher education"/>
    <s v="P"/>
    <s v="Education"/>
    <s v="Central Government"/>
    <n v="11001"/>
    <s v="Central Government"/>
    <n v="11000"/>
    <s v="Donor Government"/>
    <n v="110"/>
    <s v="Standard grant"/>
    <s v="E01"/>
    <s v="Scholarships/training in donor country"/>
    <x v="0"/>
    <m/>
    <m/>
    <m/>
    <m/>
    <s v="EUR"/>
    <n v="51.655000000000001"/>
    <n v="61.086802270577103"/>
    <n v="61.086802270577103"/>
    <n v="51.655000000000001"/>
    <n v="61.086802270577103"/>
    <n v="61.086802270577103"/>
    <n v="0"/>
    <n v="0"/>
    <n v="0"/>
    <m/>
    <m/>
    <m/>
    <m/>
    <m/>
    <m/>
    <m/>
    <m/>
    <m/>
    <x v="0"/>
    <n v="10"/>
  </r>
  <r>
    <x v="2"/>
    <n v="9"/>
    <s v="Portugal"/>
    <n v="2"/>
    <s v="Camões-Institute for Cooperation and Language"/>
    <n v="2015000237"/>
    <n v="10681"/>
    <n v="268"/>
    <s v="Sao Tome and Principe"/>
    <n v="10001"/>
    <s v="Africa"/>
    <s v="Consolidation of rule of law and human security"/>
    <s v="Advise senior management staff of public administration offices in partner country, regarding the design of information and communication technologies and computer security systems, operational planning and choice of profile and skills of human resources"/>
    <m/>
    <n v="16.899999999999999"/>
    <m/>
    <n v="15110"/>
    <s v="Public sector policy and administrative management"/>
    <n v="150"/>
    <x v="4"/>
    <n v="8411"/>
    <s v="General public administration activities"/>
    <s v="O"/>
    <s v="Public administration and defence; compulsory social security"/>
    <s v="Central Government"/>
    <n v="11001"/>
    <s v="Central Government"/>
    <n v="11000"/>
    <s v="Donor Government"/>
    <n v="110"/>
    <s v="Standard grant"/>
    <s v="D01"/>
    <s v="In-kind technical co-operation experts"/>
    <x v="0"/>
    <m/>
    <m/>
    <m/>
    <m/>
    <s v="EUR"/>
    <n v="33.332999999999998"/>
    <n v="39.419347209082297"/>
    <n v="39.419347209082297"/>
    <n v="33.332999999999998"/>
    <n v="39.419347209082297"/>
    <n v="39.419347209082297"/>
    <n v="0"/>
    <n v="0"/>
    <n v="0"/>
    <m/>
    <m/>
    <m/>
    <m/>
    <m/>
    <m/>
    <m/>
    <m/>
    <m/>
    <x v="0"/>
    <n v="10"/>
  </r>
  <r>
    <x v="2"/>
    <n v="9"/>
    <s v="Portugal"/>
    <n v="2"/>
    <s v="Camões-Institute for Cooperation and Language"/>
    <n v="2017000016"/>
    <n v="11504"/>
    <n v="268"/>
    <s v="Sao Tome and Principe"/>
    <n v="10001"/>
    <s v="Africa"/>
    <s v="Technical assistance to the Ministry of Education of S. Tome and Principe"/>
    <s v="Provide technical support and advice in the various areas of educational and cultural policies."/>
    <m/>
    <s v="17.2|17.17"/>
    <m/>
    <n v="11110"/>
    <s v="Education policy and administrative management"/>
    <n v="110"/>
    <x v="2"/>
    <n v="85"/>
    <s v="Education"/>
    <s v="P"/>
    <s v="Education"/>
    <s v="Central Government"/>
    <n v="11001"/>
    <s v="Central Government"/>
    <n v="11000"/>
    <s v="Donor Government"/>
    <n v="110"/>
    <s v="Standard grant"/>
    <s v="C01"/>
    <s v="Projects"/>
    <x v="0"/>
    <m/>
    <m/>
    <m/>
    <m/>
    <s v="EUR"/>
    <n v="4.6900000000000004"/>
    <n v="5.5463576158940402"/>
    <n v="5.5463576158940402"/>
    <n v="4.6900000000000004"/>
    <n v="5.5463576158940402"/>
    <n v="5.5463576158940402"/>
    <n v="0"/>
    <n v="0"/>
    <n v="0"/>
    <m/>
    <m/>
    <m/>
    <m/>
    <m/>
    <m/>
    <m/>
    <m/>
    <m/>
    <x v="0"/>
    <n v="10"/>
  </r>
  <r>
    <x v="2"/>
    <n v="9"/>
    <s v="Portugal"/>
    <n v="2"/>
    <s v="Camões-Institute for Cooperation and Language"/>
    <n v="2017000046"/>
    <n v="11444"/>
    <n v="268"/>
    <s v="Sao Tome and Principe"/>
    <n v="10001"/>
    <s v="Africa"/>
    <s v="Civil Society for Development: More Transparency, Better Governance"/>
    <s v="To contribute to improving the governance and accountability of public administration. Strengthen the capacities of CSOs, in particular FONG-STP, the Civil Society Network for Good Governance, as well as journalists, including community radio, to contribu"/>
    <m/>
    <s v="16.a|16.6|16.3"/>
    <m/>
    <n v="15150"/>
    <s v="Democratic participation and civil society"/>
    <n v="150"/>
    <x v="4"/>
    <n v="9492"/>
    <s v="Activities of political organizations"/>
    <s v="S"/>
    <s v="Other service activities"/>
    <s v="DONOR COUNTRY-BASED NGOs"/>
    <n v="22000"/>
    <s v="Donor country-based NGO"/>
    <n v="22000"/>
    <s v="Donor country-based NGO"/>
    <n v="110"/>
    <s v="Standard grant"/>
    <s v="C01"/>
    <s v="Projects"/>
    <x v="0"/>
    <m/>
    <m/>
    <m/>
    <m/>
    <s v="EUR"/>
    <n v="9.5419999999999998"/>
    <n v="11.284295175023701"/>
    <n v="11.284295175023701"/>
    <n v="9.5419999999999998"/>
    <n v="11.284295175023701"/>
    <n v="11.284295175023701"/>
    <n v="0"/>
    <n v="0"/>
    <n v="0"/>
    <m/>
    <m/>
    <m/>
    <m/>
    <m/>
    <m/>
    <m/>
    <m/>
    <m/>
    <x v="0"/>
    <n v="10"/>
  </r>
  <r>
    <x v="2"/>
    <n v="9"/>
    <s v="Portugal"/>
    <n v="2"/>
    <s v="Camões-Institute for Cooperation and Language"/>
    <n v="2017000059"/>
    <n v="11471"/>
    <n v="268"/>
    <s v="Sao Tome and Principe"/>
    <n v="10001"/>
    <s v="Africa"/>
    <s v="Sustainable Co-Management of Fisheries in the South of Sao Tome Island"/>
    <s v="To contribute to the sustainability of fisheries, the conservation of marine biodiversity and the food security of populations. To promote the creation of a system that increases local participation in sustainable fisheries management in the southern coas"/>
    <m/>
    <s v="14.7|14.4"/>
    <m/>
    <n v="31320"/>
    <s v="Fishery development"/>
    <n v="310"/>
    <x v="18"/>
    <n v="3"/>
    <s v="Fishing and aquaculture"/>
    <s v="A"/>
    <s v="Agriculture, forestry and fishing"/>
    <s v="DONOR COUNTRY-BASED NGOs"/>
    <n v="22000"/>
    <s v="Donor country-based NGO"/>
    <n v="22000"/>
    <s v="Donor country-based NGO"/>
    <n v="110"/>
    <s v="Standard grant"/>
    <s v="C01"/>
    <s v="Projects"/>
    <x v="0"/>
    <m/>
    <m/>
    <m/>
    <m/>
    <s v="EUR"/>
    <n v="9.9990000000000006"/>
    <n v="11.824739829706701"/>
    <n v="11.824739829706701"/>
    <n v="9.9990000000000006"/>
    <n v="11.824739829706701"/>
    <n v="11.824739829706701"/>
    <n v="0"/>
    <n v="0"/>
    <n v="0"/>
    <m/>
    <m/>
    <m/>
    <m/>
    <m/>
    <m/>
    <m/>
    <m/>
    <m/>
    <x v="0"/>
    <n v="10"/>
  </r>
  <r>
    <x v="2"/>
    <n v="9"/>
    <s v="Portugal"/>
    <n v="2"/>
    <s v="Camões-Institute for Cooperation and Language"/>
    <n v="2017000696"/>
    <n v="11742"/>
    <n v="268"/>
    <s v="Sao Tome and Principe"/>
    <n v="10001"/>
    <s v="Africa"/>
    <s v="Rights of Children in São Tomé and Príncipe - Knowing, Empowering, Sensitizing"/>
    <s v="To promote a more favorable environment for children in San Salvador, including street children and victims of abuse, as holders of rights, in conjunction with greater accountability of public and private holders of obligations in this area"/>
    <m/>
    <n v="16.2"/>
    <m/>
    <n v="15160"/>
    <s v="Human rights"/>
    <n v="150"/>
    <x v="4"/>
    <n v="9499"/>
    <s v="Activities of other membership organizations n.e.c."/>
    <s v="S"/>
    <s v="Other service activities"/>
    <s v="DONOR COUNTRY-BASED NGOs"/>
    <n v="22000"/>
    <s v="Donor country-based NGO"/>
    <n v="22000"/>
    <s v="Donor country-based NGO"/>
    <n v="110"/>
    <s v="Standard grant"/>
    <s v="C01"/>
    <s v="Projects"/>
    <x v="0"/>
    <m/>
    <m/>
    <m/>
    <m/>
    <s v="EUR"/>
    <n v="0.38200000000000001"/>
    <n v="0.45175023651844798"/>
    <n v="0.45175023651844798"/>
    <n v="0.38200000000000001"/>
    <n v="0.45175023651844798"/>
    <n v="0.45175023651844798"/>
    <n v="0"/>
    <n v="0"/>
    <n v="0"/>
    <m/>
    <m/>
    <m/>
    <m/>
    <m/>
    <m/>
    <m/>
    <m/>
    <m/>
    <x v="0"/>
    <n v="10"/>
  </r>
  <r>
    <x v="2"/>
    <n v="9"/>
    <s v="Portugal"/>
    <n v="2"/>
    <s v="Camões-Institute for Cooperation and Language"/>
    <n v="2017000712"/>
    <n v="11749"/>
    <n v="268"/>
    <s v="Sao Tome and Principe"/>
    <n v="10001"/>
    <s v="Africa"/>
    <s v="Maternal and Child Population without Alcohol in S. Tome and Principe - POPMISA"/>
    <s v="Contribute to the reduction of alcohol consumption and to the improvement of the health and nutritional condition of the maternal and child population in S. Tome and Principe."/>
    <m/>
    <s v="5.6|3.7|3.4|3.2|3.1"/>
    <m/>
    <n v="13020"/>
    <s v="Reproductive health care"/>
    <n v="130"/>
    <x v="22"/>
    <n v="86"/>
    <s v="Human health activities"/>
    <s v="Q"/>
    <s v="Human health and social work activities"/>
    <s v="DONOR COUNTRY-BASED NGOs"/>
    <n v="22000"/>
    <s v="Donor country-based NGO"/>
    <n v="22000"/>
    <s v="Donor country-based NGO"/>
    <n v="110"/>
    <s v="Standard grant"/>
    <s v="C01"/>
    <s v="Projects"/>
    <x v="0"/>
    <m/>
    <m/>
    <m/>
    <m/>
    <s v="EUR"/>
    <n v="14.635"/>
    <n v="17.307237464522199"/>
    <n v="17.307237464522199"/>
    <n v="14.635"/>
    <n v="17.307237464522199"/>
    <n v="17.307237464522199"/>
    <n v="0"/>
    <n v="0"/>
    <n v="0"/>
    <m/>
    <m/>
    <m/>
    <m/>
    <m/>
    <m/>
    <m/>
    <m/>
    <m/>
    <x v="0"/>
    <n v="10"/>
  </r>
  <r>
    <x v="2"/>
    <n v="9"/>
    <s v="Portugal"/>
    <n v="2"/>
    <s v="Camões-Institute for Cooperation and Language"/>
    <n v="2017000716"/>
    <n v="11751"/>
    <n v="268"/>
    <s v="Sao Tome and Principe"/>
    <n v="10001"/>
    <s v="Africa"/>
    <s v="Support Program for the Preservation of Biodiversity and Fragile Ecosystems (ECOFAC 6) - Sao Tome and Principe Component"/>
    <s v="Improve the protection of biodiversity and threatened ecosystems of the Sao Tome and Principe Natural Parks of Obô and its buffer zones.Partnering body (co-financer): European Commission"/>
    <m/>
    <s v="15.b|15.a|15.5|15.4|15.2|15.1|13.b|13.3"/>
    <s v="#MITIGATION"/>
    <n v="41030"/>
    <s v="Biodiversity"/>
    <n v="410"/>
    <x v="12"/>
    <n v="8412"/>
    <s v="Regulation of the activities of providing health care, education, cultural services and other social services, excluding social security"/>
    <s v="O"/>
    <s v="Public administration and defence; compulsory social security"/>
    <s v="DONOR COUNTRY-BASED NGOs"/>
    <n v="22000"/>
    <s v="Donor country-based NGO"/>
    <n v="22000"/>
    <s v="Donor country-based NGO"/>
    <n v="110"/>
    <s v="Standard grant"/>
    <s v="C01"/>
    <s v="Projects"/>
    <x v="0"/>
    <m/>
    <m/>
    <m/>
    <m/>
    <s v="EUR"/>
    <n v="61.582999999999998"/>
    <n v="72.827578051087997"/>
    <n v="72.827578051087997"/>
    <n v="61.582999999999998"/>
    <n v="72.827578051087997"/>
    <n v="72.827578051087997"/>
    <n v="0"/>
    <n v="0"/>
    <n v="0"/>
    <m/>
    <m/>
    <m/>
    <m/>
    <m/>
    <m/>
    <m/>
    <m/>
    <m/>
    <x v="0"/>
    <n v="10"/>
  </r>
  <r>
    <x v="2"/>
    <n v="9"/>
    <s v="Portugal"/>
    <n v="2"/>
    <s v="Camões-Institute for Cooperation and Language"/>
    <n v="2017000722"/>
    <n v="11753"/>
    <n v="268"/>
    <s v="Sao Tome and Principe"/>
    <n v="10001"/>
    <s v="Africa"/>
    <s v="Support for the Electoral Process in São Tomé and Príncipe"/>
    <s v="Support the National Election Commission of São Tomé and Príncipe"/>
    <m/>
    <n v="16.600000000000001"/>
    <m/>
    <n v="15151"/>
    <s v="Elections"/>
    <n v="150"/>
    <x v="4"/>
    <n v="8411"/>
    <s v="General public administration activities"/>
    <s v="O"/>
    <s v="Public administration and defence; compulsory social security"/>
    <s v="Central Government"/>
    <n v="11001"/>
    <s v="Central Government"/>
    <n v="11000"/>
    <s v="Donor Government"/>
    <n v="110"/>
    <s v="Standard grant"/>
    <s v="D01"/>
    <s v="In-kind technical co-operation experts"/>
    <x v="0"/>
    <m/>
    <m/>
    <m/>
    <m/>
    <s v="EUR"/>
    <n v="36.875999999999998"/>
    <n v="43.609271523178798"/>
    <n v="43.609271523178798"/>
    <n v="36.875999999999998"/>
    <n v="43.609271523178798"/>
    <n v="43.609271523178798"/>
    <n v="0"/>
    <n v="0"/>
    <n v="0"/>
    <m/>
    <m/>
    <m/>
    <m/>
    <m/>
    <m/>
    <m/>
    <m/>
    <m/>
    <x v="0"/>
    <n v="10"/>
  </r>
  <r>
    <x v="2"/>
    <n v="9"/>
    <s v="Portugal"/>
    <n v="2"/>
    <s v="Camões-Institute for Cooperation and Language"/>
    <n v="2018000027"/>
    <n v="11796"/>
    <n v="268"/>
    <s v="Sao Tome and Principe"/>
    <n v="10001"/>
    <s v="Africa"/>
    <s v="Portuguese Cooperation Center in São Tomé"/>
    <s v="Promotion of effectiveness and efficiency of Portuguese cooperation programs, projects and action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14.465999999999999"/>
    <n v="17.1073793755913"/>
    <n v="17.1073793755913"/>
    <n v="14.465999999999999"/>
    <n v="17.1073793755913"/>
    <n v="17.1073793755913"/>
    <n v="0"/>
    <n v="0"/>
    <n v="0"/>
    <m/>
    <m/>
    <m/>
    <m/>
    <m/>
    <m/>
    <m/>
    <m/>
    <m/>
    <x v="0"/>
    <n v="10"/>
  </r>
  <r>
    <x v="2"/>
    <n v="9"/>
    <s v="Portugal"/>
    <n v="2"/>
    <s v="Camões-Institute for Cooperation and Language"/>
    <n v="2018000698"/>
    <n v="12032"/>
    <n v="268"/>
    <s v="Sao Tome and Principe"/>
    <n v="10001"/>
    <s v="Africa"/>
    <s v="Integrated program for strengthening the quality of teaching in S. Tomé and Príncipe"/>
    <s v="Reinforcement of the improvement of the quality of teaching in STP through the institutional strengthening and qualification to the MEES (Ministry of Education and Higher Education) and intervention in the level of the initial formation and continuous tra"/>
    <m/>
    <s v="4.4|4.3"/>
    <m/>
    <n v="11130"/>
    <s v="Teacher training"/>
    <n v="110"/>
    <x v="2"/>
    <n v="855"/>
    <s v="Educational support activities"/>
    <s v="P"/>
    <s v="Education"/>
    <s v="Donor Government"/>
    <n v="11000"/>
    <s v="Donor Government"/>
    <n v="11000"/>
    <s v="Donor Government"/>
    <n v="110"/>
    <s v="Standard grant"/>
    <s v="C01"/>
    <s v="Projects"/>
    <x v="0"/>
    <m/>
    <m/>
    <m/>
    <m/>
    <s v="EUR"/>
    <n v="1176"/>
    <n v="1390.72847682119"/>
    <n v="1390.72847682119"/>
    <n v="1176"/>
    <n v="1390.72847682119"/>
    <n v="1390.72847682119"/>
    <n v="0"/>
    <n v="0"/>
    <n v="0"/>
    <m/>
    <m/>
    <m/>
    <m/>
    <m/>
    <m/>
    <m/>
    <m/>
    <m/>
    <x v="0"/>
    <n v="10"/>
  </r>
  <r>
    <x v="2"/>
    <n v="9"/>
    <s v="Portugal"/>
    <n v="2"/>
    <s v="Camões-Institute for Cooperation and Language"/>
    <n v="2018000838"/>
    <n v="12074"/>
    <n v="268"/>
    <s v="Sao Tome and Principe"/>
    <n v="10001"/>
    <s v="Africa"/>
    <s v="More Participation, More Citizenship"/>
    <s v="General Goal: Improve mechanisms and processes of civic participation and contribute to the improvement of democratic processes in Sao Tome and Principe by increasing civic participation in public policies, in key areas for equitable and sustainable devel"/>
    <m/>
    <s v="16.b|16.7|16.6|16.10"/>
    <m/>
    <n v="15150"/>
    <s v="Democratic participation and civil society"/>
    <n v="150"/>
    <x v="4"/>
    <n v="9492"/>
    <s v="Activities of political organizations"/>
    <s v="S"/>
    <s v="Other service activities"/>
    <s v="DONOR COUNTRY-BASED NGOs"/>
    <n v="22000"/>
    <s v="Donor country-based NGO"/>
    <n v="22000"/>
    <s v="Donor country-based NGO"/>
    <n v="110"/>
    <s v="Standard grant"/>
    <s v="C01"/>
    <s v="Projects"/>
    <x v="0"/>
    <m/>
    <m/>
    <m/>
    <m/>
    <s v="EUR"/>
    <n v="54.319000000000003"/>
    <n v="64.237228003784296"/>
    <n v="64.237228003784296"/>
    <n v="54.319000000000003"/>
    <n v="64.237228003784296"/>
    <n v="64.237228003784296"/>
    <n v="0"/>
    <n v="0"/>
    <n v="0"/>
    <m/>
    <m/>
    <m/>
    <m/>
    <m/>
    <m/>
    <m/>
    <m/>
    <m/>
    <x v="0"/>
    <n v="10"/>
  </r>
  <r>
    <x v="2"/>
    <n v="9"/>
    <s v="Portugal"/>
    <n v="2"/>
    <s v="Camões-Institute for Cooperation and Language"/>
    <n v="2018000848"/>
    <n v="12079"/>
    <n v="268"/>
    <s v="Sao Tome and Principe"/>
    <n v="10001"/>
    <s v="Africa"/>
    <s v="MeNutRic STP - Improving the Nutritional Status of Children of Sao Tome and Principe"/>
    <s v="General Goal 1: Contribute to improving the health and nutritional status of children with PTSGG 2: Contribute to the implementation of a national STP school feeding strategySpecific Goal: Improve the eating habits of Lobata district primary school chil"/>
    <m/>
    <s v="2.2|2.1"/>
    <m/>
    <n v="12240"/>
    <s v="Basic nutrition"/>
    <n v="120"/>
    <x v="13"/>
    <n v="87"/>
    <s v="Residential care activities"/>
    <s v="Q"/>
    <s v="Human health and social work activities"/>
    <s v="DONOR COUNTRY-BASED NGOs"/>
    <n v="22000"/>
    <s v="Donor country-based NGO"/>
    <n v="22000"/>
    <s v="Donor country-based NGO"/>
    <n v="110"/>
    <s v="Standard grant"/>
    <s v="C01"/>
    <s v="Projects"/>
    <x v="0"/>
    <m/>
    <m/>
    <m/>
    <m/>
    <s v="EUR"/>
    <n v="46.405000000000001"/>
    <n v="54.878192999053901"/>
    <n v="54.878192999053901"/>
    <n v="46.405000000000001"/>
    <n v="54.878192999053901"/>
    <n v="54.878192999053901"/>
    <n v="0"/>
    <n v="0"/>
    <n v="0"/>
    <m/>
    <m/>
    <m/>
    <m/>
    <m/>
    <m/>
    <m/>
    <m/>
    <m/>
    <x v="0"/>
    <n v="10"/>
  </r>
  <r>
    <x v="2"/>
    <n v="9"/>
    <s v="Portugal"/>
    <n v="2"/>
    <s v="Camões-Institute for Cooperation and Language"/>
    <n v="2018000850"/>
    <n v="12080"/>
    <n v="268"/>
    <s v="Sao Tome and Principe"/>
    <n v="10001"/>
    <s v="Africa"/>
    <s v="Civil Society in Consolidating Multi-Actors Governance of Food and Nutrition Security in Sao Tome and Principe"/>
    <s v="OG: Contribute to good multi-stakeholder governance, food and nutrition security and sustainable and inclusive development in Sao Tome and Principe, while contributing to the realization of the human right to adequate food and nutrition.SO: Strengthen ci"/>
    <m/>
    <s v="2.2|2.1"/>
    <m/>
    <n v="43071"/>
    <s v="Food security policy and administrative management"/>
    <n v="430"/>
    <x v="17"/>
    <n v="841"/>
    <s v="Administration of the State and the economic and social policy of the community"/>
    <s v="O"/>
    <s v="Public administration and defence; compulsory social security"/>
    <s v="DONOR COUNTRY-BASED NGOs"/>
    <n v="22000"/>
    <s v="Donor country-based NGO"/>
    <n v="22000"/>
    <s v="Donor country-based NGO"/>
    <n v="110"/>
    <s v="Standard grant"/>
    <s v="C01"/>
    <s v="Projects"/>
    <x v="0"/>
    <m/>
    <m/>
    <m/>
    <m/>
    <s v="EUR"/>
    <n v="49.469000000000001"/>
    <n v="58.501655629139101"/>
    <n v="58.501655629139101"/>
    <n v="49.469000000000001"/>
    <n v="58.501655629139101"/>
    <n v="58.501655629139101"/>
    <n v="0"/>
    <n v="0"/>
    <n v="0"/>
    <m/>
    <m/>
    <m/>
    <m/>
    <m/>
    <m/>
    <m/>
    <m/>
    <m/>
    <x v="0"/>
    <n v="10"/>
  </r>
  <r>
    <x v="2"/>
    <n v="9"/>
    <s v="Portugal"/>
    <n v="2"/>
    <s v="Camões-Institute for Cooperation and Language"/>
    <n v="2019000125"/>
    <n v="11798"/>
    <n v="268"/>
    <s v="Sao Tome and Principe"/>
    <n v="10001"/>
    <s v="Africa"/>
    <s v="Support to the São Tomé and Príncipe Agricultural Expors (CD)"/>
    <s v="Strengthening the economy and job creation in São Tomé and Príncipe by strengthening the agricultural exports"/>
    <m/>
    <n v="2.2999999999999998"/>
    <s v="#ADAPTATION|#MITIGATION"/>
    <n v="31120"/>
    <s v="Agricultural development"/>
    <n v="310"/>
    <x v="18"/>
    <n v="16"/>
    <s v="Support activities to agriculture and post-harvest crop activities"/>
    <s v="A"/>
    <s v="Agriculture, forestry and fishing"/>
    <s v="Central Government"/>
    <n v="11001"/>
    <s v="Central Government"/>
    <n v="11000"/>
    <s v="Donor Government"/>
    <n v="110"/>
    <s v="Standard grant"/>
    <s v="C01"/>
    <s v="Projects"/>
    <x v="0"/>
    <m/>
    <m/>
    <m/>
    <m/>
    <s v="EUR"/>
    <n v="48"/>
    <n v="56.764427625354799"/>
    <n v="56.764427625354799"/>
    <n v="48"/>
    <n v="56.764427625354799"/>
    <n v="56.764427625354799"/>
    <n v="0"/>
    <n v="0"/>
    <n v="0"/>
    <m/>
    <m/>
    <m/>
    <m/>
    <m/>
    <m/>
    <m/>
    <m/>
    <m/>
    <x v="0"/>
    <n v="10"/>
  </r>
  <r>
    <x v="2"/>
    <n v="9"/>
    <s v="Portugal"/>
    <n v="2"/>
    <s v="Camões-Institute for Cooperation and Language"/>
    <n v="2019000219"/>
    <n v="10677"/>
    <n v="268"/>
    <s v="Sao Tome and Principe"/>
    <n v="10001"/>
    <s v="Africa"/>
    <s v="Support to the external structures for Culture and Development Cooperation in São Tomé"/>
    <s v="Resource centers for the promotion and dynamization of cultural activities and development cooperation iniciatives"/>
    <m/>
    <s v="4.7|17.1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63.273000000000003"/>
    <n v="74.826158940397306"/>
    <n v="74.826158940397306"/>
    <n v="63.273000000000003"/>
    <n v="74.826158940397306"/>
    <n v="74.826158940397306"/>
    <n v="0"/>
    <n v="0"/>
    <n v="0"/>
    <m/>
    <m/>
    <m/>
    <m/>
    <m/>
    <m/>
    <m/>
    <m/>
    <m/>
    <x v="0"/>
    <n v="10"/>
  </r>
  <r>
    <x v="2"/>
    <n v="9"/>
    <s v="Portugal"/>
    <n v="2"/>
    <s v="Camões-Institute for Cooperation and Language"/>
    <n v="2019000836"/>
    <n v="12380"/>
    <n v="268"/>
    <s v="Sao Tome and Principe"/>
    <n v="10001"/>
    <s v="Africa"/>
    <s v="Pandemic Health Response Action Plan for COVID-19 in S. Tome and Principe"/>
    <s v="Provide emergency support and strengthen the intrinsic capacity of the national health system in S. Tome and Principe to prevent and control the COVID-19 epidemic in the country. Providing support in the areas of testing, training, and also in the shipmen"/>
    <m/>
    <n v="3.3"/>
    <s v="#COVID-19"/>
    <n v="12264"/>
    <s v="COVID-19 control"/>
    <n v="120"/>
    <x v="13"/>
    <n v="86"/>
    <s v="Human health activities"/>
    <s v="Q"/>
    <s v="Human health and social work activities"/>
    <s v="DONOR COUNTRY-BASED NGOs"/>
    <n v="22000"/>
    <s v="Donor country-based NGO"/>
    <n v="22000"/>
    <s v="Donor country-based NGO"/>
    <n v="110"/>
    <s v="Standard grant"/>
    <s v="C01"/>
    <s v="Projects"/>
    <x v="0"/>
    <m/>
    <m/>
    <m/>
    <m/>
    <s v="EUR"/>
    <n v="24"/>
    <n v="28.382213812677399"/>
    <n v="28.382213812677399"/>
    <n v="24"/>
    <n v="28.382213812677399"/>
    <n v="28.382213812677399"/>
    <n v="0"/>
    <n v="0"/>
    <n v="0"/>
    <m/>
    <m/>
    <m/>
    <m/>
    <m/>
    <m/>
    <m/>
    <m/>
    <m/>
    <x v="0"/>
    <n v="10"/>
  </r>
  <r>
    <x v="2"/>
    <n v="9"/>
    <s v="Portugal"/>
    <n v="2"/>
    <s v="Camões-Institute for Cooperation and Language"/>
    <n v="2019000993"/>
    <n v="12419"/>
    <n v="268"/>
    <s v="Sao Tome and Principe"/>
    <n v="10001"/>
    <s v="Africa"/>
    <s v="ECUADOR - Promotion of Sustainable and Inclusive Tourism in São Tomé and Príncipe"/>
    <s v="Promoting sustainable and inclusive tourism in São Tomé and Príncipe through entrepreneurship and heritage enhancement.Partner / co-financing entities: ADPM, Directorate-General for Tourism and Hospitality (STP), Pestana Group, Caué District Chamber (ST"/>
    <m/>
    <s v="11.4|1.4"/>
    <m/>
    <n v="33210"/>
    <s v="Tourism policy and administrative management"/>
    <n v="332"/>
    <x v="9"/>
    <n v="8413"/>
    <s v="Regulation of and contribution to more efficient operation of businesses"/>
    <s v="O"/>
    <s v="Public administration and defence; compulsory social security"/>
    <s v="DONOR COUNTRY-BASED NGOs"/>
    <n v="22000"/>
    <s v="Donor country-based NGO"/>
    <n v="22000"/>
    <s v="Donor country-based NGO"/>
    <n v="110"/>
    <s v="Standard grant"/>
    <s v="C01"/>
    <s v="Projects"/>
    <x v="0"/>
    <m/>
    <m/>
    <m/>
    <m/>
    <s v="EUR"/>
    <n v="57.390999999999998"/>
    <n v="67.870151371806998"/>
    <n v="67.870151371806998"/>
    <n v="57.390999999999998"/>
    <n v="67.870151371806998"/>
    <n v="67.870151371806998"/>
    <n v="0"/>
    <n v="0"/>
    <n v="0"/>
    <m/>
    <m/>
    <m/>
    <m/>
    <m/>
    <m/>
    <m/>
    <m/>
    <m/>
    <x v="0"/>
    <n v="10"/>
  </r>
  <r>
    <x v="2"/>
    <n v="9"/>
    <s v="Portugal"/>
    <n v="2"/>
    <s v="Camões-Institute for Cooperation and Language"/>
    <n v="2019000995"/>
    <n v="12420"/>
    <n v="268"/>
    <s v="Sao Tome and Principe"/>
    <n v="10001"/>
    <s v="Africa"/>
    <s v="Qua Luxa Non - Clean Neighborhood"/>
    <s v="Promote the environmental, cultural and socio-economic development of Bairro da Boa Morte through the consolidation, validation and dissemination of a sustainable community model for the collection and treatment of solid urban waste and the dynamization o"/>
    <m/>
    <s v="11.a|11.6"/>
    <m/>
    <n v="43030"/>
    <s v="Urban development and management"/>
    <n v="430"/>
    <x v="17"/>
    <n v="4220"/>
    <s v="Construction of utility projects"/>
    <s v="F"/>
    <s v="Construction"/>
    <s v="DONOR COUNTRY-BASED NGOs"/>
    <n v="22000"/>
    <s v="Donor country-based NGO"/>
    <n v="22000"/>
    <s v="Donor country-based NGO"/>
    <n v="110"/>
    <s v="Standard grant"/>
    <s v="C01"/>
    <s v="Projects"/>
    <x v="0"/>
    <m/>
    <m/>
    <m/>
    <m/>
    <s v="EUR"/>
    <n v="14.548"/>
    <n v="17.2043519394513"/>
    <n v="17.2043519394513"/>
    <n v="14.548"/>
    <n v="17.2043519394513"/>
    <n v="17.2043519394513"/>
    <n v="0"/>
    <n v="0"/>
    <n v="0"/>
    <m/>
    <m/>
    <m/>
    <m/>
    <m/>
    <m/>
    <m/>
    <m/>
    <m/>
    <x v="0"/>
    <n v="10"/>
  </r>
  <r>
    <x v="2"/>
    <n v="9"/>
    <s v="Portugal"/>
    <n v="2"/>
    <s v="Camões-Institute for Cooperation and Language"/>
    <n v="2019001030"/>
    <n v="12437"/>
    <n v="268"/>
    <s v="Sao Tome and Principe"/>
    <n v="10001"/>
    <s v="Africa"/>
    <s v="Establishment of a Network of Marine Protected Areas in São Tomé and Príncipe through a Co-Management Approach"/>
    <s v="Establishment of a Network of Marine Protected Areas. The marine habitat is secured under local designations and effectively monitored and patrolled.Partner entities: Blue Action Fund (Cooperações Alemã, Francesa e Sueca), Fauna &amp; Flora International (RU"/>
    <m/>
    <s v="14.5|14.2"/>
    <m/>
    <n v="31310"/>
    <s v="Fishing policy and administrative management"/>
    <n v="310"/>
    <x v="18"/>
    <n v="3"/>
    <s v="Fishing and aquaculture"/>
    <s v="A"/>
    <s v="Agriculture, forestry and fishing"/>
    <s v="DONOR COUNTRY-BASED NGOs"/>
    <n v="22000"/>
    <s v="Donor country-based NGO"/>
    <n v="22000"/>
    <s v="Donor country-based NGO"/>
    <n v="110"/>
    <s v="Standard grant"/>
    <s v="C01"/>
    <s v="Projects"/>
    <x v="0"/>
    <m/>
    <m/>
    <m/>
    <m/>
    <s v="EUR"/>
    <n v="40.15"/>
    <n v="47.481078524124896"/>
    <n v="47.481078524124896"/>
    <n v="40.15"/>
    <n v="47.481078524124896"/>
    <n v="47.481078524124896"/>
    <n v="0"/>
    <n v="0"/>
    <n v="0"/>
    <m/>
    <m/>
    <m/>
    <m/>
    <m/>
    <m/>
    <m/>
    <m/>
    <m/>
    <x v="0"/>
    <n v="10"/>
  </r>
  <r>
    <x v="2"/>
    <n v="9"/>
    <s v="Portugal"/>
    <n v="2"/>
    <s v="Camões-Institute for Cooperation and Language"/>
    <n v="2019001032"/>
    <n v="12438"/>
    <n v="268"/>
    <s v="Sao Tome and Principe"/>
    <n v="10001"/>
    <s v="Africa"/>
    <s v="Civil Society for Transparency and Integrity"/>
    <s v="S.O.1 Strengthen the networking skills of civil society organizations in São Tomé and these with other bodies dedicated to monitoring governance.S.O.2 Create a more favorable environment for monitoring governance, both in terms of legal conditions and in"/>
    <m/>
    <n v="17.7"/>
    <m/>
    <n v="15150"/>
    <s v="Democratic participation and civil society"/>
    <n v="150"/>
    <x v="4"/>
    <n v="9492"/>
    <s v="Activities of political organizations"/>
    <s v="S"/>
    <s v="Other service activities"/>
    <s v="DONOR COUNTRY-BASED NGOs"/>
    <n v="22000"/>
    <s v="Donor country-based NGO"/>
    <n v="22000"/>
    <s v="Donor country-based NGO"/>
    <n v="110"/>
    <s v="Standard grant"/>
    <s v="C01"/>
    <s v="Projects"/>
    <x v="0"/>
    <m/>
    <m/>
    <m/>
    <m/>
    <s v="EUR"/>
    <n v="18.72"/>
    <n v="22.138126773888398"/>
    <n v="22.138126773888398"/>
    <n v="18.72"/>
    <n v="22.138126773888398"/>
    <n v="22.138126773888398"/>
    <n v="0"/>
    <n v="0"/>
    <n v="0"/>
    <m/>
    <m/>
    <m/>
    <m/>
    <m/>
    <m/>
    <m/>
    <m/>
    <m/>
    <x v="0"/>
    <n v="10"/>
  </r>
  <r>
    <x v="2"/>
    <n v="9"/>
    <s v="Portugal"/>
    <n v="2"/>
    <s v="Camões-Institute for Cooperation and Language"/>
    <n v="2020000214"/>
    <n v="12504"/>
    <n v="268"/>
    <s v="Sao Tome and Principe"/>
    <n v="10001"/>
    <s v="Africa"/>
    <s v="Support to replenish oxygen production capacity at Hospital Nacional Ayres de Menezes"/>
    <s v="Strengthen the capacity for clinical response to patients in need of respiratory support in São Tomé and Príncipe by restoring the productive oxygen capacity at the Hospital Nacional Ayres de Menezes. In the specific case of São Tomé and Príncipe, and mor"/>
    <m/>
    <s v="3.4|3.3"/>
    <s v="#COVID-19"/>
    <n v="12264"/>
    <s v="COVID-19 control"/>
    <n v="120"/>
    <x v="13"/>
    <n v="86"/>
    <s v="Human health activities"/>
    <s v="Q"/>
    <s v="Human health and social work activities"/>
    <s v="DONOR COUNTRY-BASED NGOs"/>
    <n v="22000"/>
    <s v="Donor country-based NGO"/>
    <n v="22000"/>
    <s v="Donor country-based NGO"/>
    <n v="110"/>
    <s v="Standard grant"/>
    <s v="C01"/>
    <s v="Projects"/>
    <x v="0"/>
    <m/>
    <m/>
    <m/>
    <m/>
    <s v="EUR"/>
    <n v="35"/>
    <n v="41.390728476821202"/>
    <n v="41.390728476821202"/>
    <n v="35"/>
    <n v="41.390728476821202"/>
    <n v="41.390728476821202"/>
    <n v="0"/>
    <n v="0"/>
    <n v="0"/>
    <m/>
    <m/>
    <m/>
    <m/>
    <m/>
    <m/>
    <m/>
    <m/>
    <m/>
    <x v="0"/>
    <n v="10"/>
  </r>
  <r>
    <x v="2"/>
    <n v="9"/>
    <s v="Portugal"/>
    <n v="2"/>
    <s v="Camões-Institute for Cooperation and Language"/>
    <n v="2020000697"/>
    <n v="12707"/>
    <n v="268"/>
    <s v="Sao Tome and Principe"/>
    <n v="10001"/>
    <s v="Africa"/>
    <s v="Landscape management in STP: an integrated approach to face the challenges of adapting to climate change, biodiversity and ecosystem conservation"/>
    <s v="Contribute to the achievement of the sustainable development goals of the Democratic Republic of São Tomé and Príncipe in terms of food security, climate change and ecosystem preservation."/>
    <m/>
    <s v="15.4|13.3|12.2"/>
    <s v="#ADAPTATION|#MITIGATION"/>
    <n v="41010"/>
    <s v="Environmental policy and administrative management"/>
    <n v="410"/>
    <x v="12"/>
    <n v="8412"/>
    <s v="Regulation of the activities of providing health care, education, cultural services and other social services, excluding social security"/>
    <s v="O"/>
    <s v="Public administration and defence; compulsory social security"/>
    <s v="DONOR COUNTRY-BASED NGOs"/>
    <n v="22000"/>
    <s v="Donor country-based NGO"/>
    <n v="22000"/>
    <s v="Donor country-based NGO"/>
    <n v="110"/>
    <s v="Standard grant"/>
    <s v="C01"/>
    <s v="Projects"/>
    <x v="0"/>
    <m/>
    <m/>
    <m/>
    <m/>
    <s v="EUR"/>
    <n v="54.466000000000001"/>
    <n v="64.411069063386904"/>
    <n v="64.411069063386904"/>
    <n v="54.466000000000001"/>
    <n v="64.411069063386904"/>
    <n v="64.411069063386904"/>
    <n v="0"/>
    <n v="0"/>
    <n v="0"/>
    <m/>
    <m/>
    <m/>
    <m/>
    <m/>
    <m/>
    <m/>
    <m/>
    <m/>
    <x v="0"/>
    <n v="10"/>
  </r>
  <r>
    <x v="2"/>
    <n v="9"/>
    <s v="Portugal"/>
    <n v="2"/>
    <s v="Camões-Institute for Cooperation and Language"/>
    <n v="2020000707"/>
    <n v="12712"/>
    <n v="268"/>
    <s v="Sao Tome and Principe"/>
    <n v="10001"/>
    <s v="Africa"/>
    <s v="MeNutRic Mais"/>
    <s v="Improve the eating habits of primary school children in the districts of Lobata and Cantagalo, through food and nutrition education (EAN), the production of the school garden and the raising of pigs.Executing entities: HELPO - Associação HELPO and Plano"/>
    <m/>
    <s v="4.1|2.2|2.1|1.2"/>
    <m/>
    <n v="11250"/>
    <s v="School feeding"/>
    <n v="110"/>
    <x v="2"/>
    <n v="854"/>
    <s v="Other education"/>
    <s v="P"/>
    <s v="Education"/>
    <s v="DONOR COUNTRY-BASED NGOs"/>
    <n v="22000"/>
    <s v="Donor country-based NGO"/>
    <n v="22000"/>
    <s v="Donor country-based NGO"/>
    <n v="110"/>
    <s v="Standard grant"/>
    <s v="C01"/>
    <s v="Projects"/>
    <x v="0"/>
    <m/>
    <m/>
    <m/>
    <m/>
    <s v="EUR"/>
    <n v="83.331000000000003"/>
    <n v="98.546594134342499"/>
    <n v="98.546594134342499"/>
    <n v="83.331000000000003"/>
    <n v="98.546594134342499"/>
    <n v="98.546594134342499"/>
    <n v="0"/>
    <n v="0"/>
    <n v="0"/>
    <m/>
    <m/>
    <m/>
    <m/>
    <m/>
    <m/>
    <m/>
    <m/>
    <m/>
    <x v="0"/>
    <n v="10"/>
  </r>
  <r>
    <x v="2"/>
    <n v="9"/>
    <s v="Portugal"/>
    <n v="2"/>
    <s v="Camões-Institute for Cooperation and Language"/>
    <n v="2020000741"/>
    <n v="12727"/>
    <n v="268"/>
    <s v="Sao Tome and Principe"/>
    <n v="10001"/>
    <s v="Africa"/>
    <s v="UNDP – Justice System Modernization Program: Rehabilitation of the Court of the Autonomous Region of Príncipe"/>
    <s v="The project aims to support the development of the justice system in São Tomé and Príncipe, through a contribution to the UNDP, aiming to support the rehabilitation works necessary for the transformation of the Court on the island of Príncipe, which is in"/>
    <m/>
    <s v="9.1|17.16|16.6|16.3"/>
    <m/>
    <n v="15130"/>
    <s v="Legal and judicial development"/>
    <n v="150"/>
    <x v="4"/>
    <n v="8423"/>
    <s v="Public order and safety activities"/>
    <s v="O"/>
    <s v="Public administration and defence; compulsory social security"/>
    <s v="UNDP - United Nations Development Programme"/>
    <n v="41114"/>
    <s v="United Nations Development Programme "/>
    <n v="41100"/>
    <s v="UN entities (core contributions reportable in full)"/>
    <n v="110"/>
    <s v="Standard grant"/>
    <s v="B03"/>
    <s v="Contributions to specific purpose programmes and funds managed by implementing partners (excluding self-benefit)"/>
    <x v="0"/>
    <m/>
    <m/>
    <m/>
    <m/>
    <s v="EUR"/>
    <n v="133"/>
    <n v="157.284768211921"/>
    <n v="157.284768211921"/>
    <n v="133"/>
    <n v="157.284768211921"/>
    <n v="157.284768211921"/>
    <n v="0"/>
    <n v="0"/>
    <n v="0"/>
    <m/>
    <m/>
    <m/>
    <m/>
    <m/>
    <m/>
    <m/>
    <m/>
    <m/>
    <x v="0"/>
    <n v="10"/>
  </r>
  <r>
    <x v="2"/>
    <n v="9"/>
    <s v="Portugal"/>
    <n v="2"/>
    <s v="Camões-Institute for Cooperation and Language"/>
    <n v="2020000759"/>
    <n v="12738"/>
    <n v="268"/>
    <s v="Sao Tome and Principe"/>
    <n v="10001"/>
    <s v="Africa"/>
    <s v="Health for All - Reinforcement of complementary means of laboratory diagnosis in São Tomé and Príncipe"/>
    <s v="Contribute to the universal access of the Sao Tome population to quality health care, as well as promote the increase in the availability, quality and growing autonomy of the provision of specialized health care in the countryExecuting entity:Associação"/>
    <m/>
    <s v="3.8|3.3|10.1|1.1"/>
    <m/>
    <n v="12220"/>
    <s v="Basic health care"/>
    <n v="120"/>
    <x v="13"/>
    <n v="86"/>
    <s v="Human health activities"/>
    <s v="Q"/>
    <s v="Human health and social work activities"/>
    <s v="DONOR COUNTRY-BASED NGOs"/>
    <n v="22000"/>
    <s v="Donor country-based NGO"/>
    <n v="22000"/>
    <s v="Donor country-based NGO"/>
    <n v="110"/>
    <s v="Standard grant"/>
    <s v="C01"/>
    <s v="Projects"/>
    <x v="0"/>
    <m/>
    <m/>
    <m/>
    <m/>
    <s v="EUR"/>
    <n v="320"/>
    <n v="378.429517502365"/>
    <n v="378.429517502365"/>
    <n v="320"/>
    <n v="378.429517502365"/>
    <n v="378.429517502365"/>
    <n v="0"/>
    <n v="0"/>
    <n v="0"/>
    <m/>
    <m/>
    <m/>
    <m/>
    <m/>
    <m/>
    <m/>
    <m/>
    <m/>
    <x v="0"/>
    <n v="10"/>
  </r>
  <r>
    <x v="2"/>
    <n v="9"/>
    <s v="Portugal"/>
    <n v="2"/>
    <s v="Camões-Institute for Cooperation and Language"/>
    <n v="2021000362"/>
    <n v="12849"/>
    <n v="268"/>
    <s v="Sao Tome and Principe"/>
    <n v="10001"/>
    <s v="Africa"/>
    <s v="Donations of excess COVID-19 vaccine doses to developing countries - S. TOME AND PRINCIPE"/>
    <s v="Donation of excess doses of COVID-19 vaccines to developing countries through the Bilateral Mechanism. Values reported according to the WP-STAT Secretariat recommendation application of a weighted average price of 6.72 USD per dose of donated vaccine. Inc"/>
    <m/>
    <s v="3.d|3.3"/>
    <s v="#COVID-19"/>
    <n v="12264"/>
    <s v="COVID-19 control"/>
    <n v="120"/>
    <x v="13"/>
    <n v="86"/>
    <s v="Human health activities"/>
    <s v="Q"/>
    <s v="Human health and social work activities"/>
    <s v="Central Government"/>
    <n v="11001"/>
    <s v="Central Government"/>
    <n v="11000"/>
    <s v="Donor Government"/>
    <n v="110"/>
    <s v="Standard grant"/>
    <s v="C01"/>
    <s v="Projects"/>
    <x v="0"/>
    <m/>
    <m/>
    <m/>
    <m/>
    <s v="EUR"/>
    <n v="1.23"/>
    <n v="1.4545884578997199"/>
    <n v="1.4545884578997199"/>
    <n v="1.23"/>
    <n v="1.4545884578997199"/>
    <n v="1.4545884578997199"/>
    <n v="0"/>
    <n v="0"/>
    <n v="0"/>
    <m/>
    <m/>
    <m/>
    <m/>
    <m/>
    <m/>
    <m/>
    <m/>
    <m/>
    <x v="0"/>
    <n v="10"/>
  </r>
  <r>
    <x v="2"/>
    <n v="9"/>
    <s v="Portugal"/>
    <n v="2"/>
    <s v="Camões-Institute for Cooperation and Language"/>
    <n v="2021000703"/>
    <n v="743"/>
    <n v="268"/>
    <s v="Sao Tome and Principe"/>
    <n v="10001"/>
    <s v="Africa"/>
    <s v="Scholarships - Camões Institute"/>
    <s v="Scholarships to foreign students covering attendance of annual courses of Portuguese Language and Culture, attendance of summer courses of Portuguese Language and Culture, Investigation Scholarships and Scholarships of Program Vieira.The Scholarships Prog"/>
    <m/>
    <n v="4.3"/>
    <m/>
    <n v="11420"/>
    <s v="Higher education"/>
    <n v="110"/>
    <x v="2"/>
    <n v="8530"/>
    <s v="Higher education"/>
    <s v="P"/>
    <s v="Education"/>
    <s v="Central Government"/>
    <n v="11001"/>
    <s v="Central Government"/>
    <n v="11000"/>
    <s v="Donor Government"/>
    <n v="110"/>
    <s v="Standard grant"/>
    <s v="E01"/>
    <s v="Scholarships/training in donor country"/>
    <x v="0"/>
    <m/>
    <m/>
    <m/>
    <m/>
    <s v="EUR"/>
    <n v="2.8"/>
    <n v="3.3112582781456998"/>
    <n v="3.3112582781456998"/>
    <n v="2.8"/>
    <n v="3.3112582781456998"/>
    <n v="3.3112582781456998"/>
    <n v="0"/>
    <n v="0"/>
    <n v="0"/>
    <m/>
    <m/>
    <m/>
    <m/>
    <m/>
    <m/>
    <m/>
    <m/>
    <m/>
    <x v="0"/>
    <n v="10"/>
  </r>
  <r>
    <x v="2"/>
    <n v="9"/>
    <s v="Portugal"/>
    <n v="3"/>
    <s v="Municipalities"/>
    <n v="2019000984"/>
    <n v="12416"/>
    <n v="268"/>
    <s v="Sao Tome and Principe"/>
    <n v="10001"/>
    <s v="Africa"/>
    <s v="Scholarships and social support for students"/>
    <s v="Awarding of scholarships to students from developing countries attending the different levels of education in Portugal - aims to contribute towards improving the accessibility and quality of higher education (includes Professional Training).Includes inte"/>
    <m/>
    <s v="4.b|4.4"/>
    <m/>
    <n v="11330"/>
    <s v="Vocational training"/>
    <n v="110"/>
    <x v="2"/>
    <n v="8522"/>
    <s v="Technical and vocational secondary education"/>
    <s v="P"/>
    <s v="Education"/>
    <s v="Local Government"/>
    <n v="11002"/>
    <s v="Local Government"/>
    <n v="11000"/>
    <s v="Donor Government"/>
    <n v="110"/>
    <s v="Standard grant"/>
    <s v="E01"/>
    <s v="Scholarships/training in donor country"/>
    <x v="0"/>
    <m/>
    <m/>
    <m/>
    <m/>
    <s v="EUR"/>
    <n v="33.6"/>
    <n v="39.735099337748302"/>
    <n v="39.735099337748302"/>
    <n v="33.6"/>
    <n v="39.735099337748302"/>
    <n v="39.735099337748302"/>
    <n v="0"/>
    <n v="0"/>
    <n v="0"/>
    <m/>
    <m/>
    <m/>
    <m/>
    <m/>
    <m/>
    <m/>
    <m/>
    <m/>
    <x v="0"/>
    <n v="10"/>
  </r>
  <r>
    <x v="2"/>
    <n v="9"/>
    <s v="Portugal"/>
    <n v="3"/>
    <s v="Municipalities"/>
    <n v="2020000182"/>
    <n v="12416"/>
    <n v="268"/>
    <s v="Sao Tome and Principe"/>
    <n v="10001"/>
    <s v="Africa"/>
    <s v="Scholarships and social support for students"/>
    <s v="Awarding of scholarships to students from developing countries attending the different levels of education in Portugal - aims to contribute towards improving the accessibility and quality of higher education (includes Professional Training).Includes inte"/>
    <m/>
    <s v="4.b|4.4|4.3"/>
    <m/>
    <n v="11430"/>
    <s v="Advanced technical and managerial training"/>
    <n v="110"/>
    <x v="2"/>
    <n v="8549"/>
    <s v="Other education n.e.c."/>
    <s v="P"/>
    <s v="Education"/>
    <s v="Other Public Entities in donor country"/>
    <n v="11004"/>
    <s v="Other public entities in donor country"/>
    <n v="11000"/>
    <s v="Donor Government"/>
    <n v="110"/>
    <s v="Standard grant"/>
    <s v="E01"/>
    <s v="Scholarships/training in donor country"/>
    <x v="0"/>
    <m/>
    <m/>
    <m/>
    <m/>
    <s v="EUR"/>
    <n v="2"/>
    <n v="2.36518448438978"/>
    <n v="2.36518448438978"/>
    <n v="2"/>
    <n v="2.36518448438978"/>
    <n v="2.36518448438978"/>
    <n v="0"/>
    <n v="0"/>
    <n v="0"/>
    <m/>
    <m/>
    <m/>
    <m/>
    <m/>
    <m/>
    <m/>
    <m/>
    <m/>
    <x v="0"/>
    <n v="10"/>
  </r>
  <r>
    <x v="2"/>
    <n v="9"/>
    <s v="Portugal"/>
    <n v="3"/>
    <s v="Municipalities"/>
    <n v="2021000659"/>
    <n v="12416"/>
    <n v="268"/>
    <s v="Sao Tome and Principe"/>
    <n v="10001"/>
    <s v="Africa"/>
    <s v="Scholarships and social support for students"/>
    <s v="Awarding of scholarships to students from developing countries attending the different levels of education in Portugal - aims to contribute towards improving the accessibility and quality of higher education (includes Professional Training).Includes inte"/>
    <m/>
    <n v="4.4000000000000004"/>
    <m/>
    <n v="11330"/>
    <s v="Vocational training"/>
    <n v="110"/>
    <x v="2"/>
    <n v="8522"/>
    <s v="Technical and vocational secondary education"/>
    <s v="P"/>
    <s v="Education"/>
    <s v="Other Public Entities in donor country"/>
    <n v="11004"/>
    <s v="Other public entities in donor country"/>
    <n v="11000"/>
    <s v="Donor Government"/>
    <n v="110"/>
    <s v="Standard grant"/>
    <s v="E01"/>
    <s v="Scholarships/training in donor country"/>
    <x v="0"/>
    <m/>
    <m/>
    <m/>
    <m/>
    <s v="EUR"/>
    <n v="0.2"/>
    <n v="0.23651844843897801"/>
    <n v="0.23651844843897801"/>
    <n v="0.2"/>
    <n v="0.23651844843897801"/>
    <n v="0.23651844843897801"/>
    <n v="0"/>
    <n v="0"/>
    <n v="0"/>
    <m/>
    <m/>
    <m/>
    <m/>
    <m/>
    <m/>
    <m/>
    <m/>
    <m/>
    <x v="0"/>
    <n v="10"/>
  </r>
  <r>
    <x v="2"/>
    <n v="9"/>
    <s v="Portugal"/>
    <n v="3"/>
    <s v="Municipalities"/>
    <n v="2021000687"/>
    <n v="12987"/>
    <n v="268"/>
    <s v="Sao Tome and Principe"/>
    <n v="10001"/>
    <s v="Africa"/>
    <s v="Milk bank in Sao Tome and Principe"/>
    <s v="Support for infant feeding ( joint project with the Catholic Church) - to contribute to an answer to the problem of food shortages and scarcity of resources in children, especially in the age group from 0 to 6 years old."/>
    <m/>
    <n v="2.2000000000000002"/>
    <m/>
    <n v="12240"/>
    <s v="Basic nutrition"/>
    <n v="120"/>
    <x v="13"/>
    <n v="87"/>
    <s v="Residential care activities"/>
    <s v="Q"/>
    <s v="Human health and social work activities"/>
    <s v="DONOR COUNTRY-BASED NGOs"/>
    <n v="22000"/>
    <s v="Donor country-based NGO"/>
    <n v="22000"/>
    <s v="Donor country-based NGO"/>
    <n v="110"/>
    <s v="Standard grant"/>
    <s v="C01"/>
    <s v="Projects"/>
    <x v="0"/>
    <m/>
    <m/>
    <m/>
    <m/>
    <s v="EUR"/>
    <n v="2.218"/>
    <n v="2.6229895931882701"/>
    <n v="2.6229895931882701"/>
    <n v="2.218"/>
    <n v="2.6229895931882701"/>
    <n v="2.6229895931882701"/>
    <n v="0"/>
    <n v="0"/>
    <n v="0"/>
    <m/>
    <m/>
    <m/>
    <m/>
    <m/>
    <m/>
    <m/>
    <m/>
    <m/>
    <x v="0"/>
    <n v="10"/>
  </r>
  <r>
    <x v="2"/>
    <n v="9"/>
    <s v="Portugal"/>
    <n v="99"/>
    <s v="Miscellaneous"/>
    <n v="2009000269"/>
    <n v="8757"/>
    <n v="268"/>
    <s v="Sao Tome and Principe"/>
    <n v="10001"/>
    <s v="Africa"/>
    <s v="Technical Assistance Programme promoted by the Portuguese Central Bank"/>
    <s v="Support in the implementation and consolidation of reforms at the Central Bank and technical training of the staff of the Central Bank of São Tomé and Príncipe in the various areas of activity.Monitoring of the Economic Cooperation Agreement, internships"/>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C01"/>
    <s v="Projects"/>
    <x v="0"/>
    <m/>
    <m/>
    <m/>
    <m/>
    <s v="EUR"/>
    <n v="16.62"/>
    <n v="19.654683065279102"/>
    <n v="19.654683065279102"/>
    <n v="16.62"/>
    <n v="19.654683065279102"/>
    <n v="19.654683065279102"/>
    <n v="0"/>
    <n v="0"/>
    <n v="0"/>
    <m/>
    <m/>
    <m/>
    <m/>
    <m/>
    <m/>
    <m/>
    <m/>
    <m/>
    <x v="0"/>
    <n v="10"/>
  </r>
  <r>
    <x v="2"/>
    <n v="9"/>
    <s v="Portugal"/>
    <n v="99"/>
    <s v="Miscellaneous"/>
    <n v="2016000755"/>
    <n v="11418"/>
    <n v="268"/>
    <s v="Sao Tome and Principe"/>
    <n v="10001"/>
    <s v="Africa"/>
    <s v="Inter-university cooperation with S. Tome and Principe"/>
    <s v="Cooperation with the University of S. Tome and Principe. Participation in meetings. Advisory missions."/>
    <m/>
    <n v="4.3"/>
    <m/>
    <n v="11420"/>
    <s v="Higher education"/>
    <n v="110"/>
    <x v="2"/>
    <n v="8530"/>
    <s v="Higher education"/>
    <s v="P"/>
    <s v="Education"/>
    <s v="Other Public Entities in donor country"/>
    <n v="11004"/>
    <s v="Other public entities in donor country"/>
    <n v="11000"/>
    <s v="Donor Government"/>
    <n v="110"/>
    <s v="Standard grant"/>
    <s v="D02"/>
    <s v="Other technical co-operation"/>
    <x v="0"/>
    <m/>
    <m/>
    <m/>
    <m/>
    <s v="EUR"/>
    <n v="2.3980000000000001"/>
    <n v="2.8358561967833502"/>
    <n v="2.8358561967833502"/>
    <n v="2.3980000000000001"/>
    <n v="2.8358561967833502"/>
    <n v="2.8358561967833502"/>
    <n v="0"/>
    <n v="0"/>
    <n v="0"/>
    <m/>
    <m/>
    <m/>
    <m/>
    <m/>
    <m/>
    <m/>
    <m/>
    <m/>
    <x v="0"/>
    <n v="10"/>
  </r>
  <r>
    <x v="2"/>
    <n v="9"/>
    <s v="Portugal"/>
    <n v="99"/>
    <s v="Miscellaneous"/>
    <n v="2017000219"/>
    <n v="11418"/>
    <n v="268"/>
    <s v="Sao Tome and Principe"/>
    <n v="10001"/>
    <s v="Africa"/>
    <s v="Inter-university cooperation with S. Tome and Principe"/>
    <s v="Cooperation with the University of S. Tome and Principe. Participation in meetings. Advisory missions."/>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36.283000000000001"/>
    <n v="42.907994323557197"/>
    <n v="42.907994323557197"/>
    <n v="36.283000000000001"/>
    <n v="42.907994323557197"/>
    <n v="42.907994323557197"/>
    <n v="0"/>
    <n v="0"/>
    <n v="0"/>
    <m/>
    <m/>
    <m/>
    <m/>
    <m/>
    <m/>
    <m/>
    <m/>
    <m/>
    <x v="0"/>
    <n v="10"/>
  </r>
  <r>
    <x v="2"/>
    <n v="9"/>
    <s v="Portugal"/>
    <n v="1"/>
    <s v="Portuguese Government"/>
    <n v="2014000052"/>
    <n v="8364"/>
    <n v="268"/>
    <s v="Sao Tome and Principe"/>
    <n v="10001"/>
    <s v="Africa"/>
    <s v="Cooperation with S. Tome and Principe in the area of Justice - Strengthening the Judicial System - Global Project"/>
    <s v="Strengthening the Judicial System/Improvement of the functioning of the justice system:Cooperation in Criminal Investigation - Improving the fight against organized, complex and violent crime (Prevention and Investigation in Matters of Drug Trafficking,"/>
    <m/>
    <s v="16.a|16.3"/>
    <m/>
    <n v="1513010"/>
    <s v="Fight against transnational organised crime"/>
    <n v="150"/>
    <x v="4"/>
    <n v="8423"/>
    <s v="Public order and safety activities"/>
    <s v="O"/>
    <s v="Public administration and defence; compulsory social security"/>
    <s v="Central Government"/>
    <n v="11001"/>
    <s v="Central Government"/>
    <n v="11000"/>
    <s v="Donor Government"/>
    <n v="110"/>
    <s v="Standard grant"/>
    <s v="C01"/>
    <s v="Projects"/>
    <x v="0"/>
    <m/>
    <m/>
    <m/>
    <m/>
    <s v="EUR"/>
    <n v="8.6419999999999995"/>
    <n v="10.219962157048201"/>
    <n v="10.219962157048201"/>
    <n v="8.6419999999999995"/>
    <n v="10.219962157048201"/>
    <n v="10.219962157048201"/>
    <n v="0"/>
    <n v="0"/>
    <n v="0"/>
    <m/>
    <m/>
    <m/>
    <m/>
    <m/>
    <m/>
    <m/>
    <m/>
    <m/>
    <x v="0"/>
    <n v="10"/>
  </r>
  <r>
    <x v="2"/>
    <n v="9"/>
    <s v="Portugal"/>
    <n v="1"/>
    <s v="Portuguese Government"/>
    <n v="2012000056"/>
    <n v="8364"/>
    <n v="268"/>
    <s v="Sao Tome and Principe"/>
    <n v="10001"/>
    <s v="Africa"/>
    <s v="Cooperation with S. Tome and Principe in the area of Justice - Strengthening the Judicial System - Global Project"/>
    <s v="Strengthening the Judicial System/Improvement of the functioning of the justice system:Cooperation in Criminal Investigation - Improving the fight against organized, complex and violent crime (Prevention and Investigation in Matters of Drug Trafficking,"/>
    <m/>
    <s v="16.b|16.a|16.7|16.6|16.3"/>
    <m/>
    <n v="1513010"/>
    <s v="Fight against transnational organised crime"/>
    <n v="150"/>
    <x v="4"/>
    <n v="8423"/>
    <s v="Public order and safety activities"/>
    <s v="O"/>
    <s v="Public administration and defence; compulsory social security"/>
    <s v="Central Government"/>
    <n v="11001"/>
    <s v="Central Government"/>
    <n v="11000"/>
    <s v="Donor Government"/>
    <n v="110"/>
    <s v="Standard grant"/>
    <s v="C01"/>
    <s v="Projects"/>
    <x v="0"/>
    <m/>
    <m/>
    <m/>
    <m/>
    <s v="EUR"/>
    <n v="4.1349999999999998"/>
    <n v="4.8900189214758703"/>
    <n v="4.8900189214758703"/>
    <n v="4.1349999999999998"/>
    <n v="4.8900189214758703"/>
    <n v="4.8900189214758703"/>
    <n v="0"/>
    <n v="0"/>
    <n v="0"/>
    <m/>
    <m/>
    <m/>
    <m/>
    <m/>
    <m/>
    <m/>
    <m/>
    <m/>
    <x v="0"/>
    <n v="10"/>
  </r>
  <r>
    <x v="1"/>
    <n v="9"/>
    <s v="Portugal"/>
    <n v="71"/>
    <s v="Conselho de garantias financeiras"/>
    <n v="2016000632"/>
    <n v="11415"/>
    <n v="269"/>
    <s v="Senegal"/>
    <n v="10001"/>
    <s v="Africa"/>
    <s v="Credit insurance and finantial guarantees - Bank Export Credits (453)"/>
    <n v="0"/>
    <m/>
    <m/>
    <m/>
    <n v="12110"/>
    <s v="Health policy and administrative management"/>
    <n v="120"/>
    <x v="13"/>
    <n v="86"/>
    <s v="Human health activities"/>
    <s v="Q"/>
    <s v="Human health and social work activities"/>
    <s v="Other non-financial corporations"/>
    <n v="61009"/>
    <s v="Other non-financial corporations"/>
    <n v="61000"/>
    <s v="Private sector in provider country"/>
    <n v="1100"/>
    <s v="Guarantees/insurance "/>
    <s v="C01"/>
    <m/>
    <x v="0"/>
    <s v="FA04"/>
    <s v="OFFICIALLY-SUPPORTED EXPORT CREDITS"/>
    <m/>
    <m/>
    <s v="EUR"/>
    <n v="0"/>
    <n v="0"/>
    <n v="0"/>
    <n v="0"/>
    <n v="0"/>
    <n v="0"/>
    <n v="3460.8820000000001"/>
    <n v="3944.02507122507"/>
    <n v="4150.06212660866"/>
    <m/>
    <m/>
    <m/>
    <m/>
    <m/>
    <m/>
    <m/>
    <n v="0"/>
    <m/>
    <x v="1"/>
    <m/>
  </r>
  <r>
    <x v="2"/>
    <n v="9"/>
    <s v="Portugal"/>
    <n v="71"/>
    <s v="Conselho de garantias financeiras"/>
    <n v="2016000632"/>
    <n v="11415"/>
    <n v="269"/>
    <s v="Senegal"/>
    <n v="10001"/>
    <s v="Africa"/>
    <s v="Credit insurance and finantial guarantees - Bank Export Credits (453)"/>
    <m/>
    <m/>
    <s v="8.10|3.8|17.3"/>
    <s v="#NON-17.3.1"/>
    <n v="12110"/>
    <s v="Health policy and administrative management"/>
    <n v="120"/>
    <x v="13"/>
    <n v="86"/>
    <s v="Human health activities"/>
    <s v="Q"/>
    <s v="Human health and social work activities"/>
    <s v="Other non-financial corporations"/>
    <n v="61009"/>
    <s v="Other non-financial corporations"/>
    <n v="61000"/>
    <s v="Private sector in provider country"/>
    <n v="1100"/>
    <s v="Guarantees/insurance "/>
    <s v="C01"/>
    <s v="Projects"/>
    <x v="0"/>
    <s v="FA04"/>
    <s v="OFFICIALLY-SUPPORTED EXPORT CREDITS"/>
    <m/>
    <m/>
    <s v="EUR"/>
    <n v="0"/>
    <n v="0"/>
    <n v="0"/>
    <n v="0"/>
    <n v="0"/>
    <n v="0"/>
    <n v="2212.7060000000001"/>
    <n v="2616.7289498580899"/>
    <n v="2616.7289498580899"/>
    <m/>
    <m/>
    <n v="0"/>
    <m/>
    <m/>
    <m/>
    <m/>
    <m/>
    <m/>
    <x v="1"/>
    <m/>
  </r>
  <r>
    <x v="0"/>
    <n v="9"/>
    <s v="Portugal"/>
    <n v="2"/>
    <s v="Camões-Institute for Cooperation and Language"/>
    <n v="2017000140"/>
    <n v="11226"/>
    <n v="269"/>
    <s v="Senegal"/>
    <n v="10001"/>
    <s v="Africa"/>
    <s v="Administrative costs"/>
    <s v="Administrative cost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27.393000000000001"/>
    <n v="30.664950184708399"/>
    <n v="33.505983507171401"/>
    <n v="27.393000000000001"/>
    <n v="30.664950184708399"/>
    <n v="33.505983507171401"/>
    <n v="0"/>
    <n v="0"/>
    <n v="0"/>
    <m/>
    <m/>
    <m/>
    <m/>
    <m/>
    <m/>
    <m/>
    <m/>
    <m/>
    <x v="0"/>
    <n v="10"/>
  </r>
  <r>
    <x v="0"/>
    <n v="9"/>
    <s v="Portugal"/>
    <n v="2"/>
    <s v="Camões-Institute for Cooperation and Language"/>
    <n v="2012000300"/>
    <n v="9837"/>
    <n v="269"/>
    <s v="Senegal"/>
    <n v="10001"/>
    <s v="Africa"/>
    <s v="Cultural cooperation in literature, cinema, arts and others activities"/>
    <s v="Cultural cooperation in literature, cinema, arts and others activities. Divulgation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10.95"/>
    <n v="12.2579200716445"/>
    <n v="13.393586660954499"/>
    <n v="10.95"/>
    <n v="12.2579200716445"/>
    <n v="13.393586660954499"/>
    <n v="0"/>
    <n v="0"/>
    <n v="0"/>
    <m/>
    <m/>
    <m/>
    <m/>
    <m/>
    <m/>
    <m/>
    <m/>
    <m/>
    <x v="0"/>
    <n v="10"/>
  </r>
  <r>
    <x v="0"/>
    <n v="9"/>
    <s v="Portugal"/>
    <n v="2"/>
    <s v="Camões-Institute for Cooperation and Language"/>
    <n v="2017000023"/>
    <n v="11322"/>
    <n v="269"/>
    <s v="Senegal"/>
    <n v="10001"/>
    <s v="Africa"/>
    <s v="Small Projects Fund"/>
    <s v="The Small Projects Fund (FPP), with the Portuguese Embassy in Dakar, aims to minimize recognized needs in the country's social domain, identified by civil society actors."/>
    <m/>
    <s v="17.2|17.17"/>
    <m/>
    <n v="43010"/>
    <s v="Multisector aid"/>
    <n v="430"/>
    <x v="17"/>
    <m/>
    <m/>
    <m/>
    <m/>
    <s v="Central Government"/>
    <n v="11001"/>
    <s v="Central Government"/>
    <n v="11000"/>
    <s v="Donor Government"/>
    <n v="110"/>
    <s v="Standard grant"/>
    <s v="C01"/>
    <s v="Projects"/>
    <x v="0"/>
    <m/>
    <m/>
    <m/>
    <m/>
    <s v="EUR"/>
    <n v="20"/>
    <n v="22.3888951080264"/>
    <n v="24.463171983478599"/>
    <n v="20"/>
    <n v="22.3888951080264"/>
    <n v="24.463171983478599"/>
    <n v="0"/>
    <n v="0"/>
    <n v="0"/>
    <m/>
    <m/>
    <m/>
    <m/>
    <m/>
    <m/>
    <m/>
    <m/>
    <m/>
    <x v="0"/>
    <n v="10"/>
  </r>
  <r>
    <x v="0"/>
    <n v="9"/>
    <s v="Portugal"/>
    <n v="1"/>
    <s v="Portuguese Government"/>
    <n v="2010000284"/>
    <n v="9154"/>
    <n v="269"/>
    <s v="Senegal"/>
    <n v="10001"/>
    <s v="Africa"/>
    <s v="Programme of Technical Cooperation in the Security Sector - Police - Senegal"/>
    <s v="Security setor reform. Training and technical assistance to the Police forces."/>
    <m/>
    <s v="16.a|16.6|16.3|16.10|16.1"/>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125.892"/>
    <n v="140.929139146983"/>
    <n v="153.985882367204"/>
    <n v="125.892"/>
    <n v="140.929139146983"/>
    <n v="153.985882367204"/>
    <n v="0"/>
    <n v="0"/>
    <n v="0"/>
    <m/>
    <m/>
    <m/>
    <m/>
    <m/>
    <m/>
    <m/>
    <m/>
    <m/>
    <x v="0"/>
    <n v="10"/>
  </r>
  <r>
    <x v="0"/>
    <n v="9"/>
    <s v="Portugal"/>
    <n v="2"/>
    <s v="Camões-Institute for Cooperation and Language"/>
    <n v="2012000299"/>
    <n v="10029"/>
    <n v="269"/>
    <s v="Senegal"/>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m/>
    <n v="11420"/>
    <s v="Higher education"/>
    <n v="110"/>
    <x v="2"/>
    <n v="8530"/>
    <s v="Higher education"/>
    <s v="P"/>
    <s v="Education"/>
    <s v="Central Government"/>
    <n v="11001"/>
    <s v="Central Government"/>
    <n v="11000"/>
    <s v="Donor Government"/>
    <n v="110"/>
    <s v="Standard grant"/>
    <s v="C01"/>
    <s v="Projects"/>
    <x v="0"/>
    <m/>
    <m/>
    <m/>
    <m/>
    <s v="EUR"/>
    <n v="18.074999999999999"/>
    <n v="20.233963953878899"/>
    <n v="22.108591680068798"/>
    <n v="18.074999999999999"/>
    <n v="20.233963953878899"/>
    <n v="22.108591680068798"/>
    <n v="0"/>
    <n v="0"/>
    <n v="0"/>
    <m/>
    <m/>
    <m/>
    <m/>
    <m/>
    <m/>
    <m/>
    <m/>
    <m/>
    <x v="0"/>
    <n v="10"/>
  </r>
  <r>
    <x v="0"/>
    <n v="9"/>
    <s v="Portugal"/>
    <n v="1"/>
    <s v="Portuguese Government"/>
    <n v="2019000378"/>
    <n v="12198"/>
    <n v="269"/>
    <s v="Senegal"/>
    <n v="10001"/>
    <s v="Africa"/>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m/>
    <n v="93011"/>
    <s v="Refugees/asylum seekers in donor countries - food and shelter "/>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0.81799999999999995"/>
    <n v="0.91570580991828099"/>
    <n v="1.00054373412427"/>
    <n v="0.81799999999999995"/>
    <n v="0.91570580991828099"/>
    <n v="1.00054373412427"/>
    <n v="0"/>
    <n v="0"/>
    <n v="0"/>
    <m/>
    <m/>
    <m/>
    <m/>
    <m/>
    <m/>
    <m/>
    <m/>
    <m/>
    <x v="0"/>
    <n v="10"/>
  </r>
  <r>
    <x v="0"/>
    <n v="9"/>
    <s v="Portugal"/>
    <n v="2"/>
    <s v="Camões-Institute for Cooperation and Language"/>
    <n v="2019000153"/>
    <n v="11019"/>
    <n v="269"/>
    <s v="Senegal"/>
    <n v="10001"/>
    <s v="Africa"/>
    <s v="Network of Teacher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74.238"/>
    <n v="83.105339751483299"/>
    <n v="90.804848085474106"/>
    <n v="74.238"/>
    <n v="83.105339751483299"/>
    <n v="90.804848085474106"/>
    <n v="0"/>
    <n v="0"/>
    <n v="0"/>
    <m/>
    <m/>
    <m/>
    <m/>
    <m/>
    <m/>
    <m/>
    <m/>
    <m/>
    <x v="0"/>
    <n v="10"/>
  </r>
  <r>
    <x v="0"/>
    <n v="9"/>
    <s v="Portugal"/>
    <n v="2"/>
    <s v="Camões-Institute for Cooperation and Language"/>
    <n v="2012000301"/>
    <n v="9926"/>
    <n v="269"/>
    <s v="Senegal"/>
    <n v="10001"/>
    <s v="Africa"/>
    <s v="Fern?o Mendes Pinto scholarship"/>
    <s v="Fernão Mendes Pinto scholarship"/>
    <m/>
    <n v="4.3"/>
    <m/>
    <n v="11420"/>
    <s v="Higher education"/>
    <n v="110"/>
    <x v="2"/>
    <n v="8530"/>
    <s v="Higher education"/>
    <s v="P"/>
    <s v="Education"/>
    <s v="Central Government"/>
    <n v="12001"/>
    <s v="Central Government"/>
    <n v="12000"/>
    <s v="Recipient Government"/>
    <n v="110"/>
    <s v="Standard grant"/>
    <s v="D02"/>
    <s v="Other technical co-operation"/>
    <x v="0"/>
    <m/>
    <m/>
    <m/>
    <m/>
    <s v="EUR"/>
    <n v="24"/>
    <n v="26.866674129631701"/>
    <n v="29.3558063801743"/>
    <n v="24"/>
    <n v="26.866674129631701"/>
    <n v="29.3558063801743"/>
    <n v="0"/>
    <n v="0"/>
    <n v="0"/>
    <m/>
    <m/>
    <m/>
    <m/>
    <m/>
    <m/>
    <m/>
    <m/>
    <m/>
    <x v="0"/>
    <n v="10"/>
  </r>
  <r>
    <x v="0"/>
    <n v="9"/>
    <s v="Portugal"/>
    <n v="1"/>
    <s v="Portuguese Government"/>
    <n v="2019000114"/>
    <n v="12137"/>
    <n v="269"/>
    <s v="Senegal"/>
    <n v="10001"/>
    <s v="Africa"/>
    <s v="Iniciative OPEN SEA"/>
    <s v="The initiative of the Portuguese Navy called OPEN SEA aims to support the cooperation and development of training activities for the Navy and Coast Guard of the CPLP and Gulf of Guinea countries, within the framework of maritime security and authority, in"/>
    <m/>
    <s v="17.9|16.a|14.4"/>
    <m/>
    <n v="14010"/>
    <s v="Water sector policy and administrative management"/>
    <n v="140"/>
    <x v="16"/>
    <n v="36"/>
    <s v="Water collection, treatment and supply"/>
    <s v="E"/>
    <s v="Water supply; sewerage, waste management and remediation activities"/>
    <s v="Central Government"/>
    <n v="11001"/>
    <s v="Central Government"/>
    <n v="11000"/>
    <s v="Donor Government"/>
    <n v="110"/>
    <s v="Standard grant"/>
    <s v="C01"/>
    <s v="Projects"/>
    <x v="0"/>
    <m/>
    <m/>
    <m/>
    <m/>
    <s v="EUR"/>
    <n v="79.010999999999996"/>
    <n v="88.448449569013803"/>
    <n v="96.642984079331299"/>
    <n v="67.537999999999997"/>
    <n v="75.605059890294399"/>
    <n v="82.609685471008802"/>
    <n v="0"/>
    <n v="0"/>
    <n v="0"/>
    <m/>
    <m/>
    <m/>
    <m/>
    <m/>
    <m/>
    <m/>
    <m/>
    <m/>
    <x v="0"/>
    <n v="10"/>
  </r>
  <r>
    <x v="0"/>
    <n v="9"/>
    <s v="Portugal"/>
    <n v="2"/>
    <s v="Camões-Institute for Cooperation and Language"/>
    <n v="2013000014"/>
    <n v="3237"/>
    <n v="269"/>
    <s v="Senegal"/>
    <n v="10001"/>
    <s v="Afric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m/>
    <n v="11420"/>
    <s v="Higher education"/>
    <n v="110"/>
    <x v="2"/>
    <n v="8530"/>
    <s v="Higher education"/>
    <s v="P"/>
    <s v="Education"/>
    <s v="Central Government"/>
    <n v="11001"/>
    <s v="Central Government"/>
    <n v="11000"/>
    <s v="Donor Government"/>
    <n v="110"/>
    <s v="Standard grant"/>
    <s v="E01"/>
    <s v="Scholarships/training in donor country"/>
    <x v="0"/>
    <m/>
    <m/>
    <m/>
    <m/>
    <s v="EUR"/>
    <n v="2"/>
    <n v="2.2388895108026401"/>
    <n v="2.44631719834786"/>
    <n v="2"/>
    <n v="2.2388895108026401"/>
    <n v="2.44631719834786"/>
    <n v="0"/>
    <n v="0"/>
    <n v="0"/>
    <m/>
    <m/>
    <m/>
    <m/>
    <m/>
    <m/>
    <m/>
    <m/>
    <m/>
    <x v="0"/>
    <n v="10"/>
  </r>
  <r>
    <x v="1"/>
    <n v="9"/>
    <s v="Portugal"/>
    <n v="2"/>
    <s v="Camões-Institute for Cooperation and Language"/>
    <n v="2012000299"/>
    <n v="10029"/>
    <n v="269"/>
    <s v="Senegal"/>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m/>
    <n v="11420"/>
    <s v="Higher education"/>
    <n v="110"/>
    <x v="2"/>
    <n v="8530"/>
    <s v="Higher education"/>
    <s v="P"/>
    <s v="Education"/>
    <s v="Central Government"/>
    <n v="11001"/>
    <s v="Central Government"/>
    <n v="11000"/>
    <s v="Donor Government"/>
    <n v="110"/>
    <s v="Standard grant"/>
    <s v="C01"/>
    <s v="Projects"/>
    <x v="0"/>
    <m/>
    <m/>
    <m/>
    <m/>
    <s v="EUR"/>
    <n v="22.177"/>
    <n v="25.272934472934502"/>
    <n v="26.593200167414"/>
    <n v="22.177"/>
    <n v="25.272934472934502"/>
    <n v="26.593200167414"/>
    <n v="0"/>
    <n v="0"/>
    <n v="0"/>
    <m/>
    <m/>
    <m/>
    <m/>
    <m/>
    <m/>
    <m/>
    <m/>
    <m/>
    <x v="0"/>
    <n v="10"/>
  </r>
  <r>
    <x v="1"/>
    <n v="9"/>
    <s v="Portugal"/>
    <n v="2"/>
    <s v="Camões-Institute for Cooperation and Language"/>
    <n v="2012000300"/>
    <n v="9837"/>
    <n v="269"/>
    <s v="Senegal"/>
    <n v="10001"/>
    <s v="Africa"/>
    <s v="Cultural cooperation in literature, cinema, arts and others activities"/>
    <s v="Cultural cooperation in literature, cinema, arts and others activities. Divulgation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s v="FA01"/>
    <s v="BLENDED FINANCE"/>
    <m/>
    <m/>
    <s v="EUR"/>
    <n v="16.600000000000001"/>
    <n v="18.917378917378901"/>
    <n v="19.9056284790131"/>
    <n v="16.600000000000001"/>
    <n v="18.917378917378901"/>
    <n v="19.9056284790131"/>
    <n v="0"/>
    <n v="0"/>
    <n v="0"/>
    <m/>
    <m/>
    <m/>
    <m/>
    <n v="2.1"/>
    <n v="2.39316239316239"/>
    <n v="2.5181819160197301"/>
    <n v="10"/>
    <n v="5"/>
    <x v="0"/>
    <n v="10"/>
  </r>
  <r>
    <x v="1"/>
    <n v="9"/>
    <s v="Portugal"/>
    <n v="2"/>
    <s v="Camões-Institute for Cooperation and Language"/>
    <n v="2012000301"/>
    <n v="9926"/>
    <n v="269"/>
    <s v="Senegal"/>
    <n v="10001"/>
    <s v="Africa"/>
    <s v="Fernão Mendes Pinto scholarship"/>
    <s v="Fernão Mendes Pinto scholarship"/>
    <m/>
    <n v="4.3"/>
    <m/>
    <n v="11420"/>
    <s v="Higher education"/>
    <n v="110"/>
    <x v="2"/>
    <n v="8530"/>
    <s v="Higher education"/>
    <s v="P"/>
    <s v="Education"/>
    <s v="Central Government"/>
    <n v="12001"/>
    <s v="Central Government"/>
    <n v="12000"/>
    <s v="Recipient Government"/>
    <n v="110"/>
    <s v="Standard grant"/>
    <s v="D02"/>
    <s v="Other technical co-operation"/>
    <x v="0"/>
    <m/>
    <m/>
    <m/>
    <m/>
    <s v="EUR"/>
    <n v="3.9"/>
    <n v="4.4444444444444402"/>
    <n v="4.6766235583223503"/>
    <n v="3.9"/>
    <n v="4.4444444444444402"/>
    <n v="4.6766235583223503"/>
    <n v="0"/>
    <n v="0"/>
    <n v="0"/>
    <m/>
    <m/>
    <m/>
    <m/>
    <m/>
    <m/>
    <m/>
    <m/>
    <m/>
    <x v="0"/>
    <n v="10"/>
  </r>
  <r>
    <x v="1"/>
    <n v="9"/>
    <s v="Portugal"/>
    <n v="2"/>
    <s v="Camões-Institute for Cooperation and Language"/>
    <n v="2013000014"/>
    <n v="3237"/>
    <n v="269"/>
    <s v="Senegal"/>
    <n v="10001"/>
    <s v="Afric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m/>
    <n v="11420"/>
    <s v="Higher education"/>
    <n v="110"/>
    <x v="2"/>
    <n v="8530"/>
    <s v="Higher education"/>
    <s v="P"/>
    <s v="Education"/>
    <s v="Central Government"/>
    <n v="11001"/>
    <s v="Central Government"/>
    <n v="11000"/>
    <s v="Donor Government"/>
    <n v="110"/>
    <s v="Standard grant"/>
    <s v="E01"/>
    <s v="Scholarships/training in donor country"/>
    <x v="0"/>
    <m/>
    <m/>
    <m/>
    <m/>
    <s v="EUR"/>
    <n v="12.35"/>
    <n v="14.074074074074099"/>
    <n v="14.8093079346874"/>
    <n v="12.35"/>
    <n v="14.074074074074099"/>
    <n v="14.8093079346874"/>
    <n v="0"/>
    <n v="0"/>
    <n v="0"/>
    <m/>
    <m/>
    <m/>
    <m/>
    <m/>
    <m/>
    <m/>
    <m/>
    <m/>
    <x v="0"/>
    <n v="10"/>
  </r>
  <r>
    <x v="1"/>
    <n v="9"/>
    <s v="Portugal"/>
    <n v="2"/>
    <s v="Camões-Institute for Cooperation and Language"/>
    <n v="2017000023"/>
    <n v="11322"/>
    <n v="269"/>
    <s v="Senegal"/>
    <n v="10001"/>
    <s v="Africa"/>
    <s v="Small Projects Fund"/>
    <s v="The Small Projects Fund (FPP), with the Portuguese Embassy in Dakar, aims to minimize recognized needs in the country's social domain, identified by civil society actors."/>
    <m/>
    <s v="17.2|17.17"/>
    <m/>
    <n v="43010"/>
    <s v="Multisector aid"/>
    <n v="430"/>
    <x v="17"/>
    <m/>
    <m/>
    <m/>
    <m/>
    <s v="Central Government"/>
    <n v="11001"/>
    <s v="Central Government"/>
    <n v="11000"/>
    <s v="Donor Government"/>
    <n v="110"/>
    <s v="Standard grant"/>
    <s v="C01"/>
    <s v="Projects"/>
    <x v="0"/>
    <m/>
    <m/>
    <m/>
    <m/>
    <s v="EUR"/>
    <n v="6"/>
    <n v="6.83760683760684"/>
    <n v="7.19480547434208"/>
    <n v="6"/>
    <n v="6.83760683760684"/>
    <n v="7.19480547434208"/>
    <n v="0"/>
    <n v="0"/>
    <n v="0"/>
    <m/>
    <m/>
    <m/>
    <m/>
    <m/>
    <m/>
    <m/>
    <m/>
    <m/>
    <x v="0"/>
    <n v="10"/>
  </r>
  <r>
    <x v="1"/>
    <n v="9"/>
    <s v="Portugal"/>
    <n v="2"/>
    <s v="Camões-Institute for Cooperation and Language"/>
    <n v="2017000140"/>
    <n v="11226"/>
    <n v="269"/>
    <s v="Senegal"/>
    <n v="10001"/>
    <s v="Africa"/>
    <s v="Administrative costs"/>
    <s v="Administrative cost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58.835999999999999"/>
    <n v="67.049572649572596"/>
    <n v="70.552262481398401"/>
    <n v="58.835999999999999"/>
    <n v="67.049572649572596"/>
    <n v="70.552262481398401"/>
    <n v="0"/>
    <n v="0"/>
    <n v="0"/>
    <m/>
    <m/>
    <m/>
    <m/>
    <m/>
    <m/>
    <m/>
    <m/>
    <m/>
    <x v="0"/>
    <n v="10"/>
  </r>
  <r>
    <x v="1"/>
    <n v="9"/>
    <s v="Portugal"/>
    <n v="2"/>
    <s v="Camões-Institute for Cooperation and Language"/>
    <n v="2019000153"/>
    <n v="11019"/>
    <n v="269"/>
    <s v="Senegal"/>
    <n v="10001"/>
    <s v="Africa"/>
    <s v="Network of Teacher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82.367000000000004"/>
    <n v="93.865527065527104"/>
    <n v="98.769090417522307"/>
    <n v="82.367000000000004"/>
    <n v="93.865527065527104"/>
    <n v="98.769090417522307"/>
    <n v="0"/>
    <n v="0"/>
    <n v="0"/>
    <m/>
    <m/>
    <m/>
    <m/>
    <m/>
    <m/>
    <m/>
    <m/>
    <m/>
    <x v="0"/>
    <n v="10"/>
  </r>
  <r>
    <x v="2"/>
    <n v="9"/>
    <s v="Portugal"/>
    <n v="1"/>
    <s v="Portuguese Government"/>
    <n v="2019000114"/>
    <n v="12137"/>
    <n v="269"/>
    <s v="Senegal"/>
    <n v="10001"/>
    <s v="Africa"/>
    <s v="Iniciative OPEN SEA"/>
    <s v="The initiative of the Portuguese Navy called OPEN SEA aims to support the cooperation and development of training activities for the Navy and Coast Guard of the CPLP and Gulf of Guinea countries, within the framework of maritime security and authority, in"/>
    <m/>
    <s v="17.9|16.a|14.4"/>
    <m/>
    <n v="14010"/>
    <s v="Water sector policy and administrative management"/>
    <n v="140"/>
    <x v="16"/>
    <n v="36"/>
    <s v="Water collection, treatment and supply"/>
    <s v="E"/>
    <s v="Water supply; sewerage, waste management and remediation activities"/>
    <s v="Central Government"/>
    <n v="11001"/>
    <s v="Central Government"/>
    <n v="11000"/>
    <s v="Donor Government"/>
    <n v="110"/>
    <s v="Standard grant"/>
    <s v="C01"/>
    <s v="Projects"/>
    <x v="0"/>
    <m/>
    <m/>
    <m/>
    <m/>
    <s v="EUR"/>
    <n v="196.55600000000001"/>
    <n v="232.44560075685899"/>
    <n v="232.44560075685899"/>
    <n v="196.55600000000001"/>
    <n v="232.44560075685899"/>
    <n v="232.44560075685899"/>
    <n v="0"/>
    <n v="0"/>
    <n v="0"/>
    <m/>
    <m/>
    <m/>
    <m/>
    <m/>
    <m/>
    <m/>
    <m/>
    <m/>
    <x v="0"/>
    <n v="10"/>
  </r>
  <r>
    <x v="2"/>
    <n v="9"/>
    <s v="Portugal"/>
    <n v="1"/>
    <s v="Portuguese Government"/>
    <n v="2021000376"/>
    <n v="12854"/>
    <n v="269"/>
    <s v="Senegal"/>
    <n v="10001"/>
    <s v="Africa"/>
    <s v="Donations of excess COVID-19 vaccine doses to developing countries - SENEGAL"/>
    <s v="Donation of excess doses of COVID-19 vaccines to developing countries through the COVAX Mechanism. Values reported according to the WP-STAT Secretariat recommendation application of a weighted average price of 6.72 USD per dose of donated vaccine.COVAX M"/>
    <m/>
    <s v="3.d|3.3"/>
    <s v="#COVID-19"/>
    <n v="12264"/>
    <s v="COVID-19 control"/>
    <n v="120"/>
    <x v="13"/>
    <n v="86"/>
    <s v="Human health activities"/>
    <s v="Q"/>
    <s v="Human health and social work activities"/>
    <s v="GAVI - Global Alliance for Vaccines and Immunization"/>
    <n v="47122"/>
    <s v="Global Alliance for Vaccines and Immunization "/>
    <n v="47000"/>
    <s v="Other multilateral institutions"/>
    <n v="110"/>
    <s v="Standard grant"/>
    <s v="B03"/>
    <s v="Contributions to specific purpose programmes and funds managed by implementing partners (excluding self-benefit)"/>
    <x v="0"/>
    <m/>
    <m/>
    <m/>
    <m/>
    <s v="EUR"/>
    <n v="1697.3420000000001"/>
    <n v="2007.2634815515601"/>
    <n v="2007.2634815515601"/>
    <n v="1697.3420000000001"/>
    <n v="2007.2634815515601"/>
    <n v="2007.2634815515601"/>
    <n v="0"/>
    <n v="0"/>
    <n v="0"/>
    <m/>
    <m/>
    <m/>
    <m/>
    <m/>
    <m/>
    <m/>
    <m/>
    <m/>
    <x v="0"/>
    <n v="10"/>
  </r>
  <r>
    <x v="2"/>
    <n v="9"/>
    <s v="Portugal"/>
    <n v="2"/>
    <s v="Camões-Institute for Cooperation and Language"/>
    <n v="2012000299"/>
    <n v="10029"/>
    <n v="269"/>
    <s v="Senegal"/>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m/>
    <n v="11420"/>
    <s v="Higher education"/>
    <n v="110"/>
    <x v="2"/>
    <n v="8530"/>
    <s v="Higher education"/>
    <s v="P"/>
    <s v="Education"/>
    <s v="Central Government"/>
    <n v="11001"/>
    <s v="Central Government"/>
    <n v="11000"/>
    <s v="Donor Government"/>
    <n v="110"/>
    <s v="Standard grant"/>
    <s v="C01"/>
    <s v="Projects"/>
    <x v="0"/>
    <m/>
    <m/>
    <m/>
    <m/>
    <s v="EUR"/>
    <n v="23"/>
    <n v="27.199621570482499"/>
    <n v="27.199621570482499"/>
    <n v="23"/>
    <n v="27.199621570482499"/>
    <n v="27.199621570482499"/>
    <n v="0"/>
    <n v="0"/>
    <n v="0"/>
    <m/>
    <m/>
    <m/>
    <m/>
    <m/>
    <m/>
    <m/>
    <m/>
    <m/>
    <x v="0"/>
    <n v="10"/>
  </r>
  <r>
    <x v="2"/>
    <n v="9"/>
    <s v="Portugal"/>
    <n v="2"/>
    <s v="Camões-Institute for Cooperation and Language"/>
    <n v="2012000300"/>
    <n v="9837"/>
    <n v="269"/>
    <s v="Senegal"/>
    <n v="10001"/>
    <s v="Africa"/>
    <s v="Cultural cooperation in literature, cinema, arts and others activities"/>
    <s v="Cultural cooperation in literature, cinema, arts and others activities. Divulgation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15"/>
    <n v="17.7388836329234"/>
    <n v="17.7388836329234"/>
    <n v="15"/>
    <n v="17.7388836329234"/>
    <n v="17.7388836329234"/>
    <n v="0"/>
    <n v="0"/>
    <n v="0"/>
    <m/>
    <m/>
    <m/>
    <m/>
    <m/>
    <m/>
    <m/>
    <m/>
    <m/>
    <x v="0"/>
    <n v="10"/>
  </r>
  <r>
    <x v="2"/>
    <n v="9"/>
    <s v="Portugal"/>
    <n v="2"/>
    <s v="Camões-Institute for Cooperation and Language"/>
    <n v="2012000301"/>
    <n v="9926"/>
    <n v="269"/>
    <s v="Senegal"/>
    <n v="10001"/>
    <s v="Africa"/>
    <s v="Fernão Mendes Pinto scholarship"/>
    <s v="Fernão Mendes Pinto scholarship"/>
    <m/>
    <n v="4.3"/>
    <m/>
    <n v="11420"/>
    <s v="Higher education"/>
    <n v="110"/>
    <x v="2"/>
    <n v="8530"/>
    <s v="Higher education"/>
    <s v="P"/>
    <s v="Education"/>
    <s v="Central Government"/>
    <n v="12001"/>
    <s v="Central Government"/>
    <n v="12000"/>
    <s v="Recipient Government"/>
    <n v="110"/>
    <s v="Standard grant"/>
    <s v="D02"/>
    <s v="Other technical co-operation"/>
    <x v="0"/>
    <m/>
    <m/>
    <m/>
    <m/>
    <s v="EUR"/>
    <n v="52.55"/>
    <n v="62.1452223273415"/>
    <n v="62.1452223273415"/>
    <n v="52.55"/>
    <n v="62.1452223273415"/>
    <n v="62.1452223273415"/>
    <n v="0"/>
    <n v="0"/>
    <n v="0"/>
    <m/>
    <m/>
    <m/>
    <m/>
    <m/>
    <m/>
    <m/>
    <m/>
    <m/>
    <x v="0"/>
    <n v="10"/>
  </r>
  <r>
    <x v="2"/>
    <n v="9"/>
    <s v="Portugal"/>
    <n v="2"/>
    <s v="Camões-Institute for Cooperation and Language"/>
    <n v="2013000014"/>
    <n v="3237"/>
    <n v="269"/>
    <s v="Senegal"/>
    <n v="10001"/>
    <s v="Afric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m/>
    <n v="11420"/>
    <s v="Higher education"/>
    <n v="110"/>
    <x v="2"/>
    <n v="8530"/>
    <s v="Higher education"/>
    <s v="P"/>
    <s v="Education"/>
    <s v="Central Government"/>
    <n v="11001"/>
    <s v="Central Government"/>
    <n v="11000"/>
    <s v="Donor Government"/>
    <n v="110"/>
    <s v="Standard grant"/>
    <s v="E01"/>
    <s v="Scholarships/training in donor country"/>
    <x v="0"/>
    <m/>
    <m/>
    <m/>
    <m/>
    <s v="EUR"/>
    <n v="16.95"/>
    <n v="20.044938505203401"/>
    <n v="20.044938505203401"/>
    <n v="16.95"/>
    <n v="20.044938505203401"/>
    <n v="20.044938505203401"/>
    <n v="0"/>
    <n v="0"/>
    <n v="0"/>
    <m/>
    <m/>
    <m/>
    <m/>
    <m/>
    <m/>
    <m/>
    <m/>
    <m/>
    <x v="0"/>
    <n v="10"/>
  </r>
  <r>
    <x v="2"/>
    <n v="9"/>
    <s v="Portugal"/>
    <n v="2"/>
    <s v="Camões-Institute for Cooperation and Language"/>
    <n v="2017000023"/>
    <n v="11322"/>
    <n v="269"/>
    <s v="Senegal"/>
    <n v="10001"/>
    <s v="Africa"/>
    <s v="Small Projects Fund"/>
    <s v="The Small Projects Fund (FPP), with the Portuguese Embassy in Dakar, aims to minimize recognized needs in the country's social domain, identified by civil society actors."/>
    <m/>
    <s v="17.2|17.17"/>
    <m/>
    <n v="43010"/>
    <s v="Multisector aid"/>
    <n v="430"/>
    <x v="17"/>
    <m/>
    <m/>
    <m/>
    <m/>
    <s v="Central Government"/>
    <n v="11001"/>
    <s v="Central Government"/>
    <n v="11000"/>
    <s v="Donor Government"/>
    <n v="110"/>
    <s v="Standard grant"/>
    <s v="C01"/>
    <s v="Projects"/>
    <x v="0"/>
    <m/>
    <m/>
    <m/>
    <m/>
    <s v="EUR"/>
    <n v="44.588000000000001"/>
    <n v="52.729422894985802"/>
    <n v="52.729422894985802"/>
    <n v="44.588000000000001"/>
    <n v="52.729422894985802"/>
    <n v="52.729422894985802"/>
    <n v="0"/>
    <n v="0"/>
    <n v="0"/>
    <m/>
    <m/>
    <m/>
    <m/>
    <m/>
    <m/>
    <m/>
    <m/>
    <m/>
    <x v="0"/>
    <n v="10"/>
  </r>
  <r>
    <x v="2"/>
    <n v="9"/>
    <s v="Portugal"/>
    <n v="2"/>
    <s v="Camões-Institute for Cooperation and Language"/>
    <n v="2017000140"/>
    <n v="11226"/>
    <n v="269"/>
    <s v="Senegal"/>
    <n v="10001"/>
    <s v="Africa"/>
    <s v="Administrative costs"/>
    <s v="Administrative cost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55.372999999999998"/>
    <n v="65.483680227057704"/>
    <n v="65.483680227057704"/>
    <n v="55.372999999999998"/>
    <n v="65.483680227057704"/>
    <n v="65.483680227057704"/>
    <n v="0"/>
    <n v="0"/>
    <n v="0"/>
    <m/>
    <m/>
    <m/>
    <m/>
    <m/>
    <m/>
    <m/>
    <m/>
    <m/>
    <x v="0"/>
    <n v="10"/>
  </r>
  <r>
    <x v="2"/>
    <n v="9"/>
    <s v="Portugal"/>
    <n v="2"/>
    <s v="Camões-Institute for Cooperation and Language"/>
    <n v="2019000153"/>
    <n v="11019"/>
    <n v="269"/>
    <s v="Senegal"/>
    <n v="10001"/>
    <s v="Africa"/>
    <s v="Network of Teacher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80.867999999999995"/>
    <n v="95.633869441816501"/>
    <n v="95.633869441816501"/>
    <n v="80.867999999999995"/>
    <n v="95.633869441816501"/>
    <n v="95.633869441816501"/>
    <n v="0"/>
    <n v="0"/>
    <n v="0"/>
    <m/>
    <m/>
    <m/>
    <m/>
    <m/>
    <m/>
    <m/>
    <m/>
    <m/>
    <x v="0"/>
    <n v="10"/>
  </r>
  <r>
    <x v="2"/>
    <n v="9"/>
    <s v="Portugal"/>
    <n v="2"/>
    <s v="Camões-Institute for Cooperation and Language"/>
    <n v="2020000757"/>
    <n v="12737"/>
    <n v="269"/>
    <s v="Senegal"/>
    <n v="10001"/>
    <s v="Africa"/>
    <s v="Ensuring quality education and promoting sustainability through improving school infrastructure, arts education and education for world citizenship"/>
    <s v="The project aims to improve and equip the common spaces of the high school and promote art education, education for world citizenship and for sustainable development. The aim is to contribute to transforming the secondary school into an inclusive learning"/>
    <m/>
    <s v="4.a|4.7|4.5"/>
    <s v="#MITIGATION"/>
    <n v="11120"/>
    <s v="Education facilities and training"/>
    <n v="110"/>
    <x v="2"/>
    <n v="85"/>
    <s v="Education"/>
    <s v="P"/>
    <s v="Education"/>
    <s v="Other Public Entities in recipient country"/>
    <n v="12004"/>
    <s v="Other public entities in recipient country"/>
    <n v="12000"/>
    <s v="Recipient Government"/>
    <n v="110"/>
    <s v="Standard grant"/>
    <s v="C01"/>
    <s v="Projects"/>
    <x v="0"/>
    <m/>
    <m/>
    <m/>
    <m/>
    <s v="EUR"/>
    <n v="10"/>
    <n v="11.825922421948899"/>
    <n v="11.825922421948899"/>
    <n v="10"/>
    <n v="11.825922421948899"/>
    <n v="11.825922421948899"/>
    <n v="0"/>
    <n v="0"/>
    <n v="0"/>
    <m/>
    <m/>
    <m/>
    <m/>
    <m/>
    <m/>
    <m/>
    <m/>
    <m/>
    <x v="0"/>
    <n v="10"/>
  </r>
  <r>
    <x v="0"/>
    <n v="9"/>
    <s v="Portugal"/>
    <n v="1"/>
    <s v="Portuguese Government"/>
    <n v="2019000346"/>
    <n v="12181"/>
    <n v="271"/>
    <s v="Eritrea"/>
    <n v="10001"/>
    <s v="Africa"/>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2|16.1|11.5"/>
    <m/>
    <n v="93011"/>
    <s v="Refugees/asylum seekers in donor countries - food and shelter "/>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48.899000000000001"/>
    <n v="54.739729094369203"/>
    <n v="59.811232341005898"/>
    <n v="48.899000000000001"/>
    <n v="54.739729094369203"/>
    <n v="59.811232341005898"/>
    <n v="0"/>
    <n v="0"/>
    <n v="0"/>
    <m/>
    <m/>
    <m/>
    <m/>
    <m/>
    <m/>
    <m/>
    <m/>
    <m/>
    <x v="0"/>
    <n v="10"/>
  </r>
  <r>
    <x v="0"/>
    <n v="9"/>
    <s v="Portugal"/>
    <n v="1"/>
    <s v="Portuguese Government"/>
    <n v="2019000380"/>
    <n v="12199"/>
    <n v="272"/>
    <s v="Sierra Leone"/>
    <n v="10001"/>
    <s v="Africa"/>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m/>
    <n v="93011"/>
    <s v="Refugees/asylum seekers in donor countries - food and shelter "/>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7.3920000000000003"/>
    <n v="8.2749356319265708"/>
    <n v="9.0415883650936806"/>
    <n v="7.3920000000000003"/>
    <n v="8.2749356319265708"/>
    <n v="9.0415883650936806"/>
    <n v="0"/>
    <n v="0"/>
    <n v="0"/>
    <m/>
    <m/>
    <m/>
    <m/>
    <m/>
    <m/>
    <m/>
    <m/>
    <m/>
    <x v="0"/>
    <n v="10"/>
  </r>
  <r>
    <x v="0"/>
    <n v="9"/>
    <s v="Portugal"/>
    <n v="1"/>
    <s v="Portuguese Government"/>
    <n v="2018000264"/>
    <n v="11864"/>
    <n v="273"/>
    <s v="Somalia"/>
    <n v="10001"/>
    <s v="Africa"/>
    <s v="European Union Training Mission - Somalia (EUTM SOMALIA)"/>
    <s v="The EUTM Somalia aims to re-establish a security and peace-building and stability-building environment in Somalia and has emerged by Decision 2010/96 / CFSP of 15 February 2010, of the Council of the European Union. It is a mission to strengthen the Trans"/>
    <m/>
    <s v="16.a|16.6|16.3"/>
    <m/>
    <n v="15210"/>
    <s v="Security system management and reform"/>
    <n v="150"/>
    <x v="4"/>
    <n v="8422"/>
    <s v="Defence activities"/>
    <s v="O"/>
    <s v="Public administration and defence; compulsory social security"/>
    <s v="European Union Institution (EU)"/>
    <n v="42000"/>
    <s v="European Union Institutions"/>
    <n v="42000"/>
    <s v="European Union Institutions"/>
    <n v="110"/>
    <s v="Standard grant"/>
    <s v="D01"/>
    <s v="In-kind technical co-operation experts"/>
    <x v="1"/>
    <m/>
    <m/>
    <m/>
    <m/>
    <s v="EUR"/>
    <n v="187.33799999999999"/>
    <n v="209.71454158737299"/>
    <n v="229.14408565204499"/>
    <n v="187.33799999999999"/>
    <n v="209.71454158737299"/>
    <n v="229.14408565204499"/>
    <m/>
    <m/>
    <m/>
    <m/>
    <m/>
    <m/>
    <m/>
    <m/>
    <m/>
    <m/>
    <m/>
    <m/>
    <x v="1"/>
    <m/>
  </r>
  <r>
    <x v="0"/>
    <n v="9"/>
    <s v="Portugal"/>
    <n v="1"/>
    <s v="Portuguese Government"/>
    <n v="2018000119"/>
    <n v="11835"/>
    <n v="273"/>
    <s v="Somalia"/>
    <n v="10001"/>
    <s v="Africa"/>
    <s v="EUCAP SOMALIA - European Union Capacity Building Mission in Somalia"/>
    <s v="Bilateral participation of police forces. The mission mandate is to enhance Somalia's maritime civilian law enforcement capacity, through supporting Somali authorities in developing the necessary legislation, strengthening the criminal justice chain in th"/>
    <m/>
    <s v="16.a"/>
    <m/>
    <n v="15210"/>
    <s v="Security system management and reform"/>
    <n v="150"/>
    <x v="4"/>
    <n v="8422"/>
    <s v="Defence activities"/>
    <s v="O"/>
    <s v="Public administration and defence; compulsory social security"/>
    <s v="European Union Institution (EU)"/>
    <n v="42000"/>
    <s v="European Union Institutions"/>
    <n v="42000"/>
    <s v="European Union Institutions"/>
    <n v="110"/>
    <s v="Standard grant"/>
    <s v="D01"/>
    <s v="In-kind technical co-operation experts"/>
    <x v="0"/>
    <m/>
    <m/>
    <m/>
    <m/>
    <s v="EUR"/>
    <n v="66.212999999999994"/>
    <n v="74.121795589387702"/>
    <n v="80.989000327103298"/>
    <n v="66.212999999999994"/>
    <n v="74.121795589387702"/>
    <n v="80.989000327103298"/>
    <n v="0"/>
    <n v="0"/>
    <n v="0"/>
    <m/>
    <m/>
    <m/>
    <m/>
    <m/>
    <m/>
    <m/>
    <m/>
    <m/>
    <x v="0"/>
    <n v="10"/>
  </r>
  <r>
    <x v="0"/>
    <n v="9"/>
    <s v="Portugal"/>
    <n v="1"/>
    <s v="Portuguese Government"/>
    <n v="2019000384"/>
    <n v="12201"/>
    <n v="273"/>
    <s v="Somalia"/>
    <n v="10001"/>
    <s v="Africa"/>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m/>
    <n v="93011"/>
    <s v="Refugees/asylum seekers in donor countries - food and shelter "/>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0.79500000000000004"/>
    <n v="0.88995858054404997"/>
    <n v="0.972411086343273"/>
    <n v="0.79500000000000004"/>
    <n v="0.88995858054404997"/>
    <n v="0.972411086343273"/>
    <n v="0"/>
    <n v="0"/>
    <n v="0"/>
    <m/>
    <m/>
    <m/>
    <m/>
    <m/>
    <m/>
    <m/>
    <m/>
    <m/>
    <x v="0"/>
    <n v="10"/>
  </r>
  <r>
    <x v="1"/>
    <n v="9"/>
    <s v="Portugal"/>
    <n v="1"/>
    <s v="Portuguese Government"/>
    <n v="2018000119"/>
    <n v="11835"/>
    <n v="273"/>
    <s v="Somalia"/>
    <n v="10001"/>
    <s v="Africa"/>
    <s v="EUCAP SOMALIA - European Union Capacity Building Mission in Somalia"/>
    <s v="Bilateral participation of police forces. The mission mandate is to enhance Somalia's maritime civilian law enforcement capacity, through supporting Somali authorities in developing the necessary legislation, strengthening the criminal justice chain in th"/>
    <m/>
    <s v="16.a"/>
    <m/>
    <n v="15210"/>
    <s v="Security system management and reform"/>
    <n v="150"/>
    <x v="4"/>
    <n v="8422"/>
    <s v="Defence activities"/>
    <s v="O"/>
    <s v="Public administration and defence; compulsory social security"/>
    <s v="European Union Institution (EU)"/>
    <n v="42000"/>
    <s v="European Union Institutions"/>
    <n v="42000"/>
    <s v="European Union Institutions"/>
    <n v="110"/>
    <s v="Standard grant"/>
    <s v="C01"/>
    <s v="Projects"/>
    <x v="0"/>
    <m/>
    <m/>
    <m/>
    <m/>
    <s v="EUR"/>
    <n v="87.492999999999995"/>
    <n v="99.707122507122506"/>
    <n v="104.915852561102"/>
    <n v="87.492999999999995"/>
    <n v="99.707122507122506"/>
    <n v="104.915852561102"/>
    <n v="0"/>
    <n v="0"/>
    <n v="0"/>
    <m/>
    <m/>
    <m/>
    <m/>
    <m/>
    <m/>
    <m/>
    <m/>
    <m/>
    <x v="0"/>
    <n v="10"/>
  </r>
  <r>
    <x v="2"/>
    <n v="9"/>
    <s v="Portugal"/>
    <n v="1"/>
    <s v="Portuguese Government"/>
    <n v="2018000119"/>
    <n v="11835"/>
    <n v="273"/>
    <s v="Somalia"/>
    <n v="10001"/>
    <s v="Africa"/>
    <s v="EUCAP SOMALIA - European Union Capacity Building Mission in Somalia"/>
    <s v="Bilateral participation of police forces. The mission mandate is to enhance Somalia's maritime civilian law enforcement capacity, through supporting Somali authorities in developing the necessary legislation, strengthening the criminal justice chain in th"/>
    <m/>
    <s v="16.a"/>
    <m/>
    <n v="15210"/>
    <s v="Security system management and reform"/>
    <n v="150"/>
    <x v="4"/>
    <n v="8422"/>
    <s v="Defence activities"/>
    <s v="O"/>
    <s v="Public administration and defence; compulsory social security"/>
    <s v="European Union Institution (EU)"/>
    <n v="42000"/>
    <s v="European Union Institutions"/>
    <n v="42000"/>
    <s v="European Union Institutions"/>
    <n v="110"/>
    <s v="Standard grant"/>
    <s v="C01"/>
    <s v="Projects"/>
    <x v="0"/>
    <m/>
    <m/>
    <m/>
    <m/>
    <s v="EUR"/>
    <n v="95.385000000000005"/>
    <n v="112.80156102175999"/>
    <n v="112.80156102175999"/>
    <n v="95.385000000000005"/>
    <n v="112.80156102175999"/>
    <n v="112.80156102175999"/>
    <n v="0"/>
    <n v="0"/>
    <n v="0"/>
    <m/>
    <m/>
    <m/>
    <m/>
    <m/>
    <m/>
    <m/>
    <m/>
    <m/>
    <x v="0"/>
    <n v="10"/>
  </r>
  <r>
    <x v="0"/>
    <n v="9"/>
    <s v="Portugal"/>
    <n v="2"/>
    <s v="Camões-Institute for Cooperation and Language"/>
    <n v="2013000297"/>
    <n v="9965"/>
    <n v="275"/>
    <s v="Namibia"/>
    <n v="10001"/>
    <s v="Africa"/>
    <s v="Network Teaching expenses (Basic and Secundary Education)"/>
    <s v="Teaching Network functioning (Primary and Secondary Education): Teachers, Coordination structures, Management activities, Training activities."/>
    <m/>
    <s v="4.c|4.2|4.1"/>
    <m/>
    <n v="11320"/>
    <s v="Upper Secondary Education (modified and includes data from 11322)"/>
    <n v="110"/>
    <x v="2"/>
    <n v="8521"/>
    <s v="General secondary education"/>
    <s v="P"/>
    <s v="Education"/>
    <s v="Central Government"/>
    <n v="11001"/>
    <s v="Central Government"/>
    <n v="11000"/>
    <s v="Donor Government"/>
    <n v="110"/>
    <s v="Standard grant"/>
    <s v="C01"/>
    <s v="Projects"/>
    <x v="0"/>
    <m/>
    <m/>
    <m/>
    <m/>
    <s v="EUR"/>
    <n v="13.119"/>
    <n v="14.685995746109899"/>
    <n v="16.046617662562799"/>
    <n v="13.119"/>
    <n v="14.685995746109899"/>
    <n v="16.046617662562799"/>
    <n v="0"/>
    <n v="0"/>
    <n v="0"/>
    <m/>
    <m/>
    <m/>
    <m/>
    <m/>
    <m/>
    <m/>
    <m/>
    <m/>
    <x v="0"/>
    <n v="10"/>
  </r>
  <r>
    <x v="0"/>
    <n v="9"/>
    <s v="Portugal"/>
    <n v="2"/>
    <s v="Camões-Institute for Cooperation and Language"/>
    <n v="2012000293"/>
    <n v="10010"/>
    <n v="275"/>
    <s v="Namibi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4.3170000000000002"/>
    <n v="4.8326430090674997"/>
    <n v="5.2803756726338502"/>
    <n v="4.3170000000000002"/>
    <n v="4.8326430090674997"/>
    <n v="5.2803756726338502"/>
    <n v="0"/>
    <n v="0"/>
    <n v="0"/>
    <m/>
    <m/>
    <m/>
    <m/>
    <m/>
    <m/>
    <m/>
    <m/>
    <m/>
    <x v="0"/>
    <n v="10"/>
  </r>
  <r>
    <x v="0"/>
    <n v="9"/>
    <s v="Portugal"/>
    <n v="2"/>
    <s v="Camões-Institute for Cooperation and Language"/>
    <n v="2019000151"/>
    <n v="11020"/>
    <n v="275"/>
    <s v="Namibia"/>
    <n v="10001"/>
    <s v="Africa"/>
    <s v="Network of Teacher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56.115000000000002"/>
    <n v="62.817642449345101"/>
    <n v="68.637544792645002"/>
    <n v="56.115000000000002"/>
    <n v="62.817642449345101"/>
    <n v="68.637544792645002"/>
    <n v="0"/>
    <n v="0"/>
    <n v="0"/>
    <m/>
    <m/>
    <m/>
    <m/>
    <m/>
    <m/>
    <m/>
    <m/>
    <m/>
    <x v="0"/>
    <n v="10"/>
  </r>
  <r>
    <x v="0"/>
    <n v="9"/>
    <s v="Portugal"/>
    <n v="2"/>
    <s v="Camões-Institute for Cooperation and Language"/>
    <n v="2013000182"/>
    <n v="9530"/>
    <n v="275"/>
    <s v="Namibia"/>
    <n v="10001"/>
    <s v="Africa"/>
    <s v="Scholarships"/>
    <s v="Scholarships to foreign students covering attendance of annual courses of Portuguese Language and Lusophone Culture, attendance of summer courses of Portuguese Language and Lusophone Culture, Investigation Scholarships and Scholarships of Program Vieira."/>
    <m/>
    <n v="4.3"/>
    <m/>
    <n v="11420"/>
    <s v="Higher education"/>
    <n v="110"/>
    <x v="2"/>
    <n v="8530"/>
    <s v="Higher education"/>
    <s v="P"/>
    <s v="Education"/>
    <s v="Central Government"/>
    <n v="11001"/>
    <s v="Central Government"/>
    <n v="11000"/>
    <s v="Donor Government"/>
    <n v="110"/>
    <s v="Standard grant"/>
    <s v="E01"/>
    <s v="Scholarships/training in donor country"/>
    <x v="0"/>
    <m/>
    <m/>
    <m/>
    <m/>
    <s v="EUR"/>
    <n v="19.545999999999999"/>
    <n v="21.880667189074199"/>
    <n v="23.907857979453599"/>
    <n v="19.545999999999999"/>
    <n v="21.880667189074199"/>
    <n v="23.907857979453599"/>
    <n v="0"/>
    <n v="0"/>
    <n v="0"/>
    <m/>
    <m/>
    <m/>
    <m/>
    <m/>
    <m/>
    <m/>
    <m/>
    <m/>
    <x v="0"/>
    <n v="10"/>
  </r>
  <r>
    <x v="0"/>
    <n v="9"/>
    <s v="Portugal"/>
    <n v="2"/>
    <s v="Camões-Institute for Cooperation and Language"/>
    <n v="2013000296"/>
    <n v="9965"/>
    <n v="275"/>
    <s v="Namibia"/>
    <n v="10001"/>
    <s v="Africa"/>
    <s v="Network Teaching expenses (Basic and Secundary Education)"/>
    <s v="Teaching Network functioning (Primary and Secondary Education): Teachers, Coordination structures, Management activities, Training activities."/>
    <m/>
    <s v="4.c|4.2|4.1"/>
    <m/>
    <n v="11320"/>
    <s v="Upper Secondary Education (modified and includes data from 11322)"/>
    <n v="110"/>
    <x v="2"/>
    <n v="8521"/>
    <s v="General secondary education"/>
    <s v="P"/>
    <s v="Education"/>
    <s v="Central Government"/>
    <n v="11001"/>
    <s v="Central Government"/>
    <n v="11000"/>
    <s v="Donor Government"/>
    <n v="110"/>
    <s v="Standard grant"/>
    <s v="C01"/>
    <s v="Projects"/>
    <x v="0"/>
    <m/>
    <m/>
    <m/>
    <m/>
    <s v="EUR"/>
    <n v="130.65299999999999"/>
    <n v="146.258815627449"/>
    <n v="159.809340457871"/>
    <n v="130.65299999999999"/>
    <n v="146.258815627449"/>
    <n v="159.809340457871"/>
    <n v="0"/>
    <n v="0"/>
    <n v="0"/>
    <m/>
    <m/>
    <m/>
    <m/>
    <m/>
    <m/>
    <m/>
    <m/>
    <m/>
    <x v="0"/>
    <n v="10"/>
  </r>
  <r>
    <x v="0"/>
    <n v="9"/>
    <s v="Portugal"/>
    <n v="2"/>
    <s v="Camões-Institute for Cooperation and Language"/>
    <n v="2012000294"/>
    <n v="9877"/>
    <n v="275"/>
    <s v="Namibia"/>
    <n v="10001"/>
    <s v="Africa"/>
    <s v="Cultural cooperation in literature, cinema, arts and others activities"/>
    <s v="Cultural cooperation in literature, cinema, arts and others activities. Divulgation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10.4"/>
    <n v="11.6422254561737"/>
    <n v="12.720849431408899"/>
    <n v="10.4"/>
    <n v="11.6422254561737"/>
    <n v="12.720849431408899"/>
    <n v="0"/>
    <n v="0"/>
    <n v="0"/>
    <m/>
    <m/>
    <m/>
    <m/>
    <m/>
    <m/>
    <m/>
    <m/>
    <m/>
    <x v="0"/>
    <n v="10"/>
  </r>
  <r>
    <x v="1"/>
    <n v="9"/>
    <s v="Portugal"/>
    <n v="2"/>
    <s v="Camões-Institute for Cooperation and Language"/>
    <n v="2012000293"/>
    <n v="10010"/>
    <n v="275"/>
    <s v="Namibi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10"/>
    <n v="11.396011396011399"/>
    <n v="11.991342457236801"/>
    <n v="10"/>
    <n v="11.396011396011399"/>
    <n v="11.991342457236801"/>
    <n v="0"/>
    <n v="0"/>
    <n v="0"/>
    <m/>
    <m/>
    <m/>
    <m/>
    <m/>
    <m/>
    <m/>
    <m/>
    <m/>
    <x v="0"/>
    <n v="10"/>
  </r>
  <r>
    <x v="1"/>
    <n v="9"/>
    <s v="Portugal"/>
    <n v="2"/>
    <s v="Camões-Institute for Cooperation and Language"/>
    <n v="2012000294"/>
    <n v="9877"/>
    <n v="275"/>
    <s v="Namibia"/>
    <n v="10001"/>
    <s v="Africa"/>
    <s v="Cultural cooperation in literature, cinema, arts and others activities"/>
    <s v="Cultural cooperation in literature, cinema, arts and others activities. Divulgation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1.85"/>
    <n v="2.1082621082621098"/>
    <n v="2.21839835458881"/>
    <n v="1.85"/>
    <n v="2.1082621082621098"/>
    <n v="2.21839835458881"/>
    <n v="0"/>
    <n v="0"/>
    <n v="0"/>
    <m/>
    <m/>
    <m/>
    <m/>
    <m/>
    <m/>
    <m/>
    <m/>
    <m/>
    <x v="0"/>
    <n v="10"/>
  </r>
  <r>
    <x v="1"/>
    <n v="9"/>
    <s v="Portugal"/>
    <n v="2"/>
    <s v="Camões-Institute for Cooperation and Language"/>
    <n v="2013000296"/>
    <n v="9965"/>
    <n v="275"/>
    <s v="Namibia"/>
    <n v="10001"/>
    <s v="Africa"/>
    <s v="Network Teaching expenses (Basic and Secundary Education)"/>
    <s v="Teaching Network functioning (Primary and Secondary Education): Teachers, Coordination structures, Management activities, Training activities."/>
    <m/>
    <s v="4.c|4.2|4.1"/>
    <m/>
    <n v="11320"/>
    <s v="Upper Secondary Education (modified and includes data from 11322)"/>
    <n v="110"/>
    <x v="2"/>
    <n v="8521"/>
    <s v="General secondary education"/>
    <s v="P"/>
    <s v="Education"/>
    <s v="Central Government"/>
    <n v="11001"/>
    <s v="Central Government"/>
    <n v="11000"/>
    <s v="Donor Government"/>
    <n v="110"/>
    <s v="Standard grant"/>
    <s v="C01"/>
    <s v="Projects"/>
    <x v="0"/>
    <m/>
    <m/>
    <m/>
    <m/>
    <s v="EUR"/>
    <n v="142.16999999999999"/>
    <n v="162.017094017094"/>
    <n v="170.480915714535"/>
    <n v="142.16999999999999"/>
    <n v="162.017094017094"/>
    <n v="170.480915714535"/>
    <n v="0"/>
    <n v="0"/>
    <n v="0"/>
    <m/>
    <m/>
    <m/>
    <m/>
    <m/>
    <m/>
    <m/>
    <m/>
    <m/>
    <x v="0"/>
    <n v="10"/>
  </r>
  <r>
    <x v="1"/>
    <n v="9"/>
    <s v="Portugal"/>
    <n v="2"/>
    <s v="Camões-Institute for Cooperation and Language"/>
    <n v="2013000297"/>
    <n v="9965"/>
    <n v="275"/>
    <s v="Namibia"/>
    <n v="10001"/>
    <s v="Africa"/>
    <s v="Network Teaching expenses (Basic and Secundary Education)"/>
    <s v="Teaching Network functioning (Primary and Secondary Education): Teachers, Coordination structures, Management activities, Training activities."/>
    <m/>
    <s v="4.c|4.2|4.1"/>
    <m/>
    <n v="11320"/>
    <s v="Upper Secondary Education (modified and includes data from 11322)"/>
    <n v="110"/>
    <x v="2"/>
    <n v="8521"/>
    <s v="General secondary education"/>
    <s v="P"/>
    <s v="Education"/>
    <s v="Central Government"/>
    <n v="11001"/>
    <s v="Central Government"/>
    <n v="11000"/>
    <s v="Donor Government"/>
    <n v="110"/>
    <s v="Standard grant"/>
    <s v="C01"/>
    <s v="Projects"/>
    <x v="0"/>
    <m/>
    <m/>
    <m/>
    <m/>
    <s v="EUR"/>
    <n v="13.225"/>
    <n v="15.071225071225101"/>
    <n v="15.8585503996957"/>
    <n v="13.225"/>
    <n v="15.071225071225101"/>
    <n v="15.8585503996957"/>
    <n v="0"/>
    <n v="0"/>
    <n v="0"/>
    <m/>
    <m/>
    <m/>
    <m/>
    <m/>
    <m/>
    <m/>
    <m/>
    <m/>
    <x v="0"/>
    <n v="10"/>
  </r>
  <r>
    <x v="1"/>
    <n v="9"/>
    <s v="Portugal"/>
    <n v="2"/>
    <s v="Camões-Institute for Cooperation and Language"/>
    <n v="2019000151"/>
    <n v="11020"/>
    <n v="275"/>
    <s v="Namibia"/>
    <n v="10001"/>
    <s v="Africa"/>
    <s v="Network of Teacher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61.322000000000003"/>
    <n v="69.8826210826211"/>
    <n v="73.533310216267495"/>
    <n v="61.322000000000003"/>
    <n v="69.8826210826211"/>
    <n v="73.533310216267495"/>
    <n v="0"/>
    <n v="0"/>
    <n v="0"/>
    <m/>
    <m/>
    <m/>
    <m/>
    <m/>
    <m/>
    <m/>
    <m/>
    <m/>
    <x v="0"/>
    <n v="10"/>
  </r>
  <r>
    <x v="2"/>
    <n v="9"/>
    <s v="Portugal"/>
    <n v="2"/>
    <s v="Camões-Institute for Cooperation and Language"/>
    <n v="2012000293"/>
    <n v="10010"/>
    <n v="275"/>
    <s v="Namibi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4.343"/>
    <n v="5.1359981078524104"/>
    <n v="5.1359981078524104"/>
    <n v="4.343"/>
    <n v="5.1359981078524104"/>
    <n v="5.1359981078524104"/>
    <n v="0"/>
    <n v="0"/>
    <n v="0"/>
    <m/>
    <m/>
    <m/>
    <m/>
    <m/>
    <m/>
    <m/>
    <m/>
    <m/>
    <x v="0"/>
    <n v="10"/>
  </r>
  <r>
    <x v="2"/>
    <n v="9"/>
    <s v="Portugal"/>
    <n v="2"/>
    <s v="Camões-Institute for Cooperation and Language"/>
    <n v="2013000296"/>
    <n v="9965"/>
    <n v="275"/>
    <s v="Namibia"/>
    <n v="10001"/>
    <s v="Africa"/>
    <s v="Network Teaching expenses (Basic and Secundary Education)"/>
    <s v="Teaching Network functioning (Primary and Secondary Education): Teachers, Coordination structures, Management activities, Training activities."/>
    <m/>
    <s v="4.c|4.2|4.1"/>
    <m/>
    <n v="11320"/>
    <s v="Upper Secondary Education (modified and includes data from 11322)"/>
    <n v="110"/>
    <x v="2"/>
    <n v="8521"/>
    <s v="General secondary education"/>
    <s v="P"/>
    <s v="Education"/>
    <s v="Central Government"/>
    <n v="11001"/>
    <s v="Central Government"/>
    <n v="11000"/>
    <s v="Donor Government"/>
    <n v="110"/>
    <s v="Standard grant"/>
    <s v="C01"/>
    <s v="Projects"/>
    <x v="0"/>
    <m/>
    <m/>
    <m/>
    <m/>
    <s v="EUR"/>
    <n v="85.128"/>
    <n v="100.67171239356701"/>
    <n v="100.67171239356701"/>
    <n v="85.128"/>
    <n v="100.67171239356701"/>
    <n v="100.67171239356701"/>
    <n v="0"/>
    <n v="0"/>
    <n v="0"/>
    <m/>
    <m/>
    <m/>
    <m/>
    <m/>
    <m/>
    <m/>
    <m/>
    <m/>
    <x v="0"/>
    <n v="10"/>
  </r>
  <r>
    <x v="2"/>
    <n v="9"/>
    <s v="Portugal"/>
    <n v="2"/>
    <s v="Camões-Institute for Cooperation and Language"/>
    <n v="2013000297"/>
    <n v="9965"/>
    <n v="275"/>
    <s v="Namibia"/>
    <n v="10001"/>
    <s v="Africa"/>
    <s v="Network Teaching expenses (Basic and Secundary Education)"/>
    <s v="Teaching Network functioning (Primary and Secondary Education): Teachers, Coordination structures, Management activities, Training activities."/>
    <m/>
    <s v="4.c|4.2|4.1"/>
    <m/>
    <n v="11320"/>
    <s v="Upper Secondary Education (modified and includes data from 11322)"/>
    <n v="110"/>
    <x v="2"/>
    <n v="8521"/>
    <s v="General secondary education"/>
    <s v="P"/>
    <s v="Education"/>
    <s v="Central Government"/>
    <n v="11001"/>
    <s v="Central Government"/>
    <n v="11000"/>
    <s v="Donor Government"/>
    <n v="110"/>
    <s v="Standard grant"/>
    <s v="C01"/>
    <s v="Projects"/>
    <x v="0"/>
    <m/>
    <m/>
    <m/>
    <m/>
    <s v="EUR"/>
    <n v="13.7"/>
    <n v="16.20151371807"/>
    <n v="16.20151371807"/>
    <n v="13.7"/>
    <n v="16.20151371807"/>
    <n v="16.20151371807"/>
    <n v="0"/>
    <n v="0"/>
    <n v="0"/>
    <m/>
    <m/>
    <m/>
    <m/>
    <m/>
    <m/>
    <m/>
    <m/>
    <m/>
    <x v="0"/>
    <n v="10"/>
  </r>
  <r>
    <x v="2"/>
    <n v="9"/>
    <s v="Portugal"/>
    <n v="2"/>
    <s v="Camões-Institute for Cooperation and Language"/>
    <n v="2019000151"/>
    <n v="11020"/>
    <n v="275"/>
    <s v="Namibia"/>
    <n v="10001"/>
    <s v="Africa"/>
    <s v="Network of Teacher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54.573999999999998"/>
    <n v="64.538789025544006"/>
    <n v="64.538789025544006"/>
    <n v="54.573999999999998"/>
    <n v="64.538789025544006"/>
    <n v="64.538789025544006"/>
    <n v="0"/>
    <n v="0"/>
    <n v="0"/>
    <m/>
    <m/>
    <m/>
    <m/>
    <m/>
    <m/>
    <m/>
    <m/>
    <m/>
    <x v="0"/>
    <n v="10"/>
  </r>
  <r>
    <x v="0"/>
    <n v="9"/>
    <s v="Portugal"/>
    <n v="1"/>
    <s v="Portuguese Government"/>
    <n v="2019000388"/>
    <n v="12203"/>
    <n v="278"/>
    <s v="Sudan"/>
    <n v="10001"/>
    <s v="Africa"/>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m/>
    <n v="93011"/>
    <s v="Refugees/asylum seekers in donor countries - food and shelter "/>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14.781000000000001"/>
    <n v="16.5465129295869"/>
    <n v="18.079507254389799"/>
    <n v="14.781000000000001"/>
    <n v="16.5465129295869"/>
    <n v="18.079507254389799"/>
    <n v="0"/>
    <n v="0"/>
    <n v="0"/>
    <m/>
    <m/>
    <m/>
    <m/>
    <m/>
    <m/>
    <m/>
    <m/>
    <m/>
    <x v="0"/>
    <n v="10"/>
  </r>
  <r>
    <x v="0"/>
    <n v="9"/>
    <s v="Portugal"/>
    <n v="1"/>
    <s v="Portuguese Government"/>
    <n v="2018000115"/>
    <n v="11833"/>
    <n v="278"/>
    <s v="Sudan"/>
    <n v="10001"/>
    <s v="Africa"/>
    <s v="UNAMID - United Nations - African Union Hybrid Operation in Darfur (Sudan)"/>
    <s v="Bilateral participation of Police forces in international peacekeeping operations. The operation in Darfur was formally established by the Security Council on July 2007 through the adoption of resolution 1769. UNAMID formally took over from AMIS on Decemb"/>
    <m/>
    <s v="16.a"/>
    <m/>
    <n v="15230"/>
    <s v="Participation in international peacekeeping operations"/>
    <n v="150"/>
    <x v="4"/>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C01"/>
    <s v="Projects"/>
    <x v="0"/>
    <m/>
    <m/>
    <m/>
    <m/>
    <s v="EUR"/>
    <n v="92.704999999999998"/>
    <n v="103.778126049479"/>
    <n v="113.392917936419"/>
    <n v="92.704999999999998"/>
    <n v="103.778126049479"/>
    <n v="113.392917936419"/>
    <n v="0"/>
    <n v="0"/>
    <n v="0"/>
    <m/>
    <m/>
    <m/>
    <m/>
    <m/>
    <m/>
    <m/>
    <m/>
    <m/>
    <x v="0"/>
    <n v="10"/>
  </r>
  <r>
    <x v="0"/>
    <n v="9"/>
    <s v="Portugal"/>
    <n v="1"/>
    <s v="Portuguese Government"/>
    <n v="2018000117"/>
    <n v="11834"/>
    <n v="279"/>
    <s v="South Sudan"/>
    <n v="10001"/>
    <s v="Africa"/>
    <s v="UNMISS - United Nations Mission in the Republic of South Sudan"/>
    <s v="Bilateral participation of Police forces in international peacekeeping operations. The Security Council extended the mandate of the UNMISS until March 2019, demanding that parties end the fighting and signaling its intention to consider all measures, incl"/>
    <m/>
    <s v="16.a"/>
    <m/>
    <n v="15230"/>
    <s v="Participation in international peacekeeping operations"/>
    <n v="150"/>
    <x v="4"/>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C01"/>
    <s v="Projects"/>
    <x v="0"/>
    <m/>
    <m/>
    <m/>
    <m/>
    <s v="EUR"/>
    <n v="399.93099999999998"/>
    <n v="447.70066047240601"/>
    <n v="489.17904172622798"/>
    <n v="399.93099999999998"/>
    <n v="447.70066047240601"/>
    <n v="489.17904172622798"/>
    <n v="0"/>
    <n v="0"/>
    <n v="0"/>
    <m/>
    <m/>
    <m/>
    <m/>
    <m/>
    <m/>
    <m/>
    <m/>
    <m/>
    <x v="0"/>
    <n v="10"/>
  </r>
  <r>
    <x v="1"/>
    <n v="9"/>
    <s v="Portugal"/>
    <n v="1"/>
    <s v="Portuguese Government"/>
    <n v="2018000117"/>
    <n v="11834"/>
    <n v="279"/>
    <s v="South Sudan"/>
    <n v="10001"/>
    <s v="Africa"/>
    <s v="UNMISS - United Nations Mission in the Republic of South Sudan"/>
    <s v="Bilateral participation of Police forces in international peacekeeping operations. The Security Council extended the mandate of the UNMISS until March 2019, demanding that parties end the fighting and signaling its intention to consider all measures, incl"/>
    <m/>
    <s v="16.a"/>
    <m/>
    <n v="15230"/>
    <s v="Participation in international peacekeeping operations"/>
    <n v="150"/>
    <x v="4"/>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C01"/>
    <s v="Projects"/>
    <x v="0"/>
    <m/>
    <m/>
    <m/>
    <m/>
    <s v="EUR"/>
    <n v="298.75700000000001"/>
    <n v="340.46381766381802"/>
    <n v="358.249749849669"/>
    <n v="298.75700000000001"/>
    <n v="340.46381766381802"/>
    <n v="358.249749849669"/>
    <n v="0"/>
    <n v="0"/>
    <n v="0"/>
    <m/>
    <m/>
    <m/>
    <m/>
    <m/>
    <m/>
    <m/>
    <m/>
    <m/>
    <x v="0"/>
    <n v="10"/>
  </r>
  <r>
    <x v="2"/>
    <n v="9"/>
    <s v="Portugal"/>
    <n v="1"/>
    <s v="Portuguese Government"/>
    <n v="2018000117"/>
    <n v="11834"/>
    <n v="279"/>
    <s v="South Sudan"/>
    <n v="10001"/>
    <s v="Africa"/>
    <s v="UNMISS - United Nations Mission in the Republic of South Sudan"/>
    <s v="Bilateral participation of Police forces in international peacekeeping operations. The Security Council extended the mandate of the UNMISS until March 2019, demanding that parties end the fighting and signaling its intention to consider all measures, incl"/>
    <m/>
    <s v="16.a"/>
    <m/>
    <n v="15230"/>
    <s v="Participation in international peacekeeping operations"/>
    <n v="150"/>
    <x v="4"/>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C01"/>
    <s v="Projects"/>
    <x v="0"/>
    <m/>
    <m/>
    <m/>
    <m/>
    <s v="EUR"/>
    <n v="391.53899999999999"/>
    <n v="463.03098391674501"/>
    <n v="463.03098391674501"/>
    <n v="391.53899999999999"/>
    <n v="463.03098391674501"/>
    <n v="463.03098391674501"/>
    <n v="0"/>
    <n v="0"/>
    <n v="0"/>
    <m/>
    <m/>
    <m/>
    <m/>
    <m/>
    <m/>
    <m/>
    <m/>
    <m/>
    <x v="0"/>
    <n v="10"/>
  </r>
  <r>
    <x v="0"/>
    <n v="9"/>
    <s v="Portugal"/>
    <n v="2"/>
    <s v="Camões-Institute for Cooperation and Language"/>
    <n v="2013000312"/>
    <n v="9967"/>
    <n v="280"/>
    <s v="Eswatini"/>
    <n v="10001"/>
    <s v="Africa"/>
    <s v="Teaching Network (Basic and Secundary Education)"/>
    <s v="Teaching Network expenses (Basic and Secundary Education): Teachers, Coordination structures, Management activities, Training activities."/>
    <m/>
    <s v="4.c|4.2|4.1"/>
    <m/>
    <n v="11320"/>
    <s v="Upper Secondary Education (modified and includes data from 11322)"/>
    <n v="110"/>
    <x v="2"/>
    <n v="8521"/>
    <s v="General secondary education"/>
    <s v="P"/>
    <s v="Education"/>
    <s v="Central Government"/>
    <n v="11001"/>
    <s v="Central Government"/>
    <n v="11000"/>
    <s v="Donor Government"/>
    <n v="110"/>
    <s v="Standard grant"/>
    <s v="C01"/>
    <s v="Projects"/>
    <x v="0"/>
    <m/>
    <m/>
    <m/>
    <m/>
    <s v="EUR"/>
    <n v="13.204000000000001"/>
    <n v="14.781148550318999"/>
    <n v="16.1505861434926"/>
    <n v="13.204000000000001"/>
    <n v="14.781148550318999"/>
    <n v="16.1505861434926"/>
    <n v="0"/>
    <n v="0"/>
    <n v="0"/>
    <m/>
    <m/>
    <m/>
    <m/>
    <m/>
    <m/>
    <m/>
    <m/>
    <m/>
    <x v="0"/>
    <n v="10"/>
  </r>
  <r>
    <x v="0"/>
    <n v="9"/>
    <s v="Portugal"/>
    <n v="2"/>
    <s v="Camões-Institute for Cooperation and Language"/>
    <n v="2016000170"/>
    <n v="11111"/>
    <n v="280"/>
    <s v="Eswatini"/>
    <n v="10001"/>
    <s v="Africa"/>
    <s v="Network of Teachers (Higher Education)"/>
    <s v="Cooperation protocol to support teaching. Networks of Portuguese Language and Culture teachers and Portuguese Language Trainers promoting the teaching of the language and cultures of Portuguese Language countries and the training of Portuguese Language te"/>
    <m/>
    <s v="4.c|4.3"/>
    <m/>
    <n v="11420"/>
    <s v="Higher education"/>
    <n v="110"/>
    <x v="2"/>
    <n v="8530"/>
    <s v="Higher education"/>
    <s v="P"/>
    <s v="Education"/>
    <s v="Central Government"/>
    <n v="11001"/>
    <s v="Central Government"/>
    <n v="11000"/>
    <s v="Donor Government"/>
    <n v="110"/>
    <s v="Standard grant"/>
    <s v="C01"/>
    <s v="Projects"/>
    <x v="0"/>
    <m/>
    <m/>
    <m/>
    <m/>
    <s v="EUR"/>
    <n v="56.936"/>
    <n v="63.736706593529597"/>
    <n v="69.641758002566803"/>
    <n v="56.936"/>
    <n v="63.736706593529597"/>
    <n v="69.641758002566803"/>
    <n v="0"/>
    <n v="0"/>
    <n v="0"/>
    <m/>
    <m/>
    <m/>
    <m/>
    <m/>
    <m/>
    <m/>
    <m/>
    <m/>
    <x v="0"/>
    <n v="10"/>
  </r>
  <r>
    <x v="1"/>
    <n v="9"/>
    <s v="Portugal"/>
    <n v="2"/>
    <s v="Camões-Institute for Cooperation and Language"/>
    <n v="2013000312"/>
    <n v="9967"/>
    <n v="280"/>
    <s v="Eswatini"/>
    <n v="10001"/>
    <s v="Africa"/>
    <s v="Teaching Network (Basic and Secundary Education)"/>
    <s v="Teaching Network expenses (Basic and Secundary Education): Teachers, Coordination structures, Management activities, Training activities."/>
    <m/>
    <s v="4.c|4.2|4.1"/>
    <m/>
    <n v="11320"/>
    <s v="Upper Secondary Education (modified and includes data from 11322)"/>
    <n v="110"/>
    <x v="2"/>
    <n v="8521"/>
    <s v="General secondary education"/>
    <s v="P"/>
    <s v="Education"/>
    <s v="Central Government"/>
    <n v="11001"/>
    <s v="Central Government"/>
    <n v="11000"/>
    <s v="Donor Government"/>
    <n v="110"/>
    <s v="Standard grant"/>
    <s v="C01"/>
    <s v="Projects"/>
    <x v="0"/>
    <m/>
    <m/>
    <m/>
    <m/>
    <s v="EUR"/>
    <n v="42.511000000000003"/>
    <n v="48.445584045583999"/>
    <n v="50.976395919959302"/>
    <n v="42.511000000000003"/>
    <n v="48.445584045583999"/>
    <n v="50.976395919959302"/>
    <n v="0"/>
    <n v="0"/>
    <n v="0"/>
    <m/>
    <m/>
    <m/>
    <m/>
    <m/>
    <m/>
    <m/>
    <m/>
    <m/>
    <x v="0"/>
    <n v="10"/>
  </r>
  <r>
    <x v="2"/>
    <n v="9"/>
    <s v="Portugal"/>
    <n v="2"/>
    <s v="Camões-Institute for Cooperation and Language"/>
    <n v="2013000312"/>
    <n v="9967"/>
    <n v="280"/>
    <s v="Eswatini"/>
    <n v="10001"/>
    <s v="Africa"/>
    <s v="Teaching Network (Basic and Secundary Education)"/>
    <s v="Teaching Network expenses (Basic and Secundary Education): Teachers, Coordination structures, Management activities, Training activities."/>
    <m/>
    <s v="4.c|4.2|4.1"/>
    <m/>
    <n v="11320"/>
    <s v="Upper Secondary Education (modified and includes data from 11322)"/>
    <n v="110"/>
    <x v="2"/>
    <n v="8521"/>
    <s v="General secondary education"/>
    <s v="P"/>
    <s v="Education"/>
    <s v="Central Government"/>
    <n v="11001"/>
    <s v="Central Government"/>
    <n v="11000"/>
    <s v="Donor Government"/>
    <n v="110"/>
    <s v="Standard grant"/>
    <s v="C01"/>
    <s v="Projects"/>
    <x v="0"/>
    <m/>
    <m/>
    <m/>
    <m/>
    <s v="EUR"/>
    <n v="20.736000000000001"/>
    <n v="24.522232734153299"/>
    <n v="24.522232734153299"/>
    <n v="20.736000000000001"/>
    <n v="24.522232734153299"/>
    <n v="24.522232734153299"/>
    <n v="0"/>
    <n v="0"/>
    <n v="0"/>
    <m/>
    <m/>
    <m/>
    <m/>
    <m/>
    <m/>
    <m/>
    <m/>
    <m/>
    <x v="0"/>
    <n v="10"/>
  </r>
  <r>
    <x v="2"/>
    <n v="9"/>
    <s v="Portugal"/>
    <n v="2"/>
    <s v="Camões-Institute for Cooperation and Language"/>
    <n v="2016000170"/>
    <n v="11111"/>
    <n v="280"/>
    <s v="Eswatini"/>
    <n v="10001"/>
    <s v="Africa"/>
    <s v="Network of Teachers (Higher Education)"/>
    <s v="Cooperation protocol to support teaching. Networks of Portuguese Language and Culture teachers and Portuguese Language Trainers promoting the teaching of the language and cultures of Portuguese Language countries and the training of Portuguese Language te"/>
    <m/>
    <s v="4.c|4.3"/>
    <m/>
    <n v="11420"/>
    <s v="Higher education"/>
    <n v="110"/>
    <x v="2"/>
    <n v="8530"/>
    <s v="Higher education"/>
    <s v="P"/>
    <s v="Education"/>
    <s v="Central Government"/>
    <n v="11001"/>
    <s v="Central Government"/>
    <n v="11000"/>
    <s v="Donor Government"/>
    <n v="110"/>
    <s v="Standard grant"/>
    <s v="C01"/>
    <s v="Projects"/>
    <x v="0"/>
    <m/>
    <m/>
    <m/>
    <m/>
    <s v="EUR"/>
    <n v="18.187999999999999"/>
    <n v="21.508987701040699"/>
    <n v="21.508987701040699"/>
    <n v="18.187999999999999"/>
    <n v="21.508987701040699"/>
    <n v="21.508987701040699"/>
    <n v="0"/>
    <n v="0"/>
    <n v="0"/>
    <m/>
    <m/>
    <m/>
    <m/>
    <m/>
    <m/>
    <m/>
    <m/>
    <m/>
    <x v="0"/>
    <n v="10"/>
  </r>
  <r>
    <x v="0"/>
    <n v="9"/>
    <s v="Portugal"/>
    <n v="2"/>
    <s v="Camões-Institute for Cooperation and Language"/>
    <n v="2015000129"/>
    <n v="10031"/>
    <n v="282"/>
    <s v="Tanzani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m/>
    <n v="11420"/>
    <s v="Higher education"/>
    <n v="110"/>
    <x v="2"/>
    <n v="8530"/>
    <s v="Higher education"/>
    <s v="P"/>
    <s v="Education"/>
    <s v="Central Government"/>
    <n v="11001"/>
    <s v="Central Government"/>
    <n v="11000"/>
    <s v="Donor Government"/>
    <n v="110"/>
    <s v="Standard grant"/>
    <s v="C01"/>
    <s v="Projects"/>
    <x v="0"/>
    <m/>
    <m/>
    <m/>
    <m/>
    <s v="EUR"/>
    <n v="27.7"/>
    <n v="31.008619724616601"/>
    <n v="33.881493197117798"/>
    <n v="27.7"/>
    <n v="31.008619724616601"/>
    <n v="33.881493197117798"/>
    <n v="0"/>
    <n v="0"/>
    <n v="0"/>
    <m/>
    <m/>
    <m/>
    <m/>
    <m/>
    <m/>
    <m/>
    <m/>
    <m/>
    <x v="0"/>
    <n v="10"/>
  </r>
  <r>
    <x v="0"/>
    <n v="9"/>
    <s v="Portugal"/>
    <n v="2"/>
    <s v="Camões-Institute for Cooperation and Language"/>
    <n v="2013000313"/>
    <n v="9900"/>
    <n v="282"/>
    <s v="Tanzania"/>
    <n v="10001"/>
    <s v="Africa"/>
    <s v="High Education scholarship"/>
    <s v="High Education scholarship"/>
    <m/>
    <n v="4.3"/>
    <m/>
    <n v="11420"/>
    <s v="Higher education"/>
    <n v="110"/>
    <x v="2"/>
    <n v="8530"/>
    <s v="Higher education"/>
    <s v="P"/>
    <s v="Education"/>
    <s v="Central Government"/>
    <n v="11001"/>
    <s v="Central Government"/>
    <n v="11000"/>
    <s v="Donor Government"/>
    <n v="110"/>
    <s v="Standard grant"/>
    <s v="E01"/>
    <s v="Scholarships/training in donor country"/>
    <x v="0"/>
    <m/>
    <m/>
    <m/>
    <m/>
    <s v="EUR"/>
    <n v="10.9"/>
    <n v="12.201947833874399"/>
    <n v="13.332428730995799"/>
    <n v="10.9"/>
    <n v="12.201947833874399"/>
    <n v="13.332428730995799"/>
    <n v="0"/>
    <n v="0"/>
    <n v="0"/>
    <m/>
    <m/>
    <m/>
    <m/>
    <m/>
    <m/>
    <m/>
    <m/>
    <m/>
    <x v="0"/>
    <n v="10"/>
  </r>
  <r>
    <x v="1"/>
    <n v="9"/>
    <s v="Portugal"/>
    <n v="2"/>
    <s v="Camões-Institute for Cooperation and Language"/>
    <n v="2013000313"/>
    <n v="9900"/>
    <n v="282"/>
    <s v="Tanzania"/>
    <n v="10001"/>
    <s v="Africa"/>
    <s v="High Education scholarship"/>
    <s v="High Education scholarship"/>
    <m/>
    <n v="4.3"/>
    <m/>
    <n v="11420"/>
    <s v="Higher education"/>
    <n v="110"/>
    <x v="2"/>
    <n v="8530"/>
    <s v="Higher education"/>
    <s v="P"/>
    <s v="Education"/>
    <s v="Central Government"/>
    <n v="11001"/>
    <s v="Central Government"/>
    <n v="11000"/>
    <s v="Donor Government"/>
    <n v="110"/>
    <s v="Standard grant"/>
    <s v="E01"/>
    <s v="Scholarships/training in donor country"/>
    <x v="0"/>
    <m/>
    <m/>
    <m/>
    <m/>
    <s v="EUR"/>
    <n v="2.5209999999999999"/>
    <n v="2.8729344729344701"/>
    <n v="3.0230174334694002"/>
    <n v="2.5209999999999999"/>
    <n v="2.8729344729344701"/>
    <n v="3.0230174334694002"/>
    <n v="0"/>
    <n v="0"/>
    <n v="0"/>
    <m/>
    <m/>
    <m/>
    <m/>
    <m/>
    <m/>
    <m/>
    <m/>
    <m/>
    <x v="0"/>
    <n v="10"/>
  </r>
  <r>
    <x v="1"/>
    <n v="9"/>
    <s v="Portugal"/>
    <n v="2"/>
    <s v="Camões-Institute for Cooperation and Language"/>
    <n v="2015000129"/>
    <n v="10031"/>
    <n v="282"/>
    <s v="Tanzani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m/>
    <n v="11420"/>
    <s v="Higher education"/>
    <n v="110"/>
    <x v="2"/>
    <n v="8530"/>
    <s v="Higher education"/>
    <s v="P"/>
    <s v="Education"/>
    <s v="Central Government"/>
    <n v="11001"/>
    <s v="Central Government"/>
    <n v="11000"/>
    <s v="Donor Government"/>
    <n v="110"/>
    <s v="Standard grant"/>
    <s v="C01"/>
    <s v="Projects"/>
    <x v="0"/>
    <m/>
    <m/>
    <m/>
    <m/>
    <s v="EUR"/>
    <n v="26.35"/>
    <n v="30.028490028490001"/>
    <n v="31.597187374819001"/>
    <n v="26.35"/>
    <n v="30.028490028490001"/>
    <n v="31.597187374819001"/>
    <n v="0"/>
    <n v="0"/>
    <n v="0"/>
    <m/>
    <m/>
    <m/>
    <m/>
    <m/>
    <m/>
    <m/>
    <m/>
    <m/>
    <x v="0"/>
    <n v="10"/>
  </r>
  <r>
    <x v="2"/>
    <n v="9"/>
    <s v="Portugal"/>
    <n v="2"/>
    <s v="Camões-Institute for Cooperation and Language"/>
    <n v="2013000313"/>
    <n v="9900"/>
    <n v="282"/>
    <s v="Tanzania"/>
    <n v="10001"/>
    <s v="Africa"/>
    <s v="High Education scholarship"/>
    <s v="High Education scholarship"/>
    <m/>
    <n v="4.3"/>
    <m/>
    <n v="11420"/>
    <s v="Higher education"/>
    <n v="110"/>
    <x v="2"/>
    <n v="8530"/>
    <s v="Higher education"/>
    <s v="P"/>
    <s v="Education"/>
    <s v="Central Government"/>
    <n v="11001"/>
    <s v="Central Government"/>
    <n v="11000"/>
    <s v="Donor Government"/>
    <n v="110"/>
    <s v="Standard grant"/>
    <s v="E01"/>
    <s v="Scholarships/training in donor country"/>
    <x v="0"/>
    <m/>
    <m/>
    <m/>
    <m/>
    <s v="EUR"/>
    <n v="10.3"/>
    <n v="12.180700094607401"/>
    <n v="12.180700094607401"/>
    <n v="10.3"/>
    <n v="12.180700094607401"/>
    <n v="12.180700094607401"/>
    <n v="0"/>
    <n v="0"/>
    <n v="0"/>
    <m/>
    <m/>
    <m/>
    <m/>
    <m/>
    <m/>
    <m/>
    <m/>
    <m/>
    <x v="0"/>
    <n v="10"/>
  </r>
  <r>
    <x v="2"/>
    <n v="9"/>
    <s v="Portugal"/>
    <n v="2"/>
    <s v="Camões-Institute for Cooperation and Language"/>
    <n v="2015000129"/>
    <n v="10031"/>
    <n v="282"/>
    <s v="Tanzania"/>
    <n v="10001"/>
    <s v="Af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m/>
    <n v="11420"/>
    <s v="Higher education"/>
    <n v="110"/>
    <x v="2"/>
    <n v="8530"/>
    <s v="Higher education"/>
    <s v="P"/>
    <s v="Education"/>
    <s v="Central Government"/>
    <n v="11001"/>
    <s v="Central Government"/>
    <n v="11000"/>
    <s v="Donor Government"/>
    <n v="110"/>
    <s v="Standard grant"/>
    <s v="C01"/>
    <s v="Projects"/>
    <x v="0"/>
    <m/>
    <m/>
    <m/>
    <m/>
    <s v="EUR"/>
    <n v="13.1"/>
    <n v="15.4919583727531"/>
    <n v="15.4919583727531"/>
    <n v="13.1"/>
    <n v="15.4919583727531"/>
    <n v="15.4919583727531"/>
    <n v="0"/>
    <n v="0"/>
    <n v="0"/>
    <m/>
    <m/>
    <m/>
    <m/>
    <m/>
    <m/>
    <m/>
    <m/>
    <m/>
    <x v="0"/>
    <n v="10"/>
  </r>
  <r>
    <x v="0"/>
    <n v="9"/>
    <s v="Portugal"/>
    <n v="1"/>
    <s v="Portuguese Government"/>
    <n v="2019000115"/>
    <n v="12138"/>
    <n v="283"/>
    <s v="Togo"/>
    <n v="10001"/>
    <s v="Africa"/>
    <s v="Iniciative OPEN SEA"/>
    <s v="The initiative of the Portuguese Navy called OPEN SEA aims to support the cooperation and development of training activities for the Navy and Coast Guard of the CPLP and Gulf of Guinea countries, within the framework of maritime security and authority, in"/>
    <m/>
    <s v="17.9|16.a|14.4"/>
    <m/>
    <n v="14010"/>
    <s v="Water sector policy and administrative management"/>
    <n v="140"/>
    <x v="16"/>
    <n v="36"/>
    <s v="Water collection, treatment and supply"/>
    <s v="E"/>
    <s v="Water supply; sewerage, waste management and remediation activities"/>
    <s v="Central Government"/>
    <n v="11001"/>
    <s v="Central Government"/>
    <n v="11000"/>
    <s v="Donor Government"/>
    <n v="110"/>
    <s v="Standard grant"/>
    <s v="C01"/>
    <s v="Projects"/>
    <x v="0"/>
    <m/>
    <m/>
    <m/>
    <m/>
    <s v="EUR"/>
    <n v="52.673999999999999"/>
    <n v="58.965633046009202"/>
    <n v="64.428656052887504"/>
    <n v="45.024999999999999"/>
    <n v="50.4030001119445"/>
    <n v="55.072715927806101"/>
    <n v="0"/>
    <n v="0"/>
    <n v="0"/>
    <m/>
    <m/>
    <m/>
    <m/>
    <m/>
    <m/>
    <m/>
    <m/>
    <m/>
    <x v="0"/>
    <n v="10"/>
  </r>
  <r>
    <x v="0"/>
    <n v="9"/>
    <s v="Portugal"/>
    <n v="1"/>
    <s v="Portuguese Government"/>
    <n v="2019000390"/>
    <n v="12204"/>
    <n v="283"/>
    <s v="Togo"/>
    <n v="10001"/>
    <s v="Africa"/>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2"/>
    <m/>
    <n v="93011"/>
    <s v="Refugees/asylum seekers in donor countries - food and shelter "/>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1.181"/>
    <n v="1.3220642561289599"/>
    <n v="1.44455030562441"/>
    <n v="1.181"/>
    <n v="1.3220642561289599"/>
    <n v="1.44455030562441"/>
    <n v="0"/>
    <n v="0"/>
    <n v="0"/>
    <m/>
    <m/>
    <m/>
    <m/>
    <m/>
    <m/>
    <m/>
    <m/>
    <m/>
    <x v="0"/>
    <n v="10"/>
  </r>
  <r>
    <x v="0"/>
    <n v="9"/>
    <s v="Portugal"/>
    <n v="2"/>
    <s v="Camões-Institute for Cooperation and Language"/>
    <n v="2017000756"/>
    <n v="11771"/>
    <n v="285"/>
    <s v="Uganda"/>
    <n v="10001"/>
    <s v="Africa"/>
    <s v="TALK 2 ME - Sensitization and Promotion of Good Practices on Sexual and Reproductive Health in Uganda's Refugee Camps"/>
    <s v="Contribute to reducing the number of complications on Sexual and Reproductive Health in Refugee Population in Uganda.Partners: AMI NGDO and CEFROD (local)"/>
    <m/>
    <s v="5.c|5.6|5.1|3.d|3.8|3.7|3.3"/>
    <m/>
    <n v="13020"/>
    <s v="Reproductive health care"/>
    <n v="130"/>
    <x v="22"/>
    <n v="86"/>
    <s v="Human health activities"/>
    <s v="Q"/>
    <s v="Human health and social work activities"/>
    <s v="DONOR COUNTRY-BASED NGOs"/>
    <n v="22000"/>
    <s v="Donor country-based NGO"/>
    <n v="22000"/>
    <s v="Donor country-based NGO"/>
    <n v="110"/>
    <s v="Standard grant"/>
    <s v="C01"/>
    <s v="Projects"/>
    <x v="0"/>
    <s v="FA01"/>
    <s v="BLENDED FINANCE"/>
    <m/>
    <m/>
    <s v="EUR"/>
    <n v="33.966000000000001"/>
    <n v="38.023060561961302"/>
    <n v="41.5458049795417"/>
    <n v="33.966000000000001"/>
    <n v="38.023060561961302"/>
    <n v="41.5458049795417"/>
    <n v="0"/>
    <n v="0"/>
    <n v="0"/>
    <m/>
    <m/>
    <m/>
    <m/>
    <n v="29.693000000000001"/>
    <n v="33.2396731221314"/>
    <n v="36.319248285271499"/>
    <n v="10"/>
    <n v="5"/>
    <x v="0"/>
    <n v="10"/>
  </r>
  <r>
    <x v="1"/>
    <n v="9"/>
    <s v="Portugal"/>
    <n v="2"/>
    <s v="Camões-Institute for Cooperation and Language"/>
    <n v="2017000756"/>
    <n v="11771"/>
    <n v="285"/>
    <s v="Uganda"/>
    <n v="10001"/>
    <s v="Africa"/>
    <s v="TALK 2 ME - Sensitization and Promotion of Good Practices on Sexual and Reproductive Health in Uganda's Refugee Camps"/>
    <s v="Contribute to reducing the number of complications on Sexual and Reproductive Health in Refugee Population in Uganda.Partners: AMI NGDO and CEFROD (local)"/>
    <m/>
    <s v="5.c|5.6|5.1|3.d|3.8|3.7|3.3"/>
    <m/>
    <n v="13020"/>
    <s v="Reproductive health care"/>
    <n v="130"/>
    <x v="22"/>
    <n v="86"/>
    <s v="Human health activities"/>
    <s v="Q"/>
    <s v="Human health and social work activities"/>
    <s v="DONOR COUNTRY-BASED NGOs"/>
    <n v="22000"/>
    <s v="Donor country-based NGO"/>
    <n v="22000"/>
    <s v="Donor country-based NGO"/>
    <n v="110"/>
    <s v="Standard grant"/>
    <s v="I03"/>
    <s v="Support to refugees/protected persons - in other countries of asylum"/>
    <x v="0"/>
    <m/>
    <m/>
    <m/>
    <m/>
    <s v="EUR"/>
    <n v="18.116"/>
    <n v="20.645014245014199"/>
    <n v="21.7235159955302"/>
    <n v="18.116"/>
    <n v="20.645014245014199"/>
    <n v="21.7235159955302"/>
    <n v="0"/>
    <n v="0"/>
    <n v="0"/>
    <m/>
    <m/>
    <m/>
    <m/>
    <m/>
    <m/>
    <m/>
    <m/>
    <m/>
    <x v="0"/>
    <n v="10"/>
  </r>
  <r>
    <x v="1"/>
    <n v="9"/>
    <s v="Portugal"/>
    <n v="99"/>
    <s v="Miscellaneous"/>
    <n v="2020000166"/>
    <n v="12498"/>
    <n v="285"/>
    <s v="Uganda"/>
    <n v="10001"/>
    <s v="Africa"/>
    <s v="Cooperation between Banco de Portugal and Bank of Uganda"/>
    <s v="Technical assistance to the Bank of Uganda in the development of national financial accounts"/>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D02"/>
    <s v="Other technical co-operation"/>
    <x v="0"/>
    <m/>
    <m/>
    <m/>
    <m/>
    <s v="EUR"/>
    <n v="4.2169999999999996"/>
    <n v="4.8056980056980096"/>
    <n v="5.0567491142167604"/>
    <n v="4.2169999999999996"/>
    <n v="4.8056980056980096"/>
    <n v="5.0567491142167604"/>
    <n v="0"/>
    <n v="0"/>
    <n v="0"/>
    <m/>
    <m/>
    <m/>
    <m/>
    <m/>
    <m/>
    <m/>
    <m/>
    <m/>
    <x v="0"/>
    <n v="10"/>
  </r>
  <r>
    <x v="0"/>
    <n v="9"/>
    <s v="Portugal"/>
    <n v="1"/>
    <s v="Portuguese Government"/>
    <n v="2019000340"/>
    <n v="12178"/>
    <n v="287"/>
    <s v="Burkina Faso"/>
    <n v="10001"/>
    <s v="Africa"/>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m/>
    <n v="93011"/>
    <s v="Refugees/asylum seekers in donor countries - food and shelter "/>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0.77300000000000002"/>
    <n v="0.865330795925221"/>
    <n v="0.94550159716144699"/>
    <n v="0.77300000000000002"/>
    <n v="0.865330795925221"/>
    <n v="0.94550159716144699"/>
    <n v="0"/>
    <n v="0"/>
    <n v="0"/>
    <m/>
    <m/>
    <m/>
    <m/>
    <m/>
    <m/>
    <m/>
    <m/>
    <m/>
    <x v="0"/>
    <n v="10"/>
  </r>
  <r>
    <x v="0"/>
    <n v="9"/>
    <s v="Portugal"/>
    <n v="1"/>
    <s v="Portuguese Government"/>
    <n v="2017000136"/>
    <n v="11537"/>
    <n v="289"/>
    <s v="South of Sahara, regional"/>
    <n v="10001"/>
    <s v="Africa"/>
    <s v="MINURSO - United Nations Mission for the Referendum in Western Sahara - Participation of provider country Police"/>
    <s v="Bilateral participation of provider country Police in international peacekeeping operations."/>
    <m/>
    <s v="16.a"/>
    <m/>
    <n v="15230"/>
    <s v="Participation in international peacekeeping operations"/>
    <n v="150"/>
    <x v="4"/>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C01"/>
    <s v="Projects"/>
    <x v="1"/>
    <m/>
    <m/>
    <m/>
    <m/>
    <s v="EUR"/>
    <n v="14.055"/>
    <n v="15.7337960371656"/>
    <n v="17.191494111389598"/>
    <n v="14.055"/>
    <n v="15.7337960371656"/>
    <n v="17.191494111389598"/>
    <n v="0"/>
    <n v="0"/>
    <n v="0"/>
    <m/>
    <m/>
    <m/>
    <m/>
    <m/>
    <m/>
    <m/>
    <m/>
    <m/>
    <x v="0"/>
    <n v="10"/>
  </r>
  <r>
    <x v="0"/>
    <n v="9"/>
    <s v="Portugal"/>
    <n v="1"/>
    <s v="Portuguese Government"/>
    <n v="2019000031"/>
    <n v="12106"/>
    <n v="289"/>
    <s v="South of Sahara, regional"/>
    <n v="10001"/>
    <s v="Africa"/>
    <s v="G5 Sahel Priority Investment Program - Governance Axis / Project to support youth empowerment in zones affected by conflicts and Migration."/>
    <s v="G5 Sahel countries, confronted with manifold challenges relating to security, migration, climate change, inter-community conflicts, among others, are addressing the development issues of the Sahel at the regional level and favor the integrating regional"/>
    <m/>
    <s v="17.17|16.a|16.6|16.3|16.10|16.1"/>
    <m/>
    <n v="15220"/>
    <s v="Civilian peace-building, conflict prevention and resolution"/>
    <n v="150"/>
    <x v="4"/>
    <n v="8422"/>
    <s v="Defence activities"/>
    <s v="O"/>
    <s v="Public administration and defence; compulsory social security"/>
    <s v="Other multilateral institution"/>
    <n v="47000"/>
    <s v="Other multilateral institutions"/>
    <n v="47000"/>
    <s v="Other multilateral institutions"/>
    <n v="110"/>
    <s v="Standard grant"/>
    <s v="B03"/>
    <s v="Contributions to specific purpose programmes and funds managed by implementing partners (excluding self-benefit)"/>
    <x v="1"/>
    <m/>
    <m/>
    <m/>
    <m/>
    <s v="EUR"/>
    <n v="100"/>
    <n v="111.944475540132"/>
    <n v="122.315859917393"/>
    <n v="100"/>
    <n v="111.944475540132"/>
    <n v="122.315859917393"/>
    <n v="0"/>
    <n v="0"/>
    <n v="0"/>
    <m/>
    <m/>
    <m/>
    <m/>
    <m/>
    <m/>
    <m/>
    <m/>
    <m/>
    <x v="0"/>
    <n v="10"/>
  </r>
  <r>
    <x v="0"/>
    <n v="9"/>
    <s v="Portugal"/>
    <n v="1"/>
    <s v="Portuguese Government"/>
    <n v="1999000083"/>
    <n v="3603"/>
    <n v="289"/>
    <s v="South of Sahara, regional"/>
    <n v="10001"/>
    <s v="Africa"/>
    <s v="Support to North-South Centre - Council of Europe's European Centre for Global Interdependence and Solidarity"/>
    <s v="Created in November 1989, the European Centre for Global Interdependence and Solidarity (more commonly known as the North-South Centre), was set up in Lisbon in May 1990. The aims of the Centre are: - to promote human rights, democracy and the rule of"/>
    <m/>
    <n v="17.170000000000002"/>
    <m/>
    <n v="15160"/>
    <s v="Human rights"/>
    <n v="150"/>
    <x v="4"/>
    <n v="9499"/>
    <s v="Activities of other membership organizations n.e.c."/>
    <s v="S"/>
    <s v="Other service activities"/>
    <s v="CoE - Council of Europe"/>
    <n v="47138"/>
    <s v="Council of Europe"/>
    <n v="47000"/>
    <s v="Other multilateral institutions"/>
    <n v="110"/>
    <s v="Standard grant"/>
    <s v="C01"/>
    <s v="Projects"/>
    <x v="1"/>
    <m/>
    <m/>
    <m/>
    <m/>
    <s v="EUR"/>
    <n v="157.55099999999999"/>
    <n v="176.36964065823301"/>
    <n v="192.709860458452"/>
    <n v="157.55099999999999"/>
    <n v="176.36964065823301"/>
    <n v="192.709860458452"/>
    <n v="0"/>
    <n v="0"/>
    <n v="0"/>
    <m/>
    <m/>
    <m/>
    <m/>
    <m/>
    <m/>
    <m/>
    <m/>
    <m/>
    <x v="0"/>
    <n v="10"/>
  </r>
  <r>
    <x v="0"/>
    <n v="9"/>
    <s v="Portugal"/>
    <n v="1"/>
    <s v="Portuguese Government"/>
    <n v="2019000057"/>
    <n v="12117"/>
    <n v="289"/>
    <s v="South of Sahara, regional"/>
    <n v="10001"/>
    <s v="Africa"/>
    <s v="UNOCHA - Ebola Outbreak: emergency humanitarian aid funding for DR Congo, South Sudan and Burundi"/>
    <s v="Response to end Ebola Outbreak: strengthened global response of emergency humanitarian aid for DR Congo, South Sudan and Burundi."/>
    <m/>
    <s v="3.3|17.17|11.5"/>
    <m/>
    <n v="72010"/>
    <s v="Material relief assistance and services "/>
    <n v="700"/>
    <x v="6"/>
    <n v="8423"/>
    <s v="Public order and safety activities"/>
    <s v="O"/>
    <s v="Public administration and defence; compulsory social security"/>
    <s v="UNOCHA - United Nations Office of Co-ordination of Humanitarian Affairs"/>
    <n v="41127"/>
    <s v="United Nations Office of Co-ordination of Humanitarian Affairs "/>
    <n v="41000"/>
    <s v="United Nations (UN) agency, fund or commission"/>
    <n v="110"/>
    <s v="Standard grant"/>
    <s v="B03"/>
    <s v="Contributions to specific purpose programmes and funds managed by implementing partners (excluding self-benefit)"/>
    <x v="1"/>
    <m/>
    <m/>
    <m/>
    <m/>
    <s v="EUR"/>
    <n v="20"/>
    <n v="22.3888951080264"/>
    <n v="24.463171983478599"/>
    <n v="20"/>
    <n v="22.3888951080264"/>
    <n v="24.463171983478599"/>
    <n v="0"/>
    <n v="0"/>
    <n v="0"/>
    <m/>
    <m/>
    <m/>
    <m/>
    <m/>
    <m/>
    <m/>
    <m/>
    <m/>
    <x v="0"/>
    <n v="10"/>
  </r>
  <r>
    <x v="0"/>
    <n v="9"/>
    <s v="Portugal"/>
    <n v="1"/>
    <s v="Portuguese Government"/>
    <n v="2009000391"/>
    <n v="8909"/>
    <n v="289"/>
    <s v="South of Sahara, regional"/>
    <n v="10001"/>
    <s v="Africa"/>
    <s v="Agreements with ILO (STEP - Strategies and Tehcnics Against Social Exclusion Programme and other activities)"/>
    <s v="STEP - Strategies and Tehcnics Against Social Exclusion Programme. Experts, Portuguese as work language, translations and pubications. Strengthening Social Protection Systems of PALOP and Timor-Leste."/>
    <m/>
    <s v="8.3|5.1|17.18|16.6|10.2"/>
    <m/>
    <n v="16010"/>
    <s v="Social Protection"/>
    <n v="160"/>
    <x v="0"/>
    <n v="8430"/>
    <s v="Compulsory social security activities"/>
    <s v="O"/>
    <s v="Public administration and defence; compulsory social security"/>
    <s v="ILO-Assessed - International Labour Organisation - Assessed Contributions"/>
    <n v="41302"/>
    <s v="International Labour Organisation - Assessed Contributions"/>
    <n v="41000"/>
    <s v="United Nations (UN) agency, fund or commission"/>
    <n v="110"/>
    <s v="Standard grant"/>
    <s v="B03"/>
    <s v="Contributions to specific purpose programmes and funds managed by implementing partners (excluding self-benefit)"/>
    <x v="1"/>
    <m/>
    <m/>
    <m/>
    <m/>
    <s v="EUR"/>
    <n v="953.10500000000002"/>
    <n v="1066.9483935967801"/>
    <n v="1165.79857666567"/>
    <n v="953.10500000000002"/>
    <n v="1066.9483935967801"/>
    <n v="1165.79857666567"/>
    <n v="0"/>
    <n v="0"/>
    <n v="0"/>
    <m/>
    <m/>
    <m/>
    <m/>
    <m/>
    <m/>
    <m/>
    <m/>
    <m/>
    <x v="0"/>
    <n v="10"/>
  </r>
  <r>
    <x v="0"/>
    <n v="9"/>
    <s v="Portugal"/>
    <n v="1"/>
    <s v="Portuguese Government"/>
    <n v="2012000256"/>
    <n v="9808"/>
    <n v="289"/>
    <s v="South of Sahara, regional"/>
    <n v="10001"/>
    <s v="Africa"/>
    <s v="Support to cinematographic and audiovisual productions"/>
    <s v="Support to cinematographic and audiovisual productions"/>
    <m/>
    <s v="8.5|4.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1"/>
    <m/>
    <m/>
    <m/>
    <m/>
    <s v="EUR"/>
    <n v="45"/>
    <n v="50.375013993059397"/>
    <n v="55.042136962826802"/>
    <n v="45"/>
    <n v="50.375013993059397"/>
    <n v="55.042136962826802"/>
    <n v="0"/>
    <n v="0"/>
    <n v="0"/>
    <m/>
    <m/>
    <m/>
    <m/>
    <m/>
    <m/>
    <m/>
    <m/>
    <m/>
    <x v="0"/>
    <n v="10"/>
  </r>
  <r>
    <x v="1"/>
    <n v="9"/>
    <s v="Portugal"/>
    <n v="1"/>
    <s v="Portuguese Government"/>
    <n v="1999000083"/>
    <n v="3603"/>
    <n v="289"/>
    <s v="South of Sahara, regional"/>
    <n v="10001"/>
    <s v="Africa"/>
    <s v="Support to North-South Centre - Council of Europe's European Centre for Global Interdependence and Solidarity"/>
    <s v="Created in November 1989, the European Centre for Global Interdependence and Solidarity (more commonly known as the North-South Centre), was set up in Lisbon in May 1990. The aims of the Centre are: - to promote human rights, democracy and the rule of"/>
    <m/>
    <n v="17.170000000000002"/>
    <m/>
    <n v="15160"/>
    <s v="Human rights"/>
    <n v="150"/>
    <x v="4"/>
    <n v="9499"/>
    <s v="Activities of other membership organizations n.e.c."/>
    <s v="S"/>
    <s v="Other service activities"/>
    <s v="CoE - Council of Europe"/>
    <n v="47138"/>
    <s v="Council of Europe"/>
    <n v="47000"/>
    <s v="Other multilateral institutions"/>
    <n v="110"/>
    <s v="Standard grant"/>
    <s v="C01"/>
    <s v="Projects"/>
    <x v="1"/>
    <m/>
    <m/>
    <m/>
    <m/>
    <s v="EUR"/>
    <n v="180.006"/>
    <n v="205.13504273504299"/>
    <n v="215.851359035737"/>
    <n v="180.006"/>
    <n v="205.13504273504299"/>
    <n v="215.851359035737"/>
    <n v="0"/>
    <n v="0"/>
    <n v="0"/>
    <m/>
    <m/>
    <m/>
    <m/>
    <m/>
    <m/>
    <m/>
    <m/>
    <m/>
    <x v="0"/>
    <n v="10"/>
  </r>
  <r>
    <x v="1"/>
    <n v="9"/>
    <s v="Portugal"/>
    <n v="1"/>
    <s v="Portuguese Government"/>
    <n v="2009000391"/>
    <n v="8909"/>
    <n v="289"/>
    <s v="South of Sahara, regional"/>
    <n v="10001"/>
    <s v="Africa"/>
    <s v="Agreements with ILO (STEP - Strategies and Tehcnics Against Social Exclusion Programme and other activities)"/>
    <s v="STEP - Strategies and Tehcnics Against Social Exclusion Programme. Experts, Portuguese as work language, translations and pubications. Strengthening Social Protection Systems of PALOP and Timor-Leste."/>
    <m/>
    <s v="8.3|5.1|17.18|16.6|10.2"/>
    <m/>
    <n v="16010"/>
    <s v="Social Protection"/>
    <n v="160"/>
    <x v="0"/>
    <n v="8430"/>
    <s v="Compulsory social security activities"/>
    <s v="O"/>
    <s v="Public administration and defence; compulsory social security"/>
    <s v="ILO-Assessed - International Labour Organisation - Assessed Contributions"/>
    <n v="41302"/>
    <s v="International Labour Organisation - Assessed Contributions"/>
    <n v="41300"/>
    <s v="Other UN (Core Contributions Reportable in Part)"/>
    <n v="110"/>
    <s v="Standard grant"/>
    <s v="B03"/>
    <s v="Contributions to specific purpose programmes and funds managed by implementing partners (excluding self-benefit)"/>
    <x v="1"/>
    <m/>
    <m/>
    <m/>
    <m/>
    <s v="EUR"/>
    <n v="1440.297"/>
    <n v="1641.3641025641"/>
    <n v="1727.1094567130799"/>
    <n v="1440.297"/>
    <n v="1641.3641025641"/>
    <n v="1727.1094567130799"/>
    <n v="0"/>
    <n v="0"/>
    <n v="0"/>
    <m/>
    <m/>
    <m/>
    <m/>
    <m/>
    <m/>
    <m/>
    <m/>
    <m/>
    <x v="0"/>
    <n v="10"/>
  </r>
  <r>
    <x v="1"/>
    <n v="9"/>
    <s v="Portugal"/>
    <n v="2"/>
    <s v="Camões-Institute for Cooperation and Language"/>
    <n v="2017000743"/>
    <n v="11763"/>
    <n v="289"/>
    <s v="South of Sahara, regional"/>
    <n v="10001"/>
    <s v="Africa"/>
    <s v="Women's Rights in Cabo Verde, Guinea-Bissau and Sao Tome and Principe"/>
    <s v="Promote a more favorable environment for the realization of women's rights in Cabo Verde, Guinea-Bissau and Sao Tome and Principe, Promote greater gender equality in the various spheres of society, including political, economic, media and social, in the t"/>
    <m/>
    <s v="5.a|5.5|5.1"/>
    <m/>
    <n v="15150"/>
    <s v="Democratic participation and civil society"/>
    <n v="150"/>
    <x v="4"/>
    <n v="9492"/>
    <s v="Activities of political organizations"/>
    <s v="S"/>
    <s v="Other service activities"/>
    <s v="DONOR COUNTRY-BASED NGOs"/>
    <n v="22000"/>
    <s v="Donor country-based NGO"/>
    <n v="22000"/>
    <s v="Donor country-based NGO"/>
    <n v="110"/>
    <s v="Standard grant"/>
    <s v="C01"/>
    <s v="Projects"/>
    <x v="1"/>
    <m/>
    <m/>
    <m/>
    <m/>
    <s v="EUR"/>
    <n v="52.375"/>
    <n v="59.6866096866097"/>
    <n v="62.804656119777697"/>
    <n v="52.375"/>
    <n v="59.6866096866097"/>
    <n v="62.804656119777697"/>
    <n v="0"/>
    <n v="0"/>
    <n v="0"/>
    <m/>
    <m/>
    <m/>
    <m/>
    <m/>
    <m/>
    <m/>
    <m/>
    <m/>
    <x v="0"/>
    <n v="10"/>
  </r>
  <r>
    <x v="1"/>
    <n v="9"/>
    <s v="Portugal"/>
    <n v="2"/>
    <s v="Camões-Institute for Cooperation and Language"/>
    <n v="2019000281"/>
    <n v="12159"/>
    <n v="289"/>
    <s v="South of Sahara, regional"/>
    <n v="10001"/>
    <s v="Africa"/>
    <s v="Cooperation for Development and Education Law in PALOP Higher Education Systems: the cases of Angola, Cape Verde and São Tomé and Príncipe"/>
    <s v="Investigate the regulatory framework and public policies of higher education in Angola, Cape Verde and São Tomé and Príncipe and the role of development cooperation in structuring the right to education in these countries."/>
    <m/>
    <n v="4.7"/>
    <m/>
    <n v="11420"/>
    <s v="Higher education"/>
    <n v="110"/>
    <x v="2"/>
    <n v="8530"/>
    <s v="Higher education"/>
    <s v="P"/>
    <s v="Education"/>
    <s v="Other Public Entities in donor country"/>
    <n v="11004"/>
    <s v="Other public entities in donor country"/>
    <n v="11000"/>
    <s v="Donor Government"/>
    <n v="110"/>
    <s v="Standard grant"/>
    <s v="C01"/>
    <s v="Projects"/>
    <x v="1"/>
    <m/>
    <m/>
    <m/>
    <m/>
    <s v="EUR"/>
    <n v="16.736000000000001"/>
    <n v="19.072364672364699"/>
    <n v="20.068710736431498"/>
    <n v="16.736000000000001"/>
    <n v="19.072364672364699"/>
    <n v="20.068710736431498"/>
    <n v="0"/>
    <n v="0"/>
    <n v="0"/>
    <m/>
    <m/>
    <m/>
    <m/>
    <m/>
    <m/>
    <m/>
    <m/>
    <m/>
    <x v="0"/>
    <n v="10"/>
  </r>
  <r>
    <x v="2"/>
    <n v="9"/>
    <s v="Portugal"/>
    <n v="1"/>
    <s v="Portuguese Government"/>
    <n v="1999000083"/>
    <n v="3603"/>
    <n v="289"/>
    <s v="South of Sahara, regional"/>
    <n v="10001"/>
    <s v="Africa"/>
    <s v="Support to North-South Centre - Council of Europe's European Centre for Global Interdependence and Solidarity"/>
    <s v="Created in November 1989, the European Centre for Global Interdependence and Solidarity (more commonly known as the 'North-South Centre'), was set up in Lisbon in May 1990. The aims of the Centre are: - to promote human rights, democracy and the rule of"/>
    <m/>
    <n v="17.170000000000002"/>
    <m/>
    <n v="15160"/>
    <s v="Human rights"/>
    <n v="150"/>
    <x v="4"/>
    <n v="9499"/>
    <s v="Activities of other membership organizations n.e.c."/>
    <s v="S"/>
    <s v="Other service activities"/>
    <s v="CoE - Council of Europe"/>
    <n v="47138"/>
    <s v="Council of Europe"/>
    <n v="47000"/>
    <s v="Other multilateral institutions"/>
    <n v="110"/>
    <s v="Standard grant"/>
    <s v="C01"/>
    <s v="Projects"/>
    <x v="1"/>
    <m/>
    <m/>
    <m/>
    <m/>
    <s v="EUR"/>
    <n v="279.416"/>
    <n v="330.43519394512799"/>
    <n v="330.43519394512799"/>
    <n v="279.416"/>
    <n v="330.43519394512799"/>
    <n v="330.43519394512799"/>
    <n v="0"/>
    <n v="0"/>
    <n v="0"/>
    <m/>
    <m/>
    <m/>
    <m/>
    <m/>
    <m/>
    <m/>
    <m/>
    <m/>
    <x v="0"/>
    <n v="10"/>
  </r>
  <r>
    <x v="2"/>
    <n v="9"/>
    <s v="Portugal"/>
    <n v="1"/>
    <s v="Portuguese Government"/>
    <n v="2009000391"/>
    <n v="8909"/>
    <n v="289"/>
    <s v="South of Sahara, regional"/>
    <n v="10001"/>
    <s v="Africa"/>
    <s v="Agreements with ILO (STEP - Strategies and Tehcnics Against Social Exclusion Programme and other activities)"/>
    <s v="STEP - Strategies and Tehcnics Against Social Exclusion Programme. Experts, Portuguese as work language, translations and pubications. Strengthening Social Protection Systems of PALOP and Timor-Leste."/>
    <m/>
    <s v="8.3|5.1|17.18|16.6|10.2"/>
    <m/>
    <n v="16010"/>
    <s v="Social Protection"/>
    <n v="160"/>
    <x v="0"/>
    <n v="8430"/>
    <s v="Compulsory social security activities"/>
    <s v="O"/>
    <s v="Public administration and defence; compulsory social security"/>
    <s v="ILO-Assessed - International Labour Organisation - Assessed Contributions"/>
    <n v="41302"/>
    <s v="International Labour Organisation - Assessed Contributions"/>
    <n v="41300"/>
    <s v="Other UN (Core Contributions Reportable in Part)"/>
    <n v="110"/>
    <s v="Standard grant"/>
    <s v="B03"/>
    <s v="Contributions to specific purpose programmes and funds managed by implementing partners (excluding self-benefit)"/>
    <x v="0"/>
    <m/>
    <m/>
    <m/>
    <m/>
    <s v="EUR"/>
    <n v="293.94799999999998"/>
    <n v="347.62062440870397"/>
    <n v="347.62062440870397"/>
    <n v="293.94799999999998"/>
    <n v="347.62062440870397"/>
    <n v="347.62062440870397"/>
    <n v="0"/>
    <n v="0"/>
    <n v="0"/>
    <m/>
    <m/>
    <m/>
    <m/>
    <m/>
    <m/>
    <m/>
    <m/>
    <m/>
    <x v="0"/>
    <n v="10"/>
  </r>
  <r>
    <x v="2"/>
    <n v="9"/>
    <s v="Portugal"/>
    <n v="2"/>
    <s v="Camões-Institute for Cooperation and Language"/>
    <n v="2017000743"/>
    <n v="11763"/>
    <n v="289"/>
    <s v="South of Sahara, regional"/>
    <n v="10001"/>
    <s v="Africa"/>
    <s v="Women's Rights in Cabo Verde, Guinea-Bissau and Sao Tome and Principe"/>
    <s v="Promote a more favorable environment for the realization of women's rights in Cabo Verde, Guinea-Bissau and Sao Tome and Principe, Promote greater gender equality in the various spheres of society, including political, economic, media and social, in the t"/>
    <m/>
    <s v="5.a|5.5|5.1"/>
    <m/>
    <n v="15150"/>
    <s v="Democratic participation and civil society"/>
    <n v="150"/>
    <x v="4"/>
    <n v="9492"/>
    <s v="Activities of political organizations"/>
    <s v="S"/>
    <s v="Other service activities"/>
    <s v="DONOR COUNTRY-BASED NGOs"/>
    <n v="22000"/>
    <s v="Donor country-based NGO"/>
    <n v="22000"/>
    <s v="Donor country-based NGO"/>
    <n v="110"/>
    <s v="Standard grant"/>
    <s v="C01"/>
    <s v="Projects"/>
    <x v="0"/>
    <m/>
    <m/>
    <m/>
    <m/>
    <s v="EUR"/>
    <n v="10.68"/>
    <n v="12.630085146641401"/>
    <n v="12.630085146641401"/>
    <n v="10.68"/>
    <n v="12.630085146641401"/>
    <n v="12.630085146641401"/>
    <n v="0"/>
    <n v="0"/>
    <n v="0"/>
    <m/>
    <m/>
    <m/>
    <m/>
    <m/>
    <m/>
    <m/>
    <m/>
    <m/>
    <x v="0"/>
    <n v="10"/>
  </r>
  <r>
    <x v="0"/>
    <n v="9"/>
    <s v="Portugal"/>
    <n v="1"/>
    <s v="Portuguese Government"/>
    <n v="2019000051"/>
    <n v="12114"/>
    <n v="298"/>
    <s v="Africa, regional"/>
    <n v="10001"/>
    <s v="Africa"/>
    <s v="UNOCHA (United Nations Office for the Coordination of Humanitarian Affairs) ? Southern and Eastern Africa (ROSEA)"/>
    <s v="UNOCHA ROSEA covers 25 countries in which emergencies tend to be protracted and large scale. Comprising the Horn of Africa and the Great Lakes, Eastern Africa is a region in which emergencies tend to be protracted and large scale, resulting in significant"/>
    <m/>
    <s v="17.17|11.c|11.b|11.5"/>
    <m/>
    <n v="74020"/>
    <s v="Multi-hazard response preparedness"/>
    <n v="700"/>
    <x v="6"/>
    <n v="8423"/>
    <s v="Public order and safety activities"/>
    <s v="O"/>
    <s v="Public administration and defence; compulsory social security"/>
    <s v="UNOCHA - United Nations Office of Co-ordination of Humanitarian Affairs"/>
    <n v="41127"/>
    <s v="United Nations Office of Co-ordination of Humanitarian Affairs "/>
    <n v="41000"/>
    <s v="United Nations (UN) agency, fund or commission"/>
    <n v="110"/>
    <s v="Standard grant"/>
    <s v="B03"/>
    <s v="Contributions to specific purpose programmes and funds managed by implementing partners (excluding self-benefit)"/>
    <x v="1"/>
    <m/>
    <m/>
    <m/>
    <m/>
    <s v="EUR"/>
    <n v="150"/>
    <n v="167.91671331019799"/>
    <n v="183.473789876089"/>
    <n v="150"/>
    <n v="167.91671331019799"/>
    <n v="183.473789876089"/>
    <n v="0"/>
    <n v="0"/>
    <n v="0"/>
    <m/>
    <m/>
    <m/>
    <m/>
    <m/>
    <m/>
    <m/>
    <m/>
    <m/>
    <x v="0"/>
    <n v="10"/>
  </r>
  <r>
    <x v="0"/>
    <n v="9"/>
    <s v="Portugal"/>
    <n v="1"/>
    <s v="Portuguese Government"/>
    <n v="2019000023"/>
    <n v="12102"/>
    <n v="298"/>
    <s v="Africa, regional"/>
    <n v="10001"/>
    <s v="Africa"/>
    <s v="Programa de Paz e Seguran?a para ?frica (APSP)"/>
    <s v="Joint Programme of the African Union and Institute for Peace and Security Studies (IPSS) of Addis Ababa University, is mandated by the African Union Executive Council Decision (AU) to take up the intellectual challenge of defining African-centred Solution"/>
    <m/>
    <n v="16.600000000000001"/>
    <m/>
    <n v="15220"/>
    <s v="Civilian peace-building, conflict prevention and resolution"/>
    <n v="150"/>
    <x v="4"/>
    <n v="8422"/>
    <s v="Defence activities"/>
    <s v="O"/>
    <s v="Public administration and defence; compulsory social security"/>
    <s v="AU - African Union (excluding peacekeeping facilities)"/>
    <n v="47005"/>
    <s v="African Union (excluding peacekeeping facilities) "/>
    <n v="47000"/>
    <s v="Other multilateral institutions"/>
    <n v="110"/>
    <s v="Standard grant"/>
    <s v="B03"/>
    <s v="Contributions to specific purpose programmes and funds managed by implementing partners (excluding self-benefit)"/>
    <x v="1"/>
    <m/>
    <m/>
    <m/>
    <m/>
    <s v="EUR"/>
    <n v="30"/>
    <n v="33.583342662039598"/>
    <n v="36.694757975217897"/>
    <n v="30"/>
    <n v="33.583342662039598"/>
    <n v="36.694757975217897"/>
    <n v="0"/>
    <n v="0"/>
    <n v="0"/>
    <m/>
    <m/>
    <m/>
    <m/>
    <m/>
    <m/>
    <m/>
    <m/>
    <m/>
    <x v="0"/>
    <n v="10"/>
  </r>
  <r>
    <x v="1"/>
    <n v="9"/>
    <s v="Portugal"/>
    <n v="1"/>
    <s v="Portuguese Government"/>
    <n v="2019000023"/>
    <n v="12102"/>
    <n v="298"/>
    <s v="Africa, regional"/>
    <n v="10001"/>
    <s v="Africa"/>
    <s v="Programa de Paz e Segurança para África (APSP)"/>
    <s v="Joint Programme of the African Union and Institute for Peace and Security Studies (IPSS) of Addis Ababa University, is mandated by the African Union Executive Council Decision (AU) to take up the intellectual challenge of defining African-centred Solution"/>
    <m/>
    <n v="16.600000000000001"/>
    <m/>
    <n v="15220"/>
    <s v="Civilian peace-building, conflict prevention and resolution"/>
    <n v="150"/>
    <x v="4"/>
    <n v="8422"/>
    <s v="Defence activities"/>
    <s v="O"/>
    <s v="Public administration and defence; compulsory social security"/>
    <s v="AU - African Union (excluding peacekeeping facilities)"/>
    <n v="47005"/>
    <s v="African Union (excluding peacekeeping facilities) "/>
    <n v="47000"/>
    <s v="Other multilateral institutions"/>
    <n v="110"/>
    <s v="Standard grant"/>
    <s v="B03"/>
    <s v="Contributions to specific purpose programmes and funds managed by implementing partners (excluding self-benefit)"/>
    <x v="1"/>
    <m/>
    <m/>
    <m/>
    <m/>
    <s v="EUR"/>
    <n v="15"/>
    <n v="17.094017094017101"/>
    <n v="17.987013685855199"/>
    <n v="15"/>
    <n v="17.094017094017101"/>
    <n v="17.987013685855199"/>
    <n v="0"/>
    <n v="0"/>
    <n v="0"/>
    <m/>
    <m/>
    <m/>
    <m/>
    <m/>
    <m/>
    <m/>
    <m/>
    <m/>
    <x v="0"/>
    <n v="10"/>
  </r>
  <r>
    <x v="1"/>
    <n v="9"/>
    <s v="Portugal"/>
    <n v="2"/>
    <s v="Camões-Institute for Cooperation and Language"/>
    <n v="2012000010"/>
    <n v="609"/>
    <n v="298"/>
    <s v="Africa, regional"/>
    <n v="10001"/>
    <s v="Africa"/>
    <s v="European Centre for Development Policy Management - ECDPM"/>
    <s v="The ECDPM mission, in short, is to help make ACP-EU development policies work. The Centre works with the ACP countries to ensure more effective use of the development policies and instruments offered by the EU and its Member States. We have two long term"/>
    <m/>
    <s v="17.16|17.14"/>
    <m/>
    <n v="43010"/>
    <s v="Multisector aid"/>
    <n v="430"/>
    <x v="17"/>
    <m/>
    <m/>
    <m/>
    <m/>
    <s v="ECDPM - European Centre for Development Policy Management"/>
    <n v="21049"/>
    <s v="European Centre for Development Policy Management "/>
    <n v="22000"/>
    <s v="Donor country-based NGO"/>
    <n v="110"/>
    <s v="Standard grant"/>
    <s v="C01"/>
    <s v="Projects"/>
    <x v="1"/>
    <m/>
    <m/>
    <m/>
    <m/>
    <s v="EUR"/>
    <n v="60"/>
    <n v="68.376068376068403"/>
    <n v="71.948054743420798"/>
    <n v="60"/>
    <n v="68.376068376068403"/>
    <n v="71.948054743420798"/>
    <n v="0"/>
    <n v="0"/>
    <n v="0"/>
    <m/>
    <m/>
    <m/>
    <m/>
    <m/>
    <m/>
    <m/>
    <m/>
    <m/>
    <x v="0"/>
    <n v="10"/>
  </r>
  <r>
    <x v="1"/>
    <n v="9"/>
    <s v="Portugal"/>
    <n v="2"/>
    <s v="Camões-Institute for Cooperation and Language"/>
    <n v="2019000286"/>
    <n v="12161"/>
    <n v="298"/>
    <s v="Africa, regional"/>
    <n v="10001"/>
    <s v="Africa"/>
    <s v="Human security and development in EU-Africa relations: SDGs, migration and climate change"/>
    <s v="Contribute to the production of knowledge and to the interdisciplinary and intersectoral debate on the integration of national and European policies on human security and development and, within these framework, on securitization of issues related to migr"/>
    <m/>
    <n v="16.600000000000001"/>
    <m/>
    <n v="15210"/>
    <s v="Security system management and reform"/>
    <n v="150"/>
    <x v="4"/>
    <n v="8422"/>
    <s v="Defence activities"/>
    <s v="O"/>
    <s v="Public administration and defence; compulsory social security"/>
    <s v="Other Public Entities in donor country"/>
    <n v="11004"/>
    <s v="Other public entities in donor country"/>
    <n v="11000"/>
    <s v="Donor Government"/>
    <n v="110"/>
    <s v="Standard grant"/>
    <s v="C01"/>
    <s v="Projects"/>
    <x v="1"/>
    <m/>
    <m/>
    <m/>
    <m/>
    <s v="EUR"/>
    <n v="15.27"/>
    <n v="17.4017094017094"/>
    <n v="18.3107799322006"/>
    <n v="15.27"/>
    <n v="17.4017094017094"/>
    <n v="18.3107799322006"/>
    <n v="0"/>
    <n v="0"/>
    <n v="0"/>
    <m/>
    <m/>
    <m/>
    <m/>
    <m/>
    <m/>
    <m/>
    <m/>
    <m/>
    <x v="0"/>
    <n v="10"/>
  </r>
  <r>
    <x v="1"/>
    <n v="9"/>
    <s v="Portugal"/>
    <n v="99"/>
    <s v="Miscellaneous"/>
    <n v="2020000162"/>
    <n v="12497"/>
    <n v="298"/>
    <s v="Africa, regional"/>
    <n v="10001"/>
    <s v="Africa"/>
    <s v="Cooperation initiatives promoted by the Portuguese Central Bank"/>
    <s v="Promote the exchange of knowledge and the strengthening of relations with central banks and official institutions in Africa:Banco de Portugal, as a member of the Eurosystem and the European System of Central Banks (ESCB) participates in technical coopera"/>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C01"/>
    <s v="Projects"/>
    <x v="1"/>
    <m/>
    <m/>
    <m/>
    <m/>
    <s v="EUR"/>
    <n v="2.5640000000000001"/>
    <n v="2.9219373219373201"/>
    <n v="3.0745802060355101"/>
    <n v="2.5640000000000001"/>
    <n v="2.9219373219373201"/>
    <n v="3.0745802060355101"/>
    <n v="0"/>
    <n v="0"/>
    <n v="0"/>
    <m/>
    <m/>
    <m/>
    <m/>
    <m/>
    <m/>
    <m/>
    <m/>
    <m/>
    <x v="0"/>
    <n v="10"/>
  </r>
  <r>
    <x v="2"/>
    <n v="9"/>
    <s v="Portugal"/>
    <n v="1"/>
    <s v="Portuguese Government"/>
    <n v="2019000023"/>
    <n v="12102"/>
    <n v="298"/>
    <s v="Africa, regional"/>
    <n v="10001"/>
    <s v="Africa"/>
    <s v="Programa de Paz e Segurança para África (APSP)"/>
    <s v="Joint Programme of the African Union and Institute for Peace and Security Studies (IPSS) of Addis Ababa University, is mandated by the African Union Executive Council Decision (AU) to take up the intellectual challenge of defining African-centred Solution"/>
    <m/>
    <n v="16.600000000000001"/>
    <m/>
    <n v="15220"/>
    <s v="Civilian peace-building, conflict prevention and resolution"/>
    <n v="150"/>
    <x v="4"/>
    <n v="8422"/>
    <s v="Defence activities"/>
    <s v="O"/>
    <s v="Public administration and defence; compulsory social security"/>
    <s v="AU - African Union (excluding peacekeeping facilities)"/>
    <n v="47005"/>
    <s v="African Union (excluding peacekeeping facilities) "/>
    <n v="47000"/>
    <s v="Other multilateral institutions"/>
    <n v="110"/>
    <s v="Standard grant"/>
    <s v="B03"/>
    <s v="Contributions to specific purpose programmes and funds managed by implementing partners (excluding self-benefit)"/>
    <x v="1"/>
    <m/>
    <m/>
    <m/>
    <m/>
    <s v="EUR"/>
    <n v="20"/>
    <n v="23.651844843897798"/>
    <n v="23.651844843897798"/>
    <n v="20"/>
    <n v="23.651844843897798"/>
    <n v="23.651844843897798"/>
    <n v="0"/>
    <n v="0"/>
    <n v="0"/>
    <m/>
    <m/>
    <m/>
    <m/>
    <m/>
    <m/>
    <m/>
    <m/>
    <m/>
    <x v="0"/>
    <n v="10"/>
  </r>
  <r>
    <x v="2"/>
    <n v="9"/>
    <s v="Portugal"/>
    <n v="1"/>
    <s v="Portuguese Government"/>
    <n v="2021000020"/>
    <n v="12749"/>
    <n v="298"/>
    <s v="Africa, regional"/>
    <n v="10001"/>
    <s v="Africa"/>
    <s v="FemWise-Africa (Network of African Women in Conflict Prevention and Mediation) of the African Union (AU)"/>
    <s v="1. Professionalizing the role of women in preventive diplomacy and mediation, 2. Ensuring a channel for women's meaningful and effective participation in peace processes, including as heads of official high-level mediation missions, 3. Initiating women's"/>
    <m/>
    <s v="16.6|16.3"/>
    <m/>
    <n v="15180"/>
    <s v="Ending violence against women and girls"/>
    <n v="150"/>
    <x v="4"/>
    <n v="8423"/>
    <s v="Public order and safety activities"/>
    <s v="O"/>
    <s v="Public administration and defence; compulsory social security"/>
    <s v="AU - African Union (excluding peacekeeping facilities)"/>
    <n v="47005"/>
    <s v="African Union (excluding peacekeeping facilities) "/>
    <n v="47000"/>
    <s v="Other multilateral institutions"/>
    <n v="110"/>
    <s v="Standard grant"/>
    <s v="B03"/>
    <s v="Contributions to specific purpose programmes and funds managed by implementing partners (excluding self-benefit)"/>
    <x v="0"/>
    <m/>
    <m/>
    <m/>
    <m/>
    <s v="EUR"/>
    <n v="15"/>
    <n v="17.7388836329234"/>
    <n v="17.7388836329234"/>
    <n v="15"/>
    <n v="17.7388836329234"/>
    <n v="17.7388836329234"/>
    <n v="0"/>
    <n v="0"/>
    <n v="0"/>
    <m/>
    <m/>
    <m/>
    <m/>
    <m/>
    <m/>
    <m/>
    <m/>
    <m/>
    <x v="0"/>
    <n v="10"/>
  </r>
  <r>
    <x v="2"/>
    <n v="9"/>
    <s v="Portugal"/>
    <n v="2"/>
    <s v="Camões-Institute for Cooperation and Language"/>
    <n v="2012000010"/>
    <n v="609"/>
    <n v="298"/>
    <s v="Africa, regional"/>
    <n v="10001"/>
    <s v="Africa"/>
    <s v="European Centre for Development Policy Management - ECDPM"/>
    <s v="The ECDPM mission, in short, is to help make ACP-EU development policies work. The Centre works with the ACP countries to ensure more effective use of the development policies and instruments offered by the EU and its Member States. We have two long term"/>
    <m/>
    <s v="17.16|17.14"/>
    <m/>
    <n v="43010"/>
    <s v="Multisector aid"/>
    <n v="430"/>
    <x v="17"/>
    <m/>
    <m/>
    <m/>
    <m/>
    <s v="ECDPM - European Centre for Development Policy Management"/>
    <n v="21049"/>
    <s v="European Centre for Development Policy Management "/>
    <n v="22000"/>
    <s v="Donor country-based NGO"/>
    <n v="110"/>
    <s v="Standard grant"/>
    <s v="C01"/>
    <s v="Projects"/>
    <x v="0"/>
    <m/>
    <m/>
    <m/>
    <m/>
    <s v="EUR"/>
    <n v="60"/>
    <n v="70.955534531693502"/>
    <n v="70.955534531693502"/>
    <n v="60"/>
    <n v="70.955534531693502"/>
    <n v="70.955534531693502"/>
    <n v="0"/>
    <n v="0"/>
    <n v="0"/>
    <m/>
    <m/>
    <m/>
    <m/>
    <m/>
    <m/>
    <m/>
    <m/>
    <m/>
    <x v="0"/>
    <n v="10"/>
  </r>
  <r>
    <x v="2"/>
    <n v="9"/>
    <s v="Portugal"/>
    <n v="99"/>
    <s v="Miscellaneous"/>
    <n v="2020000162"/>
    <n v="12497"/>
    <n v="298"/>
    <s v="Africa, regional"/>
    <n v="10001"/>
    <s v="Africa"/>
    <s v="Cooperation initiatives promoted by the Portuguese Central Bank"/>
    <s v="Promote the exchange of knowledge and the strengthening of relations with central banks and official institutions in Africa:Banco de Portugal, as a member of the Eurosystem and the European System of Central Banks (ESCB) participates in technical coopera"/>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C01"/>
    <s v="Projects"/>
    <x v="0"/>
    <m/>
    <m/>
    <m/>
    <m/>
    <s v="EUR"/>
    <n v="1.2909999999999999"/>
    <n v="1.5267265846736"/>
    <n v="1.5267265846736"/>
    <n v="1.2909999999999999"/>
    <n v="1.5267265846736"/>
    <n v="1.5267265846736"/>
    <n v="0"/>
    <n v="0"/>
    <n v="0"/>
    <m/>
    <m/>
    <m/>
    <m/>
    <m/>
    <m/>
    <m/>
    <m/>
    <m/>
    <x v="0"/>
    <n v="10"/>
  </r>
  <r>
    <x v="0"/>
    <n v="9"/>
    <s v="Portugal"/>
    <n v="2"/>
    <s v="Camões-Institute for Cooperation and Language"/>
    <n v="2018000211"/>
    <n v="11589"/>
    <n v="338"/>
    <s v="Cuba"/>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 Enhan"/>
    <m/>
    <s v="4.c|4.4|4.3"/>
    <m/>
    <n v="11420"/>
    <s v="Higher education"/>
    <n v="110"/>
    <x v="2"/>
    <n v="8530"/>
    <s v="Higher education"/>
    <s v="P"/>
    <s v="Education"/>
    <s v="Central Government"/>
    <n v="11001"/>
    <s v="Central Government"/>
    <n v="11000"/>
    <s v="Donor Government"/>
    <n v="110"/>
    <s v="Standard grant"/>
    <s v="C01"/>
    <s v="Projects"/>
    <x v="0"/>
    <m/>
    <m/>
    <m/>
    <m/>
    <s v="EUR"/>
    <n v="5"/>
    <n v="5.5972237770066"/>
    <n v="6.11579299586964"/>
    <n v="5"/>
    <n v="5.5972237770066"/>
    <n v="6.11579299586964"/>
    <n v="0"/>
    <n v="0"/>
    <n v="0"/>
    <m/>
    <m/>
    <m/>
    <m/>
    <m/>
    <m/>
    <m/>
    <m/>
    <m/>
    <x v="0"/>
    <n v="10"/>
  </r>
  <r>
    <x v="0"/>
    <n v="9"/>
    <s v="Portugal"/>
    <n v="99"/>
    <s v="Miscellaneous"/>
    <n v="2017000102"/>
    <n v="11436"/>
    <n v="338"/>
    <s v="Cuba"/>
    <n v="10004"/>
    <s v="America"/>
    <s v="Inter-university cooperation with Cuba."/>
    <s v="Participation in conferences of the University of Havana. Scholarships. Participation in meetings."/>
    <m/>
    <n v="4.3"/>
    <m/>
    <n v="11420"/>
    <s v="Higher education"/>
    <n v="110"/>
    <x v="2"/>
    <n v="8530"/>
    <s v="Higher education"/>
    <s v="P"/>
    <s v="Education"/>
    <s v="Other Public Entities in donor country"/>
    <n v="11004"/>
    <s v="Other public entities in donor country"/>
    <n v="11000"/>
    <s v="Donor Government"/>
    <n v="110"/>
    <s v="Standard grant"/>
    <s v="D02"/>
    <s v="Other technical co-operation"/>
    <x v="0"/>
    <m/>
    <m/>
    <m/>
    <m/>
    <s v="EUR"/>
    <n v="0.87"/>
    <n v="0.97391693719914896"/>
    <n v="1.0641479812813199"/>
    <n v="0.87"/>
    <n v="0.97391693719914896"/>
    <n v="1.0641479812813199"/>
    <n v="0"/>
    <n v="0"/>
    <n v="0"/>
    <m/>
    <m/>
    <m/>
    <m/>
    <m/>
    <m/>
    <m/>
    <m/>
    <m/>
    <x v="0"/>
    <n v="10"/>
  </r>
  <r>
    <x v="0"/>
    <n v="9"/>
    <s v="Portugal"/>
    <n v="2"/>
    <s v="Camões-Institute for Cooperation and Language"/>
    <n v="2016000166"/>
    <n v="11109"/>
    <n v="338"/>
    <s v="Cuba"/>
    <n v="10004"/>
    <s v="America"/>
    <s v="Network of Teachers (Higher Education)"/>
    <s v="Cooperation protocol to support teaching. Networks of Portuguese Language and Culture teachers and Portuguese Language Trainers promoting the teaching of the language and cultures of Portuguese Language countries and the training of Portuguese Language te"/>
    <m/>
    <s v="4.c|4.4"/>
    <m/>
    <n v="11420"/>
    <s v="Higher education"/>
    <n v="110"/>
    <x v="2"/>
    <n v="8530"/>
    <s v="Higher education"/>
    <s v="P"/>
    <s v="Education"/>
    <s v="Central Government"/>
    <n v="11001"/>
    <s v="Central Government"/>
    <n v="11000"/>
    <s v="Donor Government"/>
    <n v="110"/>
    <s v="Standard grant"/>
    <s v="C01"/>
    <s v="Projects"/>
    <x v="0"/>
    <m/>
    <m/>
    <m/>
    <m/>
    <s v="EUR"/>
    <n v="53.71"/>
    <n v="60.125377812605002"/>
    <n v="65.695848361631704"/>
    <n v="53.71"/>
    <n v="60.125377812605002"/>
    <n v="65.695848361631704"/>
    <n v="0"/>
    <n v="0"/>
    <n v="0"/>
    <m/>
    <m/>
    <m/>
    <m/>
    <m/>
    <m/>
    <m/>
    <m/>
    <m/>
    <x v="0"/>
    <n v="10"/>
  </r>
  <r>
    <x v="0"/>
    <n v="9"/>
    <s v="Portugal"/>
    <n v="2"/>
    <s v="Camões-Institute for Cooperation and Language"/>
    <n v="2013000502"/>
    <n v="10298"/>
    <n v="338"/>
    <s v="Cuba"/>
    <n v="10004"/>
    <s v="America"/>
    <s v="Cultural cooperation in literature, cinema, arts and others activities"/>
    <s v="Cultural cooperation in literature, cinema, arts and others activities. Divulgation and exchange of cultural agents and artists."/>
    <m/>
    <n v="4.7"/>
    <m/>
    <n v="16061"/>
    <s v="Culture and recreation"/>
    <n v="160"/>
    <x v="0"/>
    <n v="910"/>
    <s v="Libraries, archives, museums and other cultural activities"/>
    <s v="R"/>
    <s v="Arts, entertainment and recreation"/>
    <s v="Central Government"/>
    <n v="11001"/>
    <s v="Central Government"/>
    <n v="11000"/>
    <s v="Donor Government"/>
    <n v="110"/>
    <s v="Standard grant"/>
    <s v="D02"/>
    <s v="Other technical co-operation"/>
    <x v="0"/>
    <m/>
    <m/>
    <m/>
    <m/>
    <s v="EUR"/>
    <n v="32.9"/>
    <n v="36.829732452703503"/>
    <n v="40.241917912822302"/>
    <n v="32.9"/>
    <n v="36.829732452703503"/>
    <n v="40.241917912822302"/>
    <n v="0"/>
    <n v="0"/>
    <n v="0"/>
    <m/>
    <m/>
    <m/>
    <m/>
    <m/>
    <m/>
    <m/>
    <m/>
    <m/>
    <x v="0"/>
    <n v="10"/>
  </r>
  <r>
    <x v="0"/>
    <n v="9"/>
    <s v="Portugal"/>
    <n v="2"/>
    <s v="Camões-Institute for Cooperation and Language"/>
    <n v="2018000856"/>
    <n v="12083"/>
    <n v="338"/>
    <s v="Cuba"/>
    <n v="10004"/>
    <s v="America"/>
    <s v="Creative Industries - Heritage Management and Cultural Dynamization of the Local Socioeconomic Development of the Camaguey Historic Center"/>
    <s v="General Goal: To contribute to the dynamization of Camagüey's cultural life as a promoter of local socio-economic development by strengthening its cultural heritage.Specific Goal: Strengthen the capacities of cultural, economic and local people for the i"/>
    <m/>
    <s v="8.9|8.3|4.7|12.b"/>
    <m/>
    <n v="16061"/>
    <s v="Culture and recreation"/>
    <n v="160"/>
    <x v="0"/>
    <n v="910"/>
    <s v="Libraries, archives, museums and other cultural activities"/>
    <s v="R"/>
    <s v="Arts, entertainment and recreation"/>
    <s v="DONOR COUNTRY-BASED NGOs"/>
    <n v="22000"/>
    <s v="Donor country-based NGO"/>
    <n v="22000"/>
    <s v="Donor country-based NGO"/>
    <n v="110"/>
    <s v="Standard grant"/>
    <s v="C01"/>
    <s v="Projects"/>
    <x v="0"/>
    <m/>
    <m/>
    <m/>
    <m/>
    <s v="EUR"/>
    <n v="18.748999999999999"/>
    <n v="20.988469719019399"/>
    <n v="22.933000575912001"/>
    <n v="18.748999999999999"/>
    <n v="20.988469719019399"/>
    <n v="22.933000575912001"/>
    <n v="0"/>
    <n v="0"/>
    <n v="0"/>
    <m/>
    <m/>
    <m/>
    <m/>
    <m/>
    <m/>
    <m/>
    <m/>
    <m/>
    <x v="0"/>
    <n v="10"/>
  </r>
  <r>
    <x v="0"/>
    <n v="9"/>
    <s v="Portugal"/>
    <n v="99"/>
    <s v="Miscellaneous"/>
    <n v="2017000229"/>
    <n v="11436"/>
    <n v="338"/>
    <s v="Cuba"/>
    <n v="10004"/>
    <s v="America"/>
    <s v="Inter-university cooperation with Cuba."/>
    <s v="Participation in conferences of the University of Havana. Scholarships. Participation in meetings."/>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3.9929999999999999"/>
    <n v="4.4699429083174804"/>
    <n v="4.8840722865014996"/>
    <n v="3.9929999999999999"/>
    <n v="4.4699429083174804"/>
    <n v="4.8840722865014996"/>
    <n v="0"/>
    <n v="0"/>
    <n v="0"/>
    <m/>
    <m/>
    <m/>
    <m/>
    <m/>
    <m/>
    <m/>
    <m/>
    <m/>
    <x v="0"/>
    <n v="10"/>
  </r>
  <r>
    <x v="1"/>
    <n v="9"/>
    <s v="Portugal"/>
    <n v="1"/>
    <s v="Portuguese Government"/>
    <n v="2020000084"/>
    <n v="12476"/>
    <n v="338"/>
    <s v="Cuba"/>
    <n v="10004"/>
    <s v="America"/>
    <s v="Restructuring of previously non-concessional debt"/>
    <s v="Restructuring of previously non-concessional debt"/>
    <m/>
    <n v="17.399999999999999"/>
    <m/>
    <n v="60040"/>
    <s v="Rescheduling and refinancing"/>
    <n v="600"/>
    <x v="21"/>
    <n v="841"/>
    <s v="Administration of the State and the economic and social policy of the community"/>
    <s v="O"/>
    <s v="Public administration and defence; compulsory social security"/>
    <s v="Central Government"/>
    <n v="12001"/>
    <s v="Central Government"/>
    <n v="12000"/>
    <s v="Recipient Government"/>
    <n v="421"/>
    <s v="Standard loan"/>
    <s v="F01"/>
    <s v="Debt relief - principal (original loan previously recorded in TOSSD)"/>
    <x v="1"/>
    <m/>
    <m/>
    <m/>
    <m/>
    <s v="EUR"/>
    <n v="3257.3609999999999"/>
    <n v="3712.09230769231"/>
    <n v="3906.0131257847302"/>
    <n v="3257.3609999999999"/>
    <n v="3712.09230769231"/>
    <n v="3906.0131257847302"/>
    <n v="137"/>
    <n v="156.12535612535601"/>
    <n v="164.281391664144"/>
    <m/>
    <m/>
    <n v="1"/>
    <m/>
    <m/>
    <m/>
    <m/>
    <m/>
    <m/>
    <x v="0"/>
    <n v="10"/>
  </r>
  <r>
    <x v="1"/>
    <n v="9"/>
    <s v="Portugal"/>
    <n v="2"/>
    <s v="Camões-Institute for Cooperation and Language"/>
    <n v="2012000221"/>
    <n v="9689"/>
    <n v="338"/>
    <s v="Cuba"/>
    <n v="10004"/>
    <s v="America"/>
    <s v="Scholarships"/>
    <s v="The objective is to cooperate in the area of Portuguese and Lusophone Language and Culture. It is addressed to docents of Portuguese as a foreign language (PLE), to translators of Portuguese language and researchers aiming to obtain a Masters Degree in Po"/>
    <m/>
    <n v="4.3"/>
    <m/>
    <n v="11420"/>
    <s v="Higher education"/>
    <n v="110"/>
    <x v="2"/>
    <n v="8530"/>
    <s v="Higher education"/>
    <s v="P"/>
    <s v="Education"/>
    <s v="Central Government"/>
    <n v="11001"/>
    <s v="Central Government"/>
    <n v="11000"/>
    <s v="Donor Government"/>
    <n v="110"/>
    <s v="Standard grant"/>
    <s v="E01"/>
    <s v="Scholarships/training in donor country"/>
    <x v="0"/>
    <m/>
    <m/>
    <m/>
    <m/>
    <s v="EUR"/>
    <n v="0.45"/>
    <n v="0.512820512820513"/>
    <n v="0.53961041057565595"/>
    <n v="0.45"/>
    <n v="0.512820512820513"/>
    <n v="0.53961041057565595"/>
    <n v="0"/>
    <n v="0"/>
    <n v="0"/>
    <m/>
    <m/>
    <m/>
    <m/>
    <m/>
    <m/>
    <m/>
    <m/>
    <m/>
    <x v="0"/>
    <n v="10"/>
  </r>
  <r>
    <x v="1"/>
    <n v="9"/>
    <s v="Portugal"/>
    <n v="2"/>
    <s v="Camões-Institute for Cooperation and Language"/>
    <n v="2013000502"/>
    <n v="10298"/>
    <n v="338"/>
    <s v="Cuba"/>
    <n v="10004"/>
    <s v="America"/>
    <s v="Cultural cooperation in literature, cinema, arts and others activities"/>
    <s v="Cultural cooperation in literature, cinema, arts and others activities. Divulgation and exchange of cultural agents and artists."/>
    <m/>
    <n v="4.7"/>
    <m/>
    <n v="16061"/>
    <s v="Culture and recreation"/>
    <n v="160"/>
    <x v="0"/>
    <n v="910"/>
    <s v="Libraries, archives, museums and other cultural activities"/>
    <s v="R"/>
    <s v="Arts, entertainment and recreation"/>
    <s v="Central Government"/>
    <n v="11001"/>
    <s v="Central Government"/>
    <n v="11000"/>
    <s v="Donor Government"/>
    <n v="110"/>
    <s v="Standard grant"/>
    <s v="D02"/>
    <s v="Other technical co-operation"/>
    <x v="0"/>
    <m/>
    <m/>
    <m/>
    <m/>
    <s v="EUR"/>
    <n v="10.45"/>
    <n v="11.9088319088319"/>
    <n v="12.530952867812401"/>
    <n v="10.45"/>
    <n v="11.9088319088319"/>
    <n v="12.530952867812401"/>
    <n v="0"/>
    <n v="0"/>
    <n v="0"/>
    <m/>
    <m/>
    <m/>
    <m/>
    <m/>
    <m/>
    <m/>
    <m/>
    <m/>
    <x v="0"/>
    <n v="10"/>
  </r>
  <r>
    <x v="1"/>
    <n v="9"/>
    <s v="Portugal"/>
    <n v="2"/>
    <s v="Camões-Institute for Cooperation and Language"/>
    <n v="2016000166"/>
    <n v="11109"/>
    <n v="338"/>
    <s v="Cuba"/>
    <n v="10004"/>
    <s v="America"/>
    <s v="Network of Teachers (Higher Education)"/>
    <s v="Cooperation protocol to support teaching. Networks of Portuguese Language and Culture teachers and Portuguese Language Trainers promoting the teaching of the language and cultures of Portuguese Language countries and the training of Portuguese Language te"/>
    <m/>
    <s v="4.c|4.4"/>
    <m/>
    <n v="11420"/>
    <s v="Higher education"/>
    <n v="110"/>
    <x v="2"/>
    <n v="8530"/>
    <s v="Higher education"/>
    <s v="P"/>
    <s v="Education"/>
    <s v="Central Government"/>
    <n v="11001"/>
    <s v="Central Government"/>
    <n v="11000"/>
    <s v="Donor Government"/>
    <n v="110"/>
    <s v="Standard grant"/>
    <s v="C01"/>
    <s v="Projects"/>
    <x v="0"/>
    <m/>
    <m/>
    <m/>
    <m/>
    <s v="EUR"/>
    <n v="53.366"/>
    <n v="60.815954415954401"/>
    <n v="63.992998157289897"/>
    <n v="53.366"/>
    <n v="60.815954415954401"/>
    <n v="63.992998157289897"/>
    <n v="0"/>
    <n v="0"/>
    <n v="0"/>
    <m/>
    <m/>
    <m/>
    <m/>
    <m/>
    <m/>
    <m/>
    <m/>
    <m/>
    <x v="0"/>
    <n v="10"/>
  </r>
  <r>
    <x v="1"/>
    <n v="9"/>
    <s v="Portugal"/>
    <n v="2"/>
    <s v="Camões-Institute for Cooperation and Language"/>
    <n v="2017000758"/>
    <n v="11773"/>
    <n v="338"/>
    <s v="Cuba"/>
    <n v="10004"/>
    <s v="America"/>
    <s v="Agricultural Recovery of the populations most affected by Hurricane Irma in Cuba"/>
    <s v="To recover the productive capacity of food in family and cooperative systems affected by Hurricane Irma on the northern coast of the province of Villa Clara, with a sustainable approach and risk reduction in the face of new climatic effects."/>
    <m/>
    <s v="2.a"/>
    <s v="#ADAPTATION"/>
    <n v="74020"/>
    <s v="Multi-hazard response preparedness"/>
    <n v="700"/>
    <x v="6"/>
    <n v="8423"/>
    <s v="Public order and safety activities"/>
    <s v="O"/>
    <s v="Public administration and defence; compulsory social security"/>
    <s v="INTERNATIONAL NGOs"/>
    <n v="21000"/>
    <s v="International NGO"/>
    <n v="21000"/>
    <s v="International NGO"/>
    <n v="110"/>
    <s v="Standard grant"/>
    <s v="C01"/>
    <s v="Projects"/>
    <x v="0"/>
    <m/>
    <m/>
    <m/>
    <m/>
    <s v="EUR"/>
    <n v="33.564999999999998"/>
    <n v="38.250712250712198"/>
    <n v="40.248940957715298"/>
    <n v="33.564999999999998"/>
    <n v="38.250712250712198"/>
    <n v="40.248940957715298"/>
    <n v="0"/>
    <n v="0"/>
    <n v="0"/>
    <m/>
    <m/>
    <m/>
    <m/>
    <m/>
    <m/>
    <m/>
    <m/>
    <m/>
    <x v="0"/>
    <n v="10"/>
  </r>
  <r>
    <x v="1"/>
    <n v="9"/>
    <s v="Portugal"/>
    <n v="2"/>
    <s v="Camões-Institute for Cooperation and Language"/>
    <n v="2018000211"/>
    <n v="11589"/>
    <n v="338"/>
    <s v="Cuba"/>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 Enhan"/>
    <m/>
    <s v="4.c|4.4|4.3"/>
    <m/>
    <n v="11420"/>
    <s v="Higher education"/>
    <n v="110"/>
    <x v="2"/>
    <n v="8530"/>
    <s v="Higher education"/>
    <s v="P"/>
    <s v="Education"/>
    <s v="Central Government"/>
    <n v="11001"/>
    <s v="Central Government"/>
    <n v="11000"/>
    <s v="Donor Government"/>
    <n v="110"/>
    <s v="Standard grant"/>
    <s v="C01"/>
    <s v="Projects"/>
    <x v="0"/>
    <m/>
    <m/>
    <m/>
    <m/>
    <s v="EUR"/>
    <n v="7.1509999999999998"/>
    <n v="8.1492877492877493"/>
    <n v="8.57500899117003"/>
    <n v="7.1509999999999998"/>
    <n v="8.1492877492877493"/>
    <n v="8.57500899117003"/>
    <n v="0"/>
    <n v="0"/>
    <n v="0"/>
    <m/>
    <m/>
    <m/>
    <m/>
    <m/>
    <m/>
    <m/>
    <m/>
    <m/>
    <x v="0"/>
    <n v="10"/>
  </r>
  <r>
    <x v="1"/>
    <n v="9"/>
    <s v="Portugal"/>
    <n v="2"/>
    <s v="Camões-Institute for Cooperation and Language"/>
    <n v="2019001007"/>
    <n v="12426"/>
    <n v="338"/>
    <s v="Cuba"/>
    <n v="10004"/>
    <s v="America"/>
    <s v="Trazos Libres - The contribution of culture and tradition to the socio-economic development of the community"/>
    <s v="Contribute to the socio-cultural renewal and economic growth of the city of Cienfuegos, based on the creative city model.Partner / Co-financing entity: EUExecuting Entity: OIKOS - Cooperation and Development"/>
    <m/>
    <s v="8.5|11.a|10.2"/>
    <m/>
    <n v="16020"/>
    <s v="Employment creation"/>
    <n v="160"/>
    <x v="0"/>
    <n v="8413"/>
    <s v="Regulation of and contribution to more efficient operation of businesses"/>
    <s v="O"/>
    <s v="Public administration and defence; compulsory social security"/>
    <s v="DONOR COUNTRY-BASED NGOs"/>
    <n v="22000"/>
    <s v="Donor country-based NGO"/>
    <n v="22000"/>
    <s v="Donor country-based NGO"/>
    <n v="110"/>
    <s v="Standard grant"/>
    <s v="C01"/>
    <s v="Projects"/>
    <x v="0"/>
    <m/>
    <m/>
    <m/>
    <m/>
    <s v="EUR"/>
    <n v="31.68"/>
    <n v="36.102564102564102"/>
    <n v="37.988572904526201"/>
    <n v="31.68"/>
    <n v="36.102564102564102"/>
    <n v="37.988572904526201"/>
    <n v="0"/>
    <n v="0"/>
    <n v="0"/>
    <m/>
    <m/>
    <m/>
    <m/>
    <m/>
    <m/>
    <m/>
    <m/>
    <m/>
    <x v="0"/>
    <n v="10"/>
  </r>
  <r>
    <x v="2"/>
    <n v="9"/>
    <s v="Portugal"/>
    <n v="2"/>
    <s v="Camões-Institute for Cooperation and Language"/>
    <n v="2013000502"/>
    <n v="10298"/>
    <n v="338"/>
    <s v="Cuba"/>
    <n v="10004"/>
    <s v="America"/>
    <s v="Cultural cooperation in literature, cinema, arts and others activities"/>
    <s v="Cultural cooperation in literature, cinema, arts and others activities. Divulgation and exchange of cultural agents and artists."/>
    <m/>
    <n v="4.7"/>
    <m/>
    <n v="16061"/>
    <s v="Culture and recreation"/>
    <n v="160"/>
    <x v="0"/>
    <n v="910"/>
    <s v="Libraries, archives, museums and other cultural activities"/>
    <s v="R"/>
    <s v="Arts, entertainment and recreation"/>
    <s v="Central Government"/>
    <n v="11001"/>
    <s v="Central Government"/>
    <n v="11000"/>
    <s v="Donor Government"/>
    <n v="110"/>
    <s v="Standard grant"/>
    <s v="D02"/>
    <s v="Other technical co-operation"/>
    <x v="0"/>
    <m/>
    <m/>
    <m/>
    <m/>
    <s v="EUR"/>
    <n v="12.2"/>
    <n v="14.4276253547777"/>
    <n v="14.4276253547777"/>
    <n v="12.2"/>
    <n v="14.4276253547777"/>
    <n v="14.4276253547777"/>
    <n v="0"/>
    <n v="0"/>
    <n v="0"/>
    <m/>
    <m/>
    <m/>
    <m/>
    <m/>
    <m/>
    <m/>
    <m/>
    <m/>
    <x v="0"/>
    <n v="10"/>
  </r>
  <r>
    <x v="2"/>
    <n v="9"/>
    <s v="Portugal"/>
    <n v="2"/>
    <s v="Camões-Institute for Cooperation and Language"/>
    <n v="2016000166"/>
    <n v="11109"/>
    <n v="338"/>
    <s v="Cuba"/>
    <n v="10004"/>
    <s v="America"/>
    <s v="Network of Teachers (Higher Education)"/>
    <s v="Cooperation protocol to support teaching. Networks of Portuguese Language and Culture teachers and Portuguese Language Trainers promoting the teaching of the language and cultures of Portuguese Language countries and the training of Portuguese Language te"/>
    <m/>
    <s v="4.c|4.4"/>
    <m/>
    <n v="11420"/>
    <s v="Higher education"/>
    <n v="110"/>
    <x v="2"/>
    <n v="8530"/>
    <s v="Higher education"/>
    <s v="P"/>
    <s v="Education"/>
    <s v="Central Government"/>
    <n v="11001"/>
    <s v="Central Government"/>
    <n v="11000"/>
    <s v="Donor Government"/>
    <n v="110"/>
    <s v="Standard grant"/>
    <s v="C01"/>
    <s v="Projects"/>
    <x v="0"/>
    <m/>
    <m/>
    <m/>
    <m/>
    <s v="EUR"/>
    <n v="52.377000000000002"/>
    <n v="61.940633869441797"/>
    <n v="61.940633869441797"/>
    <n v="52.377000000000002"/>
    <n v="61.940633869441797"/>
    <n v="61.940633869441797"/>
    <n v="0"/>
    <n v="0"/>
    <n v="0"/>
    <m/>
    <m/>
    <m/>
    <m/>
    <m/>
    <m/>
    <m/>
    <m/>
    <m/>
    <x v="0"/>
    <n v="10"/>
  </r>
  <r>
    <x v="2"/>
    <n v="9"/>
    <s v="Portugal"/>
    <n v="2"/>
    <s v="Camões-Institute for Cooperation and Language"/>
    <n v="2018000211"/>
    <n v="11589"/>
    <n v="338"/>
    <s v="Cuba"/>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 Enhan"/>
    <m/>
    <s v="4.c|4.4|4.3"/>
    <m/>
    <n v="11420"/>
    <s v="Higher education"/>
    <n v="110"/>
    <x v="2"/>
    <n v="8530"/>
    <s v="Higher education"/>
    <s v="P"/>
    <s v="Education"/>
    <s v="Central Government"/>
    <n v="11001"/>
    <s v="Central Government"/>
    <n v="11000"/>
    <s v="Donor Government"/>
    <n v="110"/>
    <s v="Standard grant"/>
    <s v="C01"/>
    <s v="Projects"/>
    <x v="0"/>
    <m/>
    <m/>
    <m/>
    <m/>
    <s v="EUR"/>
    <n v="5.75"/>
    <n v="6.7999053926206203"/>
    <n v="6.7999053926206203"/>
    <n v="5.75"/>
    <n v="6.7999053926206203"/>
    <n v="6.7999053926206203"/>
    <n v="0"/>
    <n v="0"/>
    <n v="0"/>
    <m/>
    <m/>
    <m/>
    <m/>
    <m/>
    <m/>
    <m/>
    <m/>
    <m/>
    <x v="0"/>
    <n v="10"/>
  </r>
  <r>
    <x v="2"/>
    <n v="9"/>
    <s v="Portugal"/>
    <n v="2"/>
    <s v="Camões-Institute for Cooperation and Language"/>
    <n v="2018000856"/>
    <n v="12083"/>
    <n v="338"/>
    <s v="Cuba"/>
    <n v="10004"/>
    <s v="America"/>
    <s v="Creative Industries - Heritage Management and Cultural Dynamization of the Local Socioeconomic Development of the Camaguey Historic Center"/>
    <s v="General Goal: To contribute to the dynamization of Camagüey's cultural life as a promoter of local socio-economic development by strengthening its cultural heritage.Specific Goal: Strengthen the capacities of cultural, economic and local people for the i"/>
    <m/>
    <s v="8.9|8.3|4.7|12.b"/>
    <m/>
    <n v="16061"/>
    <s v="Culture and recreation"/>
    <n v="160"/>
    <x v="0"/>
    <n v="910"/>
    <s v="Libraries, archives, museums and other cultural activities"/>
    <s v="R"/>
    <s v="Arts, entertainment and recreation"/>
    <s v="DONOR COUNTRY-BASED NGOs"/>
    <n v="22000"/>
    <s v="Donor country-based NGO"/>
    <n v="22000"/>
    <s v="Donor country-based NGO"/>
    <n v="110"/>
    <s v="Standard grant"/>
    <s v="C01"/>
    <s v="Projects"/>
    <x v="0"/>
    <m/>
    <m/>
    <m/>
    <m/>
    <s v="EUR"/>
    <n v="30.873000000000001"/>
    <n v="36.510170293282897"/>
    <n v="36.510170293282897"/>
    <n v="30.873000000000001"/>
    <n v="36.510170293282897"/>
    <n v="36.510170293282897"/>
    <n v="0"/>
    <n v="0"/>
    <n v="0"/>
    <m/>
    <m/>
    <m/>
    <m/>
    <m/>
    <m/>
    <m/>
    <m/>
    <m/>
    <x v="0"/>
    <n v="10"/>
  </r>
  <r>
    <x v="2"/>
    <n v="9"/>
    <s v="Portugal"/>
    <n v="2"/>
    <s v="Camões-Institute for Cooperation and Language"/>
    <n v="2019001007"/>
    <n v="12426"/>
    <n v="338"/>
    <s v="Cuba"/>
    <n v="10004"/>
    <s v="America"/>
    <s v="Trazos Libres - The contribution of culture and tradition to the socio-economic development of the community"/>
    <s v="Contribute to the socio-cultural renewal and economic growth of the city of Cienfuegos, based on the creative city model.Partner / Co-financing entity: EUExecuting Entity: OIKOS - Cooperation and Development"/>
    <m/>
    <s v="8.5|11.a|10.2"/>
    <m/>
    <n v="16020"/>
    <s v="Employment creation"/>
    <n v="160"/>
    <x v="0"/>
    <n v="8413"/>
    <s v="Regulation of and contribution to more efficient operation of businesses"/>
    <s v="O"/>
    <s v="Public administration and defence; compulsory social security"/>
    <s v="DONOR COUNTRY-BASED NGOs"/>
    <n v="22000"/>
    <s v="Donor country-based NGO"/>
    <n v="22000"/>
    <s v="Donor country-based NGO"/>
    <n v="110"/>
    <s v="Standard grant"/>
    <s v="C01"/>
    <s v="Projects"/>
    <x v="0"/>
    <m/>
    <m/>
    <m/>
    <m/>
    <s v="EUR"/>
    <n v="56.866"/>
    <n v="67.249290444654704"/>
    <n v="67.249290444654704"/>
    <n v="56.866"/>
    <n v="67.249290444654704"/>
    <n v="67.249290444654704"/>
    <n v="0"/>
    <n v="0"/>
    <n v="0"/>
    <m/>
    <m/>
    <m/>
    <m/>
    <m/>
    <m/>
    <m/>
    <m/>
    <m/>
    <x v="0"/>
    <n v="10"/>
  </r>
  <r>
    <x v="2"/>
    <n v="9"/>
    <s v="Portugal"/>
    <n v="99"/>
    <s v="Miscellaneous"/>
    <n v="2017000229"/>
    <n v="11436"/>
    <n v="338"/>
    <s v="Cuba"/>
    <n v="10004"/>
    <s v="America"/>
    <s v="Inter-university cooperation with Cuba."/>
    <s v="Participation in conferences of the University of Havana. Scholarships. Participation in meetings."/>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1.8"/>
    <n v="2.1286660359508001"/>
    <n v="2.1286660359508001"/>
    <n v="1.8"/>
    <n v="2.1286660359508001"/>
    <n v="2.1286660359508001"/>
    <n v="0"/>
    <n v="0"/>
    <n v="0"/>
    <m/>
    <m/>
    <m/>
    <m/>
    <m/>
    <m/>
    <m/>
    <m/>
    <m/>
    <x v="0"/>
    <n v="10"/>
  </r>
  <r>
    <x v="2"/>
    <n v="9"/>
    <s v="Portugal"/>
    <n v="1"/>
    <s v="Portuguese Government"/>
    <n v="2021000717"/>
    <n v="12995"/>
    <n v="340"/>
    <s v="Dominican Republic"/>
    <n v="10004"/>
    <s v="America"/>
    <s v="Cooperation in Air Transport Setor: Training and Capacity building"/>
    <s v="Cooperation in Air Transport Setor: Training and Capacity building"/>
    <m/>
    <s v="9.b"/>
    <m/>
    <n v="21050"/>
    <s v="Air transport"/>
    <n v="210"/>
    <x v="5"/>
    <n v="51"/>
    <s v="Air transport"/>
    <s v="H"/>
    <s v="Transportation and storage"/>
    <s v="Public Corporations"/>
    <n v="11003"/>
    <s v="Public corporations"/>
    <n v="11000"/>
    <s v="Donor Government"/>
    <n v="110"/>
    <s v="Standard grant"/>
    <s v="D02"/>
    <s v="Other technical co-operation"/>
    <x v="0"/>
    <m/>
    <m/>
    <m/>
    <m/>
    <s v="EUR"/>
    <n v="1.2999999999999999E-2"/>
    <n v="1.53736991485336E-2"/>
    <n v="1.53736991485336E-2"/>
    <n v="1.2999999999999999E-2"/>
    <n v="1.53736991485336E-2"/>
    <n v="1.53736991485336E-2"/>
    <n v="0"/>
    <n v="0"/>
    <n v="0"/>
    <m/>
    <m/>
    <m/>
    <m/>
    <m/>
    <m/>
    <m/>
    <m/>
    <m/>
    <x v="0"/>
    <n v="10"/>
  </r>
  <r>
    <x v="0"/>
    <n v="9"/>
    <s v="Portugal"/>
    <n v="2"/>
    <s v="Camões-Institute for Cooperation and Language"/>
    <n v="2013000140"/>
    <n v="9079"/>
    <n v="342"/>
    <s v="El Salvador"/>
    <n v="10004"/>
    <s v="America"/>
    <s v="Social and labor integration of at-risk youth in the metropolitan area of San Salvador."/>
    <s v="Improve the access of youth to social services. Fight against social exclusion. Promoting a Model of Integrated Community Support for Resilient and Constructive Youth aiming the promotion of a culture of peace and social development in territories with hi"/>
    <m/>
    <s v="8.3|4.4"/>
    <m/>
    <n v="16010"/>
    <s v="Social Protection"/>
    <n v="160"/>
    <x v="0"/>
    <n v="8430"/>
    <s v="Compulsory social security activities"/>
    <s v="O"/>
    <s v="Public administration and defence; compulsory social security"/>
    <s v="DONOR COUNTRY-BASED NGOs"/>
    <n v="22000"/>
    <s v="Donor country-based NGO"/>
    <n v="22000"/>
    <s v="Donor country-based NGO"/>
    <n v="110"/>
    <s v="Standard grant"/>
    <s v="C01"/>
    <s v="Projects"/>
    <x v="0"/>
    <m/>
    <m/>
    <m/>
    <m/>
    <s v="EUR"/>
    <n v="21.384"/>
    <n v="23.938206649501801"/>
    <n v="26.1560234847353"/>
    <n v="21.384"/>
    <n v="23.938206649501801"/>
    <n v="26.1560234847353"/>
    <n v="0"/>
    <n v="0"/>
    <n v="0"/>
    <m/>
    <m/>
    <m/>
    <m/>
    <m/>
    <m/>
    <m/>
    <m/>
    <m/>
    <x v="0"/>
    <n v="10"/>
  </r>
  <r>
    <x v="1"/>
    <n v="9"/>
    <s v="Portugal"/>
    <n v="1"/>
    <s v="Portuguese Government"/>
    <n v="2020000238"/>
    <n v="12514"/>
    <n v="342"/>
    <s v="El Salvador"/>
    <n v="10004"/>
    <s v="America"/>
    <s v="Mission Yuca"/>
    <s v="Medical mission to support the country's health authorities in the context of combating the pandemic COVID 19."/>
    <m/>
    <n v="3.3"/>
    <s v="#COVID-19"/>
    <n v="12264"/>
    <s v="COVID-19 control"/>
    <n v="120"/>
    <x v="13"/>
    <n v="86"/>
    <s v="Human health activities"/>
    <s v="Q"/>
    <s v="Human health and social work activities"/>
    <s v="Central Government"/>
    <n v="11001"/>
    <s v="Central Government"/>
    <n v="11000"/>
    <s v="Donor Government"/>
    <n v="110"/>
    <s v="Standard grant"/>
    <s v="D01"/>
    <s v="In-kind technical co-operation experts"/>
    <x v="0"/>
    <m/>
    <m/>
    <m/>
    <m/>
    <s v="EUR"/>
    <n v="1.3260000000000001"/>
    <n v="1.51111111111111"/>
    <n v="1.5900520098296"/>
    <n v="1.3260000000000001"/>
    <n v="1.51111111111111"/>
    <n v="1.5900520098296"/>
    <n v="0"/>
    <n v="0"/>
    <n v="0"/>
    <m/>
    <m/>
    <m/>
    <m/>
    <m/>
    <m/>
    <m/>
    <m/>
    <m/>
    <x v="0"/>
    <n v="10"/>
  </r>
  <r>
    <x v="1"/>
    <n v="9"/>
    <s v="Portugal"/>
    <n v="2"/>
    <s v="Camões-Institute for Cooperation and Language"/>
    <n v="2013000140"/>
    <n v="9079"/>
    <n v="342"/>
    <s v="El Salvador"/>
    <n v="10004"/>
    <s v="America"/>
    <s v="Social and labor integration of at-risk youth in the metropolitan area of San Salvador."/>
    <s v="Improve the access of youth to social services. Fight against social exclusion. Promoting a Model of Integrated Community Support for Resilient and Constructive Youth aiming the promotion of a culture of peace and social development in territories with hi"/>
    <m/>
    <s v="8.3|4.4"/>
    <m/>
    <n v="16010"/>
    <s v="Social Protection"/>
    <n v="160"/>
    <x v="0"/>
    <n v="8430"/>
    <s v="Compulsory social security activities"/>
    <s v="O"/>
    <s v="Public administration and defence; compulsory social security"/>
    <s v="DONOR COUNTRY-BASED NGOs"/>
    <n v="22000"/>
    <s v="Donor country-based NGO"/>
    <n v="22000"/>
    <s v="Donor country-based NGO"/>
    <n v="110"/>
    <s v="Standard grant"/>
    <s v="C01"/>
    <s v="Projects"/>
    <x v="0"/>
    <m/>
    <m/>
    <m/>
    <m/>
    <s v="EUR"/>
    <n v="5.3390000000000004"/>
    <n v="6.08433048433049"/>
    <n v="6.4021777379187297"/>
    <n v="5.3390000000000004"/>
    <n v="6.08433048433049"/>
    <n v="6.4021777379187297"/>
    <n v="0"/>
    <n v="0"/>
    <n v="0"/>
    <m/>
    <m/>
    <m/>
    <m/>
    <m/>
    <m/>
    <m/>
    <m/>
    <m/>
    <x v="0"/>
    <n v="10"/>
  </r>
  <r>
    <x v="1"/>
    <n v="9"/>
    <s v="Portugal"/>
    <n v="2"/>
    <s v="Camões-Institute for Cooperation and Language"/>
    <n v="2019001003"/>
    <n v="12424"/>
    <n v="342"/>
    <s v="El Salvador"/>
    <n v="10004"/>
    <s v="America"/>
    <s v="Young people organised by defending youth rights"/>
    <s v="Contribute to the construction of a favorable social, legal and political panorama so that organized young people can safely defend their rights.Partner / Co-financing entities: U.E ., ADES- PG (Santa Marta Economic and Social Development Association)Ex"/>
    <m/>
    <s v="16.7|16.3|10.2"/>
    <m/>
    <n v="15150"/>
    <s v="Democratic participation and civil society"/>
    <n v="150"/>
    <x v="4"/>
    <n v="9492"/>
    <s v="Activities of political organizations"/>
    <s v="S"/>
    <s v="Other service activities"/>
    <s v="DONOR COUNTRY-BASED NGOs"/>
    <n v="22000"/>
    <s v="Donor country-based NGO"/>
    <n v="22000"/>
    <s v="Donor country-based NGO"/>
    <n v="110"/>
    <s v="Standard grant"/>
    <s v="C01"/>
    <s v="Projects"/>
    <x v="0"/>
    <m/>
    <m/>
    <m/>
    <m/>
    <s v="EUR"/>
    <n v="33.176000000000002"/>
    <n v="37.807407407407403"/>
    <n v="39.782477736128797"/>
    <n v="33.176000000000002"/>
    <n v="37.807407407407403"/>
    <n v="39.782477736128797"/>
    <n v="0"/>
    <n v="0"/>
    <n v="0"/>
    <m/>
    <m/>
    <m/>
    <m/>
    <m/>
    <m/>
    <m/>
    <m/>
    <m/>
    <x v="0"/>
    <n v="10"/>
  </r>
  <r>
    <x v="2"/>
    <n v="9"/>
    <s v="Portugal"/>
    <n v="2"/>
    <s v="Camões-Institute for Cooperation and Language"/>
    <n v="2019001003"/>
    <n v="12424"/>
    <n v="342"/>
    <s v="El Salvador"/>
    <n v="10004"/>
    <s v="America"/>
    <s v="Young people organised by defending youth rights"/>
    <s v="Contribute to the construction of a favorable social, legal and political panorama so that organized young people can safely defend their rights.Partner / Co-financing entities: U.E ., ADES- PG (Santa Marta Economic and Social Development Association)Ex"/>
    <m/>
    <s v="16.7|16.3|10.2"/>
    <m/>
    <n v="15150"/>
    <s v="Democratic participation and civil society"/>
    <n v="150"/>
    <x v="4"/>
    <n v="9492"/>
    <s v="Activities of political organizations"/>
    <s v="S"/>
    <s v="Other service activities"/>
    <s v="DONOR COUNTRY-BASED NGOs"/>
    <n v="22000"/>
    <s v="Donor country-based NGO"/>
    <n v="22000"/>
    <s v="Donor country-based NGO"/>
    <n v="110"/>
    <s v="Standard grant"/>
    <s v="C01"/>
    <s v="Projects"/>
    <x v="0"/>
    <m/>
    <m/>
    <m/>
    <m/>
    <s v="EUR"/>
    <n v="62.59"/>
    <n v="74.018448438978197"/>
    <n v="74.018448438978197"/>
    <n v="62.59"/>
    <n v="74.018448438978197"/>
    <n v="74.018448438978197"/>
    <n v="0"/>
    <n v="0"/>
    <n v="0"/>
    <m/>
    <m/>
    <m/>
    <m/>
    <m/>
    <m/>
    <m/>
    <m/>
    <m/>
    <x v="0"/>
    <n v="10"/>
  </r>
  <r>
    <x v="2"/>
    <n v="9"/>
    <s v="Portugal"/>
    <n v="2"/>
    <s v="Camões-Institute for Cooperation and Language"/>
    <n v="2020000701"/>
    <n v="12709"/>
    <n v="342"/>
    <s v="El Salvador"/>
    <n v="10004"/>
    <s v="America"/>
    <s v="Popular, community, alternative and independent organizations and media in defense of freedom of expression and human rights"/>
    <s v="Advancing towards building democracy and fulfilling human rights in El Salvador through freedom of expression, respect for the independence of the media, access to information and generation of creative, proactive and constructive public opinion"/>
    <m/>
    <s v="16.10|10.3"/>
    <m/>
    <n v="15153"/>
    <s v="Media and free flow of information"/>
    <n v="150"/>
    <x v="4"/>
    <n v="581"/>
    <s v="Publishing of books, periodicals and other publishing activities"/>
    <s v="J"/>
    <s v="Information and communication"/>
    <s v="DONOR COUNTRY-BASED NGOs"/>
    <n v="22000"/>
    <s v="Donor country-based NGO"/>
    <n v="22000"/>
    <s v="Donor country-based NGO"/>
    <n v="110"/>
    <s v="Standard grant"/>
    <s v="C01"/>
    <s v="Projects"/>
    <x v="0"/>
    <m/>
    <m/>
    <m/>
    <m/>
    <s v="EUR"/>
    <n v="10.56"/>
    <n v="12.488174077578099"/>
    <n v="12.488174077578099"/>
    <n v="10.56"/>
    <n v="12.488174077578099"/>
    <n v="12.488174077578099"/>
    <n v="0"/>
    <n v="0"/>
    <n v="0"/>
    <m/>
    <m/>
    <m/>
    <m/>
    <m/>
    <m/>
    <m/>
    <m/>
    <m/>
    <x v="0"/>
    <n v="10"/>
  </r>
  <r>
    <x v="2"/>
    <n v="9"/>
    <s v="Portugal"/>
    <n v="2"/>
    <s v="Camões-Institute for Cooperation and Language"/>
    <n v="2020000703"/>
    <n v="12710"/>
    <n v="342"/>
    <s v="El Salvador"/>
    <n v="10004"/>
    <s v="America"/>
    <s v="Improving sustainable and resilient production processes for food security and sovereignty"/>
    <s v="Contribute to guaranteeing the human rights, in particular the Human Right to Food, of the most vulnerable population in El Salvador."/>
    <m/>
    <s v="8.4|2.1|13.1"/>
    <s v="#ADAPTATION|#MITIGATION"/>
    <n v="43071"/>
    <s v="Food security policy and administrative management"/>
    <n v="430"/>
    <x v="17"/>
    <n v="841"/>
    <s v="Administration of the State and the economic and social policy of the community"/>
    <s v="O"/>
    <s v="Public administration and defence; compulsory social security"/>
    <s v="DONOR COUNTRY-BASED NGOs"/>
    <n v="22000"/>
    <s v="Donor country-based NGO"/>
    <n v="22000"/>
    <s v="Donor country-based NGO"/>
    <n v="110"/>
    <s v="Standard grant"/>
    <s v="C01"/>
    <s v="Projects"/>
    <x v="0"/>
    <m/>
    <m/>
    <m/>
    <m/>
    <s v="EUR"/>
    <n v="23.873000000000001"/>
    <n v="28.232024597918599"/>
    <n v="28.232024597918599"/>
    <n v="23.873000000000001"/>
    <n v="28.232024597918599"/>
    <n v="28.232024597918599"/>
    <n v="0"/>
    <n v="0"/>
    <n v="0"/>
    <m/>
    <m/>
    <m/>
    <m/>
    <m/>
    <m/>
    <m/>
    <m/>
    <m/>
    <x v="0"/>
    <n v="10"/>
  </r>
  <r>
    <x v="0"/>
    <n v="9"/>
    <s v="Portugal"/>
    <n v="1"/>
    <s v="Portuguese Government"/>
    <n v="2019000352"/>
    <n v="12184"/>
    <n v="349"/>
    <s v="Haiti"/>
    <n v="10004"/>
    <s v="America"/>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2|16.1|11.5"/>
    <m/>
    <n v="93011"/>
    <s v="Refugees/asylum seekers in donor countries - food and shelter "/>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0.39"/>
    <n v="0.43658345460651499"/>
    <n v="0.47703185367783202"/>
    <n v="0.39"/>
    <n v="0.43658345460651499"/>
    <n v="0.47703185367783202"/>
    <n v="0"/>
    <n v="0"/>
    <n v="0"/>
    <m/>
    <m/>
    <m/>
    <m/>
    <m/>
    <m/>
    <m/>
    <m/>
    <m/>
    <x v="0"/>
    <n v="10"/>
  </r>
  <r>
    <x v="0"/>
    <n v="9"/>
    <s v="Portugal"/>
    <n v="2"/>
    <s v="Camões-Institute for Cooperation and Language"/>
    <n v="2018000875"/>
    <n v="12087"/>
    <n v="351"/>
    <s v="Honduras"/>
    <n v="10004"/>
    <s v="America"/>
    <s v="Decent job promotion and income opportunities for women and youth in Catacamas municipality"/>
    <s v="Contribute to territorial economic growth and improving the living conditions of young people and women by increasing decent and productive employment opportunities and generating income."/>
    <m/>
    <s v="8.3|5.c|5.a"/>
    <m/>
    <n v="16020"/>
    <s v="Employment creation"/>
    <n v="160"/>
    <x v="0"/>
    <n v="8413"/>
    <s v="Regulation of and contribution to more efficient operation of businesses"/>
    <s v="O"/>
    <s v="Public administration and defence; compulsory social security"/>
    <s v="DONOR COUNTRY-BASED NGOs"/>
    <n v="22000"/>
    <s v="Donor country-based NGO"/>
    <n v="22000"/>
    <s v="Donor country-based NGO"/>
    <n v="110"/>
    <s v="Standard grant"/>
    <s v="C01"/>
    <s v="Projects"/>
    <x v="0"/>
    <m/>
    <m/>
    <m/>
    <m/>
    <s v="EUR"/>
    <n v="36.042000000000002"/>
    <n v="40.347027874174401"/>
    <n v="44.085082231426703"/>
    <n v="36.042000000000002"/>
    <n v="40.347027874174401"/>
    <n v="44.085082231426703"/>
    <n v="0"/>
    <n v="0"/>
    <n v="0"/>
    <m/>
    <m/>
    <m/>
    <m/>
    <m/>
    <m/>
    <m/>
    <m/>
    <m/>
    <x v="0"/>
    <n v="10"/>
  </r>
  <r>
    <x v="2"/>
    <n v="9"/>
    <s v="Portugal"/>
    <n v="2"/>
    <s v="Camões-Institute for Cooperation and Language"/>
    <n v="2018000875"/>
    <n v="12087"/>
    <n v="351"/>
    <s v="Honduras"/>
    <n v="10004"/>
    <s v="America"/>
    <s v="Decent job promotion and income opportunities for women and youth in Catacamas municipality"/>
    <s v="Contribute to territorial economic growth and improving the living conditions of young people and women by increasing decent and productive employment opportunities and generating income."/>
    <m/>
    <s v="8.3|5.c|5.a"/>
    <m/>
    <n v="16020"/>
    <s v="Employment creation"/>
    <n v="160"/>
    <x v="0"/>
    <n v="8413"/>
    <s v="Regulation of and contribution to more efficient operation of businesses"/>
    <s v="O"/>
    <s v="Public administration and defence; compulsory social security"/>
    <s v="DONOR COUNTRY-BASED NGOs"/>
    <n v="22000"/>
    <s v="Donor country-based NGO"/>
    <n v="22000"/>
    <s v="Donor country-based NGO"/>
    <n v="110"/>
    <s v="Standard grant"/>
    <s v="C01"/>
    <s v="Projects"/>
    <x v="0"/>
    <m/>
    <m/>
    <m/>
    <m/>
    <s v="EUR"/>
    <n v="9.0109999999999992"/>
    <n v="10.656338694418199"/>
    <n v="10.656338694418199"/>
    <n v="9.0109999999999992"/>
    <n v="10.656338694418199"/>
    <n v="10.656338694418199"/>
    <n v="0"/>
    <n v="0"/>
    <n v="0"/>
    <m/>
    <m/>
    <m/>
    <m/>
    <m/>
    <m/>
    <m/>
    <m/>
    <m/>
    <x v="0"/>
    <n v="10"/>
  </r>
  <r>
    <x v="2"/>
    <n v="9"/>
    <s v="Portugal"/>
    <n v="99"/>
    <s v="Miscellaneous"/>
    <n v="2021000651"/>
    <n v="12973"/>
    <n v="354"/>
    <s v="Jamaica"/>
    <n v="10004"/>
    <s v="America"/>
    <s v="Cooperation and Technical Assistance with the Jamaica's Central Bank"/>
    <s v="Participation of the Portuguese Central Bank in the IMF's technical assistance program to the Central Bank of Jamaica, namely in the field of risk management."/>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D02"/>
    <s v="Other technical co-operation"/>
    <x v="0"/>
    <m/>
    <m/>
    <m/>
    <m/>
    <s v="EUR"/>
    <n v="3.2269999999999999"/>
    <n v="3.8162251655629098"/>
    <n v="3.8162251655629098"/>
    <n v="3.2269999999999999"/>
    <n v="3.8162251655629098"/>
    <n v="3.8162251655629098"/>
    <n v="0"/>
    <n v="0"/>
    <n v="0"/>
    <m/>
    <m/>
    <m/>
    <m/>
    <m/>
    <m/>
    <m/>
    <m/>
    <m/>
    <x v="0"/>
    <n v="10"/>
  </r>
  <r>
    <x v="1"/>
    <n v="9"/>
    <s v="Portugal"/>
    <n v="71"/>
    <s v="Conselho de garantias financeiras"/>
    <n v="2011000289"/>
    <n v="9661"/>
    <n v="358"/>
    <s v="Mexico"/>
    <n v="10004"/>
    <s v="America"/>
    <s v="Credit insurance and finantial guarantees - Bank Export Credits (453)"/>
    <n v="0"/>
    <m/>
    <m/>
    <m/>
    <n v="32310"/>
    <s v="Construction policy and administrative management"/>
    <n v="320"/>
    <x v="8"/>
    <n v="8412"/>
    <s v="Regulation of the activities of providing health care, education, cultural services and other social services, excluding social security"/>
    <s v="O"/>
    <s v="Public administration and defence; compulsory social security"/>
    <s v="Other non-financial corporations"/>
    <n v="61009"/>
    <s v="Other non-financial corporations"/>
    <n v="61000"/>
    <s v="Private sector in provider country"/>
    <n v="1100"/>
    <s v="Guarantees/insurance "/>
    <s v="C01"/>
    <m/>
    <x v="0"/>
    <s v="FA04"/>
    <s v="OFFICIALLY-SUPPORTED EXPORT CREDITS"/>
    <m/>
    <m/>
    <s v="EUR"/>
    <n v="502.322"/>
    <n v="572.44672364672397"/>
    <n v="602.35151258041003"/>
    <n v="0"/>
    <n v="0"/>
    <n v="0"/>
    <n v="0"/>
    <n v="0"/>
    <n v="0"/>
    <m/>
    <m/>
    <m/>
    <m/>
    <m/>
    <m/>
    <m/>
    <n v="0"/>
    <m/>
    <x v="1"/>
    <m/>
  </r>
  <r>
    <x v="2"/>
    <n v="9"/>
    <s v="Portugal"/>
    <n v="71"/>
    <s v="Conselho de garantias financeiras"/>
    <n v="2011000289"/>
    <n v="9661"/>
    <n v="358"/>
    <s v="Mexico"/>
    <n v="10004"/>
    <s v="America"/>
    <s v="Credit insurance and finantial guarantees - Bank Export Credits (453)"/>
    <m/>
    <m/>
    <s v="8.10|17.3"/>
    <s v="#NON-17.3.1"/>
    <n v="32310"/>
    <s v="Construction policy and administrative management"/>
    <n v="320"/>
    <x v="8"/>
    <n v="8412"/>
    <s v="Regulation of the activities of providing health care, education, cultural services and other social services, excluding social security"/>
    <s v="O"/>
    <s v="Public administration and defence; compulsory social security"/>
    <s v="Other non-financial corporations"/>
    <n v="61009"/>
    <s v="Other non-financial corporations"/>
    <n v="61000"/>
    <s v="Private sector in provider country"/>
    <n v="1100"/>
    <s v="Guarantees/insurance "/>
    <s v="C01"/>
    <s v="Projects"/>
    <x v="0"/>
    <s v="FA04"/>
    <s v="OFFICIALLY-SUPPORTED EXPORT CREDITS"/>
    <m/>
    <m/>
    <s v="EUR"/>
    <n v="0"/>
    <n v="0"/>
    <n v="0"/>
    <n v="0"/>
    <n v="0"/>
    <n v="0"/>
    <n v="62.283999999999999"/>
    <n v="73.656575212866599"/>
    <n v="73.656575212866599"/>
    <m/>
    <m/>
    <n v="0"/>
    <m/>
    <m/>
    <m/>
    <m/>
    <m/>
    <m/>
    <x v="1"/>
    <m/>
  </r>
  <r>
    <x v="0"/>
    <n v="9"/>
    <s v="Portugal"/>
    <n v="2"/>
    <s v="Camões-Institute for Cooperation and Language"/>
    <n v="2012000325"/>
    <n v="10008"/>
    <n v="358"/>
    <s v="Mexico"/>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44.981999999999999"/>
    <n v="50.354863987462203"/>
    <n v="55.020120108041702"/>
    <n v="44.981999999999999"/>
    <n v="50.354863987462203"/>
    <n v="55.020120108041702"/>
    <n v="0"/>
    <n v="0"/>
    <n v="0"/>
    <m/>
    <m/>
    <m/>
    <m/>
    <m/>
    <m/>
    <m/>
    <m/>
    <m/>
    <x v="0"/>
    <n v="10"/>
  </r>
  <r>
    <x v="0"/>
    <n v="9"/>
    <s v="Portugal"/>
    <n v="2"/>
    <s v="Camões-Institute for Cooperation and Language"/>
    <n v="2013000351"/>
    <n v="10008"/>
    <n v="358"/>
    <s v="Mexico"/>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108.431"/>
    <n v="121.382514272921"/>
    <n v="132.628310067028"/>
    <n v="108.431"/>
    <n v="121.382514272921"/>
    <n v="132.628310067028"/>
    <n v="0"/>
    <n v="0"/>
    <n v="0"/>
    <m/>
    <m/>
    <m/>
    <m/>
    <m/>
    <m/>
    <m/>
    <m/>
    <m/>
    <x v="0"/>
    <n v="10"/>
  </r>
  <r>
    <x v="0"/>
    <n v="9"/>
    <s v="Portugal"/>
    <n v="99"/>
    <s v="Miscellaneous"/>
    <n v="2019000165"/>
    <n v="12149"/>
    <n v="358"/>
    <s v="Mexico"/>
    <n v="10004"/>
    <s v="America"/>
    <s v="Cooperation with the Central Bank of Mexico"/>
    <s v="Cooperation and Technical Assistance Program between the Central Bank of Portugal and the Central Bank of Mexico in order to promote the exchange of knowledge and the strengthening of relations between the two central banks."/>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D02"/>
    <s v="Other technical co-operation"/>
    <x v="0"/>
    <m/>
    <m/>
    <m/>
    <m/>
    <s v="EUR"/>
    <n v="1.272"/>
    <n v="1.4239337288704801"/>
    <n v="1.55585773814924"/>
    <n v="1.272"/>
    <n v="1.4239337288704801"/>
    <n v="1.55585773814924"/>
    <n v="0"/>
    <n v="0"/>
    <n v="0"/>
    <m/>
    <m/>
    <m/>
    <m/>
    <m/>
    <m/>
    <m/>
    <m/>
    <m/>
    <x v="0"/>
    <n v="10"/>
  </r>
  <r>
    <x v="0"/>
    <n v="9"/>
    <s v="Portugal"/>
    <n v="2"/>
    <s v="Camões-Institute for Cooperation and Language"/>
    <n v="2012000327"/>
    <n v="9919"/>
    <n v="358"/>
    <s v="Mexico"/>
    <n v="10004"/>
    <s v="America"/>
    <s v="Fern?o Mendes Pinto scholarship"/>
    <s v="Fernão Mendes Pinto scholarship"/>
    <m/>
    <n v="4.3"/>
    <m/>
    <n v="11420"/>
    <s v="Higher education"/>
    <n v="110"/>
    <x v="2"/>
    <n v="8530"/>
    <s v="Higher education"/>
    <s v="P"/>
    <s v="Education"/>
    <s v="Recipient Government"/>
    <n v="12000"/>
    <s v="Recipient Government"/>
    <n v="12000"/>
    <s v="Recipient Government"/>
    <n v="110"/>
    <s v="Standard grant"/>
    <s v="D02"/>
    <s v="Other technical co-operation"/>
    <x v="0"/>
    <m/>
    <m/>
    <m/>
    <m/>
    <s v="EUR"/>
    <n v="10.975"/>
    <n v="12.2859061905295"/>
    <n v="13.424165625933901"/>
    <n v="10.975"/>
    <n v="12.2859061905295"/>
    <n v="13.424165625933901"/>
    <n v="0"/>
    <n v="0"/>
    <n v="0"/>
    <m/>
    <m/>
    <m/>
    <m/>
    <m/>
    <m/>
    <m/>
    <m/>
    <m/>
    <x v="0"/>
    <n v="10"/>
  </r>
  <r>
    <x v="0"/>
    <n v="9"/>
    <s v="Portugal"/>
    <n v="4"/>
    <s v="SOFID Sociedade para o Financiamento do Desenvolvimento"/>
    <n v="2014000379"/>
    <n v="10871"/>
    <n v="358"/>
    <s v="Mexico"/>
    <n v="10004"/>
    <s v="America"/>
    <s v="Production and supply of components for the motor industry"/>
    <s v="Launch of a local plant to manufacture and supply components for the motor industry"/>
    <m/>
    <m/>
    <m/>
    <n v="32172"/>
    <s v="Transport equipment industry"/>
    <n v="320"/>
    <x v="8"/>
    <s v="C"/>
    <s v="Manufacturing"/>
    <s v="C"/>
    <s v="Manufacturing"/>
    <s v="Investment funds and other collective investment institutions"/>
    <n v="61003"/>
    <s v="Investment funds and other collective investment institutions"/>
    <n v="61000"/>
    <s v="Private sector in provider country"/>
    <n v="421"/>
    <s v="Standard loan"/>
    <m/>
    <m/>
    <x v="0"/>
    <m/>
    <m/>
    <m/>
    <m/>
    <s v="EUR"/>
    <n v="0"/>
    <n v="0"/>
    <n v="0"/>
    <n v="0"/>
    <n v="0"/>
    <n v="0"/>
    <n v="41.667000000000002"/>
    <n v="46.643904623306803"/>
    <n v="50.965349351780098"/>
    <m/>
    <m/>
    <n v="0"/>
    <n v="0"/>
    <m/>
    <m/>
    <m/>
    <m/>
    <m/>
    <x v="0"/>
    <n v="21"/>
  </r>
  <r>
    <x v="0"/>
    <n v="9"/>
    <s v="Portugal"/>
    <n v="2"/>
    <s v="Camões-Institute for Cooperation and Language"/>
    <n v="2012000326"/>
    <n v="9866"/>
    <n v="358"/>
    <s v="Mexico"/>
    <n v="10004"/>
    <s v="America"/>
    <s v="Cultural cooperation in literature, cinema, arts and others activities"/>
    <s v="Cultural cooperation in literature, cinema, arts and others activities. Divulgation and exchange of cultural agents and artists."/>
    <m/>
    <s v="4.7|17.1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18.015000000000001"/>
    <n v="20.166797268554799"/>
    <n v="22.035202164118299"/>
    <n v="18.015000000000001"/>
    <n v="20.166797268554799"/>
    <n v="22.035202164118299"/>
    <n v="0"/>
    <n v="0"/>
    <n v="0"/>
    <m/>
    <m/>
    <m/>
    <m/>
    <m/>
    <m/>
    <m/>
    <m/>
    <m/>
    <x v="0"/>
    <n v="10"/>
  </r>
  <r>
    <x v="0"/>
    <n v="9"/>
    <s v="Portugal"/>
    <n v="99"/>
    <s v="Miscellaneous"/>
    <n v="2019000256"/>
    <n v="11533"/>
    <n v="358"/>
    <s v="Mexico"/>
    <n v="10004"/>
    <s v="America"/>
    <s v="Inter-university cooperation with Mexico"/>
    <s v="Cooperation with the University of Guanajuato. Platform REDIB (Ibero-American Network of Innovation and Scientific Knowledge), with scientific and academic contents. Scholarships.Participation in meetings, seminars and conferences."/>
    <m/>
    <s v="4.b"/>
    <m/>
    <n v="11420"/>
    <s v="Higher education"/>
    <n v="110"/>
    <x v="2"/>
    <n v="8530"/>
    <s v="Higher education"/>
    <s v="P"/>
    <s v="Education"/>
    <s v="Other Public Entities in donor country"/>
    <n v="11004"/>
    <s v="Other public entities in donor country"/>
    <n v="11000"/>
    <s v="Donor Government"/>
    <n v="110"/>
    <s v="Standard grant"/>
    <s v="D02"/>
    <s v="Other technical co-operation"/>
    <x v="0"/>
    <m/>
    <m/>
    <m/>
    <m/>
    <s v="EUR"/>
    <n v="5.782"/>
    <n v="6.4726295757304397"/>
    <n v="7.0723030204236599"/>
    <n v="5.782"/>
    <n v="6.4726295757304397"/>
    <n v="7.0723030204236599"/>
    <n v="0"/>
    <n v="0"/>
    <n v="0"/>
    <m/>
    <m/>
    <m/>
    <m/>
    <m/>
    <m/>
    <m/>
    <m/>
    <m/>
    <x v="0"/>
    <n v="10"/>
  </r>
  <r>
    <x v="0"/>
    <n v="9"/>
    <s v="Portugal"/>
    <n v="3"/>
    <s v="Municipalities"/>
    <n v="2019000928"/>
    <n v="12408"/>
    <n v="358"/>
    <s v="Mexico"/>
    <n v="10004"/>
    <s v="America"/>
    <s v="Scholarships and social support for students"/>
    <s v="Contribute to improving the accessibility and quality of higher education (includes inter-municipal protocols that cover cooperation in the areas of Education and Professional Training): Allocation of scholarships to students from developing countries att"/>
    <m/>
    <n v="4.3"/>
    <m/>
    <n v="11120"/>
    <s v="Education facilities and training"/>
    <n v="110"/>
    <x v="2"/>
    <n v="85"/>
    <s v="Education"/>
    <s v="P"/>
    <s v="Education"/>
    <s v="Local Government"/>
    <n v="11002"/>
    <s v="Local Government"/>
    <n v="11000"/>
    <s v="Donor Government"/>
    <n v="110"/>
    <s v="Standard grant"/>
    <s v="E01"/>
    <s v="Scholarships/training in donor country"/>
    <x v="0"/>
    <m/>
    <m/>
    <m/>
    <m/>
    <s v="EUR"/>
    <n v="7.4999999999999997E-2"/>
    <n v="8.3958356655099098E-2"/>
    <n v="9.1736894938044697E-2"/>
    <n v="7.4999999999999997E-2"/>
    <n v="8.3958356655099098E-2"/>
    <n v="9.1736894938044697E-2"/>
    <n v="0"/>
    <n v="0"/>
    <n v="0"/>
    <m/>
    <m/>
    <m/>
    <m/>
    <m/>
    <m/>
    <m/>
    <m/>
    <m/>
    <x v="0"/>
    <n v="10"/>
  </r>
  <r>
    <x v="1"/>
    <n v="9"/>
    <s v="Portugal"/>
    <n v="2"/>
    <s v="Camões-Institute for Cooperation and Language"/>
    <n v="2012000325"/>
    <n v="10008"/>
    <n v="358"/>
    <s v="Mexico"/>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47.994"/>
    <n v="54.694017094017099"/>
    <n v="57.551248989262298"/>
    <n v="47.994"/>
    <n v="54.694017094017099"/>
    <n v="57.551248989262298"/>
    <n v="0"/>
    <n v="0"/>
    <n v="0"/>
    <m/>
    <m/>
    <m/>
    <m/>
    <m/>
    <m/>
    <m/>
    <m/>
    <m/>
    <x v="0"/>
    <n v="10"/>
  </r>
  <r>
    <x v="1"/>
    <n v="9"/>
    <s v="Portugal"/>
    <n v="2"/>
    <s v="Camões-Institute for Cooperation and Language"/>
    <n v="2012000326"/>
    <n v="9866"/>
    <n v="358"/>
    <s v="Mexico"/>
    <n v="10004"/>
    <s v="America"/>
    <s v="Cultural cooperation in literature, cinema, arts and others activities"/>
    <s v="Cultural cooperation in literature, cinema, arts and others activities. Divulgation and exchange of cultural agents and artists."/>
    <m/>
    <s v="4.7|17.1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s v="FA01"/>
    <s v="BLENDED FINANCE"/>
    <m/>
    <m/>
    <s v="EUR"/>
    <n v="13.121"/>
    <n v="14.9527065527066"/>
    <n v="15.733840438140399"/>
    <n v="13.121"/>
    <n v="14.9527065527066"/>
    <n v="15.733840438140399"/>
    <n v="0"/>
    <n v="0"/>
    <n v="0"/>
    <m/>
    <m/>
    <m/>
    <m/>
    <n v="0.5"/>
    <n v="0.56980056980057003"/>
    <n v="0.59956712286184"/>
    <n v="10"/>
    <n v="1"/>
    <x v="0"/>
    <n v="10"/>
  </r>
  <r>
    <x v="1"/>
    <n v="9"/>
    <s v="Portugal"/>
    <n v="2"/>
    <s v="Camões-Institute for Cooperation and Language"/>
    <n v="2012000327"/>
    <n v="9919"/>
    <n v="358"/>
    <s v="Mexico"/>
    <n v="10004"/>
    <s v="America"/>
    <s v="Fernão Mendes Pinto scholarship"/>
    <s v="Fernão Mendes Pinto scholarship"/>
    <m/>
    <n v="4.3"/>
    <m/>
    <n v="11420"/>
    <s v="Higher education"/>
    <n v="110"/>
    <x v="2"/>
    <n v="8530"/>
    <s v="Higher education"/>
    <s v="P"/>
    <s v="Education"/>
    <s v="Recipient Government"/>
    <n v="12000"/>
    <s v="Recipient Government"/>
    <n v="12000"/>
    <s v="Recipient Government"/>
    <n v="110"/>
    <s v="Standard grant"/>
    <s v="D02"/>
    <s v="Other technical co-operation"/>
    <x v="0"/>
    <m/>
    <m/>
    <m/>
    <m/>
    <s v="EUR"/>
    <n v="2.2000000000000002"/>
    <n v="2.5071225071225101"/>
    <n v="2.6380953405920899"/>
    <n v="2.2000000000000002"/>
    <n v="2.5071225071225101"/>
    <n v="2.6380953405920899"/>
    <n v="0"/>
    <n v="0"/>
    <n v="0"/>
    <m/>
    <m/>
    <m/>
    <m/>
    <m/>
    <m/>
    <m/>
    <m/>
    <m/>
    <x v="0"/>
    <n v="10"/>
  </r>
  <r>
    <x v="1"/>
    <n v="9"/>
    <s v="Portugal"/>
    <n v="2"/>
    <s v="Camões-Institute for Cooperation and Language"/>
    <n v="2013000023"/>
    <n v="3917"/>
    <n v="358"/>
    <s v="Mexico"/>
    <n v="10004"/>
    <s v="Americ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m/>
    <n v="11420"/>
    <s v="Higher education"/>
    <n v="110"/>
    <x v="2"/>
    <n v="8530"/>
    <s v="Higher education"/>
    <s v="P"/>
    <s v="Education"/>
    <s v="Central Government"/>
    <n v="11001"/>
    <s v="Central Government"/>
    <n v="11000"/>
    <s v="Donor Government"/>
    <n v="110"/>
    <s v="Standard grant"/>
    <s v="E01"/>
    <s v="Scholarships/training in donor country"/>
    <x v="0"/>
    <m/>
    <m/>
    <m/>
    <m/>
    <s v="EUR"/>
    <n v="1.8"/>
    <n v="2.0512820512820502"/>
    <n v="2.1584416423026198"/>
    <n v="1.8"/>
    <n v="2.0512820512820502"/>
    <n v="2.1584416423026198"/>
    <n v="0"/>
    <n v="0"/>
    <n v="0"/>
    <m/>
    <m/>
    <m/>
    <m/>
    <m/>
    <m/>
    <m/>
    <m/>
    <m/>
    <x v="0"/>
    <n v="10"/>
  </r>
  <r>
    <x v="1"/>
    <n v="9"/>
    <s v="Portugal"/>
    <n v="2"/>
    <s v="Camões-Institute for Cooperation and Language"/>
    <n v="2013000351"/>
    <n v="10008"/>
    <n v="358"/>
    <s v="Mexico"/>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72.914000000000001"/>
    <n v="83.092877492877506"/>
    <n v="87.433674392696403"/>
    <n v="72.914000000000001"/>
    <n v="83.092877492877506"/>
    <n v="87.433674392696403"/>
    <n v="0"/>
    <n v="0"/>
    <n v="0"/>
    <m/>
    <m/>
    <m/>
    <m/>
    <m/>
    <m/>
    <m/>
    <m/>
    <m/>
    <x v="0"/>
    <n v="10"/>
  </r>
  <r>
    <x v="1"/>
    <n v="9"/>
    <s v="Portugal"/>
    <n v="3"/>
    <s v="Municipalities"/>
    <n v="2019000928"/>
    <n v="12408"/>
    <n v="358"/>
    <s v="Mexico"/>
    <n v="10004"/>
    <s v="America"/>
    <s v="Scholarships and social support for students"/>
    <s v="Contribuir para a melhoria da acessibilidade e qualidade do ensino superior (inclui protocolos que abrangem a cooperação nas áreas da Educação e da Formação Profissional).Atribuição de bolsas de estudo a estudantes de países em desenvolvimento a frequent"/>
    <m/>
    <n v="4.3"/>
    <m/>
    <n v="11420"/>
    <s v="Higher education"/>
    <n v="110"/>
    <x v="2"/>
    <n v="8530"/>
    <s v="Higher education"/>
    <s v="P"/>
    <s v="Education"/>
    <s v="Local Government"/>
    <n v="11002"/>
    <s v="Local Government"/>
    <n v="11000"/>
    <s v="Donor Government"/>
    <n v="110"/>
    <s v="Standard grant"/>
    <s v="E01"/>
    <s v="Scholarships/training in donor country"/>
    <x v="0"/>
    <m/>
    <m/>
    <m/>
    <m/>
    <s v="EUR"/>
    <n v="7.1999999999999995E-2"/>
    <n v="8.2051282051282107E-2"/>
    <n v="8.6337665692104895E-2"/>
    <n v="7.1999999999999995E-2"/>
    <n v="8.2051282051282107E-2"/>
    <n v="8.6337665692104895E-2"/>
    <n v="0"/>
    <n v="0"/>
    <n v="0"/>
    <m/>
    <m/>
    <m/>
    <m/>
    <m/>
    <m/>
    <m/>
    <m/>
    <m/>
    <x v="0"/>
    <n v="10"/>
  </r>
  <r>
    <x v="1"/>
    <n v="9"/>
    <s v="Portugal"/>
    <n v="99"/>
    <s v="Miscellaneous"/>
    <n v="2017000211"/>
    <n v="11533"/>
    <n v="358"/>
    <s v="Mexico"/>
    <n v="10004"/>
    <s v="America"/>
    <s v="Inter-university cooperation with Mexico"/>
    <s v="Cooperation with the University of Guanajuato. Platform REDIB (Ibero-American Network of Innovation and Scientific Knowledge), with scientific and academic contents. Scholarships.Participation in meetings, seminars and conferences."/>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0.45900000000000002"/>
    <n v="0.52307692307692299"/>
    <n v="0.55040261878716901"/>
    <n v="0.45900000000000002"/>
    <n v="0.52307692307692299"/>
    <n v="0.55040261878716901"/>
    <n v="0"/>
    <n v="0"/>
    <n v="0"/>
    <m/>
    <m/>
    <m/>
    <m/>
    <m/>
    <m/>
    <m/>
    <m/>
    <m/>
    <x v="0"/>
    <n v="10"/>
  </r>
  <r>
    <x v="1"/>
    <n v="9"/>
    <s v="Portugal"/>
    <n v="99"/>
    <s v="Miscellaneous"/>
    <n v="2019000256"/>
    <n v="11533"/>
    <n v="358"/>
    <s v="Mexico"/>
    <n v="10004"/>
    <s v="America"/>
    <s v="Inter-university cooperation with Mexico"/>
    <s v="Cooperation with the University of Guanajuato. Platform REDIB (Ibero-American Network of Innovation and Scientific Knowledge), with scientific and academic contents. Scholarships.Participation in meetings, seminars and conferences."/>
    <m/>
    <s v="4.b"/>
    <m/>
    <n v="11420"/>
    <s v="Higher education"/>
    <n v="110"/>
    <x v="2"/>
    <n v="8530"/>
    <s v="Higher education"/>
    <s v="P"/>
    <s v="Education"/>
    <s v="Other Public Entities in donor country"/>
    <n v="11004"/>
    <s v="Other public entities in donor country"/>
    <n v="11000"/>
    <s v="Donor Government"/>
    <n v="110"/>
    <s v="Standard grant"/>
    <s v="D02"/>
    <s v="Other technical co-operation"/>
    <x v="0"/>
    <m/>
    <m/>
    <m/>
    <m/>
    <s v="EUR"/>
    <n v="3.1259999999999999"/>
    <n v="3.56239316239316"/>
    <n v="3.7484936521322201"/>
    <n v="3.1259999999999999"/>
    <n v="3.56239316239316"/>
    <n v="3.7484936521322201"/>
    <n v="0"/>
    <n v="0"/>
    <n v="0"/>
    <m/>
    <m/>
    <m/>
    <m/>
    <m/>
    <m/>
    <m/>
    <m/>
    <m/>
    <x v="0"/>
    <n v="10"/>
  </r>
  <r>
    <x v="2"/>
    <n v="9"/>
    <s v="Portugal"/>
    <n v="1"/>
    <s v="Portuguese Government"/>
    <n v="2021000721"/>
    <n v="12997"/>
    <n v="358"/>
    <s v="Mexico"/>
    <n v="10004"/>
    <s v="America"/>
    <s v="Cooperation in Air Transport Setor: Training and Capacity building"/>
    <s v="Cooperation in Air Transport Setor: Training and Capacity building"/>
    <m/>
    <s v="9.b"/>
    <m/>
    <n v="21050"/>
    <s v="Air transport"/>
    <n v="210"/>
    <x v="5"/>
    <n v="51"/>
    <s v="Air transport"/>
    <s v="H"/>
    <s v="Transportation and storage"/>
    <s v="Public Corporations"/>
    <n v="11003"/>
    <s v="Public corporations"/>
    <n v="11000"/>
    <s v="Donor Government"/>
    <n v="110"/>
    <s v="Standard grant"/>
    <s v="D02"/>
    <s v="Other technical co-operation"/>
    <x v="0"/>
    <m/>
    <m/>
    <m/>
    <m/>
    <s v="EUR"/>
    <n v="0.68500000000000005"/>
    <n v="0.81007568590350099"/>
    <n v="0.81007568590350099"/>
    <n v="0.68500000000000005"/>
    <n v="0.81007568590350099"/>
    <n v="0.81007568590350099"/>
    <n v="0"/>
    <n v="0"/>
    <n v="0"/>
    <m/>
    <m/>
    <m/>
    <m/>
    <m/>
    <m/>
    <m/>
    <m/>
    <m/>
    <x v="0"/>
    <n v="10"/>
  </r>
  <r>
    <x v="2"/>
    <n v="9"/>
    <s v="Portugal"/>
    <n v="2"/>
    <s v="Camões-Institute for Cooperation and Language"/>
    <n v="2012000325"/>
    <n v="10008"/>
    <n v="358"/>
    <s v="Mexico"/>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47.631"/>
    <n v="56.328051087984903"/>
    <n v="56.328051087984903"/>
    <n v="47.631"/>
    <n v="56.328051087984903"/>
    <n v="56.328051087984903"/>
    <n v="0"/>
    <n v="0"/>
    <n v="0"/>
    <m/>
    <m/>
    <m/>
    <m/>
    <m/>
    <m/>
    <m/>
    <m/>
    <m/>
    <x v="0"/>
    <n v="10"/>
  </r>
  <r>
    <x v="2"/>
    <n v="9"/>
    <s v="Portugal"/>
    <n v="2"/>
    <s v="Camões-Institute for Cooperation and Language"/>
    <n v="2012000326"/>
    <n v="9866"/>
    <n v="358"/>
    <s v="Mexico"/>
    <n v="10004"/>
    <s v="America"/>
    <s v="Cultural cooperation in literature, cinema, arts and others activities"/>
    <s v="Cultural cooperation in literature, cinema, arts and others activities. Divulgation and exchange of cultural agents and artists."/>
    <m/>
    <s v="4.7|17.1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24.05"/>
    <n v="28.4413434247871"/>
    <n v="28.4413434247871"/>
    <n v="24.05"/>
    <n v="28.4413434247871"/>
    <n v="28.4413434247871"/>
    <n v="0"/>
    <n v="0"/>
    <n v="0"/>
    <m/>
    <m/>
    <m/>
    <m/>
    <m/>
    <m/>
    <m/>
    <m/>
    <m/>
    <x v="0"/>
    <n v="10"/>
  </r>
  <r>
    <x v="2"/>
    <n v="9"/>
    <s v="Portugal"/>
    <n v="2"/>
    <s v="Camões-Institute for Cooperation and Language"/>
    <n v="2012000327"/>
    <n v="9919"/>
    <n v="358"/>
    <s v="Mexico"/>
    <n v="10004"/>
    <s v="America"/>
    <s v="Fernão Mendes Pinto scholarship"/>
    <s v="Fernão Mendes Pinto scholarship"/>
    <m/>
    <n v="4.3"/>
    <m/>
    <n v="11420"/>
    <s v="Higher education"/>
    <n v="110"/>
    <x v="2"/>
    <n v="8530"/>
    <s v="Higher education"/>
    <s v="P"/>
    <s v="Education"/>
    <s v="Recipient Government"/>
    <n v="12000"/>
    <s v="Recipient Government"/>
    <n v="12000"/>
    <s v="Recipient Government"/>
    <n v="110"/>
    <s v="Standard grant"/>
    <s v="D02"/>
    <s v="Other technical co-operation"/>
    <x v="0"/>
    <m/>
    <m/>
    <m/>
    <m/>
    <s v="EUR"/>
    <n v="13.148"/>
    <n v="15.5487228003784"/>
    <n v="15.5487228003784"/>
    <n v="13.148"/>
    <n v="15.5487228003784"/>
    <n v="15.5487228003784"/>
    <n v="0"/>
    <n v="0"/>
    <n v="0"/>
    <m/>
    <m/>
    <m/>
    <m/>
    <m/>
    <m/>
    <m/>
    <m/>
    <m/>
    <x v="0"/>
    <n v="10"/>
  </r>
  <r>
    <x v="2"/>
    <n v="9"/>
    <s v="Portugal"/>
    <n v="2"/>
    <s v="Camões-Institute for Cooperation and Language"/>
    <n v="2013000023"/>
    <n v="3917"/>
    <n v="358"/>
    <s v="Mexico"/>
    <n v="10004"/>
    <s v="Americ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m/>
    <n v="11420"/>
    <s v="Higher education"/>
    <n v="110"/>
    <x v="2"/>
    <n v="8530"/>
    <s v="Higher education"/>
    <s v="P"/>
    <s v="Education"/>
    <s v="Central Government"/>
    <n v="11001"/>
    <s v="Central Government"/>
    <n v="11000"/>
    <s v="Donor Government"/>
    <n v="110"/>
    <s v="Standard grant"/>
    <s v="E01"/>
    <s v="Scholarships/training in donor country"/>
    <x v="0"/>
    <m/>
    <m/>
    <m/>
    <m/>
    <s v="EUR"/>
    <n v="3.45"/>
    <n v="4.0799432355723804"/>
    <n v="4.0799432355723804"/>
    <n v="3.45"/>
    <n v="4.0799432355723804"/>
    <n v="4.0799432355723804"/>
    <n v="0"/>
    <n v="0"/>
    <n v="0"/>
    <m/>
    <m/>
    <m/>
    <m/>
    <m/>
    <m/>
    <m/>
    <m/>
    <m/>
    <x v="0"/>
    <n v="10"/>
  </r>
  <r>
    <x v="2"/>
    <n v="9"/>
    <s v="Portugal"/>
    <n v="2"/>
    <s v="Camões-Institute for Cooperation and Language"/>
    <n v="2013000351"/>
    <n v="10008"/>
    <n v="358"/>
    <s v="Mexico"/>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106.354"/>
    <n v="125.773415326395"/>
    <n v="125.773415326395"/>
    <n v="106.354"/>
    <n v="125.773415326395"/>
    <n v="125.773415326395"/>
    <n v="0"/>
    <n v="0"/>
    <n v="0"/>
    <m/>
    <m/>
    <m/>
    <m/>
    <m/>
    <m/>
    <m/>
    <m/>
    <m/>
    <x v="0"/>
    <n v="10"/>
  </r>
  <r>
    <x v="2"/>
    <n v="9"/>
    <s v="Portugal"/>
    <n v="99"/>
    <s v="Miscellaneous"/>
    <n v="2017000211"/>
    <n v="11533"/>
    <n v="358"/>
    <s v="Mexico"/>
    <n v="10004"/>
    <s v="America"/>
    <s v="Inter-university cooperation with Mexico"/>
    <s v="Cooperation with the University of Guanajuato. Platform REDIB (Ibero-American Network of Innovation and Scientific Knowledge), with scientific and academic contents. Scholarships.Participation in meetings, seminars and conferences."/>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1.4"/>
    <n v="1.6556291390728499"/>
    <n v="1.6556291390728499"/>
    <n v="1.4"/>
    <n v="1.6556291390728499"/>
    <n v="1.6556291390728499"/>
    <n v="0"/>
    <n v="0"/>
    <n v="0"/>
    <m/>
    <m/>
    <m/>
    <m/>
    <m/>
    <m/>
    <m/>
    <m/>
    <m/>
    <x v="0"/>
    <n v="10"/>
  </r>
  <r>
    <x v="0"/>
    <n v="9"/>
    <s v="Portugal"/>
    <n v="2"/>
    <s v="Camões-Institute for Cooperation and Language"/>
    <n v="2017000071"/>
    <n v="11476"/>
    <n v="364"/>
    <s v="Nicaragua"/>
    <n v="10004"/>
    <s v="America"/>
    <s v="Promoting a Green Municipality with participatory and inclusive public management"/>
    <s v="Contribute to the construction of a sustainable and socially inclusive green municipality, reducing vulnerability in San Pedro de Lóvago. This project is co-financed by Camões, IP and executed by OIKOS NGDO."/>
    <m/>
    <s v="13.b|13.3|11.b|11.a|11.6"/>
    <m/>
    <n v="41010"/>
    <s v="Environmental policy and administrative management"/>
    <n v="410"/>
    <x v="12"/>
    <n v="8412"/>
    <s v="Regulation of the activities of providing health care, education, cultural services and other social services, excluding social security"/>
    <s v="O"/>
    <s v="Public administration and defence; compulsory social security"/>
    <s v="DONOR COUNTRY-BASED NGOs"/>
    <n v="22000"/>
    <s v="Donor country-based NGO"/>
    <n v="22000"/>
    <s v="Donor country-based NGO"/>
    <n v="110"/>
    <s v="Standard grant"/>
    <s v="C01"/>
    <s v="Projects"/>
    <x v="0"/>
    <m/>
    <m/>
    <m/>
    <m/>
    <s v="EUR"/>
    <n v="15.987"/>
    <n v="17.8965633046009"/>
    <n v="19.554636524993601"/>
    <n v="15.987"/>
    <n v="17.8965633046009"/>
    <n v="19.554636524993601"/>
    <n v="0"/>
    <n v="0"/>
    <n v="0"/>
    <m/>
    <m/>
    <m/>
    <m/>
    <m/>
    <m/>
    <m/>
    <m/>
    <m/>
    <x v="0"/>
    <n v="10"/>
  </r>
  <r>
    <x v="1"/>
    <n v="9"/>
    <s v="Portugal"/>
    <n v="2"/>
    <s v="Camões-Institute for Cooperation and Language"/>
    <n v="2017000071"/>
    <n v="11476"/>
    <n v="364"/>
    <s v="Nicaragua"/>
    <n v="10004"/>
    <s v="America"/>
    <s v="Promoting a Green Municipality with participatory and inclusive public management"/>
    <s v="Contribute to the construction of a sustainable and socially inclusive green municipality, reducing vulnerability in San Pedro de Lóvago. This project is co-financed by Camões, IP and executed by OIKOS NGDO."/>
    <m/>
    <s v="13.b|13.3|11.b|11.a|11.6"/>
    <s v="#ADAPTATION|#MITIGATION"/>
    <n v="41010"/>
    <s v="Environmental policy and administrative management"/>
    <n v="410"/>
    <x v="12"/>
    <n v="8412"/>
    <s v="Regulation of the activities of providing health care, education, cultural services and other social services, excluding social security"/>
    <s v="O"/>
    <s v="Public administration and defence; compulsory social security"/>
    <s v="DONOR COUNTRY-BASED NGOs"/>
    <n v="22000"/>
    <s v="Donor country-based NGO"/>
    <n v="22000"/>
    <s v="Donor country-based NGO"/>
    <n v="110"/>
    <s v="Standard grant"/>
    <s v="C01"/>
    <s v="Projects"/>
    <x v="0"/>
    <m/>
    <m/>
    <m/>
    <m/>
    <s v="EUR"/>
    <n v="3.86"/>
    <n v="4.3988603988603998"/>
    <n v="4.6286581884934002"/>
    <n v="3.86"/>
    <n v="4.3988603988603998"/>
    <n v="4.6286581884934002"/>
    <n v="0"/>
    <n v="0"/>
    <n v="0"/>
    <m/>
    <m/>
    <m/>
    <m/>
    <m/>
    <m/>
    <m/>
    <m/>
    <m/>
    <x v="0"/>
    <n v="10"/>
  </r>
  <r>
    <x v="0"/>
    <n v="9"/>
    <s v="Portugal"/>
    <n v="2"/>
    <s v="Camões-Institute for Cooperation and Language"/>
    <n v="2019000175"/>
    <n v="10683"/>
    <n v="366"/>
    <s v="Panama"/>
    <n v="10004"/>
    <s v="America"/>
    <s v="Portuguese Language Centre at Technological University of Panama"/>
    <s v="The Technological University of Panama, who teaches free courses in Portuguese, is dedicated to the technological area, specifically engineering. The University offers, through the Specialized Center for Languages, the possibility for students to learn at"/>
    <m/>
    <s v="4.4|4.3"/>
    <m/>
    <n v="11420"/>
    <s v="Higher education"/>
    <n v="110"/>
    <x v="2"/>
    <n v="8530"/>
    <s v="Higher education"/>
    <s v="P"/>
    <s v="Education"/>
    <s v="Central Government"/>
    <n v="11001"/>
    <s v="Central Government"/>
    <n v="11000"/>
    <s v="Donor Government"/>
    <n v="110"/>
    <s v="Standard grant"/>
    <s v="C01"/>
    <s v="Projects"/>
    <x v="0"/>
    <m/>
    <m/>
    <m/>
    <m/>
    <s v="EUR"/>
    <n v="3"/>
    <n v="3.3583342662039599"/>
    <n v="3.6694757975217902"/>
    <n v="3"/>
    <n v="3.3583342662039599"/>
    <n v="3.6694757975217902"/>
    <n v="0"/>
    <n v="0"/>
    <n v="0"/>
    <m/>
    <m/>
    <m/>
    <m/>
    <m/>
    <m/>
    <m/>
    <m/>
    <m/>
    <x v="0"/>
    <n v="10"/>
  </r>
  <r>
    <x v="0"/>
    <n v="9"/>
    <s v="Portugal"/>
    <n v="2"/>
    <s v="Camões-Institute for Cooperation and Language"/>
    <n v="2016000002"/>
    <n v="11254"/>
    <n v="366"/>
    <s v="Panama"/>
    <n v="10004"/>
    <s v="America"/>
    <s v="Support to Institutional and Civil Society Initiatives (cultural activities)"/>
    <s v="Cultural cooperation in literature, cinema, arts and others activities Divulge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s v="FA01"/>
    <s v="BLENDED FINANCE"/>
    <m/>
    <m/>
    <s v="EUR"/>
    <n v="5"/>
    <n v="5.5972237770066"/>
    <n v="6.11579299586964"/>
    <n v="5"/>
    <n v="5.5972237770066"/>
    <n v="6.11579299586964"/>
    <n v="0"/>
    <n v="0"/>
    <n v="0"/>
    <m/>
    <m/>
    <m/>
    <m/>
    <n v="14.3513"/>
    <n v="16.065487518190999"/>
    <n v="17.553916004324801"/>
    <n v="10"/>
    <n v="5"/>
    <x v="0"/>
    <n v="10"/>
  </r>
  <r>
    <x v="1"/>
    <n v="9"/>
    <s v="Portugal"/>
    <n v="2"/>
    <s v="Camões-Institute for Cooperation and Language"/>
    <n v="2016000002"/>
    <n v="11254"/>
    <n v="366"/>
    <s v="Panama"/>
    <n v="10004"/>
    <s v="America"/>
    <s v="Support to Institutional and Civil Society Initiatives (cultural activities)"/>
    <s v="Cultural cooperation in literature, cinema, arts and others activities Divulge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6.3"/>
    <n v="7.1794871794871797"/>
    <n v="7.55454574805918"/>
    <n v="6.3"/>
    <n v="7.1794871794871797"/>
    <n v="7.55454574805918"/>
    <n v="0"/>
    <n v="0"/>
    <n v="0"/>
    <m/>
    <m/>
    <m/>
    <m/>
    <m/>
    <m/>
    <m/>
    <m/>
    <m/>
    <x v="0"/>
    <n v="10"/>
  </r>
  <r>
    <x v="1"/>
    <n v="9"/>
    <s v="Portugal"/>
    <n v="2"/>
    <s v="Camões-Institute for Cooperation and Language"/>
    <n v="2019000175"/>
    <n v="10683"/>
    <n v="366"/>
    <s v="Panama"/>
    <n v="10004"/>
    <s v="America"/>
    <s v="Portuguese Language Centre at Technological University of Panama"/>
    <s v="The Technological University of Panama, who teaches free courses in Portuguese, is dedicated to the technological area, specifically engineering. The University offers, through the Specialized Center for Languages, the possibility for students to learn at"/>
    <m/>
    <s v="4.4|4.3"/>
    <m/>
    <n v="11420"/>
    <s v="Higher education"/>
    <n v="110"/>
    <x v="2"/>
    <n v="8530"/>
    <s v="Higher education"/>
    <s v="P"/>
    <s v="Education"/>
    <s v="Central Government"/>
    <n v="11001"/>
    <s v="Central Government"/>
    <n v="11000"/>
    <s v="Donor Government"/>
    <n v="110"/>
    <s v="Standard grant"/>
    <s v="C01"/>
    <s v="Projects"/>
    <x v="0"/>
    <m/>
    <m/>
    <m/>
    <m/>
    <s v="EUR"/>
    <n v="7.4779999999999998"/>
    <n v="8.5219373219373207"/>
    <n v="8.9671258895216699"/>
    <n v="7.4779999999999998"/>
    <n v="8.5219373219373207"/>
    <n v="8.9671258895216699"/>
    <n v="0"/>
    <n v="0"/>
    <n v="0"/>
    <m/>
    <m/>
    <m/>
    <m/>
    <m/>
    <m/>
    <m/>
    <m/>
    <m/>
    <x v="0"/>
    <n v="10"/>
  </r>
  <r>
    <x v="2"/>
    <n v="9"/>
    <s v="Portugal"/>
    <n v="2"/>
    <s v="Camões-Institute for Cooperation and Language"/>
    <n v="2016000002"/>
    <n v="11254"/>
    <n v="366"/>
    <s v="Panama"/>
    <n v="10004"/>
    <s v="America"/>
    <s v="Support to Institutional and Civil Society Initiatives (cultural activities)"/>
    <s v="Cultural cooperation in literature, cinema, arts and others activities Divulge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5.5"/>
    <n v="6.5042573320718997"/>
    <n v="6.5042573320718997"/>
    <n v="5.5"/>
    <n v="6.5042573320718997"/>
    <n v="6.5042573320718997"/>
    <n v="0"/>
    <n v="0"/>
    <n v="0"/>
    <m/>
    <m/>
    <m/>
    <m/>
    <m/>
    <m/>
    <m/>
    <m/>
    <m/>
    <x v="0"/>
    <n v="10"/>
  </r>
  <r>
    <x v="2"/>
    <n v="9"/>
    <s v="Portugal"/>
    <n v="2"/>
    <s v="Camões-Institute for Cooperation and Language"/>
    <n v="2019000175"/>
    <n v="10683"/>
    <n v="366"/>
    <s v="Panama"/>
    <n v="10004"/>
    <s v="America"/>
    <s v="Portuguese Language Centre at Technological University of Panama"/>
    <s v="The Technological University of Panama, who teaches free courses in Portuguese, is dedicated to the technological area, specifically engineering. The University offers, through the Specialized Center for Languages, the possibility for students to learn at"/>
    <m/>
    <s v="4.4|4.3"/>
    <m/>
    <n v="11420"/>
    <s v="Higher education"/>
    <n v="110"/>
    <x v="2"/>
    <n v="8530"/>
    <s v="Higher education"/>
    <s v="P"/>
    <s v="Education"/>
    <s v="Central Government"/>
    <n v="11001"/>
    <s v="Central Government"/>
    <n v="11000"/>
    <s v="Donor Government"/>
    <n v="110"/>
    <s v="Standard grant"/>
    <s v="C01"/>
    <s v="Projects"/>
    <x v="0"/>
    <m/>
    <m/>
    <m/>
    <m/>
    <s v="EUR"/>
    <n v="12.702999999999999"/>
    <n v="15.022469252601701"/>
    <n v="15.022469252601701"/>
    <n v="12.702999999999999"/>
    <n v="15.022469252601701"/>
    <n v="15.022469252601701"/>
    <n v="0"/>
    <n v="0"/>
    <n v="0"/>
    <m/>
    <m/>
    <m/>
    <m/>
    <m/>
    <m/>
    <m/>
    <m/>
    <m/>
    <x v="0"/>
    <n v="10"/>
  </r>
  <r>
    <x v="2"/>
    <n v="9"/>
    <s v="Portugal"/>
    <n v="2"/>
    <s v="Camões-Institute for Cooperation and Language"/>
    <n v="2019000829"/>
    <n v="12376"/>
    <n v="366"/>
    <s v="Panama"/>
    <n v="10004"/>
    <s v="America"/>
    <s v="Scholarships"/>
    <s v="Cooperation in the area of language - Improvement of language skills."/>
    <m/>
    <s v="4.b"/>
    <m/>
    <n v="11420"/>
    <s v="Higher education"/>
    <n v="110"/>
    <x v="2"/>
    <n v="8530"/>
    <s v="Higher education"/>
    <s v="P"/>
    <s v="Education"/>
    <s v="Central Government"/>
    <n v="11001"/>
    <s v="Central Government"/>
    <n v="11000"/>
    <s v="Donor Government"/>
    <n v="110"/>
    <s v="Standard grant"/>
    <s v="E01"/>
    <s v="Scholarships/training in donor country"/>
    <x v="0"/>
    <m/>
    <m/>
    <m/>
    <m/>
    <s v="EUR"/>
    <n v="1.5"/>
    <n v="1.7738883632923399"/>
    <n v="1.7738883632923399"/>
    <n v="1.5"/>
    <n v="1.7738883632923399"/>
    <n v="1.7738883632923399"/>
    <n v="0"/>
    <n v="0"/>
    <n v="0"/>
    <m/>
    <m/>
    <m/>
    <m/>
    <m/>
    <m/>
    <m/>
    <m/>
    <m/>
    <x v="0"/>
    <n v="10"/>
  </r>
  <r>
    <x v="0"/>
    <n v="9"/>
    <s v="Portugal"/>
    <n v="2"/>
    <s v="Camões-Institute for Cooperation and Language"/>
    <n v="2012000330"/>
    <n v="9902"/>
    <n v="425"/>
    <s v="Argentina"/>
    <n v="10004"/>
    <s v="America"/>
    <s v="Fern?o Mendes Pinto scholarship"/>
    <s v="Fernão Mendes Pinto scholarship"/>
    <m/>
    <n v="4.4000000000000004"/>
    <m/>
    <n v="11420"/>
    <s v="Higher education"/>
    <n v="110"/>
    <x v="2"/>
    <n v="8530"/>
    <s v="Higher education"/>
    <s v="P"/>
    <s v="Education"/>
    <s v="Recipient Government"/>
    <n v="12000"/>
    <s v="Recipient Government"/>
    <n v="12000"/>
    <s v="Recipient Government"/>
    <n v="110"/>
    <s v="Standard grant"/>
    <s v="D02"/>
    <s v="Other technical co-operation"/>
    <x v="0"/>
    <m/>
    <m/>
    <m/>
    <m/>
    <s v="EUR"/>
    <n v="7.1379999999999999"/>
    <n v="7.99059666405463"/>
    <n v="8.7309060809035"/>
    <n v="7.1379999999999999"/>
    <n v="7.99059666405463"/>
    <n v="8.7309060809035"/>
    <n v="0"/>
    <n v="0"/>
    <n v="0"/>
    <m/>
    <m/>
    <m/>
    <m/>
    <m/>
    <m/>
    <m/>
    <m/>
    <m/>
    <x v="0"/>
    <n v="10"/>
  </r>
  <r>
    <x v="0"/>
    <n v="9"/>
    <s v="Portugal"/>
    <n v="2"/>
    <s v="Camões-Institute for Cooperation and Language"/>
    <n v="2013000355"/>
    <n v="10026"/>
    <n v="425"/>
    <s v="Argentina"/>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58.808"/>
    <n v="65.832307175640906"/>
    <n v="71.931510900220403"/>
    <n v="58.808"/>
    <n v="65.832307175640906"/>
    <n v="71.931510900220403"/>
    <n v="0"/>
    <n v="0"/>
    <n v="0"/>
    <m/>
    <m/>
    <m/>
    <m/>
    <m/>
    <m/>
    <m/>
    <m/>
    <m/>
    <x v="0"/>
    <n v="10"/>
  </r>
  <r>
    <x v="0"/>
    <n v="9"/>
    <s v="Portugal"/>
    <n v="2"/>
    <s v="Camões-Institute for Cooperation and Language"/>
    <n v="2012000329"/>
    <n v="9856"/>
    <n v="425"/>
    <s v="Argentina"/>
    <n v="10004"/>
    <s v="America"/>
    <s v="Cultural cooperation in literature, cinema, arts and others activities"/>
    <s v="Cultural cooperation in literature, cinema, arts and others activities. Divulgation and exchange of cultural agents and artists."/>
    <m/>
    <s v="4.4|17.17|17.16"/>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s v="FA01"/>
    <s v="BLENDED FINANCE"/>
    <m/>
    <m/>
    <s v="EUR"/>
    <n v="36.700000000000003"/>
    <n v="41.083622523228499"/>
    <n v="44.8899205896832"/>
    <n v="36.700000000000003"/>
    <n v="41.083622523228499"/>
    <n v="44.8899205896832"/>
    <n v="0"/>
    <n v="0"/>
    <n v="0"/>
    <m/>
    <m/>
    <m/>
    <m/>
    <n v="16.215"/>
    <n v="18.1517967088324"/>
    <n v="19.8335166856053"/>
    <n v="10"/>
    <n v="5"/>
    <x v="0"/>
    <n v="10"/>
  </r>
  <r>
    <x v="0"/>
    <n v="9"/>
    <s v="Portugal"/>
    <n v="2"/>
    <s v="Camões-Institute for Cooperation and Language"/>
    <n v="2013000018"/>
    <n v="3245"/>
    <n v="425"/>
    <s v="Argentina"/>
    <n v="10004"/>
    <s v="Americ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m/>
    <n v="11420"/>
    <s v="Higher education"/>
    <n v="110"/>
    <x v="2"/>
    <n v="8530"/>
    <s v="Higher education"/>
    <s v="P"/>
    <s v="Education"/>
    <s v="Central Government"/>
    <n v="11001"/>
    <s v="Central Government"/>
    <n v="11000"/>
    <s v="Donor Government"/>
    <n v="110"/>
    <s v="Standard grant"/>
    <s v="E01"/>
    <s v="Scholarships/training in donor country"/>
    <x v="0"/>
    <s v="FA01"/>
    <s v="BLENDED FINANCE"/>
    <m/>
    <m/>
    <s v="EUR"/>
    <n v="2.5"/>
    <n v="2.7986118885033"/>
    <n v="3.05789649793482"/>
    <n v="2.5"/>
    <n v="2.7986118885033"/>
    <n v="3.05789649793482"/>
    <n v="0"/>
    <n v="0"/>
    <n v="0"/>
    <m/>
    <m/>
    <m/>
    <m/>
    <n v="4"/>
    <n v="4.4777790216052802"/>
    <n v="4.89263439669572"/>
    <n v="10"/>
    <n v="1"/>
    <x v="0"/>
    <n v="10"/>
  </r>
  <r>
    <x v="0"/>
    <n v="9"/>
    <s v="Portugal"/>
    <n v="2"/>
    <s v="Camões-Institute for Cooperation and Language"/>
    <n v="2012000328"/>
    <n v="10026"/>
    <n v="425"/>
    <s v="Argentina"/>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5"/>
    <n v="5.5972237770066"/>
    <n v="6.11579299586964"/>
    <n v="5"/>
    <n v="5.5972237770066"/>
    <n v="6.11579299586964"/>
    <n v="0"/>
    <n v="0"/>
    <n v="0"/>
    <m/>
    <m/>
    <m/>
    <m/>
    <m/>
    <m/>
    <m/>
    <m/>
    <m/>
    <x v="0"/>
    <n v="10"/>
  </r>
  <r>
    <x v="1"/>
    <n v="9"/>
    <s v="Portugal"/>
    <n v="1"/>
    <s v="Portuguese Government"/>
    <n v="2020000121"/>
    <n v="12487"/>
    <n v="425"/>
    <s v="Argentina"/>
    <n v="10004"/>
    <s v="America"/>
    <s v="International Industrial Property Meetings, Seminars, Congresses and Meetings"/>
    <s v="Cooperation on Industrial Property"/>
    <m/>
    <n v="16.600000000000001"/>
    <m/>
    <n v="32110"/>
    <s v="Industrial policy and administrative management"/>
    <n v="320"/>
    <x v="8"/>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x v="0"/>
    <m/>
    <m/>
    <m/>
    <m/>
    <s v="EUR"/>
    <n v="0.5"/>
    <n v="0.56980056980057003"/>
    <n v="0.59956712286184"/>
    <n v="0.5"/>
    <n v="0.56980056980057003"/>
    <n v="0.59956712286184"/>
    <n v="0"/>
    <n v="0"/>
    <n v="0"/>
    <m/>
    <m/>
    <m/>
    <m/>
    <m/>
    <m/>
    <m/>
    <m/>
    <m/>
    <x v="0"/>
    <n v="10"/>
  </r>
  <r>
    <x v="1"/>
    <n v="9"/>
    <s v="Portugal"/>
    <n v="2"/>
    <s v="Camões-Institute for Cooperation and Language"/>
    <n v="2012000328"/>
    <n v="10026"/>
    <n v="425"/>
    <s v="Argentina"/>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4.9080000000000004"/>
    <n v="5.5931623931623902"/>
    <n v="5.8853508780118204"/>
    <n v="4.9080000000000004"/>
    <n v="5.5931623931623902"/>
    <n v="5.8853508780118204"/>
    <n v="0"/>
    <n v="0"/>
    <n v="0"/>
    <m/>
    <m/>
    <m/>
    <m/>
    <m/>
    <m/>
    <m/>
    <m/>
    <m/>
    <x v="0"/>
    <n v="10"/>
  </r>
  <r>
    <x v="1"/>
    <n v="9"/>
    <s v="Portugal"/>
    <n v="2"/>
    <s v="Camões-Institute for Cooperation and Language"/>
    <n v="2012000329"/>
    <n v="9856"/>
    <n v="425"/>
    <s v="Argentina"/>
    <n v="10004"/>
    <s v="America"/>
    <s v="Cultural cooperation in literature, cinema, arts and others activities"/>
    <s v="Cultural cooperation in literature, cinema, arts and others activities. Divulgation and exchange of cultural agents and artists."/>
    <m/>
    <s v="4.4|17.17|17.16"/>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24.75"/>
    <n v="28.205128205128201"/>
    <n v="29.678572581661101"/>
    <n v="24.75"/>
    <n v="28.205128205128201"/>
    <n v="29.678572581661101"/>
    <n v="0"/>
    <n v="0"/>
    <n v="0"/>
    <m/>
    <m/>
    <m/>
    <m/>
    <m/>
    <m/>
    <m/>
    <m/>
    <m/>
    <x v="0"/>
    <n v="10"/>
  </r>
  <r>
    <x v="1"/>
    <n v="9"/>
    <s v="Portugal"/>
    <n v="2"/>
    <s v="Camões-Institute for Cooperation and Language"/>
    <n v="2013000018"/>
    <n v="3245"/>
    <n v="425"/>
    <s v="Argentina"/>
    <n v="10004"/>
    <s v="Americ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m/>
    <n v="11420"/>
    <s v="Higher education"/>
    <n v="110"/>
    <x v="2"/>
    <n v="8530"/>
    <s v="Higher education"/>
    <s v="P"/>
    <s v="Education"/>
    <s v="Central Government"/>
    <n v="11001"/>
    <s v="Central Government"/>
    <n v="11000"/>
    <s v="Donor Government"/>
    <n v="110"/>
    <s v="Standard grant"/>
    <s v="E01"/>
    <s v="Scholarships/training in donor country"/>
    <x v="0"/>
    <m/>
    <m/>
    <m/>
    <m/>
    <s v="EUR"/>
    <n v="3.45"/>
    <n v="3.9316239316239301"/>
    <n v="4.13701314774669"/>
    <n v="3.45"/>
    <n v="3.9316239316239301"/>
    <n v="4.13701314774669"/>
    <n v="0"/>
    <n v="0"/>
    <n v="0"/>
    <m/>
    <m/>
    <m/>
    <m/>
    <m/>
    <m/>
    <m/>
    <m/>
    <m/>
    <x v="0"/>
    <n v="10"/>
  </r>
  <r>
    <x v="1"/>
    <n v="9"/>
    <s v="Portugal"/>
    <n v="2"/>
    <s v="Camões-Institute for Cooperation and Language"/>
    <n v="2013000355"/>
    <n v="10026"/>
    <n v="425"/>
    <s v="Argentina"/>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58.494999999999997"/>
    <n v="66.660968660968706"/>
    <n v="70.143357703606597"/>
    <n v="58.494999999999997"/>
    <n v="66.660968660968706"/>
    <n v="70.143357703606597"/>
    <n v="0"/>
    <n v="0"/>
    <n v="0"/>
    <m/>
    <m/>
    <m/>
    <m/>
    <m/>
    <m/>
    <m/>
    <m/>
    <m/>
    <x v="0"/>
    <n v="10"/>
  </r>
  <r>
    <x v="2"/>
    <n v="9"/>
    <s v="Portugal"/>
    <n v="1"/>
    <s v="Portuguese Government"/>
    <n v="2021000204"/>
    <n v="12805"/>
    <n v="425"/>
    <s v="Argentina"/>
    <n v="10004"/>
    <s v="America"/>
    <s v="National Platform for Systematization and Monitoring of Urban Solid Waste"/>
    <s v="Development of a national platform that will allow the recording of systematized data for the integrated management of urban solid waste, monitoring and traceability, in which all agents in the sector will be able to upload data and benefit from the analy"/>
    <m/>
    <s v="12.4|11.6"/>
    <s v="#MITIGATION"/>
    <n v="14050"/>
    <s v="Waste management/disposal"/>
    <n v="140"/>
    <x v="16"/>
    <n v="382"/>
    <s v="Waste treatment and disposal"/>
    <s v="E"/>
    <s v="Water supply; sewerage, waste management and remediation activities"/>
    <s v="Central Government"/>
    <n v="12001"/>
    <s v="Central Government"/>
    <n v="12000"/>
    <s v="Recipient Government"/>
    <n v="110"/>
    <s v="Standard grant"/>
    <s v="C01"/>
    <s v="Projects"/>
    <x v="0"/>
    <m/>
    <m/>
    <m/>
    <m/>
    <s v="EUR"/>
    <n v="100"/>
    <n v="118.259224219489"/>
    <n v="118.259224219489"/>
    <n v="100"/>
    <n v="118.259224219489"/>
    <n v="118.259224219489"/>
    <n v="0"/>
    <n v="0"/>
    <n v="0"/>
    <m/>
    <m/>
    <m/>
    <m/>
    <m/>
    <m/>
    <m/>
    <m/>
    <m/>
    <x v="0"/>
    <n v="10"/>
  </r>
  <r>
    <x v="2"/>
    <n v="9"/>
    <s v="Portugal"/>
    <n v="1"/>
    <s v="Portuguese Government"/>
    <n v="2021000206"/>
    <n v="12806"/>
    <n v="425"/>
    <s v="Argentina"/>
    <n v="10004"/>
    <s v="America"/>
    <s v="Comprehensive waste management in coastal locations. Education as a tool to reduce the access of plastic waste to the ocean"/>
    <s v="Strengthen plastic waste separation and recycling capacities in local governments and civil society organizations linked to waste conservation and/or recycling. Raise awareness and train artisanal fishermen in good practices associated with their activity"/>
    <m/>
    <s v="12.4|11.6"/>
    <m/>
    <n v="14050"/>
    <s v="Waste management/disposal"/>
    <n v="140"/>
    <x v="16"/>
    <n v="382"/>
    <s v="Waste treatment and disposal"/>
    <s v="E"/>
    <s v="Water supply; sewerage, waste management and remediation activities"/>
    <s v="Central Government"/>
    <n v="12001"/>
    <s v="Central Government"/>
    <n v="12000"/>
    <s v="Recipient Government"/>
    <n v="110"/>
    <s v="Standard grant"/>
    <s v="C01"/>
    <s v="Projects"/>
    <x v="0"/>
    <m/>
    <m/>
    <m/>
    <m/>
    <s v="EUR"/>
    <n v="100"/>
    <n v="118.259224219489"/>
    <n v="118.259224219489"/>
    <n v="100"/>
    <n v="118.259224219489"/>
    <n v="118.259224219489"/>
    <n v="0"/>
    <n v="0"/>
    <n v="0"/>
    <m/>
    <m/>
    <m/>
    <m/>
    <m/>
    <m/>
    <m/>
    <m/>
    <m/>
    <x v="0"/>
    <n v="10"/>
  </r>
  <r>
    <x v="2"/>
    <n v="9"/>
    <s v="Portugal"/>
    <n v="2"/>
    <s v="Camões-Institute for Cooperation and Language"/>
    <n v="2012000328"/>
    <n v="10026"/>
    <n v="425"/>
    <s v="Argentina"/>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4.9470000000000001"/>
    <n v="5.8502838221381301"/>
    <n v="5.8502838221381301"/>
    <n v="4.9470000000000001"/>
    <n v="5.8502838221381301"/>
    <n v="5.8502838221381301"/>
    <n v="0"/>
    <n v="0"/>
    <n v="0"/>
    <m/>
    <m/>
    <m/>
    <m/>
    <m/>
    <m/>
    <m/>
    <m/>
    <m/>
    <x v="0"/>
    <n v="10"/>
  </r>
  <r>
    <x v="2"/>
    <n v="9"/>
    <s v="Portugal"/>
    <n v="2"/>
    <s v="Camões-Institute for Cooperation and Language"/>
    <n v="2012000329"/>
    <n v="9856"/>
    <n v="425"/>
    <s v="Argentina"/>
    <n v="10004"/>
    <s v="America"/>
    <s v="Cultural cooperation in literature, cinema, arts and others activities"/>
    <s v="Cultural cooperation in literature, cinema, arts and others activities. Divulgation and exchange of cultural agents and artists."/>
    <m/>
    <s v="4.4|17.17|17.16"/>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44.548000000000002"/>
    <n v="52.682119205298001"/>
    <n v="52.682119205298001"/>
    <n v="44.548000000000002"/>
    <n v="52.682119205298001"/>
    <n v="52.682119205298001"/>
    <n v="0"/>
    <n v="0"/>
    <n v="0"/>
    <m/>
    <m/>
    <m/>
    <m/>
    <m/>
    <m/>
    <m/>
    <m/>
    <m/>
    <x v="0"/>
    <n v="10"/>
  </r>
  <r>
    <x v="2"/>
    <n v="9"/>
    <s v="Portugal"/>
    <n v="2"/>
    <s v="Camões-Institute for Cooperation and Language"/>
    <n v="2013000018"/>
    <n v="3245"/>
    <n v="425"/>
    <s v="Argentina"/>
    <n v="10004"/>
    <s v="Americ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m/>
    <n v="11420"/>
    <s v="Higher education"/>
    <n v="110"/>
    <x v="2"/>
    <n v="8530"/>
    <s v="Higher education"/>
    <s v="P"/>
    <s v="Education"/>
    <s v="Central Government"/>
    <n v="11001"/>
    <s v="Central Government"/>
    <n v="11000"/>
    <s v="Donor Government"/>
    <n v="110"/>
    <s v="Standard grant"/>
    <s v="E01"/>
    <s v="Scholarships/training in donor country"/>
    <x v="0"/>
    <m/>
    <m/>
    <m/>
    <m/>
    <s v="EUR"/>
    <n v="24.856000000000002"/>
    <n v="29.394512771996201"/>
    <n v="29.394512771996201"/>
    <n v="24.856000000000002"/>
    <n v="29.394512771996201"/>
    <n v="29.394512771996201"/>
    <n v="0"/>
    <n v="0"/>
    <n v="0"/>
    <m/>
    <m/>
    <m/>
    <m/>
    <m/>
    <m/>
    <m/>
    <m/>
    <m/>
    <x v="0"/>
    <n v="10"/>
  </r>
  <r>
    <x v="2"/>
    <n v="9"/>
    <s v="Portugal"/>
    <n v="2"/>
    <s v="Camões-Institute for Cooperation and Language"/>
    <n v="2013000355"/>
    <n v="10026"/>
    <n v="425"/>
    <s v="Argentina"/>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57.447000000000003"/>
    <n v="67.936376537369895"/>
    <n v="67.936376537369895"/>
    <n v="57.447000000000003"/>
    <n v="67.936376537369895"/>
    <n v="67.936376537369895"/>
    <n v="0"/>
    <n v="0"/>
    <n v="0"/>
    <m/>
    <m/>
    <m/>
    <m/>
    <m/>
    <m/>
    <m/>
    <m/>
    <m/>
    <x v="0"/>
    <n v="10"/>
  </r>
  <r>
    <x v="1"/>
    <n v="9"/>
    <s v="Portugal"/>
    <n v="71"/>
    <s v="Conselho de garantias financeiras"/>
    <n v="2009000409"/>
    <n v="9305"/>
    <n v="431"/>
    <s v="Brazil"/>
    <n v="10004"/>
    <s v="America"/>
    <s v="Credit insurance and finantial guarantees"/>
    <n v="0"/>
    <m/>
    <m/>
    <m/>
    <n v="32310"/>
    <s v="Construction policy and administrative management"/>
    <n v="320"/>
    <x v="8"/>
    <n v="8412"/>
    <s v="Regulation of the activities of providing health care, education, cultural services and other social services, excluding social security"/>
    <s v="O"/>
    <s v="Public administration and defence; compulsory social security"/>
    <s v="Other non-financial corporations"/>
    <n v="61009"/>
    <s v="Other non-financial corporations"/>
    <n v="61000"/>
    <s v="Private sector in provider country"/>
    <n v="1100"/>
    <s v="Guarantees/insurance "/>
    <s v="C01"/>
    <m/>
    <x v="0"/>
    <s v="FA04"/>
    <s v="OFFICIALLY-SUPPORTED EXPORT CREDITS"/>
    <m/>
    <m/>
    <s v="EUR"/>
    <n v="0"/>
    <n v="0"/>
    <n v="0"/>
    <n v="0"/>
    <n v="0"/>
    <n v="0"/>
    <n v="117"/>
    <n v="133.333333333333"/>
    <n v="140.29870674967"/>
    <m/>
    <m/>
    <m/>
    <m/>
    <m/>
    <m/>
    <m/>
    <n v="0"/>
    <m/>
    <x v="1"/>
    <m/>
  </r>
  <r>
    <x v="2"/>
    <n v="9"/>
    <s v="Portugal"/>
    <n v="71"/>
    <s v="Conselho de garantias financeiras"/>
    <n v="2009000409"/>
    <n v="9305"/>
    <n v="431"/>
    <s v="Brazil"/>
    <n v="10004"/>
    <s v="America"/>
    <s v="Credit insurance and finantial guarantees"/>
    <m/>
    <m/>
    <s v="9.a|9.1|8.10|17.3"/>
    <s v="#NON-17.3.1"/>
    <n v="32310"/>
    <s v="Construction policy and administrative management"/>
    <n v="320"/>
    <x v="8"/>
    <n v="8412"/>
    <s v="Regulation of the activities of providing health care, education, cultural services and other social services, excluding social security"/>
    <s v="O"/>
    <s v="Public administration and defence; compulsory social security"/>
    <s v="Other non-financial corporations"/>
    <n v="61009"/>
    <s v="Other non-financial corporations"/>
    <n v="61000"/>
    <s v="Private sector in provider country"/>
    <n v="1100"/>
    <s v="Guarantees/insurance "/>
    <s v="C01"/>
    <s v="Projects"/>
    <x v="0"/>
    <s v="FA04"/>
    <s v="OFFICIALLY-SUPPORTED EXPORT CREDITS"/>
    <m/>
    <m/>
    <s v="EUR"/>
    <n v="680"/>
    <n v="804.16272469252601"/>
    <n v="804.16272469252601"/>
    <n v="0"/>
    <n v="0"/>
    <n v="0"/>
    <n v="231.25"/>
    <n v="273.47445600756902"/>
    <n v="273.47445600756902"/>
    <m/>
    <m/>
    <n v="0"/>
    <m/>
    <m/>
    <m/>
    <m/>
    <m/>
    <m/>
    <x v="1"/>
    <m/>
  </r>
  <r>
    <x v="0"/>
    <n v="9"/>
    <s v="Portugal"/>
    <n v="1"/>
    <s v="Portuguese Government"/>
    <n v="2019000428"/>
    <n v="12214"/>
    <n v="431"/>
    <s v="Brazil"/>
    <n v="10004"/>
    <s v="America"/>
    <s v="Co-orientation on PhD: Mitochondrial Diseases: Leigh syndrome ? new variants, new perspective in a heterogeneous neurodegenerative Disease"/>
    <s v="Technical and scientific training in the field of rare diseases - Mitochondrial diseases, Academic guidance, Scientific production."/>
    <m/>
    <s v="3.d|3.c|3.b"/>
    <m/>
    <n v="12182"/>
    <s v="Medical research"/>
    <n v="120"/>
    <x v="13"/>
    <n v="7210"/>
    <s v="Research and experimental development on natural sciences and engineering"/>
    <s v="M"/>
    <s v="Professional, scientific and technical activities"/>
    <s v="Central Government"/>
    <n v="11001"/>
    <s v="Central Government"/>
    <n v="11000"/>
    <s v="Donor Government"/>
    <n v="110"/>
    <s v="Standard grant"/>
    <s v="C01"/>
    <s v="Projects"/>
    <x v="0"/>
    <m/>
    <m/>
    <m/>
    <m/>
    <s v="EUR"/>
    <n v="2.59"/>
    <n v="2.8993619164894202"/>
    <n v="3.16798077186048"/>
    <n v="2.59"/>
    <n v="2.8993619164894202"/>
    <n v="3.16798077186048"/>
    <n v="0"/>
    <n v="0"/>
    <n v="0"/>
    <m/>
    <m/>
    <m/>
    <m/>
    <m/>
    <m/>
    <m/>
    <m/>
    <m/>
    <x v="0"/>
    <n v="10"/>
  </r>
  <r>
    <x v="0"/>
    <n v="9"/>
    <s v="Portugal"/>
    <n v="1"/>
    <s v="Portuguese Government"/>
    <n v="2007000018"/>
    <n v="6213"/>
    <n v="431"/>
    <s v="Brazil"/>
    <n v="10004"/>
    <s v="America"/>
    <s v="Agreement FCT/CAPES - Portuguese Foundation Science and Technologyand Staff Development Foundation in Brazil"/>
    <s v="To consolidate and strengthen the post-graduation and research systems in higher education in both countries. To develop research joint programmes. To facilitate scientific specialized documentation exchanged ."/>
    <m/>
    <s v="9.5|4.4|4.3"/>
    <m/>
    <n v="43082"/>
    <s v="Research/scientific institutions"/>
    <n v="430"/>
    <x v="17"/>
    <n v="72"/>
    <s v="Scientific research and development"/>
    <s v="M"/>
    <s v="Professional, scientific and technical activities"/>
    <s v="Central Government"/>
    <n v="11001"/>
    <s v="Central Government"/>
    <n v="11000"/>
    <s v="Donor Government"/>
    <n v="110"/>
    <s v="Standard grant"/>
    <s v="C01"/>
    <s v="Projects"/>
    <x v="0"/>
    <m/>
    <m/>
    <m/>
    <m/>
    <s v="EUR"/>
    <n v="90"/>
    <n v="100.75002798611899"/>
    <n v="110.084273925654"/>
    <n v="90"/>
    <n v="100.75002798611899"/>
    <n v="110.084273925654"/>
    <n v="0"/>
    <n v="0"/>
    <n v="0"/>
    <m/>
    <m/>
    <m/>
    <m/>
    <m/>
    <m/>
    <m/>
    <m/>
    <m/>
    <x v="0"/>
    <n v="10"/>
  </r>
  <r>
    <x v="0"/>
    <n v="9"/>
    <s v="Portugal"/>
    <n v="99"/>
    <s v="Miscellaneous"/>
    <n v="2010000288"/>
    <n v="9162"/>
    <n v="431"/>
    <s v="Brazil"/>
    <n v="10004"/>
    <s v="America"/>
    <s v="Technical Assistance Programme promoted by the Portuguese Central Bank"/>
    <s v="Support in the implementation and consolidation of reforms at the Central Bank and technical training of Banco Central do Brasil staff in the various areas of activity.Promotion of work visits, internships, courses, conferences and seminars.Although the"/>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C01"/>
    <s v="Projects"/>
    <x v="0"/>
    <m/>
    <m/>
    <m/>
    <m/>
    <s v="EUR"/>
    <n v="4.7990000000000004"/>
    <n v="5.3722153811709399"/>
    <n v="5.8699381174356899"/>
    <n v="4.7990000000000004"/>
    <n v="5.3722153811709399"/>
    <n v="5.8699381174356899"/>
    <n v="0"/>
    <n v="0"/>
    <n v="0"/>
    <m/>
    <m/>
    <m/>
    <m/>
    <m/>
    <m/>
    <m/>
    <m/>
    <m/>
    <x v="0"/>
    <n v="10"/>
  </r>
  <r>
    <x v="0"/>
    <n v="9"/>
    <s v="Portugal"/>
    <n v="1"/>
    <s v="Portuguese Government"/>
    <n v="2011000203"/>
    <n v="9550"/>
    <n v="431"/>
    <s v="Brazil"/>
    <n v="10004"/>
    <s v="America"/>
    <s v="Bilateral cooperation Portugal-Brazil in the area of Industrial Property Rights"/>
    <s v="Development of knowledge and practices regarding Industrial Property Rights systems and policies."/>
    <m/>
    <s v="9.a|16.6"/>
    <m/>
    <n v="32110"/>
    <s v="Industrial policy and administrative management"/>
    <n v="320"/>
    <x v="8"/>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x v="0"/>
    <m/>
    <m/>
    <m/>
    <m/>
    <s v="EUR"/>
    <n v="0.32600000000000001"/>
    <n v="0.36493899026083099"/>
    <n v="0.39874970333070098"/>
    <n v="0.32600000000000001"/>
    <n v="0.36493899026083099"/>
    <n v="0.39874970333070098"/>
    <n v="0"/>
    <n v="0"/>
    <n v="0"/>
    <m/>
    <m/>
    <m/>
    <m/>
    <m/>
    <m/>
    <m/>
    <m/>
    <m/>
    <x v="0"/>
    <n v="10"/>
  </r>
  <r>
    <x v="0"/>
    <n v="9"/>
    <s v="Portugal"/>
    <n v="1"/>
    <s v="Portuguese Government"/>
    <n v="2007000121"/>
    <n v="8225"/>
    <n v="431"/>
    <s v="Brazil"/>
    <n v="10004"/>
    <s v="America"/>
    <s v="Scholarships to Advanced Training of High Degree Students"/>
    <s v="Advanced training for senior officials/staff."/>
    <m/>
    <s v="4.4|4.3"/>
    <m/>
    <n v="11420"/>
    <s v="Higher education"/>
    <n v="110"/>
    <x v="2"/>
    <n v="8530"/>
    <s v="Higher education"/>
    <s v="P"/>
    <s v="Education"/>
    <s v="Central Government"/>
    <n v="11001"/>
    <s v="Central Government"/>
    <n v="11000"/>
    <s v="Donor Government"/>
    <n v="110"/>
    <s v="Standard grant"/>
    <s v="E01"/>
    <s v="Scholarships/training in donor country"/>
    <x v="0"/>
    <m/>
    <m/>
    <m/>
    <m/>
    <s v="EUR"/>
    <n v="2215.6869999999999"/>
    <n v="2480.3391917608901"/>
    <n v="2710.1366071278799"/>
    <n v="2215.6869999999999"/>
    <n v="2480.3391917608901"/>
    <n v="2710.1366071278799"/>
    <n v="0"/>
    <n v="0"/>
    <n v="0"/>
    <m/>
    <m/>
    <m/>
    <m/>
    <m/>
    <m/>
    <m/>
    <m/>
    <m/>
    <x v="0"/>
    <n v="10"/>
  </r>
  <r>
    <x v="0"/>
    <n v="9"/>
    <s v="Portugal"/>
    <n v="1"/>
    <s v="Portuguese Government"/>
    <n v="2016000162"/>
    <n v="11271"/>
    <n v="431"/>
    <s v="Brazil"/>
    <n v="10004"/>
    <s v="America"/>
    <s v="Portuguese School of S?o Paulo"/>
    <s v="The school aims at the improvement of the quality of the brasilian education system, providing a structured learning system in portuguese, the country official language, for all the disciplines. The school is attended by students from Brasil and from othe"/>
    <m/>
    <s v="4.5|4.2|4.1|1"/>
    <m/>
    <n v="11110"/>
    <s v="Education policy and administrative management"/>
    <n v="110"/>
    <x v="2"/>
    <n v="85"/>
    <s v="Education"/>
    <s v="P"/>
    <s v="Education"/>
    <s v="Central Government"/>
    <n v="11001"/>
    <s v="Central Government"/>
    <n v="11000"/>
    <s v="Donor Government"/>
    <n v="110"/>
    <s v="Standard grant"/>
    <s v="C01"/>
    <s v="Projects"/>
    <x v="0"/>
    <m/>
    <m/>
    <m/>
    <m/>
    <s v="EUR"/>
    <n v="151.25"/>
    <n v="169.31601925445"/>
    <n v="185.00273812505699"/>
    <n v="151.25"/>
    <n v="169.31601925445"/>
    <n v="185.00273812505699"/>
    <n v="0"/>
    <n v="0"/>
    <n v="0"/>
    <m/>
    <m/>
    <m/>
    <m/>
    <m/>
    <m/>
    <m/>
    <m/>
    <m/>
    <x v="0"/>
    <n v="10"/>
  </r>
  <r>
    <x v="0"/>
    <n v="9"/>
    <s v="Portugal"/>
    <n v="4"/>
    <s v="SOFID Sociedade para o Financiamento do Desenvolvimento"/>
    <n v="2014000378"/>
    <n v="10870"/>
    <n v="431"/>
    <s v="Brazil"/>
    <n v="10004"/>
    <s v="America"/>
    <s v="Production and supply of plastic parts for the interior of vehicles"/>
    <s v="Purchase of equipment to boost the local company's productive capacity"/>
    <m/>
    <m/>
    <m/>
    <n v="32172"/>
    <s v="Transport equipment industry"/>
    <n v="320"/>
    <x v="8"/>
    <s v="C"/>
    <s v="Manufacturing"/>
    <s v="C"/>
    <s v="Manufacturing"/>
    <s v="Investment funds and other collective investment institutions"/>
    <n v="61003"/>
    <s v="Investment funds and other collective investment institutions"/>
    <n v="61000"/>
    <s v="Private sector in provider country"/>
    <n v="421"/>
    <s v="Standard loan"/>
    <m/>
    <m/>
    <x v="0"/>
    <m/>
    <m/>
    <m/>
    <m/>
    <s v="EUR"/>
    <n v="0"/>
    <n v="0"/>
    <n v="0"/>
    <n v="0"/>
    <n v="0"/>
    <n v="0"/>
    <n v="1031.25"/>
    <n v="1154.42740400761"/>
    <n v="1261.38230539811"/>
    <m/>
    <m/>
    <n v="0"/>
    <n v="0"/>
    <m/>
    <m/>
    <m/>
    <m/>
    <m/>
    <x v="0"/>
    <n v="21"/>
  </r>
  <r>
    <x v="0"/>
    <n v="9"/>
    <s v="Portugal"/>
    <n v="3"/>
    <s v="Municipalities"/>
    <n v="2016000548"/>
    <n v="11388"/>
    <n v="431"/>
    <s v="Brazil"/>
    <n v="10004"/>
    <s v="America"/>
    <s v="Support to Cultural Activities - Fostering literary production by promoting children and young people literary works."/>
    <s v="Trofa Lusophone Contest - Children and young people literary works - Matilde Rosa Araújo award aims to stimulate literary production by promoting children and young people literary works. It targets authors from  portuguese-speaking countries (Portugal, A"/>
    <m/>
    <n v="10.199999999999999"/>
    <m/>
    <n v="16061"/>
    <s v="Culture and recreation"/>
    <n v="160"/>
    <x v="0"/>
    <n v="910"/>
    <s v="Libraries, archives, museums and other cultural activities"/>
    <s v="R"/>
    <s v="Arts, entertainment and recreation"/>
    <s v="Local Government"/>
    <n v="11002"/>
    <s v="Local Government"/>
    <n v="11000"/>
    <s v="Donor Government"/>
    <n v="110"/>
    <s v="Standard grant"/>
    <s v="D02"/>
    <s v="Other technical co-operation"/>
    <x v="0"/>
    <m/>
    <m/>
    <m/>
    <m/>
    <s v="EUR"/>
    <n v="1"/>
    <n v="1.11944475540132"/>
    <n v="1.22315859917393"/>
    <n v="1"/>
    <n v="1.11944475540132"/>
    <n v="1.22315859917393"/>
    <n v="0"/>
    <n v="0"/>
    <n v="0"/>
    <m/>
    <m/>
    <m/>
    <m/>
    <m/>
    <m/>
    <m/>
    <m/>
    <m/>
    <x v="0"/>
    <n v="10"/>
  </r>
  <r>
    <x v="0"/>
    <n v="9"/>
    <s v="Portugal"/>
    <n v="1"/>
    <s v="Portuguese Government"/>
    <n v="2017000090"/>
    <n v="11532"/>
    <n v="431"/>
    <s v="Brazil"/>
    <n v="10004"/>
    <s v="America"/>
    <s v="Cooperation with the Superintendency of Private Insurance of Brazil"/>
    <s v="Cooperation in the training of Superintendence of Private Insurance (SUSEP) technicians in the regulation and analysis of the Own Risk and Solvency Assessment System (ORSA)."/>
    <m/>
    <n v="17.170000000000002"/>
    <m/>
    <n v="24010"/>
    <s v="Financial policy and administrative management"/>
    <n v="240"/>
    <x v="1"/>
    <n v="8411"/>
    <s v="General public administration activities"/>
    <s v="O"/>
    <s v="Public administration and defence; compulsory social security"/>
    <s v="Central Government"/>
    <n v="11001"/>
    <s v="Central Government"/>
    <n v="11000"/>
    <s v="Donor Government"/>
    <n v="110"/>
    <s v="Standard grant"/>
    <s v="D02"/>
    <s v="Other technical co-operation"/>
    <x v="0"/>
    <m/>
    <m/>
    <m/>
    <m/>
    <s v="EUR"/>
    <n v="9.1999999999999998E-2"/>
    <n v="0.102988917496922"/>
    <n v="0.112530591124001"/>
    <n v="9.1999999999999998E-2"/>
    <n v="0.102988917496922"/>
    <n v="0.112530591124001"/>
    <n v="0"/>
    <n v="0"/>
    <n v="0"/>
    <m/>
    <m/>
    <m/>
    <m/>
    <m/>
    <m/>
    <m/>
    <m/>
    <m/>
    <x v="0"/>
    <n v="10"/>
  </r>
  <r>
    <x v="0"/>
    <n v="9"/>
    <s v="Portugal"/>
    <n v="3"/>
    <s v="Municipalities"/>
    <n v="2019000930"/>
    <n v="10552"/>
    <n v="431"/>
    <s v="Brazil"/>
    <n v="10004"/>
    <s v="America"/>
    <s v="Scholarships and social support for students"/>
    <s v="Higher education Scholarships"/>
    <m/>
    <n v="4.3"/>
    <m/>
    <n v="11120"/>
    <s v="Education facilities and training"/>
    <n v="110"/>
    <x v="2"/>
    <n v="85"/>
    <s v="Education"/>
    <s v="P"/>
    <s v="Education"/>
    <s v="Local Government"/>
    <n v="11002"/>
    <s v="Local Government"/>
    <n v="11000"/>
    <s v="Donor Government"/>
    <n v="110"/>
    <s v="Standard grant"/>
    <s v="E01"/>
    <s v="Scholarships/training in donor country"/>
    <x v="0"/>
    <m/>
    <m/>
    <m/>
    <m/>
    <s v="EUR"/>
    <n v="1.456"/>
    <n v="1.62991156386432"/>
    <n v="1.78091892039724"/>
    <n v="1.456"/>
    <n v="1.62991156386432"/>
    <n v="1.78091892039724"/>
    <n v="0"/>
    <n v="0"/>
    <n v="0"/>
    <m/>
    <m/>
    <m/>
    <m/>
    <m/>
    <m/>
    <m/>
    <m/>
    <m/>
    <x v="0"/>
    <n v="10"/>
  </r>
  <r>
    <x v="0"/>
    <n v="9"/>
    <s v="Portugal"/>
    <n v="1"/>
    <s v="Portuguese Government"/>
    <n v="2013000563"/>
    <n v="10389"/>
    <n v="431"/>
    <s v="Brazil"/>
    <n v="10004"/>
    <s v="America"/>
    <s v="Co-operation between Portugal and Brazil in the telecommunications setors"/>
    <s v="Co-operation between Portugal and Brazil in the telecommunications setors"/>
    <m/>
    <s v="9.c|9.a|17.7"/>
    <m/>
    <n v="22020"/>
    <s v="Telecommunications"/>
    <n v="220"/>
    <x v="15"/>
    <n v="61"/>
    <s v="Telecommunications"/>
    <s v="J"/>
    <s v="Information and communication"/>
    <s v="Central Government"/>
    <n v="11001"/>
    <s v="Central Government"/>
    <n v="11000"/>
    <s v="Donor Government"/>
    <n v="110"/>
    <s v="Standard grant"/>
    <s v="C01"/>
    <s v="Projects"/>
    <x v="0"/>
    <m/>
    <m/>
    <m/>
    <m/>
    <s v="EUR"/>
    <n v="2.2349999999999999"/>
    <n v="2.5019590283219499"/>
    <n v="2.7337594691537301"/>
    <n v="2.2349999999999999"/>
    <n v="2.5019590283219499"/>
    <n v="2.7337594691537301"/>
    <n v="0"/>
    <n v="0"/>
    <n v="0"/>
    <m/>
    <m/>
    <m/>
    <m/>
    <m/>
    <m/>
    <m/>
    <m/>
    <m/>
    <x v="0"/>
    <n v="10"/>
  </r>
  <r>
    <x v="0"/>
    <n v="9"/>
    <s v="Portugal"/>
    <n v="1"/>
    <s v="Portuguese Government"/>
    <n v="2016000231"/>
    <n v="11283"/>
    <n v="431"/>
    <s v="Brazil"/>
    <n v="10004"/>
    <s v="America"/>
    <s v="Cooperation in the area of modernization of public administration services"/>
    <s v="Institutional capacity building and administrative modernization. Promote management structures based on technology. Training in digital skills and in provision of digital services in public administration."/>
    <m/>
    <s v="17.9|16.6"/>
    <m/>
    <n v="15110"/>
    <s v="Public sector policy and administrative management"/>
    <n v="150"/>
    <x v="4"/>
    <n v="8411"/>
    <s v="General public administration activities"/>
    <s v="O"/>
    <s v="Public administration and defence; compulsory social security"/>
    <s v="Central Government"/>
    <n v="11001"/>
    <s v="Central Government"/>
    <n v="11000"/>
    <s v="Donor Government"/>
    <n v="110"/>
    <s v="Standard grant"/>
    <s v="C01"/>
    <s v="Projects"/>
    <x v="0"/>
    <m/>
    <m/>
    <m/>
    <m/>
    <s v="EUR"/>
    <n v="0.95899999999999996"/>
    <n v="1.0735475204298699"/>
    <n v="1.1730090966078"/>
    <n v="0.95899999999999996"/>
    <n v="1.0735475204298699"/>
    <n v="1.1730090966078"/>
    <n v="0"/>
    <n v="0"/>
    <n v="0"/>
    <m/>
    <m/>
    <m/>
    <m/>
    <m/>
    <m/>
    <m/>
    <m/>
    <m/>
    <x v="0"/>
    <n v="10"/>
  </r>
  <r>
    <x v="0"/>
    <n v="9"/>
    <s v="Portugal"/>
    <n v="1"/>
    <s v="Portuguese Government"/>
    <n v="2019000073"/>
    <n v="12125"/>
    <n v="431"/>
    <s v="Brazil"/>
    <n v="10004"/>
    <s v="America"/>
    <s v="Cooperation of ASAE (Food and Economic Security Authority) in supervision and compliance with legislation regulating exercise of economic activities."/>
    <s v="Cooperation in the area of supervision and control of economic activity in the areas of food and non-food security."/>
    <m/>
    <s v="2.2|2.1"/>
    <m/>
    <n v="33110"/>
    <s v="Trade policy and administrative management"/>
    <n v="331"/>
    <x v="19"/>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x v="0"/>
    <m/>
    <m/>
    <m/>
    <m/>
    <s v="EUR"/>
    <n v="4.6150000000000002"/>
    <n v="5.1662375461770997"/>
    <n v="5.6448769351876802"/>
    <n v="4.6150000000000002"/>
    <n v="5.1662375461770997"/>
    <n v="5.6448769351876802"/>
    <n v="0"/>
    <n v="0"/>
    <n v="0"/>
    <m/>
    <m/>
    <m/>
    <m/>
    <m/>
    <m/>
    <m/>
    <m/>
    <m/>
    <x v="0"/>
    <n v="10"/>
  </r>
  <r>
    <x v="0"/>
    <n v="9"/>
    <s v="Portugal"/>
    <n v="99"/>
    <s v="Miscellaneous"/>
    <n v="2016000737"/>
    <n v="11411"/>
    <n v="431"/>
    <s v="Brazil"/>
    <n v="10004"/>
    <s v="America"/>
    <s v="Inter-university cooperation with Brazil"/>
    <s v="Cooperation with Universities in Brazil.- Participation in meetings, conferences, seminars, congresses and fairs allusive to higher education.- Protocol of cooperation between University of Porto and the National Institute of Studies and Research Anísio"/>
    <m/>
    <s v="4.b|4.3"/>
    <m/>
    <n v="11420"/>
    <s v="Higher education"/>
    <n v="110"/>
    <x v="2"/>
    <n v="8530"/>
    <s v="Higher education"/>
    <s v="P"/>
    <s v="Education"/>
    <s v="Other Public Entities in donor country"/>
    <n v="11004"/>
    <s v="Other public entities in donor country"/>
    <n v="11000"/>
    <s v="Donor Government"/>
    <n v="110"/>
    <s v="Standard grant"/>
    <s v="D02"/>
    <s v="Other technical co-operation"/>
    <x v="0"/>
    <m/>
    <m/>
    <m/>
    <m/>
    <s v="EUR"/>
    <n v="47.302999999999997"/>
    <n v="52.953095264748697"/>
    <n v="57.859071216724303"/>
    <n v="47.302999999999997"/>
    <n v="52.953095264748697"/>
    <n v="57.859071216724303"/>
    <n v="0"/>
    <n v="0"/>
    <n v="0"/>
    <m/>
    <m/>
    <m/>
    <m/>
    <m/>
    <m/>
    <m/>
    <m/>
    <m/>
    <x v="0"/>
    <n v="10"/>
  </r>
  <r>
    <x v="0"/>
    <n v="9"/>
    <s v="Portugal"/>
    <n v="2"/>
    <s v="Camões-Institute for Cooperation and Language"/>
    <n v="2012000334"/>
    <n v="9931"/>
    <n v="431"/>
    <s v="Brazil"/>
    <n v="10004"/>
    <s v="America"/>
    <s v="Portuguese Cultural Center of Brasilia"/>
    <s v="Portuguese Cultural Centers are a structured net that supports local cultural bodies/entities. They promote and enable local initiatives in areas like visual arts, cinema and music, and they have libraries that uphold local teaching institutions. Therefor"/>
    <m/>
    <s v="4.7|17.1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198.148"/>
    <n v="221.815739393261"/>
    <n v="242.36643010911601"/>
    <n v="198.148"/>
    <n v="221.815739393261"/>
    <n v="242.36643010911601"/>
    <n v="0"/>
    <n v="0"/>
    <n v="0"/>
    <m/>
    <m/>
    <m/>
    <m/>
    <m/>
    <m/>
    <m/>
    <m/>
    <m/>
    <x v="0"/>
    <n v="10"/>
  </r>
  <r>
    <x v="0"/>
    <n v="9"/>
    <s v="Portugal"/>
    <n v="2"/>
    <s v="Camões-Institute for Cooperation and Language"/>
    <n v="2012000333"/>
    <n v="9905"/>
    <n v="431"/>
    <s v="Brazil"/>
    <n v="10004"/>
    <s v="America"/>
    <s v="Fern?o Mendes Pinto scholarship"/>
    <s v="Fernão Mendes Pinto scholarship"/>
    <m/>
    <n v="4.4000000000000004"/>
    <m/>
    <n v="11420"/>
    <s v="Higher education"/>
    <n v="110"/>
    <x v="2"/>
    <n v="8530"/>
    <s v="Higher education"/>
    <s v="P"/>
    <s v="Education"/>
    <s v="Recipient Government"/>
    <n v="12000"/>
    <s v="Recipient Government"/>
    <n v="12000"/>
    <s v="Recipient Government"/>
    <n v="110"/>
    <s v="Standard grant"/>
    <s v="D02"/>
    <s v="Other technical co-operation"/>
    <x v="0"/>
    <m/>
    <m/>
    <m/>
    <m/>
    <s v="EUR"/>
    <n v="11.993"/>
    <n v="13.425500951528001"/>
    <n v="14.6693410798929"/>
    <n v="11.993"/>
    <n v="13.425500951528001"/>
    <n v="14.6693410798929"/>
    <n v="0"/>
    <n v="0"/>
    <n v="0"/>
    <m/>
    <m/>
    <m/>
    <m/>
    <m/>
    <m/>
    <m/>
    <m/>
    <m/>
    <x v="0"/>
    <n v="10"/>
  </r>
  <r>
    <x v="0"/>
    <n v="9"/>
    <s v="Portugal"/>
    <n v="99"/>
    <s v="Miscellaneous"/>
    <n v="2019000250"/>
    <n v="11411"/>
    <n v="431"/>
    <s v="Brazil"/>
    <n v="10004"/>
    <s v="America"/>
    <s v="Inter-university cooperation with Brazil"/>
    <s v="Cooperation with Universities in Brazil.- Participation in meetings, conferences, seminars, congresses and fairs allusive to higher education.- Protocol of cooperation between University of Porto and the National Institute of Studies and Research Anísio"/>
    <m/>
    <s v="4.b|4.3"/>
    <m/>
    <n v="11420"/>
    <s v="Higher education"/>
    <n v="110"/>
    <x v="2"/>
    <n v="8530"/>
    <s v="Higher education"/>
    <s v="P"/>
    <s v="Education"/>
    <s v="Other Public Entities in donor country"/>
    <n v="11004"/>
    <s v="Other public entities in donor country"/>
    <n v="11000"/>
    <s v="Donor Government"/>
    <n v="110"/>
    <s v="Standard grant"/>
    <s v="D02"/>
    <s v="Other technical co-operation"/>
    <x v="0"/>
    <m/>
    <m/>
    <m/>
    <m/>
    <s v="EUR"/>
    <n v="47.277000000000001"/>
    <n v="52.923989701108297"/>
    <n v="57.827269093145802"/>
    <n v="47.277000000000001"/>
    <n v="52.923989701108297"/>
    <n v="57.827269093145802"/>
    <n v="0"/>
    <n v="0"/>
    <n v="0"/>
    <m/>
    <m/>
    <m/>
    <m/>
    <m/>
    <m/>
    <m/>
    <m/>
    <m/>
    <x v="0"/>
    <n v="10"/>
  </r>
  <r>
    <x v="0"/>
    <n v="9"/>
    <s v="Portugal"/>
    <n v="1"/>
    <s v="Portuguese Government"/>
    <n v="2019000187"/>
    <n v="10643"/>
    <n v="431"/>
    <s v="Brazil"/>
    <n v="10004"/>
    <s v="America"/>
    <s v="Cooperation with Brazil in the area of Justice - Strengthening the Judicial System - Global Project"/>
    <s v="Legal drafting, institutional strengthening of legal and judicial systems, legal training and education - Cooperation on Criminal InvestigationImproving the fight against organized, complex and violent crime."/>
    <m/>
    <s v="16.a|16.1"/>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0.2"/>
    <n v="0.22388895108026399"/>
    <n v="0.24463171983478599"/>
    <n v="0.2"/>
    <n v="0.22388895108026399"/>
    <n v="0.24463171983478599"/>
    <n v="0"/>
    <n v="0"/>
    <n v="0"/>
    <m/>
    <m/>
    <m/>
    <m/>
    <m/>
    <m/>
    <m/>
    <m/>
    <m/>
    <x v="0"/>
    <n v="10"/>
  </r>
  <r>
    <x v="0"/>
    <n v="9"/>
    <s v="Portugal"/>
    <n v="2"/>
    <s v="Camões-Institute for Cooperation and Language"/>
    <n v="2017000201"/>
    <n v="11549"/>
    <n v="431"/>
    <s v="Brazil"/>
    <n v="10004"/>
    <s v="America"/>
    <s v="Sectoral Dialogues European Union/Brazil"/>
    <s v="The Sectoral Dialogues were created in 2008 to promote the progress and deepening of the EU/Brazil Strategic Partnership (2007), stimulating the development of dialogues, through actions/projects that facilitate exchanges and cooperation between Brazilian"/>
    <m/>
    <s v="17.2|17.17|17.16"/>
    <m/>
    <n v="15110"/>
    <s v="Public sector policy and administrative management"/>
    <n v="150"/>
    <x v="4"/>
    <n v="8411"/>
    <s v="General public administration activities"/>
    <s v="O"/>
    <s v="Public administration and defence; compulsory social security"/>
    <s v="Central Government"/>
    <n v="11001"/>
    <s v="Central Government"/>
    <n v="11000"/>
    <s v="Donor Government"/>
    <n v="110"/>
    <s v="Standard grant"/>
    <s v="C01"/>
    <s v="Projects"/>
    <x v="0"/>
    <m/>
    <m/>
    <m/>
    <m/>
    <s v="EUR"/>
    <n v="6.2480000000000002"/>
    <n v="6.9942908317474499"/>
    <n v="7.6422949276387104"/>
    <n v="6.2480000000000002"/>
    <n v="6.9942908317474499"/>
    <n v="7.6422949276387104"/>
    <n v="0"/>
    <n v="0"/>
    <n v="0"/>
    <m/>
    <m/>
    <m/>
    <m/>
    <m/>
    <m/>
    <m/>
    <m/>
    <m/>
    <x v="0"/>
    <n v="10"/>
  </r>
  <r>
    <x v="0"/>
    <n v="9"/>
    <s v="Portugal"/>
    <n v="2"/>
    <s v="Camões-Institute for Cooperation and Language"/>
    <n v="2012000335"/>
    <n v="9977"/>
    <n v="431"/>
    <s v="Brazil"/>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69.975999999999999"/>
    <n v="78.334266203962798"/>
    <n v="85.591746135794907"/>
    <n v="69.975999999999999"/>
    <n v="78.334266203962798"/>
    <n v="85.591746135794907"/>
    <n v="0"/>
    <n v="0"/>
    <n v="0"/>
    <m/>
    <m/>
    <m/>
    <m/>
    <m/>
    <m/>
    <m/>
    <m/>
    <m/>
    <x v="0"/>
    <n v="10"/>
  </r>
  <r>
    <x v="0"/>
    <n v="9"/>
    <s v="Portugal"/>
    <n v="1"/>
    <s v="Portuguese Government"/>
    <n v="2003000035"/>
    <n v="3891"/>
    <n v="431"/>
    <s v="Brazil"/>
    <n v="10004"/>
    <s v="America"/>
    <s v="Support to the cinematographic and audiovisual produtions"/>
    <s v="Support to the cinematographic and audiovisual produtions"/>
    <m/>
    <n v="8.5"/>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78.709000000000003"/>
    <n v="88.1103772528826"/>
    <n v="96.273590182380801"/>
    <n v="78.709000000000003"/>
    <n v="88.1103772528826"/>
    <n v="96.273590182380801"/>
    <n v="0"/>
    <n v="0"/>
    <n v="0"/>
    <m/>
    <m/>
    <m/>
    <m/>
    <m/>
    <m/>
    <m/>
    <m/>
    <m/>
    <x v="0"/>
    <n v="10"/>
  </r>
  <r>
    <x v="0"/>
    <n v="9"/>
    <s v="Portugal"/>
    <n v="1"/>
    <s v="Portuguese Government"/>
    <n v="2014000065"/>
    <n v="9221"/>
    <n v="431"/>
    <s v="Brazil"/>
    <n v="10004"/>
    <s v="Ame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
    <m/>
    <s v="17.19|16.10"/>
    <m/>
    <n v="16062"/>
    <s v="Statistical capacity building"/>
    <n v="160"/>
    <x v="0"/>
    <n v="8411"/>
    <s v="General public administration activities"/>
    <s v="O"/>
    <s v="Public administration and defence; compulsory social security"/>
    <s v="Central Government"/>
    <n v="11001"/>
    <s v="Central Government"/>
    <n v="11000"/>
    <s v="Donor Government"/>
    <n v="110"/>
    <s v="Standard grant"/>
    <s v="D01"/>
    <s v="In-kind technical co-operation experts"/>
    <x v="0"/>
    <m/>
    <m/>
    <m/>
    <m/>
    <s v="EUR"/>
    <n v="23.7"/>
    <n v="26.5308407030113"/>
    <n v="28.988858800422101"/>
    <n v="23.7"/>
    <n v="26.5308407030113"/>
    <n v="28.988858800422101"/>
    <n v="0"/>
    <n v="0"/>
    <n v="0"/>
    <m/>
    <m/>
    <m/>
    <m/>
    <m/>
    <m/>
    <m/>
    <m/>
    <m/>
    <x v="0"/>
    <n v="10"/>
  </r>
  <r>
    <x v="0"/>
    <n v="9"/>
    <s v="Portugal"/>
    <n v="99"/>
    <s v="Miscellaneous"/>
    <n v="2016000741"/>
    <n v="11411"/>
    <n v="431"/>
    <s v="Brazil"/>
    <n v="10004"/>
    <s v="America"/>
    <s v="Inter-university cooperation with Brazil"/>
    <s v="Cooperation with Universities in Brazil.- Participation in meetings, conferences, seminars, congresses and fairs allusive to higher education.- Protocol of cooperation between University of Porto and the National Institute of Studies and Research Anísio"/>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823.92499999999995"/>
    <n v="922.33852009403302"/>
    <n v="1007.7909488243801"/>
    <n v="823.92499999999995"/>
    <n v="922.33852009403302"/>
    <n v="1007.7909488243801"/>
    <n v="0"/>
    <n v="0"/>
    <n v="0"/>
    <m/>
    <m/>
    <m/>
    <m/>
    <m/>
    <m/>
    <m/>
    <m/>
    <m/>
    <x v="0"/>
    <n v="10"/>
  </r>
  <r>
    <x v="1"/>
    <n v="9"/>
    <s v="Portugal"/>
    <n v="1"/>
    <s v="Portuguese Government"/>
    <n v="2007000018"/>
    <n v="6213"/>
    <n v="431"/>
    <s v="Brazil"/>
    <n v="10004"/>
    <s v="America"/>
    <s v="Agreement FCT/CAPES - Portuguese Foundation Science and Technologyand Staff Development Foundation in Brazil"/>
    <s v="To consolidate and strengthen the post-graduation and research systems in higher education in both countries. To develop research joint programmes. To facilitate scientific specialized documentation exchanged ."/>
    <m/>
    <s v="9.5|4.4|4.3"/>
    <m/>
    <n v="43082"/>
    <s v="Research/scientific institutions"/>
    <n v="430"/>
    <x v="17"/>
    <n v="72"/>
    <s v="Scientific research and development"/>
    <s v="M"/>
    <s v="Professional, scientific and technical activities"/>
    <s v="Central Government"/>
    <n v="11001"/>
    <s v="Central Government"/>
    <n v="11000"/>
    <s v="Donor Government"/>
    <n v="110"/>
    <s v="Standard grant"/>
    <s v="C01"/>
    <s v="Projects"/>
    <x v="0"/>
    <m/>
    <m/>
    <m/>
    <m/>
    <s v="EUR"/>
    <n v="49.5"/>
    <n v="56.410256410256402"/>
    <n v="59.357145163322102"/>
    <n v="49.5"/>
    <n v="56.410256410256402"/>
    <n v="59.357145163322102"/>
    <n v="0"/>
    <n v="0"/>
    <n v="0"/>
    <m/>
    <m/>
    <m/>
    <m/>
    <m/>
    <m/>
    <m/>
    <m/>
    <m/>
    <x v="0"/>
    <n v="10"/>
  </r>
  <r>
    <x v="1"/>
    <n v="9"/>
    <s v="Portugal"/>
    <n v="1"/>
    <s v="Portuguese Government"/>
    <n v="2007000121"/>
    <n v="8225"/>
    <n v="431"/>
    <s v="Brazil"/>
    <n v="10004"/>
    <s v="America"/>
    <s v="Scholarships to Advanced Training of High Degree Students"/>
    <s v="Advanced training for senior officials/staff."/>
    <m/>
    <s v="4.4|4.3"/>
    <m/>
    <n v="11420"/>
    <s v="Higher education"/>
    <n v="110"/>
    <x v="2"/>
    <n v="8530"/>
    <s v="Higher education"/>
    <s v="P"/>
    <s v="Education"/>
    <s v="Central Government"/>
    <n v="11001"/>
    <s v="Central Government"/>
    <n v="11000"/>
    <s v="Donor Government"/>
    <n v="110"/>
    <s v="Standard grant"/>
    <s v="E01"/>
    <s v="Scholarships/training in donor country"/>
    <x v="0"/>
    <m/>
    <m/>
    <m/>
    <m/>
    <s v="EUR"/>
    <n v="3218.2640000000001"/>
    <n v="3667.53732193732"/>
    <n v="3859.13057417967"/>
    <n v="3218.2640000000001"/>
    <n v="3667.53732193732"/>
    <n v="3859.13057417967"/>
    <n v="0"/>
    <n v="0"/>
    <n v="0"/>
    <m/>
    <m/>
    <m/>
    <m/>
    <m/>
    <m/>
    <m/>
    <m/>
    <m/>
    <x v="0"/>
    <n v="10"/>
  </r>
  <r>
    <x v="1"/>
    <n v="9"/>
    <s v="Portugal"/>
    <n v="1"/>
    <s v="Portuguese Government"/>
    <n v="2011000203"/>
    <n v="9550"/>
    <n v="431"/>
    <s v="Brazil"/>
    <n v="10004"/>
    <s v="America"/>
    <s v="Bilateral cooperation Portugal-Brazil in the area of Industrial Property Rights"/>
    <s v="Development of knowledge and practices regarding Industrial Property Rights systems and policies."/>
    <m/>
    <s v="9.a|16.6"/>
    <m/>
    <n v="32110"/>
    <s v="Industrial policy and administrative management"/>
    <n v="320"/>
    <x v="8"/>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x v="0"/>
    <m/>
    <m/>
    <m/>
    <m/>
    <s v="EUR"/>
    <n v="0.5"/>
    <n v="0.56980056980057003"/>
    <n v="0.59956712286184"/>
    <n v="0.5"/>
    <n v="0.56980056980057003"/>
    <n v="0.59956712286184"/>
    <n v="0"/>
    <n v="0"/>
    <n v="0"/>
    <m/>
    <m/>
    <m/>
    <m/>
    <m/>
    <m/>
    <m/>
    <m/>
    <m/>
    <x v="0"/>
    <n v="10"/>
  </r>
  <r>
    <x v="1"/>
    <n v="9"/>
    <s v="Portugal"/>
    <n v="1"/>
    <s v="Portuguese Government"/>
    <n v="2014000065"/>
    <n v="9221"/>
    <n v="431"/>
    <s v="Brazil"/>
    <n v="10004"/>
    <s v="Ame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
    <m/>
    <s v="17.19|16.10"/>
    <m/>
    <n v="16062"/>
    <s v="Statistical capacity building"/>
    <n v="160"/>
    <x v="0"/>
    <n v="8411"/>
    <s v="General public administration activities"/>
    <s v="O"/>
    <s v="Public administration and defence; compulsory social security"/>
    <s v="Central Government"/>
    <n v="11001"/>
    <s v="Central Government"/>
    <n v="11000"/>
    <s v="Donor Government"/>
    <n v="110"/>
    <s v="Standard grant"/>
    <s v="C01"/>
    <s v="Projects"/>
    <x v="0"/>
    <m/>
    <m/>
    <m/>
    <m/>
    <s v="EUR"/>
    <n v="38.982999999999997"/>
    <n v="44.4250712250712"/>
    <n v="46.745850301046197"/>
    <n v="38.982999999999997"/>
    <n v="44.4250712250712"/>
    <n v="46.745850301046197"/>
    <n v="0"/>
    <n v="0"/>
    <n v="0"/>
    <m/>
    <m/>
    <m/>
    <m/>
    <m/>
    <m/>
    <m/>
    <m/>
    <m/>
    <x v="0"/>
    <n v="10"/>
  </r>
  <r>
    <x v="1"/>
    <n v="9"/>
    <s v="Portugal"/>
    <n v="1"/>
    <s v="Portuguese Government"/>
    <n v="2014000443"/>
    <n v="10944"/>
    <n v="431"/>
    <s v="Brazil"/>
    <n v="10004"/>
    <s v="America"/>
    <s v="Cooperation in Air Transport Setor: Training and Capacity building"/>
    <s v="Cooperation in Air Transport Setor: Training and Capacity building"/>
    <m/>
    <s v="9.b"/>
    <m/>
    <n v="21050"/>
    <s v="Air transport"/>
    <n v="210"/>
    <x v="5"/>
    <n v="51"/>
    <s v="Air transport"/>
    <s v="H"/>
    <s v="Transportation and storage"/>
    <s v="Public Corporations"/>
    <n v="11003"/>
    <s v="Public corporations"/>
    <n v="11000"/>
    <s v="Donor Government"/>
    <n v="110"/>
    <s v="Standard grant"/>
    <s v="C01"/>
    <s v="Projects"/>
    <x v="0"/>
    <m/>
    <m/>
    <m/>
    <m/>
    <s v="EUR"/>
    <n v="1.3260000000000001"/>
    <n v="1.51111111111111"/>
    <n v="1.5900520098296"/>
    <n v="1.3260000000000001"/>
    <n v="1.51111111111111"/>
    <n v="1.5900520098296"/>
    <n v="0"/>
    <n v="0"/>
    <n v="0"/>
    <m/>
    <m/>
    <m/>
    <m/>
    <m/>
    <m/>
    <m/>
    <m/>
    <m/>
    <x v="0"/>
    <n v="10"/>
  </r>
  <r>
    <x v="1"/>
    <n v="9"/>
    <s v="Portugal"/>
    <n v="1"/>
    <s v="Portuguese Government"/>
    <n v="2015000337"/>
    <n v="11032"/>
    <n v="431"/>
    <s v="Brazil"/>
    <n v="10004"/>
    <s v="America"/>
    <s v="INFARMED's cooperation in the area of Pharmaceuticals, medicines and health products"/>
    <s v="Implementation of legislation and process management in the area of medicines and health products. Training and Capacity Building. Cooperation with the National Health Surveillance Agency (ANVISA)"/>
    <m/>
    <s v="3.b"/>
    <m/>
    <n v="12181"/>
    <s v="Medical education/training"/>
    <n v="120"/>
    <x v="13"/>
    <n v="862"/>
    <s v="Medical and dental practice activities"/>
    <s v="Q"/>
    <s v="Human health and social work activities"/>
    <s v="Central Government"/>
    <n v="11001"/>
    <s v="Central Government"/>
    <n v="11000"/>
    <s v="Donor Government"/>
    <n v="110"/>
    <s v="Standard grant"/>
    <s v="C01"/>
    <s v="Projects"/>
    <x v="0"/>
    <m/>
    <m/>
    <m/>
    <m/>
    <s v="EUR"/>
    <n v="0.87"/>
    <n v="0.99145299145299104"/>
    <n v="1.0432467937795999"/>
    <n v="0.87"/>
    <n v="0.99145299145299104"/>
    <n v="1.0432467937795999"/>
    <n v="0"/>
    <n v="0"/>
    <n v="0"/>
    <m/>
    <m/>
    <m/>
    <m/>
    <m/>
    <m/>
    <m/>
    <m/>
    <m/>
    <x v="0"/>
    <n v="10"/>
  </r>
  <r>
    <x v="1"/>
    <n v="9"/>
    <s v="Portugal"/>
    <n v="1"/>
    <s v="Portuguese Government"/>
    <n v="2016000162"/>
    <n v="11271"/>
    <n v="431"/>
    <s v="Brazil"/>
    <n v="10004"/>
    <s v="America"/>
    <s v="Portuguese School of São Paulo"/>
    <s v="The school aims at the improvement of the quality of the brasilian education system, providing a structured learning system in portuguese, the country official language, for all the disciplines. The school is attended by students from Brasil and from othe"/>
    <m/>
    <s v="4.5|4.2|4.1"/>
    <m/>
    <n v="11110"/>
    <s v="Education policy and administrative management"/>
    <n v="110"/>
    <x v="2"/>
    <n v="85"/>
    <s v="Education"/>
    <s v="P"/>
    <s v="Education"/>
    <s v="Central Government"/>
    <n v="11001"/>
    <s v="Central Government"/>
    <n v="11000"/>
    <s v="Donor Government"/>
    <n v="110"/>
    <s v="Standard grant"/>
    <s v="C01"/>
    <s v="Projects"/>
    <x v="0"/>
    <m/>
    <m/>
    <m/>
    <m/>
    <s v="EUR"/>
    <n v="54.530999999999999"/>
    <n v="62.1435897435897"/>
    <n v="65.389989553557896"/>
    <n v="54.530999999999999"/>
    <n v="62.1435897435897"/>
    <n v="65.389989553557896"/>
    <n v="0"/>
    <n v="0"/>
    <n v="0"/>
    <m/>
    <m/>
    <m/>
    <m/>
    <m/>
    <m/>
    <m/>
    <m/>
    <m/>
    <x v="0"/>
    <n v="10"/>
  </r>
  <r>
    <x v="1"/>
    <n v="9"/>
    <s v="Portugal"/>
    <n v="1"/>
    <s v="Portuguese Government"/>
    <n v="2017000162"/>
    <n v="9226"/>
    <n v="431"/>
    <s v="Brazil"/>
    <n v="10004"/>
    <s v="America"/>
    <s v="Bilateral Cooperation in Tourism setor"/>
    <s v="Capacity building and training. Technical training to implement a program similar to REVIVE to promote the tourist use of properties with historical and architectural value as a differentiating element of the country as a destination."/>
    <m/>
    <n v="8.9"/>
    <m/>
    <n v="33210"/>
    <s v="Tourism policy and administrative management"/>
    <n v="332"/>
    <x v="9"/>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x v="0"/>
    <m/>
    <m/>
    <m/>
    <m/>
    <s v="EUR"/>
    <n v="5"/>
    <n v="5.6980056980056997"/>
    <n v="5.9956712286184004"/>
    <n v="5"/>
    <n v="5.6980056980056997"/>
    <n v="5.9956712286184004"/>
    <n v="0"/>
    <n v="0"/>
    <n v="0"/>
    <m/>
    <m/>
    <m/>
    <m/>
    <m/>
    <m/>
    <m/>
    <m/>
    <m/>
    <x v="0"/>
    <n v="10"/>
  </r>
  <r>
    <x v="1"/>
    <n v="9"/>
    <s v="Portugal"/>
    <n v="1"/>
    <s v="Portuguese Government"/>
    <n v="2019000428"/>
    <n v="12214"/>
    <n v="431"/>
    <s v="Brazil"/>
    <n v="10004"/>
    <s v="America"/>
    <s v="Co-orientation on PhD: Mitochondrial Diseases: Leigh syndrome – new variants, new perspective in a heterogeneous neurodegenerative Disease"/>
    <s v="Technical and scientific training in the field of rare diseases - Mitochondrial diseases, Academic guidance, Scientific production."/>
    <m/>
    <s v="3.d|3.c|3.b"/>
    <m/>
    <n v="12182"/>
    <s v="Medical research"/>
    <n v="120"/>
    <x v="13"/>
    <n v="7210"/>
    <s v="Research and experimental development on natural sciences and engineering"/>
    <s v="M"/>
    <s v="Professional, scientific and technical activities"/>
    <s v="Central Government"/>
    <n v="11001"/>
    <s v="Central Government"/>
    <n v="11000"/>
    <s v="Donor Government"/>
    <n v="110"/>
    <s v="Standard grant"/>
    <s v="C01"/>
    <s v="Projects"/>
    <x v="0"/>
    <m/>
    <m/>
    <m/>
    <m/>
    <s v="EUR"/>
    <n v="2.59"/>
    <n v="2.9515669515669498"/>
    <n v="3.1057576964243299"/>
    <n v="2.59"/>
    <n v="2.9515669515669498"/>
    <n v="3.1057576964243299"/>
    <n v="0"/>
    <n v="0"/>
    <n v="0"/>
    <m/>
    <m/>
    <m/>
    <m/>
    <m/>
    <m/>
    <m/>
    <m/>
    <m/>
    <x v="0"/>
    <n v="10"/>
  </r>
  <r>
    <x v="1"/>
    <n v="9"/>
    <s v="Portugal"/>
    <n v="2"/>
    <s v="Camões-Institute for Cooperation and Language"/>
    <n v="2012000334"/>
    <n v="9931"/>
    <n v="431"/>
    <s v="Brazil"/>
    <n v="10004"/>
    <s v="America"/>
    <s v="Portuguese Cultural Center of Brasilia"/>
    <s v="Portuguese Cultural Centers are a structured net that supports local cultural bodies/entities. They promote and enable local initiatives in areas like visual arts, cinema and music, and they have libraries that uphold local teaching institutions. Therefor"/>
    <m/>
    <s v="4.7|17.1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210.249"/>
    <n v="239.6"/>
    <n v="252.11677602915799"/>
    <n v="210.249"/>
    <n v="239.6"/>
    <n v="252.11677602915799"/>
    <n v="0"/>
    <n v="0"/>
    <n v="0"/>
    <m/>
    <m/>
    <m/>
    <m/>
    <m/>
    <m/>
    <m/>
    <m/>
    <m/>
    <x v="0"/>
    <n v="10"/>
  </r>
  <r>
    <x v="1"/>
    <n v="9"/>
    <s v="Portugal"/>
    <n v="2"/>
    <s v="Camões-Institute for Cooperation and Language"/>
    <n v="2012000335"/>
    <n v="9977"/>
    <n v="431"/>
    <s v="Brazil"/>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79.893000000000001"/>
    <n v="91.046153846153899"/>
    <n v="95.802432293601896"/>
    <n v="79.893000000000001"/>
    <n v="91.046153846153899"/>
    <n v="95.802432293601896"/>
    <n v="0"/>
    <n v="0"/>
    <n v="0"/>
    <m/>
    <m/>
    <m/>
    <m/>
    <m/>
    <m/>
    <m/>
    <m/>
    <m/>
    <x v="0"/>
    <n v="10"/>
  </r>
  <r>
    <x v="1"/>
    <n v="9"/>
    <s v="Portugal"/>
    <n v="2"/>
    <s v="Camões-Institute for Cooperation and Language"/>
    <n v="2015000152"/>
    <n v="9849"/>
    <n v="431"/>
    <s v="Brazil"/>
    <n v="10004"/>
    <s v="America"/>
    <s v="Cultural cooperation in literature, cinema, arts and others activities"/>
    <s v="Cultural cooperation in literature, cinema, arts and others activities. Divulgation and exchange of cultural agents and artists."/>
    <m/>
    <n v="4.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8.1"/>
    <n v="9.2307692307692299"/>
    <n v="9.7129873903617998"/>
    <n v="8.1"/>
    <n v="9.2307692307692299"/>
    <n v="9.7129873903617998"/>
    <n v="0"/>
    <n v="0"/>
    <n v="0"/>
    <m/>
    <m/>
    <m/>
    <m/>
    <m/>
    <m/>
    <m/>
    <m/>
    <m/>
    <x v="0"/>
    <n v="10"/>
  </r>
  <r>
    <x v="1"/>
    <n v="9"/>
    <s v="Portugal"/>
    <n v="3"/>
    <s v="Municipalities"/>
    <n v="2019000930"/>
    <n v="10552"/>
    <n v="431"/>
    <s v="Brazil"/>
    <n v="10004"/>
    <s v="America"/>
    <s v="Scholarships and social support for students"/>
    <s v="Higher education Scholarships"/>
    <m/>
    <n v="4.3"/>
    <m/>
    <n v="11420"/>
    <s v="Higher education"/>
    <n v="110"/>
    <x v="2"/>
    <n v="8530"/>
    <s v="Higher education"/>
    <s v="P"/>
    <s v="Education"/>
    <s v="Local Government"/>
    <n v="11002"/>
    <s v="Local Government"/>
    <n v="11000"/>
    <s v="Donor Government"/>
    <n v="110"/>
    <s v="Standard grant"/>
    <s v="E01"/>
    <s v="Scholarships/training in donor country"/>
    <x v="0"/>
    <m/>
    <m/>
    <m/>
    <m/>
    <s v="EUR"/>
    <n v="1.325"/>
    <n v="1.5099715099715101"/>
    <n v="1.58885287558388"/>
    <n v="1.325"/>
    <n v="1.5099715099715101"/>
    <n v="1.58885287558388"/>
    <n v="0"/>
    <n v="0"/>
    <n v="0"/>
    <m/>
    <m/>
    <m/>
    <m/>
    <m/>
    <m/>
    <m/>
    <m/>
    <m/>
    <x v="0"/>
    <n v="10"/>
  </r>
  <r>
    <x v="1"/>
    <n v="9"/>
    <s v="Portugal"/>
    <n v="99"/>
    <s v="Miscellaneous"/>
    <n v="2010000288"/>
    <n v="9162"/>
    <n v="431"/>
    <s v="Brazil"/>
    <n v="10004"/>
    <s v="America"/>
    <s v="Technical Assistance Programme promoted by the Portuguese Central Bank"/>
    <s v="Support in the implementation and consolidation of reforms at the Central Bank and technical training of Banco Central do Brasil staff in the various areas of activity.Promotion of work visits, internships, courses, conferences and seminars.Although the"/>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C01"/>
    <s v="Projects"/>
    <x v="0"/>
    <m/>
    <m/>
    <m/>
    <m/>
    <s v="EUR"/>
    <n v="6.0890000000000004"/>
    <n v="6.9390313390313398"/>
    <n v="7.3015284222114802"/>
    <n v="6.0890000000000004"/>
    <n v="6.9390313390313398"/>
    <n v="7.3015284222114802"/>
    <n v="0"/>
    <n v="0"/>
    <n v="0"/>
    <m/>
    <m/>
    <m/>
    <m/>
    <m/>
    <m/>
    <m/>
    <m/>
    <m/>
    <x v="0"/>
    <n v="10"/>
  </r>
  <r>
    <x v="1"/>
    <n v="9"/>
    <s v="Portugal"/>
    <n v="99"/>
    <s v="Miscellaneous"/>
    <n v="2016000737"/>
    <n v="11411"/>
    <n v="431"/>
    <s v="Brazil"/>
    <n v="10004"/>
    <s v="America"/>
    <s v="Inter-university cooperation with Brazil"/>
    <s v="Cooperation with Universities in Brazil.- Participation in meetings, conferences, seminars, congresses and fairs allusive to higher education.- Protocol of cooperation between University of Porto and the National Institute of Studies and Research Anísio"/>
    <m/>
    <s v="4.b|4.3"/>
    <m/>
    <n v="11420"/>
    <s v="Higher education"/>
    <n v="110"/>
    <x v="2"/>
    <n v="8530"/>
    <s v="Higher education"/>
    <s v="P"/>
    <s v="Education"/>
    <s v="Other Public Entities in donor country"/>
    <n v="11004"/>
    <s v="Other public entities in donor country"/>
    <n v="11000"/>
    <s v="Donor Government"/>
    <n v="110"/>
    <s v="Standard grant"/>
    <s v="D02"/>
    <s v="Other technical co-operation"/>
    <x v="0"/>
    <m/>
    <m/>
    <m/>
    <m/>
    <s v="EUR"/>
    <n v="7.9619999999999997"/>
    <n v="9.0735042735042697"/>
    <n v="9.5475068644519308"/>
    <n v="7.9619999999999997"/>
    <n v="9.0735042735042697"/>
    <n v="9.5475068644519308"/>
    <n v="0"/>
    <n v="0"/>
    <n v="0"/>
    <m/>
    <m/>
    <m/>
    <m/>
    <m/>
    <m/>
    <m/>
    <m/>
    <m/>
    <x v="0"/>
    <n v="10"/>
  </r>
  <r>
    <x v="1"/>
    <n v="9"/>
    <s v="Portugal"/>
    <n v="99"/>
    <s v="Miscellaneous"/>
    <n v="2016000741"/>
    <n v="11411"/>
    <n v="431"/>
    <s v="Brazil"/>
    <n v="10004"/>
    <s v="America"/>
    <s v="Inter-university cooperation with Brazil"/>
    <s v="Cooperation with Universities in Brazil.- Participation in meetings, conferences, seminars, congresses and fairs allusive to higher education.- Protocol of cooperation between University of Porto and the National Institute of Studies and Research Anísio"/>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1048.57"/>
    <n v="1194.9515669515699"/>
    <n v="1257.37619603848"/>
    <n v="1048.57"/>
    <n v="1194.9515669515699"/>
    <n v="1257.37619603848"/>
    <n v="0"/>
    <n v="0"/>
    <n v="0"/>
    <m/>
    <m/>
    <m/>
    <m/>
    <m/>
    <m/>
    <m/>
    <m/>
    <m/>
    <x v="0"/>
    <n v="10"/>
  </r>
  <r>
    <x v="1"/>
    <n v="9"/>
    <s v="Portugal"/>
    <n v="99"/>
    <s v="Miscellaneous"/>
    <n v="2019000250"/>
    <n v="11411"/>
    <n v="431"/>
    <s v="Brazil"/>
    <n v="10004"/>
    <s v="America"/>
    <s v="Inter-university cooperation with Brazil"/>
    <s v="Cooperation with Universities in Brazil.- Participation in meetings, conferences, seminars, congresses and fairs allusive to higher education.- Protocol of cooperation between University of Porto and the National Institute of Studies and Research Anísio"/>
    <m/>
    <s v="4.b|4.3"/>
    <m/>
    <n v="11420"/>
    <s v="Higher education"/>
    <n v="110"/>
    <x v="2"/>
    <n v="8530"/>
    <s v="Higher education"/>
    <s v="P"/>
    <s v="Education"/>
    <s v="Other Public Entities in donor country"/>
    <n v="11004"/>
    <s v="Other public entities in donor country"/>
    <n v="11000"/>
    <s v="Donor Government"/>
    <n v="110"/>
    <s v="Standard grant"/>
    <s v="D02"/>
    <s v="Other technical co-operation"/>
    <x v="0"/>
    <m/>
    <m/>
    <m/>
    <m/>
    <s v="EUR"/>
    <n v="70.378"/>
    <n v="80.202849002849007"/>
    <n v="84.392669945541101"/>
    <n v="70.378"/>
    <n v="80.202849002849007"/>
    <n v="84.392669945541101"/>
    <n v="0"/>
    <n v="0"/>
    <n v="0"/>
    <m/>
    <m/>
    <m/>
    <m/>
    <m/>
    <m/>
    <m/>
    <m/>
    <m/>
    <x v="0"/>
    <n v="10"/>
  </r>
  <r>
    <x v="1"/>
    <n v="9"/>
    <s v="Portugal"/>
    <n v="99"/>
    <s v="Miscellaneous"/>
    <n v="2020000029"/>
    <n v="10552"/>
    <n v="431"/>
    <s v="Brazil"/>
    <n v="10004"/>
    <s v="America"/>
    <s v="Scholarships and social support for students"/>
    <s v="Higher education Scholarships"/>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0.55000000000000004"/>
    <n v="0.62678062678062696"/>
    <n v="0.65952383514802404"/>
    <n v="0.55000000000000004"/>
    <n v="0.62678062678062696"/>
    <n v="0.65952383514802404"/>
    <n v="0"/>
    <n v="0"/>
    <n v="0"/>
    <m/>
    <m/>
    <m/>
    <m/>
    <m/>
    <m/>
    <m/>
    <m/>
    <m/>
    <x v="0"/>
    <n v="10"/>
  </r>
  <r>
    <x v="1"/>
    <n v="9"/>
    <s v="Portugal"/>
    <n v="99"/>
    <s v="Miscellaneous"/>
    <n v="2020000131"/>
    <n v="11411"/>
    <n v="431"/>
    <s v="Brazil"/>
    <n v="10004"/>
    <s v="America"/>
    <s v="Inter-university cooperation with Brazil"/>
    <s v="Cooperation with Universities in Brazil.- Participation in meetings, conferences, seminars, congresses and fairs allusive to higher education.- Protocol of cooperation between University of Porto and the National Institute of Studies and Research Anísio"/>
    <m/>
    <n v="4.3"/>
    <m/>
    <n v="11420"/>
    <s v="Higher education"/>
    <n v="110"/>
    <x v="2"/>
    <n v="8530"/>
    <s v="Higher education"/>
    <s v="P"/>
    <s v="Education"/>
    <s v="Other Public Entities in donor country"/>
    <n v="11004"/>
    <s v="Other public entities in donor country"/>
    <n v="11000"/>
    <s v="Donor Government"/>
    <n v="110"/>
    <s v="Standard grant"/>
    <s v="D02"/>
    <s v="Other technical co-operation"/>
    <x v="0"/>
    <m/>
    <m/>
    <m/>
    <m/>
    <s v="EUR"/>
    <n v="5.0919999999999996"/>
    <n v="5.8028490028490003"/>
    <n v="6.1059915792249804"/>
    <n v="5.0919999999999996"/>
    <n v="5.8028490028490003"/>
    <n v="6.1059915792249804"/>
    <n v="0"/>
    <n v="0"/>
    <n v="0"/>
    <m/>
    <m/>
    <m/>
    <m/>
    <m/>
    <m/>
    <m/>
    <m/>
    <m/>
    <x v="0"/>
    <n v="10"/>
  </r>
  <r>
    <x v="2"/>
    <n v="9"/>
    <s v="Portugal"/>
    <n v="1"/>
    <s v="Portuguese Government"/>
    <n v="2007000018"/>
    <n v="6213"/>
    <n v="431"/>
    <s v="Brazil"/>
    <n v="10004"/>
    <s v="America"/>
    <s v="Agreement FCT/CAPES - Portuguese Foundation Science and Technologyand Staff Development Foundation in Brazil"/>
    <s v="To consolidate and strengthen the post-graduation and research systems in higher education in both countries. To develop research joint programmes. To facilitate scientific specialized documentation exchanged ."/>
    <m/>
    <s v="9.5|4.4|4.3"/>
    <m/>
    <n v="43082"/>
    <s v="Research/scientific institutions"/>
    <n v="430"/>
    <x v="17"/>
    <n v="72"/>
    <s v="Scientific research and development"/>
    <s v="M"/>
    <s v="Professional, scientific and technical activities"/>
    <s v="Central Government"/>
    <n v="11001"/>
    <s v="Central Government"/>
    <n v="11000"/>
    <s v="Donor Government"/>
    <n v="110"/>
    <s v="Standard grant"/>
    <s v="C01"/>
    <s v="Projects"/>
    <x v="0"/>
    <m/>
    <m/>
    <m/>
    <m/>
    <s v="EUR"/>
    <n v="45"/>
    <n v="53.216650898770098"/>
    <n v="53.216650898770098"/>
    <n v="45"/>
    <n v="53.216650898770098"/>
    <n v="53.216650898770098"/>
    <n v="0"/>
    <n v="0"/>
    <n v="0"/>
    <m/>
    <m/>
    <m/>
    <m/>
    <m/>
    <m/>
    <m/>
    <m/>
    <m/>
    <x v="0"/>
    <n v="10"/>
  </r>
  <r>
    <x v="2"/>
    <n v="9"/>
    <s v="Portugal"/>
    <n v="1"/>
    <s v="Portuguese Government"/>
    <n v="2007000121"/>
    <n v="8225"/>
    <n v="431"/>
    <s v="Brazil"/>
    <n v="10004"/>
    <s v="America"/>
    <s v="Scholarships to Advanced Training of High Degree Students"/>
    <s v="Advanced training for senior officials/staff."/>
    <m/>
    <s v="4.4|4.3"/>
    <m/>
    <n v="11420"/>
    <s v="Higher education"/>
    <n v="110"/>
    <x v="2"/>
    <n v="8530"/>
    <s v="Higher education"/>
    <s v="P"/>
    <s v="Education"/>
    <s v="Central Government"/>
    <n v="11001"/>
    <s v="Central Government"/>
    <n v="11000"/>
    <s v="Donor Government"/>
    <n v="110"/>
    <s v="Standard grant"/>
    <s v="E01"/>
    <s v="Scholarships/training in donor country"/>
    <x v="0"/>
    <m/>
    <m/>
    <m/>
    <m/>
    <s v="EUR"/>
    <n v="5203.6009999999997"/>
    <n v="6153.73817407758"/>
    <n v="6153.73817407758"/>
    <n v="5203.6009999999997"/>
    <n v="6153.73817407758"/>
    <n v="6153.73817407758"/>
    <n v="0"/>
    <n v="0"/>
    <n v="0"/>
    <m/>
    <m/>
    <m/>
    <m/>
    <m/>
    <m/>
    <m/>
    <m/>
    <m/>
    <x v="0"/>
    <n v="10"/>
  </r>
  <r>
    <x v="2"/>
    <n v="9"/>
    <s v="Portugal"/>
    <n v="1"/>
    <s v="Portuguese Government"/>
    <n v="2011000203"/>
    <n v="9550"/>
    <n v="431"/>
    <s v="Brazil"/>
    <n v="10004"/>
    <s v="America"/>
    <s v="Bilateral cooperation Portugal-Brazil in the area of Industrial Property Rights"/>
    <s v="Development of knowledge and practices regarding Industrial Property Rights systems and policies.Includes Memoranda of Understanding between Portugal-Brazil and exchange of examiners and sharing of experiences.Cooperation under the Madrid System and int"/>
    <m/>
    <s v="9.a|16.6"/>
    <m/>
    <n v="32110"/>
    <s v="Industrial policy and administrative management"/>
    <n v="320"/>
    <x v="8"/>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x v="0"/>
    <m/>
    <m/>
    <m/>
    <m/>
    <s v="EUR"/>
    <n v="0.84"/>
    <n v="0.99337748344370902"/>
    <n v="0.99337748344370902"/>
    <n v="0.84"/>
    <n v="0.99337748344370902"/>
    <n v="0.99337748344370902"/>
    <n v="0"/>
    <n v="0"/>
    <n v="0"/>
    <m/>
    <m/>
    <m/>
    <m/>
    <m/>
    <m/>
    <m/>
    <m/>
    <m/>
    <x v="0"/>
    <n v="10"/>
  </r>
  <r>
    <x v="2"/>
    <n v="9"/>
    <s v="Portugal"/>
    <n v="1"/>
    <s v="Portuguese Government"/>
    <n v="2014000065"/>
    <n v="9221"/>
    <n v="431"/>
    <s v="Brazil"/>
    <n v="10004"/>
    <s v="Americ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
    <m/>
    <s v="17.19|16.10"/>
    <m/>
    <n v="16062"/>
    <s v="Statistical capacity building"/>
    <n v="160"/>
    <x v="0"/>
    <n v="8411"/>
    <s v="General public administration activities"/>
    <s v="O"/>
    <s v="Public administration and defence; compulsory social security"/>
    <s v="Central Government"/>
    <n v="11001"/>
    <s v="Central Government"/>
    <n v="11000"/>
    <s v="Donor Government"/>
    <n v="110"/>
    <s v="Standard grant"/>
    <s v="C01"/>
    <s v="Projects"/>
    <x v="0"/>
    <m/>
    <m/>
    <m/>
    <m/>
    <s v="EUR"/>
    <n v="36.140999999999998"/>
    <n v="42.740066225165599"/>
    <n v="42.740066225165599"/>
    <n v="36.140999999999998"/>
    <n v="42.740066225165599"/>
    <n v="42.740066225165599"/>
    <n v="0"/>
    <n v="0"/>
    <n v="0"/>
    <m/>
    <m/>
    <m/>
    <m/>
    <m/>
    <m/>
    <m/>
    <m/>
    <m/>
    <x v="0"/>
    <n v="10"/>
  </r>
  <r>
    <x v="2"/>
    <n v="9"/>
    <s v="Portugal"/>
    <n v="1"/>
    <s v="Portuguese Government"/>
    <n v="2014000443"/>
    <n v="10944"/>
    <n v="431"/>
    <s v="Brazil"/>
    <n v="10004"/>
    <s v="America"/>
    <s v="Cooperation in Air Transport Setor: Training and Capacity building"/>
    <s v="Cooperation in Air Transport Setor: Training and Capacity building"/>
    <m/>
    <s v="9.b"/>
    <m/>
    <n v="21050"/>
    <s v="Air transport"/>
    <n v="210"/>
    <x v="5"/>
    <n v="51"/>
    <s v="Air transport"/>
    <s v="H"/>
    <s v="Transportation and storage"/>
    <s v="Public Corporations"/>
    <n v="11003"/>
    <s v="Public corporations"/>
    <n v="11000"/>
    <s v="Donor Government"/>
    <n v="110"/>
    <s v="Standard grant"/>
    <s v="D02"/>
    <s v="Other technical co-operation"/>
    <x v="0"/>
    <m/>
    <m/>
    <m/>
    <m/>
    <s v="EUR"/>
    <n v="2.258"/>
    <n v="2.6702932828760599"/>
    <n v="2.6702932828760599"/>
    <n v="2.258"/>
    <n v="2.6702932828760599"/>
    <n v="2.6702932828760599"/>
    <n v="0"/>
    <n v="0"/>
    <n v="0"/>
    <m/>
    <m/>
    <m/>
    <m/>
    <m/>
    <m/>
    <m/>
    <m/>
    <m/>
    <x v="0"/>
    <n v="10"/>
  </r>
  <r>
    <x v="2"/>
    <n v="9"/>
    <s v="Portugal"/>
    <n v="1"/>
    <s v="Portuguese Government"/>
    <n v="2016000162"/>
    <n v="11271"/>
    <n v="431"/>
    <s v="Brazil"/>
    <n v="10004"/>
    <s v="America"/>
    <s v="Portuguese School of São Paulo"/>
    <s v="The school aims at the improvement of the quality of the brasilian education system, providing a structured learning system in portuguese, the country official language, for all the disciplines. The school is attended by students from Brasil and from othe"/>
    <m/>
    <s v="4.5|4.2|4.1|1"/>
    <m/>
    <n v="11110"/>
    <s v="Education policy and administrative management"/>
    <n v="110"/>
    <x v="2"/>
    <n v="85"/>
    <s v="Education"/>
    <s v="P"/>
    <s v="Education"/>
    <s v="Central Government"/>
    <n v="11001"/>
    <s v="Central Government"/>
    <n v="11000"/>
    <s v="Donor Government"/>
    <n v="110"/>
    <s v="Standard grant"/>
    <s v="C01"/>
    <s v="Projects"/>
    <x v="0"/>
    <m/>
    <m/>
    <m/>
    <m/>
    <s v="EUR"/>
    <n v="18"/>
    <n v="21.286660359508002"/>
    <n v="21.286660359508002"/>
    <n v="18"/>
    <n v="21.286660359508002"/>
    <n v="21.286660359508002"/>
    <n v="0"/>
    <n v="0"/>
    <n v="0"/>
    <m/>
    <m/>
    <m/>
    <m/>
    <m/>
    <m/>
    <m/>
    <m/>
    <m/>
    <x v="0"/>
    <n v="10"/>
  </r>
  <r>
    <x v="2"/>
    <n v="9"/>
    <s v="Portugal"/>
    <n v="1"/>
    <s v="Portuguese Government"/>
    <n v="2017000162"/>
    <n v="9226"/>
    <n v="431"/>
    <s v="Brazil"/>
    <n v="10004"/>
    <s v="America"/>
    <s v="Bilateral Cooperation in Tourism setor"/>
    <s v="Capacity building and training. Technical training to implement a program similar to REVIVE to promote the tourist use of properties with historical and architectural value as a differentiating element of the country as a destination."/>
    <m/>
    <n v="8.9"/>
    <m/>
    <n v="33210"/>
    <s v="Tourism policy and administrative management"/>
    <n v="332"/>
    <x v="9"/>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x v="0"/>
    <m/>
    <m/>
    <m/>
    <m/>
    <s v="EUR"/>
    <n v="1.5"/>
    <n v="1.7738883632923399"/>
    <n v="1.7738883632923399"/>
    <n v="1.5"/>
    <n v="1.7738883632923399"/>
    <n v="1.7738883632923399"/>
    <n v="0"/>
    <n v="0"/>
    <n v="0"/>
    <m/>
    <m/>
    <m/>
    <m/>
    <m/>
    <m/>
    <m/>
    <m/>
    <m/>
    <x v="0"/>
    <n v="10"/>
  </r>
  <r>
    <x v="2"/>
    <n v="9"/>
    <s v="Portugal"/>
    <n v="1"/>
    <s v="Portuguese Government"/>
    <n v="2018000441"/>
    <n v="11411"/>
    <n v="431"/>
    <s v="Brazil"/>
    <n v="10004"/>
    <s v="America"/>
    <s v="Inter-university cooperation with Brazil"/>
    <s v="Cooperation with Universities in Brazil.- Participation in meetings, conferences, seminars, congresses and fairs allusive to higher education.- Protocol of cooperation between University of Porto and the National Institute of Studies and Research Anísio"/>
    <m/>
    <n v="4.3"/>
    <m/>
    <n v="11420"/>
    <s v="Higher education"/>
    <n v="110"/>
    <x v="2"/>
    <n v="8530"/>
    <s v="Higher education"/>
    <s v="P"/>
    <s v="Education"/>
    <s v="Other Public Entities in donor country"/>
    <n v="11004"/>
    <s v="Other public entities in donor country"/>
    <n v="11000"/>
    <s v="Donor Government"/>
    <n v="110"/>
    <s v="Standard grant"/>
    <s v="C01"/>
    <s v="Projects"/>
    <x v="0"/>
    <m/>
    <m/>
    <m/>
    <m/>
    <s v="EUR"/>
    <n v="3.2"/>
    <n v="3.78429517502365"/>
    <n v="3.78429517502365"/>
    <n v="3.2"/>
    <n v="3.78429517502365"/>
    <n v="3.78429517502365"/>
    <n v="0"/>
    <n v="0"/>
    <n v="0"/>
    <m/>
    <m/>
    <m/>
    <m/>
    <m/>
    <m/>
    <m/>
    <m/>
    <m/>
    <x v="0"/>
    <n v="10"/>
  </r>
  <r>
    <x v="2"/>
    <n v="9"/>
    <s v="Portugal"/>
    <n v="1"/>
    <s v="Portuguese Government"/>
    <n v="2020000081"/>
    <n v="11411"/>
    <n v="431"/>
    <s v="Brazil"/>
    <n v="10004"/>
    <s v="America"/>
    <s v="Inter-university cooperation with Brazil"/>
    <s v="Cooperation with Universities in Brazil.- Participation in meetings, conferences, seminars, congresses and fairs allusive to higher education.- Protocol of cooperation between University of Porto and the National Institute of Studies and Research Anísio"/>
    <m/>
    <n v="4.7"/>
    <m/>
    <n v="11420"/>
    <s v="Higher education"/>
    <n v="110"/>
    <x v="2"/>
    <n v="8530"/>
    <s v="Higher education"/>
    <s v="P"/>
    <s v="Education"/>
    <s v="Other Public Entities in donor country"/>
    <n v="11004"/>
    <s v="Other public entities in donor country"/>
    <n v="11000"/>
    <s v="Donor Government"/>
    <n v="110"/>
    <s v="Standard grant"/>
    <s v="C01"/>
    <s v="Projects"/>
    <x v="0"/>
    <m/>
    <m/>
    <m/>
    <m/>
    <s v="EUR"/>
    <n v="3.15"/>
    <n v="3.7251655629139102"/>
    <n v="3.7251655629139102"/>
    <n v="3.15"/>
    <n v="3.7251655629139102"/>
    <n v="3.7251655629139102"/>
    <n v="0"/>
    <n v="0"/>
    <n v="0"/>
    <m/>
    <m/>
    <m/>
    <m/>
    <m/>
    <m/>
    <m/>
    <m/>
    <m/>
    <x v="0"/>
    <n v="10"/>
  </r>
  <r>
    <x v="2"/>
    <n v="9"/>
    <s v="Portugal"/>
    <n v="2"/>
    <s v="Camões-Institute for Cooperation and Language"/>
    <n v="2012000333"/>
    <n v="9905"/>
    <n v="431"/>
    <s v="Brazil"/>
    <n v="10004"/>
    <s v="America"/>
    <s v="Fernão Mendes Pinto scholarship"/>
    <s v="Fernão Mendes Pinto scholarship"/>
    <m/>
    <n v="4.4000000000000004"/>
    <m/>
    <n v="11420"/>
    <s v="Higher education"/>
    <n v="110"/>
    <x v="2"/>
    <n v="8530"/>
    <s v="Higher education"/>
    <s v="P"/>
    <s v="Education"/>
    <s v="Recipient Government"/>
    <n v="12000"/>
    <s v="Recipient Government"/>
    <n v="12000"/>
    <s v="Recipient Government"/>
    <n v="110"/>
    <s v="Standard grant"/>
    <s v="D02"/>
    <s v="Other technical co-operation"/>
    <x v="0"/>
    <m/>
    <m/>
    <m/>
    <m/>
    <s v="EUR"/>
    <n v="7.15"/>
    <n v="8.4555345316934698"/>
    <n v="8.4555345316934698"/>
    <n v="7.15"/>
    <n v="8.4555345316934698"/>
    <n v="8.4555345316934698"/>
    <n v="0"/>
    <n v="0"/>
    <n v="0"/>
    <m/>
    <m/>
    <m/>
    <m/>
    <m/>
    <m/>
    <m/>
    <m/>
    <m/>
    <x v="0"/>
    <n v="10"/>
  </r>
  <r>
    <x v="2"/>
    <n v="9"/>
    <s v="Portugal"/>
    <n v="2"/>
    <s v="Camões-Institute for Cooperation and Language"/>
    <n v="2012000334"/>
    <n v="9931"/>
    <n v="431"/>
    <s v="Brazil"/>
    <n v="10004"/>
    <s v="America"/>
    <s v="Portuguese Cultural Center of Brasilia"/>
    <s v="Portuguese Cultural Centers are a structured net that supports local cultural bodies/entities. They promote and enable local initiatives in areas like visual arts, cinema and music, and they have libraries that uphold local teaching institutions. Therefor"/>
    <m/>
    <s v="4.7|17.1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206.33500000000001"/>
    <n v="244.01017029328301"/>
    <n v="244.01017029328301"/>
    <n v="206.33500000000001"/>
    <n v="244.01017029328301"/>
    <n v="244.01017029328301"/>
    <n v="0"/>
    <n v="0"/>
    <n v="0"/>
    <m/>
    <m/>
    <m/>
    <m/>
    <m/>
    <m/>
    <m/>
    <m/>
    <m/>
    <x v="0"/>
    <n v="10"/>
  </r>
  <r>
    <x v="2"/>
    <n v="9"/>
    <s v="Portugal"/>
    <n v="2"/>
    <s v="Camões-Institute for Cooperation and Language"/>
    <n v="2012000335"/>
    <n v="9977"/>
    <n v="431"/>
    <s v="Brazil"/>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78.478999999999999"/>
    <n v="92.808656575212893"/>
    <n v="92.808656575212893"/>
    <n v="78.478999999999999"/>
    <n v="92.808656575212893"/>
    <n v="92.808656575212893"/>
    <n v="0"/>
    <n v="0"/>
    <n v="0"/>
    <m/>
    <m/>
    <m/>
    <m/>
    <m/>
    <m/>
    <m/>
    <m/>
    <m/>
    <x v="0"/>
    <n v="10"/>
  </r>
  <r>
    <x v="2"/>
    <n v="9"/>
    <s v="Portugal"/>
    <n v="2"/>
    <s v="Camões-Institute for Cooperation and Language"/>
    <n v="2013000362"/>
    <n v="9945"/>
    <n v="431"/>
    <s v="Brazil"/>
    <n v="10004"/>
    <s v="America"/>
    <s v="Contribution to the Royal Portuguese Reading Office of Rio de Janeiro"/>
    <s v="Contribution to the conservation and restoration of rare books."/>
    <m/>
    <s v="4.4|11.4"/>
    <m/>
    <n v="16061"/>
    <s v="Culture and recreation"/>
    <n v="160"/>
    <x v="0"/>
    <n v="910"/>
    <s v="Libraries, archives, museums and other cultural activities"/>
    <s v="R"/>
    <s v="Arts, entertainment and recreation"/>
    <s v="Central Government"/>
    <n v="12001"/>
    <s v="Central Government"/>
    <n v="12000"/>
    <s v="Recipient Government"/>
    <n v="110"/>
    <s v="Standard grant"/>
    <s v="C01"/>
    <s v="Projects"/>
    <x v="0"/>
    <m/>
    <m/>
    <m/>
    <m/>
    <s v="EUR"/>
    <n v="8"/>
    <n v="9.4607379375591307"/>
    <n v="9.4607379375591307"/>
    <n v="8"/>
    <n v="9.4607379375591307"/>
    <n v="9.4607379375591307"/>
    <n v="0"/>
    <n v="0"/>
    <n v="0"/>
    <m/>
    <m/>
    <m/>
    <m/>
    <m/>
    <m/>
    <m/>
    <m/>
    <m/>
    <x v="0"/>
    <n v="10"/>
  </r>
  <r>
    <x v="2"/>
    <n v="9"/>
    <s v="Portugal"/>
    <n v="2"/>
    <s v="Camões-Institute for Cooperation and Language"/>
    <n v="2015000152"/>
    <n v="9849"/>
    <n v="431"/>
    <s v="Brazil"/>
    <n v="10004"/>
    <s v="America"/>
    <s v="Cultural cooperation in literature, cinema, arts and others activities"/>
    <s v="Cultural cooperation in literature, cinema, arts and others activities. Divulgation and exchange of cultural agents and artists."/>
    <m/>
    <n v="4.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255.303"/>
    <n v="301.91934720908199"/>
    <n v="301.91934720908199"/>
    <n v="255.303"/>
    <n v="301.91934720908199"/>
    <n v="301.91934720908199"/>
    <n v="0"/>
    <n v="0"/>
    <n v="0"/>
    <m/>
    <m/>
    <m/>
    <m/>
    <m/>
    <m/>
    <m/>
    <m/>
    <m/>
    <x v="0"/>
    <n v="10"/>
  </r>
  <r>
    <x v="2"/>
    <n v="9"/>
    <s v="Portugal"/>
    <n v="99"/>
    <s v="Miscellaneous"/>
    <n v="2010000288"/>
    <n v="9162"/>
    <n v="431"/>
    <s v="Brazil"/>
    <n v="10004"/>
    <s v="America"/>
    <s v="Technical Assistance Programme promoted by the Portuguese Central Bank"/>
    <s v="Support in the implementation and consolidation of reforms at the Central Bank and technical training of Banco Central do Brasil staff in the various areas of activity.Promotion of work visits, internships, courses, conferences and seminars.Although the"/>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C01"/>
    <s v="Projects"/>
    <x v="0"/>
    <m/>
    <m/>
    <m/>
    <m/>
    <s v="EUR"/>
    <n v="3.8820000000000001"/>
    <n v="4.5908230842005704"/>
    <n v="4.5908230842005704"/>
    <n v="3.8820000000000001"/>
    <n v="4.5908230842005704"/>
    <n v="4.5908230842005704"/>
    <n v="0"/>
    <n v="0"/>
    <n v="0"/>
    <m/>
    <m/>
    <m/>
    <m/>
    <m/>
    <m/>
    <m/>
    <m/>
    <m/>
    <x v="0"/>
    <n v="10"/>
  </r>
  <r>
    <x v="2"/>
    <n v="9"/>
    <s v="Portugal"/>
    <n v="99"/>
    <s v="Miscellaneous"/>
    <n v="2016000737"/>
    <n v="11411"/>
    <n v="431"/>
    <s v="Brazil"/>
    <n v="10004"/>
    <s v="America"/>
    <s v="Inter-university cooperation with Brazil"/>
    <s v="Cooperation with Universities in Brazil.- Participation in meetings, conferences, seminars, congresses and fairs allusive to higher education.- Protocol of cooperation between University of Porto and the National Institute of Studies and Research Anísio"/>
    <m/>
    <s v="4.b|4.3"/>
    <m/>
    <n v="11420"/>
    <s v="Higher education"/>
    <n v="110"/>
    <x v="2"/>
    <n v="8530"/>
    <s v="Higher education"/>
    <s v="P"/>
    <s v="Education"/>
    <s v="Other Public Entities in donor country"/>
    <n v="11004"/>
    <s v="Other public entities in donor country"/>
    <n v="11000"/>
    <s v="Donor Government"/>
    <n v="110"/>
    <s v="Standard grant"/>
    <s v="D02"/>
    <s v="Other technical co-operation"/>
    <x v="0"/>
    <m/>
    <m/>
    <m/>
    <m/>
    <s v="EUR"/>
    <n v="2.2200000000000002"/>
    <n v="2.6253547776726598"/>
    <n v="2.6253547776726598"/>
    <n v="2.2200000000000002"/>
    <n v="2.6253547776726598"/>
    <n v="2.6253547776726598"/>
    <n v="0"/>
    <n v="0"/>
    <n v="0"/>
    <m/>
    <m/>
    <m/>
    <m/>
    <m/>
    <m/>
    <m/>
    <m/>
    <m/>
    <x v="0"/>
    <n v="10"/>
  </r>
  <r>
    <x v="2"/>
    <n v="9"/>
    <s v="Portugal"/>
    <n v="99"/>
    <s v="Miscellaneous"/>
    <n v="2016000741"/>
    <n v="11411"/>
    <n v="431"/>
    <s v="Brazil"/>
    <n v="10004"/>
    <s v="America"/>
    <s v="Inter-university cooperation with Brazil"/>
    <s v="Cooperation with Universities in Brazil.- Participation in meetings, conferences, seminars, congresses and fairs allusive to higher education.- Protocol of cooperation between University of Porto and the National Institute of Studies and Research Anísio"/>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965.80100000000004"/>
    <n v="1142.1487701040701"/>
    <n v="1142.1487701040701"/>
    <n v="965.80200000000002"/>
    <n v="1142.14995269631"/>
    <n v="1142.14995269631"/>
    <n v="0"/>
    <n v="0"/>
    <n v="0"/>
    <m/>
    <m/>
    <m/>
    <m/>
    <m/>
    <m/>
    <m/>
    <m/>
    <m/>
    <x v="0"/>
    <n v="10"/>
  </r>
  <r>
    <x v="2"/>
    <n v="9"/>
    <s v="Portugal"/>
    <n v="99"/>
    <s v="Miscellaneous"/>
    <n v="2019000250"/>
    <n v="11411"/>
    <n v="431"/>
    <s v="Brazil"/>
    <n v="10004"/>
    <s v="America"/>
    <s v="Inter-university cooperation with Brazil"/>
    <s v="Cooperation with Universities in Brazil.- Participation in meetings, conferences, seminars, congresses and fairs allusive to higher education.- Protocol of cooperation between University of Porto and the National Institute of Studies and Research Anísio"/>
    <m/>
    <s v="4.b|4.3"/>
    <m/>
    <n v="11420"/>
    <s v="Higher education"/>
    <n v="110"/>
    <x v="2"/>
    <n v="8530"/>
    <s v="Higher education"/>
    <s v="P"/>
    <s v="Education"/>
    <s v="Other Public Entities in donor country"/>
    <n v="11004"/>
    <s v="Other public entities in donor country"/>
    <n v="11000"/>
    <s v="Donor Government"/>
    <n v="110"/>
    <s v="Standard grant"/>
    <s v="D02"/>
    <s v="Other technical co-operation"/>
    <x v="0"/>
    <m/>
    <m/>
    <m/>
    <m/>
    <s v="EUR"/>
    <n v="78.504999999999995"/>
    <n v="92.839403973509903"/>
    <n v="92.839403973509903"/>
    <n v="78.504999999999995"/>
    <n v="92.839403973509903"/>
    <n v="92.839403973509903"/>
    <n v="0"/>
    <n v="0"/>
    <n v="0"/>
    <m/>
    <m/>
    <m/>
    <m/>
    <m/>
    <m/>
    <m/>
    <m/>
    <m/>
    <x v="0"/>
    <n v="10"/>
  </r>
  <r>
    <x v="2"/>
    <n v="9"/>
    <s v="Portugal"/>
    <n v="99"/>
    <s v="Miscellaneous"/>
    <n v="2020000029"/>
    <n v="10552"/>
    <n v="431"/>
    <s v="Brazil"/>
    <n v="10004"/>
    <s v="America"/>
    <s v="Scholarships and social support for students"/>
    <s v="Higher education Scholarships"/>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3.2469999999999999"/>
    <n v="3.8398770104068101"/>
    <n v="3.8398770104068101"/>
    <n v="3.2469999999999999"/>
    <n v="3.8398770104068101"/>
    <n v="3.8398770104068101"/>
    <n v="0"/>
    <n v="0"/>
    <n v="0"/>
    <m/>
    <m/>
    <m/>
    <m/>
    <m/>
    <m/>
    <m/>
    <m/>
    <m/>
    <x v="0"/>
    <n v="10"/>
  </r>
  <r>
    <x v="0"/>
    <n v="9"/>
    <s v="Portugal"/>
    <n v="2"/>
    <s v="Camões-Institute for Cooperation and Language"/>
    <n v="2017000024"/>
    <n v="11321"/>
    <n v="437"/>
    <s v="Colombia"/>
    <n v="10004"/>
    <s v="America"/>
    <s v="Small Projects Fund"/>
    <s v="The Small Projects Fund (FPP), with the Portuguese Embassy in Bogotá, aims to minimize recognized needs in the country's social domain, identified by civil society actors."/>
    <m/>
    <n v="17.170000000000002"/>
    <m/>
    <n v="43010"/>
    <s v="Multisector aid"/>
    <n v="430"/>
    <x v="17"/>
    <m/>
    <m/>
    <m/>
    <m/>
    <s v="Central Government"/>
    <n v="11001"/>
    <s v="Central Government"/>
    <n v="11000"/>
    <s v="Donor Government"/>
    <n v="110"/>
    <s v="Standard grant"/>
    <s v="C01"/>
    <s v="Projects"/>
    <x v="0"/>
    <m/>
    <m/>
    <m/>
    <m/>
    <s v="EUR"/>
    <n v="20"/>
    <n v="22.3888951080264"/>
    <n v="24.463171983478599"/>
    <n v="20"/>
    <n v="22.3888951080264"/>
    <n v="24.463171983478599"/>
    <n v="0"/>
    <n v="0"/>
    <n v="0"/>
    <m/>
    <m/>
    <m/>
    <m/>
    <m/>
    <m/>
    <m/>
    <m/>
    <m/>
    <x v="0"/>
    <n v="10"/>
  </r>
  <r>
    <x v="0"/>
    <n v="9"/>
    <s v="Portugal"/>
    <n v="2"/>
    <s v="Camões-Institute for Cooperation and Language"/>
    <n v="2017000126"/>
    <n v="11228"/>
    <n v="437"/>
    <s v="Colombia"/>
    <n v="10004"/>
    <s v="America"/>
    <s v="Administrative costs"/>
    <s v="Administrative cost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71.231999999999999"/>
    <n v="79.740288816746897"/>
    <n v="87.128033336357305"/>
    <n v="71.231999999999999"/>
    <n v="79.740288816746897"/>
    <n v="87.128033336357305"/>
    <n v="0"/>
    <n v="0"/>
    <n v="0"/>
    <m/>
    <m/>
    <m/>
    <m/>
    <m/>
    <m/>
    <m/>
    <m/>
    <m/>
    <x v="0"/>
    <n v="10"/>
  </r>
  <r>
    <x v="0"/>
    <n v="9"/>
    <s v="Portugal"/>
    <n v="99"/>
    <s v="Miscellaneous"/>
    <n v="2019000163"/>
    <n v="12148"/>
    <n v="437"/>
    <s v="Colombia"/>
    <n v="10004"/>
    <s v="America"/>
    <s v="Cooperation with the Central Bank of Colombia"/>
    <s v="Cooperation and Technical Assistance Program with the Banco de la República (Central Bank of Colombia) in order to promote the exchange of knowledge and the strengthening of relations between the two central banks."/>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D02"/>
    <s v="Other technical co-operation"/>
    <x v="0"/>
    <m/>
    <m/>
    <m/>
    <m/>
    <s v="EUR"/>
    <n v="2.2250000000000001"/>
    <n v="2.4907645807679399"/>
    <n v="2.7215278831619898"/>
    <n v="2.2250000000000001"/>
    <n v="2.4907645807679399"/>
    <n v="2.7215278831619898"/>
    <n v="0"/>
    <n v="0"/>
    <n v="0"/>
    <m/>
    <m/>
    <m/>
    <m/>
    <m/>
    <m/>
    <m/>
    <m/>
    <m/>
    <x v="0"/>
    <n v="10"/>
  </r>
  <r>
    <x v="0"/>
    <n v="9"/>
    <s v="Portugal"/>
    <n v="2"/>
    <s v="Camões-Institute for Cooperation and Language"/>
    <n v="2017000354"/>
    <n v="10600"/>
    <n v="437"/>
    <s v="Colombia"/>
    <n v="10004"/>
    <s v="America"/>
    <s v="Scholarships - Higher Education"/>
    <s v="Scholarships (Hiher Education)"/>
    <m/>
    <n v="4.3"/>
    <m/>
    <n v="11420"/>
    <s v="Higher education"/>
    <n v="110"/>
    <x v="2"/>
    <n v="8530"/>
    <s v="Higher education"/>
    <s v="P"/>
    <s v="Education"/>
    <s v="Central Government"/>
    <n v="11001"/>
    <s v="Central Government"/>
    <n v="11000"/>
    <s v="Donor Government"/>
    <n v="110"/>
    <s v="Standard grant"/>
    <s v="E01"/>
    <s v="Scholarships/training in donor country"/>
    <x v="0"/>
    <m/>
    <m/>
    <m/>
    <m/>
    <s v="EUR"/>
    <n v="6.5730000000000004"/>
    <n v="7.3581103772528804"/>
    <n v="8.0398214723702406"/>
    <n v="6.5730000000000004"/>
    <n v="7.3581103772528804"/>
    <n v="8.0398214723702406"/>
    <n v="0"/>
    <n v="0"/>
    <n v="0"/>
    <m/>
    <m/>
    <m/>
    <m/>
    <m/>
    <m/>
    <m/>
    <m/>
    <m/>
    <x v="0"/>
    <n v="10"/>
  </r>
  <r>
    <x v="0"/>
    <n v="9"/>
    <s v="Portugal"/>
    <n v="99"/>
    <s v="Miscellaneous"/>
    <n v="2017000199"/>
    <n v="11434"/>
    <n v="437"/>
    <s v="Colombia"/>
    <n v="10004"/>
    <s v="America"/>
    <s v="Inter-university cooperation with Colombia."/>
    <s v="Participation in seminars and conferences. Scholarships."/>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18.760000000000002"/>
    <n v="21.000783611328799"/>
    <n v="22.946455320502899"/>
    <n v="18.760000000000002"/>
    <n v="21.000783611328799"/>
    <n v="22.946455320502899"/>
    <n v="0"/>
    <n v="0"/>
    <n v="0"/>
    <m/>
    <m/>
    <m/>
    <m/>
    <m/>
    <m/>
    <m/>
    <m/>
    <m/>
    <x v="0"/>
    <n v="10"/>
  </r>
  <r>
    <x v="0"/>
    <n v="9"/>
    <s v="Portugal"/>
    <n v="1"/>
    <s v="Portuguese Government"/>
    <n v="2016000247"/>
    <n v="11291"/>
    <n v="437"/>
    <s v="Colombia"/>
    <n v="10004"/>
    <s v="America"/>
    <s v="United Nations Mission in Colombia"/>
    <s v="Security Council resolution 2261, on 25 January 2016, establish a political mission of unarmed international observers to monitor and verify the laying down of arms, and be part of the tripartite mechanism that will monitor and verify the definitive bilat"/>
    <m/>
    <s v="16.b|16.a|16.7|16.6|16.3|16.1"/>
    <m/>
    <n v="15230"/>
    <s v="Participation in international peacekeeping operations"/>
    <n v="150"/>
    <x v="4"/>
    <n v="8422"/>
    <s v="Defence activities"/>
    <s v="O"/>
    <s v="Public administration and defence; compulsory social security"/>
    <s v="United Nations agency, fund or commission (UN)"/>
    <n v="41000"/>
    <s v="United Nations (UN) agency, fund or commission"/>
    <n v="41000"/>
    <s v="United Nations (UN) agency, fund or commission"/>
    <n v="110"/>
    <s v="Standard grant"/>
    <s v="C01"/>
    <s v="Projects"/>
    <x v="0"/>
    <m/>
    <m/>
    <m/>
    <m/>
    <s v="EUR"/>
    <n v="146.733"/>
    <n v="164.25948729430201"/>
    <n v="179.47773073258799"/>
    <n v="146.733"/>
    <n v="164.25948729430201"/>
    <n v="179.47773073258799"/>
    <n v="0"/>
    <n v="0"/>
    <n v="0"/>
    <m/>
    <m/>
    <m/>
    <m/>
    <m/>
    <m/>
    <m/>
    <m/>
    <m/>
    <x v="0"/>
    <n v="10"/>
  </r>
  <r>
    <x v="0"/>
    <n v="9"/>
    <s v="Portugal"/>
    <n v="2"/>
    <s v="Camões-Institute for Cooperation and Language"/>
    <n v="2017000021"/>
    <n v="11482"/>
    <n v="437"/>
    <s v="Colombia"/>
    <n v="10004"/>
    <s v="America"/>
    <s v="Sustainable Caquetania Territories for Peace"/>
    <s v="Improving local capacities for the production, processing and marketing of cocoa in territories affected by armed conflict, taking into account the preservation of the environment, social inclusion and the promotion of a culture of peace and legality, and"/>
    <m/>
    <s v="2.a|2.4"/>
    <m/>
    <n v="43040"/>
    <s v="Rural development"/>
    <n v="430"/>
    <x v="17"/>
    <n v="4220"/>
    <s v="Construction of utility projects"/>
    <s v="F"/>
    <s v="Construction"/>
    <s v="DONOR COUNTRY-BASED NGOs"/>
    <n v="22000"/>
    <s v="Donor country-based NGO"/>
    <n v="22000"/>
    <s v="Donor country-based NGO"/>
    <n v="110"/>
    <s v="Standard grant"/>
    <s v="C01"/>
    <s v="Projects"/>
    <x v="0"/>
    <m/>
    <m/>
    <m/>
    <m/>
    <s v="EUR"/>
    <n v="100"/>
    <n v="111.944475540132"/>
    <n v="122.315859917393"/>
    <n v="100"/>
    <n v="111.944475540132"/>
    <n v="122.315859917393"/>
    <n v="0"/>
    <n v="0"/>
    <n v="0"/>
    <m/>
    <m/>
    <m/>
    <m/>
    <m/>
    <m/>
    <m/>
    <m/>
    <m/>
    <x v="0"/>
    <n v="10"/>
  </r>
  <r>
    <x v="0"/>
    <n v="9"/>
    <s v="Portugal"/>
    <n v="2"/>
    <s v="Camões-Institute for Cooperation and Language"/>
    <n v="2018000684"/>
    <n v="12020"/>
    <n v="437"/>
    <s v="Colombia"/>
    <n v="10004"/>
    <s v="America"/>
    <s v="Acquisition of biomedical equipment and hospital furnishings for the obstetrics and hospitalization services of the S. Jos? de Maicao Hospital"/>
    <s v="Acquire biomedical equipment and hospital furniture for the obstetrics and hospitalization services of the Hospital de São José de Maicao to improve the quality of care for the most vulnerable patients (mothers and children), mostly Venezuelan citizens di"/>
    <m/>
    <s v="3.d|3.c|3.8"/>
    <m/>
    <n v="72010"/>
    <s v="Material relief assistance and services "/>
    <n v="700"/>
    <x v="6"/>
    <n v="8423"/>
    <s v="Public order and safety activities"/>
    <s v="O"/>
    <s v="Public administration and defence; compulsory social security"/>
    <s v="Central Government"/>
    <n v="12001"/>
    <s v="Central Government"/>
    <n v="12000"/>
    <s v="Recipient Government"/>
    <n v="110"/>
    <s v="Standard grant"/>
    <s v="C01"/>
    <s v="Projects"/>
    <x v="0"/>
    <m/>
    <m/>
    <m/>
    <m/>
    <s v="EUR"/>
    <n v="99.224999999999994"/>
    <n v="111.07690585469599"/>
    <n v="121.367912003033"/>
    <n v="99.224999999999994"/>
    <n v="111.07690585469599"/>
    <n v="121.367912003033"/>
    <n v="0"/>
    <n v="0"/>
    <n v="0"/>
    <m/>
    <m/>
    <m/>
    <m/>
    <m/>
    <m/>
    <m/>
    <m/>
    <m/>
    <x v="0"/>
    <n v="10"/>
  </r>
  <r>
    <x v="0"/>
    <n v="9"/>
    <s v="Portugal"/>
    <n v="4"/>
    <s v="SOFID Sociedade para o Financiamento do Desenvolvimento"/>
    <n v="2016000562"/>
    <n v="11396"/>
    <n v="437"/>
    <s v="Colombia"/>
    <n v="10004"/>
    <s v="America"/>
    <s v="Increase of scaffolding stock"/>
    <s v="Supply and maintenance of scaffolding for the local market"/>
    <m/>
    <m/>
    <m/>
    <n v="32310"/>
    <s v="Construction policy and administrative management"/>
    <n v="320"/>
    <x v="8"/>
    <n v="8412"/>
    <s v="Regulation of the activities of providing health care, education, cultural services and other social services, excluding social security"/>
    <s v="O"/>
    <s v="Public administration and defence; compulsory social security"/>
    <s v="Investment funds and other collective investment institutions"/>
    <n v="61003"/>
    <s v="Investment funds and other collective investment institutions"/>
    <n v="61000"/>
    <s v="Private sector in provider country"/>
    <n v="421"/>
    <s v="Standard loan"/>
    <m/>
    <m/>
    <x v="0"/>
    <m/>
    <m/>
    <m/>
    <m/>
    <s v="EUR"/>
    <n v="0"/>
    <n v="0"/>
    <n v="0"/>
    <n v="0"/>
    <n v="0"/>
    <n v="0"/>
    <n v="125"/>
    <n v="139.930594425165"/>
    <n v="152.894824896741"/>
    <m/>
    <m/>
    <n v="0"/>
    <n v="0"/>
    <m/>
    <m/>
    <m/>
    <m/>
    <m/>
    <x v="0"/>
    <n v="21"/>
  </r>
  <r>
    <x v="0"/>
    <n v="9"/>
    <s v="Portugal"/>
    <n v="1"/>
    <s v="Portuguese Government"/>
    <n v="2018000107"/>
    <n v="11826"/>
    <n v="437"/>
    <s v="Colombia"/>
    <n v="10004"/>
    <s v="America"/>
    <s v="ADS - Democratic Alternative of the Americas - Cooperation Protocol signed between UGT and ADS"/>
    <s v="Cooperation protocol signed between the UGT and the ADS - Strengthen the trade union organization and promote the exchange of experiences on topics of common interest to the various trade union centrals."/>
    <m/>
    <s v="8.8|8.5|8.3"/>
    <m/>
    <n v="16070"/>
    <s v="Labour rights"/>
    <n v="160"/>
    <x v="0"/>
    <n v="841"/>
    <s v="Administration of the State and the economic and social policy of the community"/>
    <s v="O"/>
    <s v="Public administration and defence; compulsory social security"/>
    <s v="Other Public Entities in recipient country"/>
    <n v="12004"/>
    <s v="Other public entities in recipient country"/>
    <n v="12000"/>
    <s v="Recipient Government"/>
    <n v="110"/>
    <s v="Standard grant"/>
    <s v="C01"/>
    <s v="Projects"/>
    <x v="0"/>
    <m/>
    <m/>
    <m/>
    <m/>
    <s v="EUR"/>
    <n v="25.969000000000001"/>
    <n v="29.070860853016899"/>
    <n v="31.764205661947798"/>
    <n v="25.969000000000001"/>
    <n v="29.070860853016899"/>
    <n v="31.764205661947798"/>
    <n v="0"/>
    <n v="0"/>
    <n v="0"/>
    <m/>
    <m/>
    <m/>
    <m/>
    <m/>
    <m/>
    <m/>
    <m/>
    <m/>
    <x v="0"/>
    <n v="10"/>
  </r>
  <r>
    <x v="0"/>
    <n v="9"/>
    <s v="Portugal"/>
    <n v="1"/>
    <s v="Portuguese Government"/>
    <n v="2017000285"/>
    <n v="11571"/>
    <n v="437"/>
    <s v="Colombia"/>
    <n v="10004"/>
    <s v="America"/>
    <s v="Cooperation in the area of modernization of public administration services"/>
    <s v="Institutional capacity building and administrative modernization. Promote management structures based on technology. Training in digital skills and in provision of digital services in public administration."/>
    <m/>
    <s v="17.9|16.6"/>
    <m/>
    <n v="15110"/>
    <s v="Public sector policy and administrative management"/>
    <n v="150"/>
    <x v="4"/>
    <n v="8411"/>
    <s v="General public administration activities"/>
    <s v="O"/>
    <s v="Public administration and defence; compulsory social security"/>
    <s v="Central Government"/>
    <n v="11001"/>
    <s v="Central Government"/>
    <n v="11000"/>
    <s v="Donor Government"/>
    <n v="110"/>
    <s v="Standard grant"/>
    <s v="C01"/>
    <s v="Projects"/>
    <x v="0"/>
    <m/>
    <m/>
    <m/>
    <m/>
    <s v="EUR"/>
    <n v="5.6000000000000001E-2"/>
    <n v="6.2688906302474007E-2"/>
    <n v="6.8496881553739994E-2"/>
    <n v="5.6000000000000001E-2"/>
    <n v="6.2688906302474007E-2"/>
    <n v="6.8496881553739994E-2"/>
    <n v="0"/>
    <n v="0"/>
    <n v="0"/>
    <m/>
    <m/>
    <m/>
    <m/>
    <m/>
    <m/>
    <m/>
    <m/>
    <m/>
    <x v="0"/>
    <n v="10"/>
  </r>
  <r>
    <x v="0"/>
    <n v="9"/>
    <s v="Portugal"/>
    <n v="99"/>
    <s v="Miscellaneous"/>
    <n v="2017000100"/>
    <n v="11434"/>
    <n v="437"/>
    <s v="Colombia"/>
    <n v="10004"/>
    <s v="America"/>
    <s v="Inter-university cooperation with Colombia."/>
    <s v="Participation in seminars and conferences. Scholarships."/>
    <m/>
    <s v="4.b|4.3"/>
    <m/>
    <n v="11420"/>
    <s v="Higher education"/>
    <n v="110"/>
    <x v="2"/>
    <n v="8530"/>
    <s v="Higher education"/>
    <s v="P"/>
    <s v="Education"/>
    <s v="Other Public Entities in donor country"/>
    <n v="11004"/>
    <s v="Other public entities in donor country"/>
    <n v="11000"/>
    <s v="Donor Government"/>
    <n v="110"/>
    <s v="Standard grant"/>
    <s v="D02"/>
    <s v="Other technical co-operation"/>
    <x v="0"/>
    <m/>
    <m/>
    <m/>
    <m/>
    <s v="EUR"/>
    <n v="5.5739999999999998"/>
    <n v="6.2397850666069603"/>
    <n v="6.8178860317954797"/>
    <n v="5.5739999999999998"/>
    <n v="6.2397850666069603"/>
    <n v="6.8178860317954797"/>
    <n v="0"/>
    <n v="0"/>
    <n v="0"/>
    <m/>
    <m/>
    <m/>
    <m/>
    <m/>
    <m/>
    <m/>
    <m/>
    <m/>
    <x v="0"/>
    <n v="10"/>
  </r>
  <r>
    <x v="0"/>
    <n v="9"/>
    <s v="Portugal"/>
    <n v="2"/>
    <s v="Camões-Institute for Cooperation and Language"/>
    <n v="2012000332"/>
    <n v="9982"/>
    <n v="437"/>
    <s v="Colombia"/>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36.741999999999997"/>
    <n v="41.130639202955301"/>
    <n v="44.941293250848503"/>
    <n v="36.741999999999997"/>
    <n v="41.130639202955301"/>
    <n v="44.941293250848503"/>
    <n v="0"/>
    <n v="0"/>
    <n v="0"/>
    <m/>
    <m/>
    <m/>
    <m/>
    <m/>
    <m/>
    <m/>
    <m/>
    <m/>
    <x v="0"/>
    <n v="10"/>
  </r>
  <r>
    <x v="0"/>
    <n v="9"/>
    <s v="Portugal"/>
    <n v="1"/>
    <s v="Portuguese Government"/>
    <n v="2019000292"/>
    <n v="11291"/>
    <n v="437"/>
    <s v="Colombia"/>
    <n v="10004"/>
    <s v="America"/>
    <s v="United Nations Mission in Colombia"/>
    <s v="Security Council resolution 2261, on 25 January 2016, establish a political mission of unarmed international observers to monitor and verify the laying down of arms, and be part of the tripartite mechanism that will monitor and verify the definitive bilat"/>
    <m/>
    <s v="16.b|16.a|16.7|16.6|16.3|16.1"/>
    <m/>
    <n v="15230"/>
    <s v="Participation in international peacekeeping operations"/>
    <n v="150"/>
    <x v="4"/>
    <n v="8422"/>
    <s v="Defence activities"/>
    <s v="O"/>
    <s v="Public administration and defence; compulsory social security"/>
    <s v="United Nations agency, fund or commission (UN)"/>
    <n v="41000"/>
    <s v="United Nations (UN) agency, fund or commission"/>
    <n v="41000"/>
    <s v="United Nations (UN) agency, fund or commission"/>
    <n v="110"/>
    <s v="Standard grant"/>
    <s v="C01"/>
    <s v="Projects"/>
    <x v="0"/>
    <m/>
    <m/>
    <m/>
    <m/>
    <s v="EUR"/>
    <n v="78.674000000000007"/>
    <n v="88.0711966864435"/>
    <n v="96.230779631409703"/>
    <n v="78.674000000000007"/>
    <n v="88.0711966864435"/>
    <n v="96.230779631409703"/>
    <n v="0"/>
    <n v="0"/>
    <n v="0"/>
    <m/>
    <m/>
    <m/>
    <m/>
    <m/>
    <m/>
    <m/>
    <m/>
    <m/>
    <x v="0"/>
    <n v="10"/>
  </r>
  <r>
    <x v="0"/>
    <n v="9"/>
    <s v="Portugal"/>
    <n v="2"/>
    <s v="Camões-Institute for Cooperation and Language"/>
    <n v="2012000331"/>
    <n v="9857"/>
    <n v="437"/>
    <s v="Colombia"/>
    <n v="10004"/>
    <s v="America"/>
    <s v="Cultural cooperation in literature, cinema, arts and others activities"/>
    <s v="Cultural cooperation in literature, cinema, arts and others activities. Divulgation and exchange of cultural agents and artists."/>
    <m/>
    <s v="4.7|17.1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s v="FA01"/>
    <s v="BLENDED FINANCE"/>
    <m/>
    <m/>
    <s v="EUR"/>
    <n v="35.25"/>
    <n v="39.4604276278966"/>
    <n v="43.116340620880997"/>
    <n v="35.25"/>
    <n v="39.4604276278966"/>
    <n v="43.116340620880997"/>
    <n v="0"/>
    <n v="0"/>
    <n v="0"/>
    <m/>
    <m/>
    <m/>
    <m/>
    <n v="24.5"/>
    <n v="27.426396507332399"/>
    <n v="29.9673856797613"/>
    <n v="10"/>
    <n v="5"/>
    <x v="0"/>
    <n v="10"/>
  </r>
  <r>
    <x v="1"/>
    <n v="9"/>
    <s v="Portugal"/>
    <n v="1"/>
    <s v="Portuguese Government"/>
    <n v="2016000247"/>
    <n v="11291"/>
    <n v="437"/>
    <s v="Colombia"/>
    <n v="10004"/>
    <s v="America"/>
    <s v="United Nations Mission in Colombia"/>
    <s v="Security Council resolution 2261, on 25 January 2016, establish a political mission of unarmed international observers to monitor and verify the laying down of arms, and be part of the tripartite mechanism that will monitor and verify the definitive bilat"/>
    <m/>
    <s v="16.b|16.a|16.7|16.6|16.3|16.1"/>
    <m/>
    <n v="15230"/>
    <s v="Participation in international peacekeeping operations"/>
    <n v="150"/>
    <x v="4"/>
    <n v="8422"/>
    <s v="Defence activities"/>
    <s v="O"/>
    <s v="Public administration and defence; compulsory social security"/>
    <s v="United Nations agency, fund or commission (UN)"/>
    <n v="41000"/>
    <s v="United Nations (UN) agency, fund or commission"/>
    <n v="41000"/>
    <s v="United Nations (UN) agency, fund or commission"/>
    <n v="110"/>
    <s v="Standard grant"/>
    <s v="C01"/>
    <s v="Projects"/>
    <x v="0"/>
    <m/>
    <m/>
    <m/>
    <m/>
    <s v="EUR"/>
    <n v="141.05600000000001"/>
    <n v="160.74757834757801"/>
    <n v="169.145080164799"/>
    <n v="141.05600000000001"/>
    <n v="160.74757834757801"/>
    <n v="169.145080164799"/>
    <n v="0"/>
    <n v="0"/>
    <n v="0"/>
    <m/>
    <m/>
    <m/>
    <m/>
    <m/>
    <m/>
    <m/>
    <m/>
    <m/>
    <x v="0"/>
    <n v="10"/>
  </r>
  <r>
    <x v="1"/>
    <n v="9"/>
    <s v="Portugal"/>
    <n v="1"/>
    <s v="Portuguese Government"/>
    <n v="2018000107"/>
    <n v="11826"/>
    <n v="437"/>
    <s v="Colombia"/>
    <n v="10004"/>
    <s v="America"/>
    <s v="ADS - Democratic Alternative of the Americas - Cooperation Protocol signed between UGT and ADS"/>
    <s v="Cooperation protocol signed between the UGT and the ADS - Strengthen the trade union organization and promote the exchange of experiences on topics of common interest to the various trade union centrals."/>
    <m/>
    <s v="8.8|8.5|8.3"/>
    <m/>
    <n v="16070"/>
    <s v="Labour rights"/>
    <n v="160"/>
    <x v="0"/>
    <n v="841"/>
    <s v="Administration of the State and the economic and social policy of the community"/>
    <s v="O"/>
    <s v="Public administration and defence; compulsory social security"/>
    <s v="Other Public Entities in recipient country"/>
    <n v="12004"/>
    <s v="Other public entities in recipient country"/>
    <n v="12000"/>
    <s v="Recipient Government"/>
    <n v="110"/>
    <s v="Standard grant"/>
    <s v="C01"/>
    <s v="Projects"/>
    <x v="0"/>
    <m/>
    <m/>
    <m/>
    <m/>
    <s v="EUR"/>
    <n v="25.969000000000001"/>
    <n v="29.594301994302"/>
    <n v="31.140317227198199"/>
    <n v="25.969000000000001"/>
    <n v="29.594301994302"/>
    <n v="31.140317227198199"/>
    <n v="0"/>
    <n v="0"/>
    <n v="0"/>
    <m/>
    <m/>
    <m/>
    <m/>
    <m/>
    <m/>
    <m/>
    <m/>
    <m/>
    <x v="0"/>
    <n v="10"/>
  </r>
  <r>
    <x v="1"/>
    <n v="9"/>
    <s v="Portugal"/>
    <n v="1"/>
    <s v="Portuguese Government"/>
    <n v="2019000292"/>
    <n v="11291"/>
    <n v="437"/>
    <s v="Colombia"/>
    <n v="10004"/>
    <s v="America"/>
    <s v="United Nations Mission in Colombia"/>
    <s v="Security Council resolution 2261, on 25 January 2016, establish a political mission of unarmed international observers to monitor and verify the laying down of arms, and be part of the tripartite mechanism that will monitor and verify the definitive bilat"/>
    <m/>
    <s v="16.b|16.a|16.7|16.6|16.3|16.1"/>
    <m/>
    <n v="15230"/>
    <s v="Participation in international peacekeeping operations"/>
    <n v="150"/>
    <x v="4"/>
    <n v="8422"/>
    <s v="Defence activities"/>
    <s v="O"/>
    <s v="Public administration and defence; compulsory social security"/>
    <s v="United Nations agency, fund or commission (UN)"/>
    <n v="41000"/>
    <s v="United Nations (UN) agency, fund or commission"/>
    <n v="41000"/>
    <s v="United Nations (UN) agency, fund or commission"/>
    <n v="110"/>
    <s v="Standard grant"/>
    <s v="C01"/>
    <s v="Projects"/>
    <x v="0"/>
    <m/>
    <m/>
    <m/>
    <m/>
    <s v="EUR"/>
    <n v="132.87700000000001"/>
    <n v="151.42678062678101"/>
    <n v="159.337361169025"/>
    <n v="132.87700000000001"/>
    <n v="151.42678062678101"/>
    <n v="159.337361169025"/>
    <n v="0"/>
    <n v="0"/>
    <n v="0"/>
    <m/>
    <m/>
    <m/>
    <m/>
    <m/>
    <m/>
    <m/>
    <m/>
    <m/>
    <x v="0"/>
    <n v="10"/>
  </r>
  <r>
    <x v="1"/>
    <n v="9"/>
    <s v="Portugal"/>
    <n v="1"/>
    <s v="Portuguese Government"/>
    <n v="2020000137"/>
    <n v="12490"/>
    <n v="437"/>
    <s v="Colombia"/>
    <n v="10004"/>
    <s v="America"/>
    <s v="International Industrial Property Meetings, Seminars, Congresses and Meetings"/>
    <s v="Cooperation on Industrial Property"/>
    <m/>
    <n v="16.600000000000001"/>
    <m/>
    <n v="32110"/>
    <s v="Industrial policy and administrative management"/>
    <n v="320"/>
    <x v="8"/>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x v="0"/>
    <m/>
    <m/>
    <m/>
    <m/>
    <s v="EUR"/>
    <n v="0.5"/>
    <n v="0.56980056980057003"/>
    <n v="0.59956712286184"/>
    <n v="0.5"/>
    <n v="0.56980056980057003"/>
    <n v="0.59956712286184"/>
    <n v="0"/>
    <n v="0"/>
    <n v="0"/>
    <m/>
    <m/>
    <m/>
    <m/>
    <m/>
    <m/>
    <m/>
    <m/>
    <m/>
    <x v="0"/>
    <n v="10"/>
  </r>
  <r>
    <x v="1"/>
    <n v="9"/>
    <s v="Portugal"/>
    <n v="2"/>
    <s v="Camões-Institute for Cooperation and Language"/>
    <n v="2012000331"/>
    <n v="9857"/>
    <n v="437"/>
    <s v="Colombia"/>
    <n v="10004"/>
    <s v="America"/>
    <s v="Cultural cooperation in literature, cinema, arts and others activities"/>
    <s v="Cultural cooperation in literature, cinema, arts and others activities. Divulgation and exchange of cultural agents and artists."/>
    <m/>
    <s v="4.7|17.1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23"/>
    <n v="26.210826210826198"/>
    <n v="27.5800876516446"/>
    <n v="23"/>
    <n v="26.210826210826198"/>
    <n v="27.5800876516446"/>
    <n v="0"/>
    <n v="0"/>
    <n v="0"/>
    <m/>
    <m/>
    <m/>
    <m/>
    <m/>
    <m/>
    <m/>
    <m/>
    <m/>
    <x v="0"/>
    <n v="10"/>
  </r>
  <r>
    <x v="1"/>
    <n v="9"/>
    <s v="Portugal"/>
    <n v="2"/>
    <s v="Camões-Institute for Cooperation and Language"/>
    <n v="2012000332"/>
    <n v="9982"/>
    <n v="437"/>
    <s v="Colombia"/>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46"/>
    <n v="52.421652421652396"/>
    <n v="55.1601753032893"/>
    <n v="46"/>
    <n v="52.421652421652396"/>
    <n v="55.1601753032893"/>
    <n v="0"/>
    <n v="0"/>
    <n v="0"/>
    <m/>
    <m/>
    <m/>
    <m/>
    <m/>
    <m/>
    <m/>
    <m/>
    <m/>
    <x v="0"/>
    <n v="10"/>
  </r>
  <r>
    <x v="1"/>
    <n v="9"/>
    <s v="Portugal"/>
    <n v="2"/>
    <s v="Camões-Institute for Cooperation and Language"/>
    <n v="2014000162"/>
    <n v="10600"/>
    <n v="437"/>
    <s v="Colombia"/>
    <n v="10004"/>
    <s v="America"/>
    <s v="Scholarships - Higher Education"/>
    <s v="Scholarships (Hiher Education)"/>
    <m/>
    <n v="4.3"/>
    <m/>
    <n v="11420"/>
    <s v="Higher education"/>
    <n v="110"/>
    <x v="2"/>
    <n v="8530"/>
    <s v="Higher education"/>
    <s v="P"/>
    <s v="Education"/>
    <s v="Central Government"/>
    <n v="11001"/>
    <s v="Central Government"/>
    <n v="11000"/>
    <s v="Donor Government"/>
    <n v="110"/>
    <s v="Standard grant"/>
    <s v="E01"/>
    <s v="Scholarships/training in donor country"/>
    <x v="0"/>
    <m/>
    <m/>
    <m/>
    <m/>
    <s v="EUR"/>
    <n v="1.95"/>
    <n v="2.2222222222222201"/>
    <n v="2.3383117791611698"/>
    <n v="1.95"/>
    <n v="2.2222222222222201"/>
    <n v="2.3383117791611698"/>
    <n v="0"/>
    <n v="0"/>
    <n v="0"/>
    <m/>
    <m/>
    <m/>
    <m/>
    <m/>
    <m/>
    <m/>
    <m/>
    <m/>
    <x v="0"/>
    <n v="10"/>
  </r>
  <r>
    <x v="1"/>
    <n v="9"/>
    <s v="Portugal"/>
    <n v="2"/>
    <s v="Camões-Institute for Cooperation and Language"/>
    <n v="2017000126"/>
    <n v="11228"/>
    <n v="437"/>
    <s v="Colombia"/>
    <n v="10004"/>
    <s v="America"/>
    <s v="Administrative costs"/>
    <s v="Administrative cost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78.069000000000003"/>
    <n v="88.9675213675214"/>
    <n v="93.615211429401896"/>
    <n v="78.069000000000003"/>
    <n v="88.9675213675214"/>
    <n v="93.615211429401896"/>
    <n v="0"/>
    <n v="0"/>
    <n v="0"/>
    <m/>
    <m/>
    <m/>
    <m/>
    <m/>
    <m/>
    <m/>
    <m/>
    <m/>
    <x v="0"/>
    <n v="10"/>
  </r>
  <r>
    <x v="1"/>
    <n v="9"/>
    <s v="Portugal"/>
    <n v="2"/>
    <s v="Camões-Institute for Cooperation and Language"/>
    <n v="2017000354"/>
    <n v="10600"/>
    <n v="437"/>
    <s v="Colombia"/>
    <n v="10004"/>
    <s v="America"/>
    <s v="Scholarships - Higher Education"/>
    <s v="Scholarships (Hiher Education)"/>
    <m/>
    <n v="4.3"/>
    <m/>
    <n v="11420"/>
    <s v="Higher education"/>
    <n v="110"/>
    <x v="2"/>
    <n v="8530"/>
    <s v="Higher education"/>
    <s v="P"/>
    <s v="Education"/>
    <s v="Central Government"/>
    <n v="11001"/>
    <s v="Central Government"/>
    <n v="11000"/>
    <s v="Donor Government"/>
    <n v="110"/>
    <s v="Standard grant"/>
    <s v="E01"/>
    <s v="Scholarships/training in donor country"/>
    <x v="0"/>
    <m/>
    <m/>
    <m/>
    <m/>
    <s v="EUR"/>
    <n v="19.239999999999998"/>
    <n v="21.925925925925899"/>
    <n v="23.071342887723599"/>
    <n v="19.239999999999998"/>
    <n v="21.925925925925899"/>
    <n v="23.071342887723599"/>
    <n v="0"/>
    <n v="0"/>
    <n v="0"/>
    <m/>
    <m/>
    <m/>
    <m/>
    <m/>
    <m/>
    <m/>
    <m/>
    <m/>
    <x v="0"/>
    <n v="10"/>
  </r>
  <r>
    <x v="1"/>
    <n v="9"/>
    <s v="Portugal"/>
    <n v="2"/>
    <s v="Camões-Institute for Cooperation and Language"/>
    <n v="2018000684"/>
    <n v="12020"/>
    <n v="437"/>
    <s v="Colombia"/>
    <n v="10004"/>
    <s v="America"/>
    <s v="Acquisition of biomedical equipment and hospital furnishings for the obstetrics and hospitalization services of the S. José de Maicao Hospital"/>
    <s v="Acquire biomedical equipment and hospital furniture for the obstetrics and hospitalization services of the Hospital de São José de Maicao to improve the quality of care for the most vulnerable patients (mothers and children), mostly Venezuelan citizens di"/>
    <m/>
    <s v="3.d|3.c|3.8"/>
    <m/>
    <n v="72010"/>
    <s v="Material relief assistance and services "/>
    <n v="700"/>
    <x v="6"/>
    <n v="8423"/>
    <s v="Public order and safety activities"/>
    <s v="O"/>
    <s v="Public administration and defence; compulsory social security"/>
    <s v="Central Government"/>
    <n v="12001"/>
    <s v="Central Government"/>
    <n v="12000"/>
    <s v="Recipient Government"/>
    <n v="110"/>
    <s v="Standard grant"/>
    <s v="C01"/>
    <s v="Projects"/>
    <x v="0"/>
    <m/>
    <m/>
    <m/>
    <m/>
    <s v="EUR"/>
    <n v="2.1999999999999999E-2"/>
    <n v="2.5071225071225101E-2"/>
    <n v="2.63809534059209E-2"/>
    <n v="2.1999999999999999E-2"/>
    <n v="2.5071225071225101E-2"/>
    <n v="2.63809534059209E-2"/>
    <n v="0"/>
    <n v="0"/>
    <n v="0"/>
    <m/>
    <m/>
    <m/>
    <m/>
    <m/>
    <m/>
    <m/>
    <m/>
    <m/>
    <x v="0"/>
    <n v="10"/>
  </r>
  <r>
    <x v="1"/>
    <n v="9"/>
    <s v="Portugal"/>
    <n v="2"/>
    <s v="Camões-Institute for Cooperation and Language"/>
    <n v="2019001005"/>
    <n v="12425"/>
    <n v="437"/>
    <s v="Colombia"/>
    <n v="10004"/>
    <s v="America"/>
    <s v="Junt@s (together)- Strengthening economic initiatives led by organized youths - contribute to economic and social development of their communities"/>
    <s v="Promote social, economic and environmentally sustainable development, which includes men and women, youth and adults, in the department of Nariño.Partner / Co-financing entity: EUExecuting Entity: OIKOS - Cooperation and Development"/>
    <m/>
    <s v="8.6|11.a|10.2|1.2"/>
    <m/>
    <n v="16020"/>
    <s v="Employment creation"/>
    <n v="160"/>
    <x v="0"/>
    <n v="8413"/>
    <s v="Regulation of and contribution to more efficient operation of businesses"/>
    <s v="O"/>
    <s v="Public administration and defence; compulsory social security"/>
    <s v="DONOR COUNTRY-BASED NGOs"/>
    <n v="22000"/>
    <s v="Donor country-based NGO"/>
    <n v="22000"/>
    <s v="Donor country-based NGO"/>
    <n v="110"/>
    <s v="Standard grant"/>
    <s v="C01"/>
    <s v="Projects"/>
    <x v="0"/>
    <m/>
    <m/>
    <m/>
    <m/>
    <s v="EUR"/>
    <n v="20.690999999999999"/>
    <n v="23.579487179487199"/>
    <n v="24.811286678268601"/>
    <n v="20.690999999999999"/>
    <n v="23.579487179487199"/>
    <n v="24.811286678268601"/>
    <n v="0"/>
    <n v="0"/>
    <n v="0"/>
    <m/>
    <m/>
    <m/>
    <m/>
    <m/>
    <m/>
    <m/>
    <m/>
    <m/>
    <x v="0"/>
    <n v="10"/>
  </r>
  <r>
    <x v="1"/>
    <n v="9"/>
    <s v="Portugal"/>
    <n v="4"/>
    <s v="SOFID Sociedade para o Financiamento do Desenvolvimento"/>
    <n v="2016000562"/>
    <n v="11396"/>
    <n v="437"/>
    <s v="Colombia"/>
    <n v="10004"/>
    <s v="America"/>
    <s v="Increase of scaffolding stock"/>
    <s v="Supply and maintenance of scaffolding for the local market"/>
    <m/>
    <m/>
    <m/>
    <n v="32310"/>
    <s v="Construction policy and administrative management"/>
    <n v="320"/>
    <x v="8"/>
    <n v="8412"/>
    <s v="Regulation of the activities of providing health care, education, cultural services and other social services, excluding social security"/>
    <s v="O"/>
    <s v="Public administration and defence; compulsory social security"/>
    <s v="Investment funds and other collective investment institutions"/>
    <n v="61003"/>
    <s v="Investment funds and other collective investment institutions"/>
    <n v="61000"/>
    <s v="Private sector in provider country"/>
    <n v="421"/>
    <s v="Standard loan"/>
    <s v="C01"/>
    <s v="Projects"/>
    <x v="0"/>
    <m/>
    <m/>
    <m/>
    <m/>
    <s v="EUR"/>
    <n v="0"/>
    <n v="0"/>
    <n v="0"/>
    <n v="0"/>
    <n v="0"/>
    <n v="0"/>
    <n v="62.5"/>
    <n v="71.225071225071204"/>
    <n v="74.945890357729994"/>
    <m/>
    <m/>
    <n v="0"/>
    <n v="1491"/>
    <m/>
    <m/>
    <m/>
    <m/>
    <m/>
    <x v="0"/>
    <n v="21"/>
  </r>
  <r>
    <x v="1"/>
    <n v="9"/>
    <s v="Portugal"/>
    <n v="99"/>
    <s v="Miscellaneous"/>
    <n v="2017000199"/>
    <n v="11434"/>
    <n v="437"/>
    <s v="Colombia"/>
    <n v="10004"/>
    <s v="America"/>
    <s v="Inter-university cooperation with Colombia."/>
    <s v="Participation in seminars and conferences. Scholarships."/>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23.695"/>
    <n v="27.002849002849"/>
    <n v="28.413485952422601"/>
    <n v="23.695"/>
    <n v="27.002849002849"/>
    <n v="28.413485952422601"/>
    <n v="0"/>
    <n v="0"/>
    <n v="0"/>
    <m/>
    <m/>
    <m/>
    <m/>
    <m/>
    <m/>
    <m/>
    <m/>
    <m/>
    <x v="0"/>
    <n v="10"/>
  </r>
  <r>
    <x v="2"/>
    <n v="9"/>
    <s v="Portugal"/>
    <n v="1"/>
    <s v="Portuguese Government"/>
    <n v="2016000247"/>
    <n v="11291"/>
    <n v="437"/>
    <s v="Colombia"/>
    <n v="10004"/>
    <s v="America"/>
    <s v="United Nations Mission in Colombia"/>
    <s v="Security Council resolution 2261, on 25 January 2016, establish a political mission of unarmed international observers to monitor and verify the laying down of arms, and be part of the tripartite mechanism that will monitor and verify the definitive bilat"/>
    <m/>
    <s v="16.b|16.a|16.7|16.6|16.3|16.1"/>
    <m/>
    <n v="15230"/>
    <s v="Participation in international peacekeeping operations"/>
    <n v="150"/>
    <x v="4"/>
    <n v="8422"/>
    <s v="Defence activities"/>
    <s v="O"/>
    <s v="Public administration and defence; compulsory social security"/>
    <s v="United Nations agency, fund or commission (UN)"/>
    <n v="41000"/>
    <s v="United Nations (UN) agency, fund or commission"/>
    <n v="41000"/>
    <s v="United Nations (UN) agency, fund or commission"/>
    <n v="110"/>
    <s v="Standard grant"/>
    <s v="C01"/>
    <s v="Projects"/>
    <x v="0"/>
    <m/>
    <m/>
    <m/>
    <m/>
    <s v="EUR"/>
    <n v="105.67700000000001"/>
    <n v="124.97280037842999"/>
    <n v="124.97280037842999"/>
    <n v="105.67700000000001"/>
    <n v="124.97280037842999"/>
    <n v="124.97280037842999"/>
    <n v="0"/>
    <n v="0"/>
    <n v="0"/>
    <m/>
    <m/>
    <m/>
    <m/>
    <m/>
    <m/>
    <m/>
    <m/>
    <m/>
    <x v="0"/>
    <n v="10"/>
  </r>
  <r>
    <x v="2"/>
    <n v="9"/>
    <s v="Portugal"/>
    <n v="1"/>
    <s v="Portuguese Government"/>
    <n v="2019000292"/>
    <n v="11291"/>
    <n v="437"/>
    <s v="Colombia"/>
    <n v="10004"/>
    <s v="America"/>
    <s v="United Nations Mission in Colombia"/>
    <s v="Security Council resolution 2261, on 25 January 2016, establish a political mission of unarmed international observers to monitor and verify the laying down of arms, and be part of the tripartite mechanism that will monitor and verify the definitive bilat"/>
    <m/>
    <s v="16.b|16.a|16.7|16.6|16.3|16.1"/>
    <m/>
    <n v="15230"/>
    <s v="Participation in international peacekeeping operations"/>
    <n v="150"/>
    <x v="4"/>
    <n v="8422"/>
    <s v="Defence activities"/>
    <s v="O"/>
    <s v="Public administration and defence; compulsory social security"/>
    <s v="United Nations agency, fund or commission (UN)"/>
    <n v="41000"/>
    <s v="United Nations (UN) agency, fund or commission"/>
    <n v="41000"/>
    <s v="United Nations (UN) agency, fund or commission"/>
    <n v="110"/>
    <s v="Standard grant"/>
    <s v="C01"/>
    <s v="Projects"/>
    <x v="0"/>
    <m/>
    <m/>
    <m/>
    <m/>
    <s v="EUR"/>
    <n v="87.212000000000003"/>
    <n v="103.136234626301"/>
    <n v="103.136234626301"/>
    <n v="87.212000000000003"/>
    <n v="103.136234626301"/>
    <n v="103.136234626301"/>
    <n v="0"/>
    <n v="0"/>
    <n v="0"/>
    <m/>
    <m/>
    <m/>
    <m/>
    <m/>
    <m/>
    <m/>
    <m/>
    <m/>
    <x v="0"/>
    <n v="10"/>
  </r>
  <r>
    <x v="2"/>
    <n v="9"/>
    <s v="Portugal"/>
    <n v="1"/>
    <s v="Portuguese Government"/>
    <n v="2021000218"/>
    <n v="12809"/>
    <n v="437"/>
    <s v="Colombia"/>
    <n v="10004"/>
    <s v="America"/>
    <s v="Improvement of cocoa production system through the establishment of a plan to link technological supply within the framework of the national strategy"/>
    <s v="Implement a plan of technologies available in the country with a focus on safety and mitigation of cadmium in cocoa. Double the agricultural productivity and income of the producers with the recovery of 100 hectares and the establishment of agro-forestry"/>
    <m/>
    <s v="2.5|2.4|2.3|15.a"/>
    <s v="#ADAPTATION|#MITIGATION"/>
    <n v="41010"/>
    <s v="Environmental policy and administrative management"/>
    <n v="410"/>
    <x v="12"/>
    <n v="8412"/>
    <s v="Regulation of the activities of providing health care, education, cultural services and other social services, excluding social security"/>
    <s v="O"/>
    <s v="Public administration and defence; compulsory social security"/>
    <s v="Central Government"/>
    <n v="12001"/>
    <s v="Central Government"/>
    <n v="12000"/>
    <s v="Recipient Government"/>
    <n v="110"/>
    <s v="Standard grant"/>
    <s v="C01"/>
    <s v="Projects"/>
    <x v="0"/>
    <m/>
    <m/>
    <m/>
    <m/>
    <s v="EUR"/>
    <n v="431.13299999999998"/>
    <n v="509.85454115420998"/>
    <n v="509.85454115420998"/>
    <n v="431.13299999999998"/>
    <n v="509.85454115420998"/>
    <n v="509.85454115420998"/>
    <n v="0"/>
    <n v="0"/>
    <n v="0"/>
    <m/>
    <m/>
    <m/>
    <m/>
    <m/>
    <m/>
    <m/>
    <m/>
    <m/>
    <x v="0"/>
    <n v="10"/>
  </r>
  <r>
    <x v="2"/>
    <n v="9"/>
    <s v="Portugal"/>
    <n v="1"/>
    <s v="Portuguese Government"/>
    <n v="2021000711"/>
    <n v="12992"/>
    <n v="437"/>
    <s v="Colombia"/>
    <n v="10004"/>
    <s v="America"/>
    <s v="Cooperation in Air Transport Setor: Training and Capacity building"/>
    <s v="Cooperation in the field of air transport: Collaboration in the area of training and capacity building."/>
    <m/>
    <s v="9.b"/>
    <m/>
    <n v="21050"/>
    <s v="Air transport"/>
    <n v="210"/>
    <x v="5"/>
    <n v="51"/>
    <s v="Air transport"/>
    <s v="H"/>
    <s v="Transportation and storage"/>
    <s v="Public Corporations"/>
    <n v="11003"/>
    <s v="Public corporations"/>
    <n v="11000"/>
    <s v="Donor Government"/>
    <n v="110"/>
    <s v="Standard grant"/>
    <s v="D02"/>
    <s v="Other technical co-operation"/>
    <x v="0"/>
    <m/>
    <m/>
    <m/>
    <m/>
    <s v="EUR"/>
    <n v="0.25700000000000001"/>
    <n v="0.303926206244087"/>
    <n v="0.303926206244087"/>
    <n v="0.25700000000000001"/>
    <n v="0.303926206244087"/>
    <n v="0.303926206244087"/>
    <n v="0"/>
    <n v="0"/>
    <n v="0"/>
    <m/>
    <m/>
    <m/>
    <m/>
    <m/>
    <m/>
    <m/>
    <m/>
    <m/>
    <x v="0"/>
    <n v="10"/>
  </r>
  <r>
    <x v="2"/>
    <n v="9"/>
    <s v="Portugal"/>
    <n v="2"/>
    <s v="Camões-Institute for Cooperation and Language"/>
    <n v="2012000331"/>
    <n v="9857"/>
    <n v="437"/>
    <s v="Colombia"/>
    <n v="10004"/>
    <s v="America"/>
    <s v="Cultural cooperation in literature, cinema, arts and others activities"/>
    <s v="Cultural cooperation in literature, cinema, arts and others activities. Divulgation and exchange of cultural agents and artists."/>
    <m/>
    <s v="4.7|17.1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25.2"/>
    <n v="29.801324503311299"/>
    <n v="29.801324503311299"/>
    <n v="25.2"/>
    <n v="29.801324503311299"/>
    <n v="29.801324503311299"/>
    <n v="0"/>
    <n v="0"/>
    <n v="0"/>
    <m/>
    <m/>
    <m/>
    <m/>
    <m/>
    <m/>
    <m/>
    <m/>
    <m/>
    <x v="0"/>
    <n v="10"/>
  </r>
  <r>
    <x v="2"/>
    <n v="9"/>
    <s v="Portugal"/>
    <n v="2"/>
    <s v="Camões-Institute for Cooperation and Language"/>
    <n v="2012000332"/>
    <n v="9982"/>
    <n v="437"/>
    <s v="Colombia"/>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32.707999999999998"/>
    <n v="38.680227057710503"/>
    <n v="38.680227057710503"/>
    <n v="32.707999999999998"/>
    <n v="38.680227057710503"/>
    <n v="38.680227057710503"/>
    <n v="0"/>
    <n v="0"/>
    <n v="0"/>
    <m/>
    <m/>
    <m/>
    <m/>
    <m/>
    <m/>
    <m/>
    <m/>
    <m/>
    <x v="0"/>
    <n v="10"/>
  </r>
  <r>
    <x v="2"/>
    <n v="9"/>
    <s v="Portugal"/>
    <n v="2"/>
    <s v="Camões-Institute for Cooperation and Language"/>
    <n v="2014000162"/>
    <n v="10600"/>
    <n v="437"/>
    <s v="Colombia"/>
    <n v="10004"/>
    <s v="America"/>
    <s v="Scholarships - Higher Education"/>
    <s v="Scholarships (Hiher Education)"/>
    <m/>
    <n v="4.3"/>
    <m/>
    <n v="11420"/>
    <s v="Higher education"/>
    <n v="110"/>
    <x v="2"/>
    <n v="8530"/>
    <s v="Higher education"/>
    <s v="P"/>
    <s v="Education"/>
    <s v="Central Government"/>
    <n v="11001"/>
    <s v="Central Government"/>
    <n v="11000"/>
    <s v="Donor Government"/>
    <n v="110"/>
    <s v="Standard grant"/>
    <s v="E01"/>
    <s v="Scholarships/training in donor country"/>
    <x v="0"/>
    <m/>
    <m/>
    <m/>
    <m/>
    <s v="EUR"/>
    <n v="10.3"/>
    <n v="12.180700094607401"/>
    <n v="12.180700094607401"/>
    <n v="10.3"/>
    <n v="12.180700094607401"/>
    <n v="12.180700094607401"/>
    <n v="0"/>
    <n v="0"/>
    <n v="0"/>
    <m/>
    <m/>
    <m/>
    <m/>
    <m/>
    <m/>
    <m/>
    <m/>
    <m/>
    <x v="0"/>
    <n v="10"/>
  </r>
  <r>
    <x v="2"/>
    <n v="9"/>
    <s v="Portugal"/>
    <n v="2"/>
    <s v="Camões-Institute for Cooperation and Language"/>
    <n v="2017000024"/>
    <n v="11321"/>
    <n v="437"/>
    <s v="Colombia"/>
    <n v="10004"/>
    <s v="America"/>
    <s v="Small Projects Fund"/>
    <s v="The Small Projects Fund (FPP), with the Portuguese Embassy in Bogotá, aims to minimize recognized needs in the country's social domain, identified by civil society actors."/>
    <m/>
    <n v="17.170000000000002"/>
    <m/>
    <n v="43010"/>
    <s v="Multisector aid"/>
    <n v="430"/>
    <x v="17"/>
    <m/>
    <m/>
    <m/>
    <m/>
    <s v="Central Government"/>
    <n v="11001"/>
    <s v="Central Government"/>
    <n v="11000"/>
    <s v="Donor Government"/>
    <n v="110"/>
    <s v="Standard grant"/>
    <s v="C01"/>
    <s v="Projects"/>
    <x v="0"/>
    <m/>
    <m/>
    <m/>
    <m/>
    <s v="EUR"/>
    <n v="50.021999999999998"/>
    <n v="59.155629139072801"/>
    <n v="59.155629139072801"/>
    <n v="50.021999999999998"/>
    <n v="59.155629139072801"/>
    <n v="59.155629139072801"/>
    <n v="0"/>
    <n v="0"/>
    <n v="0"/>
    <m/>
    <m/>
    <m/>
    <m/>
    <m/>
    <m/>
    <m/>
    <m/>
    <m/>
    <x v="0"/>
    <n v="10"/>
  </r>
  <r>
    <x v="2"/>
    <n v="9"/>
    <s v="Portugal"/>
    <n v="2"/>
    <s v="Camões-Institute for Cooperation and Language"/>
    <n v="2017000126"/>
    <n v="11228"/>
    <n v="437"/>
    <s v="Colombia"/>
    <n v="10004"/>
    <s v="America"/>
    <s v="Administrative costs"/>
    <s v="Administrative cost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59.329000000000001"/>
    <n v="70.162015137180703"/>
    <n v="70.162015137180703"/>
    <n v="59.329000000000001"/>
    <n v="70.162015137180703"/>
    <n v="70.162015137180703"/>
    <n v="0"/>
    <n v="0"/>
    <n v="0"/>
    <m/>
    <m/>
    <m/>
    <m/>
    <m/>
    <m/>
    <m/>
    <m/>
    <m/>
    <x v="0"/>
    <n v="10"/>
  </r>
  <r>
    <x v="2"/>
    <n v="9"/>
    <s v="Portugal"/>
    <n v="2"/>
    <s v="Camões-Institute for Cooperation and Language"/>
    <n v="2017000354"/>
    <n v="10600"/>
    <n v="437"/>
    <s v="Colombia"/>
    <n v="10004"/>
    <s v="America"/>
    <s v="Scholarships - Higher Education"/>
    <s v="Scholarships (Hiher Education)"/>
    <m/>
    <n v="4.3"/>
    <m/>
    <n v="11420"/>
    <s v="Higher education"/>
    <n v="110"/>
    <x v="2"/>
    <n v="8530"/>
    <s v="Higher education"/>
    <s v="P"/>
    <s v="Education"/>
    <s v="Central Government"/>
    <n v="11001"/>
    <s v="Central Government"/>
    <n v="11000"/>
    <s v="Donor Government"/>
    <n v="110"/>
    <s v="Standard grant"/>
    <s v="E01"/>
    <s v="Scholarships/training in donor country"/>
    <x v="0"/>
    <m/>
    <m/>
    <m/>
    <m/>
    <s v="EUR"/>
    <n v="14.91"/>
    <n v="17.632450331125799"/>
    <n v="17.632450331125799"/>
    <n v="14.91"/>
    <n v="17.632450331125799"/>
    <n v="17.632450331125799"/>
    <n v="0"/>
    <n v="0"/>
    <n v="0"/>
    <m/>
    <m/>
    <m/>
    <m/>
    <m/>
    <m/>
    <m/>
    <m/>
    <m/>
    <x v="0"/>
    <n v="10"/>
  </r>
  <r>
    <x v="2"/>
    <n v="9"/>
    <s v="Portugal"/>
    <n v="2"/>
    <s v="Camões-Institute for Cooperation and Language"/>
    <n v="2019001005"/>
    <n v="12425"/>
    <n v="437"/>
    <s v="Colombia"/>
    <n v="10004"/>
    <s v="America"/>
    <s v="Junt@s (together)- Strengthening economic initiatives led by organized youths - contribute to economic and social development of their communities"/>
    <s v="Promote social, economic and environmentally sustainable development, which includes men and women, youth and adults, in the department of Nariño.Partner / Co-financing entity: EUExecuting Entity: OIKOS - Cooperation and Development"/>
    <m/>
    <s v="8.6|11.a|10.2|1.2"/>
    <m/>
    <n v="16020"/>
    <s v="Employment creation"/>
    <n v="160"/>
    <x v="0"/>
    <n v="8413"/>
    <s v="Regulation of and contribution to more efficient operation of businesses"/>
    <s v="O"/>
    <s v="Public administration and defence; compulsory social security"/>
    <s v="DONOR COUNTRY-BASED NGOs"/>
    <n v="22000"/>
    <s v="Donor country-based NGO"/>
    <n v="22000"/>
    <s v="Donor country-based NGO"/>
    <n v="110"/>
    <s v="Standard grant"/>
    <s v="C01"/>
    <s v="Projects"/>
    <x v="0"/>
    <m/>
    <m/>
    <m/>
    <m/>
    <s v="EUR"/>
    <n v="45.652999999999999"/>
    <n v="53.988883632923397"/>
    <n v="53.988883632923397"/>
    <n v="45.652999999999999"/>
    <n v="53.988883632923397"/>
    <n v="53.988883632923397"/>
    <n v="0"/>
    <n v="0"/>
    <n v="0"/>
    <m/>
    <m/>
    <m/>
    <m/>
    <m/>
    <m/>
    <m/>
    <m/>
    <m/>
    <x v="0"/>
    <n v="10"/>
  </r>
  <r>
    <x v="2"/>
    <n v="9"/>
    <s v="Portugal"/>
    <n v="4"/>
    <s v="SOFID Sociedade para o Financiamento do Desenvolvimento"/>
    <n v="2016000562"/>
    <n v="11396"/>
    <n v="437"/>
    <s v="Colombia"/>
    <n v="10004"/>
    <s v="America"/>
    <s v="Increase of scaffolding stock"/>
    <s v="Supply and maintenance of scaffolding for the local market"/>
    <m/>
    <s v="9.3 |8.3"/>
    <m/>
    <n v="32310"/>
    <s v="Construction policy and administrative management"/>
    <n v="320"/>
    <x v="8"/>
    <n v="8412"/>
    <s v="Regulation of the activities of providing health care, education, cultural services and other social services, excluding social security"/>
    <s v="O"/>
    <s v="Public administration and defence; compulsory social security"/>
    <s v="Investment funds and other collective investment institutions"/>
    <n v="61003"/>
    <s v="Investment funds and other collective investment institutions"/>
    <n v="61000"/>
    <s v="Private sector in provider country"/>
    <n v="421"/>
    <s v="Standard loan"/>
    <s v="C01"/>
    <s v="Projects"/>
    <x v="0"/>
    <m/>
    <m/>
    <m/>
    <m/>
    <s v="EUR"/>
    <n v="0"/>
    <n v="0"/>
    <n v="0"/>
    <n v="0"/>
    <n v="0"/>
    <n v="0"/>
    <n v="437.5"/>
    <n v="517.38410596026495"/>
    <n v="517.38410596026495"/>
    <m/>
    <m/>
    <n v="0"/>
    <n v="1491"/>
    <m/>
    <m/>
    <m/>
    <m/>
    <m/>
    <x v="0"/>
    <n v="21"/>
  </r>
  <r>
    <x v="2"/>
    <n v="9"/>
    <s v="Portugal"/>
    <n v="99"/>
    <s v="Miscellaneous"/>
    <n v="2017000199"/>
    <n v="11434"/>
    <n v="437"/>
    <s v="Colombia"/>
    <n v="10004"/>
    <s v="America"/>
    <s v="Inter-university cooperation with Colombia."/>
    <s v="Participation in seminars and conferences. Scholarships."/>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22.689"/>
    <n v="26.831835383159898"/>
    <n v="26.831835383159898"/>
    <n v="22.689"/>
    <n v="26.831835383159898"/>
    <n v="26.831835383159898"/>
    <n v="0"/>
    <n v="0"/>
    <n v="0"/>
    <m/>
    <m/>
    <m/>
    <m/>
    <m/>
    <m/>
    <m/>
    <m/>
    <m/>
    <x v="0"/>
    <n v="10"/>
  </r>
  <r>
    <x v="0"/>
    <n v="9"/>
    <s v="Portugal"/>
    <n v="99"/>
    <s v="Miscellaneous"/>
    <n v="2019000213"/>
    <n v="11576"/>
    <n v="440"/>
    <s v="Ecuador"/>
    <n v="10004"/>
    <s v="America"/>
    <s v="Inter-university cooperation with Ecuador"/>
    <s v="Protocol with the Technical University of Manabí."/>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1.2509999999999999"/>
    <n v="1.4004253890070499"/>
    <n v="1.53017140756658"/>
    <n v="1.2509999999999999"/>
    <n v="1.4004253890070499"/>
    <n v="1.53017140756658"/>
    <n v="0"/>
    <n v="0"/>
    <n v="0"/>
    <m/>
    <m/>
    <m/>
    <m/>
    <m/>
    <m/>
    <m/>
    <m/>
    <m/>
    <x v="0"/>
    <n v="10"/>
  </r>
  <r>
    <x v="1"/>
    <n v="9"/>
    <s v="Portugal"/>
    <n v="99"/>
    <s v="Miscellaneous"/>
    <n v="2019000213"/>
    <n v="11576"/>
    <n v="440"/>
    <s v="Ecuador"/>
    <n v="10004"/>
    <s v="America"/>
    <s v="Inter-university cooperation with Ecuador"/>
    <s v="Protocol with the Technical University of Manabí."/>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17.669"/>
    <n v="20.135612535612498"/>
    <n v="21.187502987691701"/>
    <n v="17.669"/>
    <n v="20.135612535612498"/>
    <n v="21.187502987691701"/>
    <n v="0"/>
    <n v="0"/>
    <n v="0"/>
    <m/>
    <m/>
    <m/>
    <m/>
    <m/>
    <m/>
    <m/>
    <m/>
    <m/>
    <x v="0"/>
    <n v="10"/>
  </r>
  <r>
    <x v="2"/>
    <n v="9"/>
    <s v="Portugal"/>
    <n v="99"/>
    <s v="Miscellaneous"/>
    <n v="2019000213"/>
    <n v="11576"/>
    <n v="440"/>
    <s v="Ecuador"/>
    <n v="10004"/>
    <s v="America"/>
    <s v="Inter-university cooperation with Ecuador"/>
    <s v="Protocol with the Technical University of Manabí."/>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30.727"/>
    <n v="36.337511825922398"/>
    <n v="36.337511825922398"/>
    <n v="30.727"/>
    <n v="36.337511825922398"/>
    <n v="36.337511825922398"/>
    <n v="0"/>
    <n v="0"/>
    <n v="0"/>
    <m/>
    <m/>
    <m/>
    <m/>
    <m/>
    <m/>
    <m/>
    <m/>
    <m/>
    <x v="0"/>
    <n v="10"/>
  </r>
  <r>
    <x v="0"/>
    <n v="9"/>
    <s v="Portugal"/>
    <n v="1"/>
    <s v="Portuguese Government"/>
    <n v="2019000129"/>
    <n v="12141"/>
    <n v="451"/>
    <s v="Paraguay"/>
    <n v="10004"/>
    <s v="America"/>
    <s v="Cooperation in the area of modernization of public administration services"/>
    <s v="Institutional capacity building and administrative modernization. Promote management structures based on technology. Training in digital skills and in provision of digital services in public administration."/>
    <m/>
    <s v="17.9|16.6"/>
    <m/>
    <n v="15110"/>
    <s v="Public sector policy and administrative management"/>
    <n v="150"/>
    <x v="4"/>
    <n v="8411"/>
    <s v="General public administration activities"/>
    <s v="O"/>
    <s v="Public administration and defence; compulsory social security"/>
    <s v="Central Government"/>
    <n v="11001"/>
    <s v="Central Government"/>
    <n v="11000"/>
    <s v="Donor Government"/>
    <n v="110"/>
    <s v="Standard grant"/>
    <s v="C01"/>
    <s v="Projects"/>
    <x v="0"/>
    <m/>
    <m/>
    <m/>
    <m/>
    <s v="EUR"/>
    <n v="0.112"/>
    <n v="0.12537781260494801"/>
    <n v="0.13699376310747999"/>
    <n v="0.112"/>
    <n v="0.12537781260494801"/>
    <n v="0.13699376310747999"/>
    <n v="0"/>
    <n v="0"/>
    <n v="0"/>
    <m/>
    <m/>
    <m/>
    <m/>
    <m/>
    <m/>
    <m/>
    <m/>
    <m/>
    <x v="0"/>
    <n v="10"/>
  </r>
  <r>
    <x v="1"/>
    <n v="9"/>
    <s v="Portugal"/>
    <n v="71"/>
    <s v="Conselho de garantias financeiras"/>
    <n v="2009000410"/>
    <n v="9326"/>
    <n v="454"/>
    <s v="Peru"/>
    <n v="10004"/>
    <s v="America"/>
    <s v="Credit insurance and finantial guarantees"/>
    <n v="0"/>
    <m/>
    <m/>
    <m/>
    <n v="99810"/>
    <s v="Sectors not specified"/>
    <n v="998"/>
    <x v="7"/>
    <m/>
    <m/>
    <m/>
    <m/>
    <s v="Other non-financial corporations"/>
    <n v="61009"/>
    <s v="Other non-financial corporations"/>
    <n v="61000"/>
    <s v="Private sector in provider country"/>
    <n v="1100"/>
    <s v="Guarantees/insurance "/>
    <s v="C01"/>
    <m/>
    <x v="0"/>
    <s v="FA04"/>
    <s v="OFFICIALLY-SUPPORTED EXPORT CREDITS"/>
    <m/>
    <m/>
    <s v="EUR"/>
    <n v="337.6"/>
    <n v="384.72934472934497"/>
    <n v="404.82772135631399"/>
    <n v="0"/>
    <n v="0"/>
    <n v="0"/>
    <n v="0"/>
    <n v="0"/>
    <n v="0"/>
    <m/>
    <m/>
    <m/>
    <m/>
    <m/>
    <m/>
    <m/>
    <n v="0"/>
    <m/>
    <x v="1"/>
    <m/>
  </r>
  <r>
    <x v="0"/>
    <n v="9"/>
    <s v="Portugal"/>
    <n v="2"/>
    <s v="Camões-Institute for Cooperation and Language"/>
    <n v="2012000336"/>
    <n v="9874"/>
    <n v="454"/>
    <s v="Peru"/>
    <n v="10004"/>
    <s v="America"/>
    <s v="Cultural cooperation in literature, cinema, arts and others activities"/>
    <s v="Cultural cooperation in literature, cinema, arts and others activities. Divulgation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10.65"/>
    <n v="11.9220866450241"/>
    <n v="13.026639081202299"/>
    <n v="10.65"/>
    <n v="11.9220866450241"/>
    <n v="13.026639081202299"/>
    <n v="0"/>
    <n v="0"/>
    <n v="0"/>
    <m/>
    <m/>
    <m/>
    <m/>
    <m/>
    <m/>
    <m/>
    <m/>
    <m/>
    <x v="0"/>
    <n v="10"/>
  </r>
  <r>
    <x v="0"/>
    <n v="9"/>
    <s v="Portugal"/>
    <n v="2"/>
    <s v="Camões-Institute for Cooperation and Language"/>
    <n v="2016000644"/>
    <n v="11423"/>
    <n v="454"/>
    <s v="Peru"/>
    <n v="10004"/>
    <s v="America"/>
    <s v="Fern?o Mendes Pinto Scholarship"/>
    <s v="Scholarships in the area of Portuguese language and culture within the framework of the Camões, IP Scholarship Program."/>
    <m/>
    <n v="4.3"/>
    <m/>
    <n v="11420"/>
    <s v="Higher education"/>
    <n v="110"/>
    <x v="2"/>
    <n v="8530"/>
    <s v="Higher education"/>
    <s v="P"/>
    <s v="Education"/>
    <s v="Central Government"/>
    <n v="12001"/>
    <s v="Central Government"/>
    <n v="12000"/>
    <s v="Recipient Government"/>
    <n v="110"/>
    <s v="Standard grant"/>
    <s v="D02"/>
    <s v="Other technical co-operation"/>
    <x v="0"/>
    <m/>
    <m/>
    <m/>
    <m/>
    <s v="EUR"/>
    <n v="11.988"/>
    <n v="13.419903727751"/>
    <n v="14.6632252868971"/>
    <n v="11.988"/>
    <n v="13.419903727751"/>
    <n v="14.6632252868971"/>
    <n v="0"/>
    <n v="0"/>
    <n v="0"/>
    <m/>
    <m/>
    <m/>
    <m/>
    <m/>
    <m/>
    <m/>
    <m/>
    <m/>
    <x v="0"/>
    <n v="10"/>
  </r>
  <r>
    <x v="0"/>
    <n v="9"/>
    <s v="Portugal"/>
    <n v="99"/>
    <s v="Miscellaneous"/>
    <n v="2019000203"/>
    <n v="11447"/>
    <n v="454"/>
    <s v="Peru"/>
    <n v="10004"/>
    <s v="America"/>
    <s v="Inter-university cooperation with Peru."/>
    <s v="Cooperation with Universities of Peru. High Education scholarships. Participation in meetings and seminars."/>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1.851"/>
    <n v="2.0720922422478401"/>
    <n v="2.2640665670709401"/>
    <n v="1.851"/>
    <n v="2.0720922422478401"/>
    <n v="2.2640665670709401"/>
    <n v="0"/>
    <n v="0"/>
    <n v="0"/>
    <m/>
    <m/>
    <m/>
    <m/>
    <m/>
    <m/>
    <m/>
    <m/>
    <m/>
    <x v="0"/>
    <n v="10"/>
  </r>
  <r>
    <x v="0"/>
    <n v="9"/>
    <s v="Portugal"/>
    <n v="99"/>
    <s v="Miscellaneous"/>
    <n v="2016000753"/>
    <n v="11447"/>
    <n v="454"/>
    <s v="Peru"/>
    <n v="10004"/>
    <s v="America"/>
    <s v="Inter-university cooperation with Peru."/>
    <s v="Cooperation with Universities of Peru. High Education scholarships. Participation in meetings and seminars."/>
    <m/>
    <s v="4.b"/>
    <m/>
    <n v="11420"/>
    <s v="Higher education"/>
    <n v="110"/>
    <x v="2"/>
    <n v="8530"/>
    <s v="Higher education"/>
    <s v="P"/>
    <s v="Education"/>
    <s v="Other Public Entities in donor country"/>
    <n v="11004"/>
    <s v="Other public entities in donor country"/>
    <n v="11000"/>
    <s v="Donor Government"/>
    <n v="110"/>
    <s v="Standard grant"/>
    <s v="D02"/>
    <s v="Other technical co-operation"/>
    <x v="0"/>
    <m/>
    <m/>
    <m/>
    <m/>
    <s v="EUR"/>
    <n v="2.6"/>
    <n v="2.9105563640434302"/>
    <n v="3.1802123578522199"/>
    <n v="2.6"/>
    <n v="2.9105563640434302"/>
    <n v="3.1802123578522199"/>
    <n v="0"/>
    <n v="0"/>
    <n v="0"/>
    <m/>
    <m/>
    <m/>
    <m/>
    <m/>
    <m/>
    <m/>
    <m/>
    <m/>
    <x v="0"/>
    <n v="10"/>
  </r>
  <r>
    <x v="1"/>
    <n v="9"/>
    <s v="Portugal"/>
    <n v="2"/>
    <s v="Camões-Institute for Cooperation and Language"/>
    <n v="2012000336"/>
    <n v="9874"/>
    <n v="454"/>
    <s v="Peru"/>
    <n v="10004"/>
    <s v="America"/>
    <s v="Cultural cooperation in literature, cinema, arts and others activities"/>
    <s v="Cultural cooperation in literature, cinema, arts and others activities. Divulgation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21.934000000000001"/>
    <n v="24.996011396011401"/>
    <n v="26.301810545703201"/>
    <n v="21.934000000000001"/>
    <n v="24.996011396011401"/>
    <n v="26.301810545703201"/>
    <n v="0"/>
    <n v="0"/>
    <n v="0"/>
    <m/>
    <m/>
    <m/>
    <m/>
    <m/>
    <m/>
    <m/>
    <m/>
    <m/>
    <x v="0"/>
    <n v="10"/>
  </r>
  <r>
    <x v="1"/>
    <n v="9"/>
    <s v="Portugal"/>
    <n v="2"/>
    <s v="Camões-Institute for Cooperation and Language"/>
    <n v="2017000038"/>
    <n v="11423"/>
    <n v="454"/>
    <s v="Peru"/>
    <n v="10004"/>
    <s v="America"/>
    <s v="Fernão Mendes Pinto Scholarship"/>
    <s v="Scholarships in the area of Portuguese language and culture within the framework of the Camões, IP Scholarship Program."/>
    <m/>
    <n v="4.3"/>
    <m/>
    <n v="11420"/>
    <s v="Higher education"/>
    <n v="110"/>
    <x v="2"/>
    <n v="8530"/>
    <s v="Higher education"/>
    <s v="P"/>
    <s v="Education"/>
    <s v="Central Government"/>
    <n v="12001"/>
    <s v="Central Government"/>
    <n v="12000"/>
    <s v="Recipient Government"/>
    <n v="110"/>
    <s v="Standard grant"/>
    <s v="D02"/>
    <s v="Other technical co-operation"/>
    <x v="0"/>
    <m/>
    <m/>
    <m/>
    <m/>
    <s v="EUR"/>
    <n v="0.15"/>
    <n v="0.170940170940171"/>
    <n v="0.17987013685855199"/>
    <n v="0.15"/>
    <n v="0.170940170940171"/>
    <n v="0.17987013685855199"/>
    <n v="0"/>
    <n v="0"/>
    <n v="0"/>
    <m/>
    <m/>
    <m/>
    <m/>
    <m/>
    <m/>
    <m/>
    <m/>
    <m/>
    <x v="0"/>
    <n v="10"/>
  </r>
  <r>
    <x v="1"/>
    <n v="9"/>
    <s v="Portugal"/>
    <n v="99"/>
    <s v="Miscellaneous"/>
    <n v="2019000203"/>
    <n v="11447"/>
    <n v="454"/>
    <s v="Peru"/>
    <n v="10004"/>
    <s v="America"/>
    <s v="Inter-university cooperation with Peru."/>
    <s v="Cooperation with Universities of Peru. High Education scholarships. Participation in meetings and seminars."/>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1.851"/>
    <n v="2.1094017094017099"/>
    <n v="2.21959748883453"/>
    <n v="1.851"/>
    <n v="2.1094017094017099"/>
    <n v="2.21959748883453"/>
    <n v="0"/>
    <n v="0"/>
    <n v="0"/>
    <m/>
    <m/>
    <m/>
    <m/>
    <m/>
    <m/>
    <m/>
    <m/>
    <m/>
    <x v="0"/>
    <n v="10"/>
  </r>
  <r>
    <x v="2"/>
    <n v="9"/>
    <s v="Portugal"/>
    <n v="2"/>
    <s v="Camões-Institute for Cooperation and Language"/>
    <n v="2012000336"/>
    <n v="9874"/>
    <n v="454"/>
    <s v="Peru"/>
    <n v="10004"/>
    <s v="America"/>
    <s v="Cultural cooperation in literature, cinema, arts and others activities"/>
    <s v="Cultural cooperation in literature, cinema, arts and others activities. Divulgation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25.701000000000001"/>
    <n v="30.393803216650898"/>
    <n v="30.393803216650898"/>
    <n v="25.701000000000001"/>
    <n v="30.393803216650898"/>
    <n v="30.393803216650898"/>
    <n v="0"/>
    <n v="0"/>
    <n v="0"/>
    <m/>
    <m/>
    <m/>
    <m/>
    <m/>
    <m/>
    <m/>
    <m/>
    <m/>
    <x v="0"/>
    <n v="10"/>
  </r>
  <r>
    <x v="0"/>
    <n v="9"/>
    <s v="Portugal"/>
    <n v="1"/>
    <s v="Portuguese Government"/>
    <n v="2019000027"/>
    <n v="12104"/>
    <n v="463"/>
    <s v="Venezuela"/>
    <n v="10004"/>
    <s v="America"/>
    <s v="UNHCR / IOM - Coordination Platform to Support Venezuelan Refugees and Migrants (in Colombia)"/>
    <s v="In April 2018, the UN Secretary General requested the UN Refugee Agency (UNHCR) and the International Migration Organization (IOM) to coordinate inter-agency operational responses to the intense Venezuelan flow. The Regional Response Plan for Refugees and"/>
    <m/>
    <s v="16.a"/>
    <m/>
    <n v="15190"/>
    <s v="Facilitation of orderly, safe, regular and responsible migration and mobility"/>
    <n v="150"/>
    <x v="4"/>
    <n v="8423"/>
    <s v="Public order and safety activities"/>
    <s v="O"/>
    <s v="Public administration and defence; compulsory social security"/>
    <s v="UNHCR - United Nations Office of the United Nations High Commissioner for Refugees"/>
    <n v="41121"/>
    <s v="United Nations Office of the United Nations High Commissioner for Refugees "/>
    <n v="41000"/>
    <s v="United Nations (UN) agency, fund or commission"/>
    <n v="110"/>
    <s v="Standard grant"/>
    <s v="B03"/>
    <s v="Contributions to specific purpose programmes and funds managed by implementing partners (excluding self-benefit)"/>
    <x v="0"/>
    <m/>
    <m/>
    <m/>
    <m/>
    <s v="EUR"/>
    <n v="125"/>
    <n v="139.930594425165"/>
    <n v="152.894824896741"/>
    <n v="125"/>
    <n v="139.930594425165"/>
    <n v="152.894824896741"/>
    <n v="0"/>
    <n v="0"/>
    <n v="0"/>
    <m/>
    <m/>
    <m/>
    <m/>
    <m/>
    <m/>
    <m/>
    <m/>
    <m/>
    <x v="0"/>
    <n v="10"/>
  </r>
  <r>
    <x v="0"/>
    <n v="9"/>
    <s v="Portugal"/>
    <n v="2"/>
    <s v="Camões-Institute for Cooperation and Language"/>
    <n v="2013000340"/>
    <n v="9969"/>
    <n v="463"/>
    <s v="Venezuela"/>
    <n v="10004"/>
    <s v="America"/>
    <s v="Network Teaching (Basic and Secundary Education)"/>
    <s v="Teaching Network functioning (Primary and Secondary Education): Teachers, Coordination structures, Management activities, Training activities."/>
    <m/>
    <s v="4.c|4.2|4.1"/>
    <m/>
    <n v="11110"/>
    <s v="Education policy and administrative management"/>
    <n v="110"/>
    <x v="2"/>
    <n v="85"/>
    <s v="Education"/>
    <s v="P"/>
    <s v="Education"/>
    <s v="Central Government"/>
    <n v="11001"/>
    <s v="Central Government"/>
    <n v="11000"/>
    <s v="Donor Government"/>
    <n v="110"/>
    <s v="Standard grant"/>
    <s v="C01"/>
    <s v="Projects"/>
    <x v="0"/>
    <m/>
    <m/>
    <m/>
    <m/>
    <s v="EUR"/>
    <n v="19.067"/>
    <n v="21.344453151237001"/>
    <n v="23.321965010449301"/>
    <n v="19.067"/>
    <n v="21.344453151237001"/>
    <n v="23.321965010449301"/>
    <n v="0"/>
    <n v="0"/>
    <n v="0"/>
    <m/>
    <m/>
    <m/>
    <m/>
    <m/>
    <m/>
    <m/>
    <m/>
    <m/>
    <x v="0"/>
    <n v="10"/>
  </r>
  <r>
    <x v="0"/>
    <n v="9"/>
    <s v="Portugal"/>
    <n v="1"/>
    <s v="Portuguese Government"/>
    <n v="2019000048"/>
    <n v="12112"/>
    <n v="463"/>
    <s v="Venezuela"/>
    <n v="10004"/>
    <s v="America"/>
    <s v="Global Platform to Support Syrian Students: Sampaio Initiative - Support for Venezuelan Students"/>
    <s v="Support Venezuelan students, through the platform already established to assist Syrian students, aiming to enable them to continue their studies in Portugal."/>
    <m/>
    <s v="4.4|4.3"/>
    <m/>
    <n v="11420"/>
    <s v="Higher education"/>
    <n v="110"/>
    <x v="2"/>
    <n v="8530"/>
    <s v="Higher education"/>
    <s v="P"/>
    <s v="Education"/>
    <s v="DONOR COUNTRY-BASED NGOs"/>
    <n v="22000"/>
    <s v="Donor country-based NGO"/>
    <n v="22000"/>
    <s v="Donor country-based NGO"/>
    <n v="110"/>
    <s v="Standard grant"/>
    <s v="C01"/>
    <s v="Projects"/>
    <x v="0"/>
    <m/>
    <m/>
    <m/>
    <m/>
    <s v="EUR"/>
    <n v="50"/>
    <n v="55.972237770066101"/>
    <n v="61.1579299586964"/>
    <n v="50"/>
    <n v="55.972237770066101"/>
    <n v="61.1579299586964"/>
    <n v="0"/>
    <n v="0"/>
    <n v="0"/>
    <m/>
    <m/>
    <m/>
    <m/>
    <m/>
    <m/>
    <m/>
    <m/>
    <m/>
    <x v="0"/>
    <n v="10"/>
  </r>
  <r>
    <x v="0"/>
    <n v="9"/>
    <s v="Portugal"/>
    <n v="1"/>
    <s v="Portuguese Government"/>
    <n v="2019000042"/>
    <n v="12108"/>
    <n v="463"/>
    <s v="Venezuela"/>
    <n v="10004"/>
    <s v="America"/>
    <s v="ICRC (International Committee of the Red Cross) - contribution to the ICRC delegation in Caracas"/>
    <s v="The ICRC delegation in Caracas promotes international humanitarian law (IHL) and international standards for the use of force between the armed forces and the police, supports National Societies in the region and, in Venezuela, implements activities to st"/>
    <m/>
    <s v="3.d|2.1|16.1|11.5"/>
    <m/>
    <n v="72010"/>
    <s v="Material relief assistance and services "/>
    <n v="700"/>
    <x v="6"/>
    <n v="8423"/>
    <s v="Public order and safety activities"/>
    <s v="O"/>
    <s v="Public administration and defence; compulsory social security"/>
    <s v="ICRC - International Committee of the Red Cross"/>
    <n v="21016"/>
    <s v="International Committee of the Red Cross "/>
    <n v="21000"/>
    <s v="International NGO"/>
    <n v="110"/>
    <s v="Standard grant"/>
    <s v="B03"/>
    <s v="Contributions to specific purpose programmes and funds managed by implementing partners (excluding self-benefit)"/>
    <x v="0"/>
    <m/>
    <m/>
    <m/>
    <m/>
    <s v="EUR"/>
    <n v="125"/>
    <n v="139.930594425165"/>
    <n v="152.894824896741"/>
    <n v="125"/>
    <n v="139.930594425165"/>
    <n v="152.894824896741"/>
    <n v="0"/>
    <n v="0"/>
    <n v="0"/>
    <m/>
    <m/>
    <m/>
    <m/>
    <m/>
    <m/>
    <m/>
    <m/>
    <m/>
    <x v="0"/>
    <n v="10"/>
  </r>
  <r>
    <x v="0"/>
    <n v="9"/>
    <s v="Portugal"/>
    <n v="2"/>
    <s v="Camões-Institute for Cooperation and Language"/>
    <n v="2012000321"/>
    <n v="10032"/>
    <n v="463"/>
    <s v="Venezuela"/>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85.465999999999994"/>
    <n v="95.674465465129302"/>
    <n v="104.53847283699901"/>
    <n v="85.465999999999994"/>
    <n v="95.674465465129302"/>
    <n v="104.53847283699901"/>
    <n v="0"/>
    <n v="0"/>
    <n v="0"/>
    <m/>
    <m/>
    <m/>
    <m/>
    <m/>
    <m/>
    <m/>
    <m/>
    <m/>
    <x v="0"/>
    <n v="10"/>
  </r>
  <r>
    <x v="0"/>
    <n v="9"/>
    <s v="Portugal"/>
    <n v="2"/>
    <s v="Camões-Institute for Cooperation and Language"/>
    <n v="2013000341"/>
    <n v="9969"/>
    <n v="463"/>
    <s v="Venezuela"/>
    <n v="10004"/>
    <s v="America"/>
    <s v="Network Teaching (Basic and Secundary Education)"/>
    <s v="Teaching Network functioning (Primary and Secondary Education): Teachers, Coordination structures, Management activities, Training activities."/>
    <m/>
    <s v="4.c|4.2|4.1"/>
    <m/>
    <n v="11110"/>
    <s v="Education policy and administrative management"/>
    <n v="110"/>
    <x v="2"/>
    <n v="85"/>
    <s v="Education"/>
    <s v="P"/>
    <s v="Education"/>
    <s v="Central Government"/>
    <n v="11001"/>
    <s v="Central Government"/>
    <n v="11000"/>
    <s v="Donor Government"/>
    <n v="110"/>
    <s v="Standard grant"/>
    <s v="C01"/>
    <s v="Projects"/>
    <x v="0"/>
    <m/>
    <m/>
    <m/>
    <m/>
    <s v="EUR"/>
    <n v="91.688999999999993"/>
    <n v="102.640770177992"/>
    <n v="112.150188799658"/>
    <n v="91.688999999999993"/>
    <n v="102.640770177992"/>
    <n v="112.150188799658"/>
    <n v="0"/>
    <n v="0"/>
    <n v="0"/>
    <m/>
    <m/>
    <m/>
    <m/>
    <m/>
    <m/>
    <m/>
    <m/>
    <m/>
    <x v="0"/>
    <n v="10"/>
  </r>
  <r>
    <x v="0"/>
    <n v="9"/>
    <s v="Portugal"/>
    <n v="2"/>
    <s v="Camões-Institute for Cooperation and Language"/>
    <n v="2012000322"/>
    <n v="9854"/>
    <n v="463"/>
    <s v="Venezuela"/>
    <n v="10004"/>
    <s v="America"/>
    <s v="Cultural cooperation in literature, cinema, arts and others activities"/>
    <s v="Cultural cooperation in literature, cinema, arts and others activities. Divulgation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6.49"/>
    <n v="7.2651964625545702"/>
    <n v="7.9382993086387996"/>
    <n v="6.49"/>
    <n v="7.2651964625545702"/>
    <n v="7.9382993086387996"/>
    <n v="0"/>
    <n v="0"/>
    <n v="0"/>
    <m/>
    <m/>
    <m/>
    <m/>
    <m/>
    <m/>
    <m/>
    <m/>
    <m/>
    <x v="0"/>
    <n v="10"/>
  </r>
  <r>
    <x v="1"/>
    <n v="9"/>
    <s v="Portugal"/>
    <n v="2"/>
    <s v="Camões-Institute for Cooperation and Language"/>
    <n v="2012000321"/>
    <n v="10032"/>
    <n v="463"/>
    <s v="Venezuela"/>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77.5"/>
    <n v="88.319088319088294"/>
    <n v="92.932904043585097"/>
    <n v="77.5"/>
    <n v="88.319088319088294"/>
    <n v="92.932904043585097"/>
    <n v="0"/>
    <n v="0"/>
    <n v="0"/>
    <m/>
    <m/>
    <m/>
    <m/>
    <m/>
    <m/>
    <m/>
    <m/>
    <m/>
    <x v="0"/>
    <n v="10"/>
  </r>
  <r>
    <x v="1"/>
    <n v="9"/>
    <s v="Portugal"/>
    <n v="2"/>
    <s v="Camões-Institute for Cooperation and Language"/>
    <n v="2012000322"/>
    <n v="9854"/>
    <n v="463"/>
    <s v="Venezuela"/>
    <n v="10004"/>
    <s v="America"/>
    <s v="Cultural cooperation in literature, cinema, arts and others activities"/>
    <s v="Cultural cooperation in literature, cinema, arts and others activities. Divulgation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4"/>
    <n v="4.5584045584045603"/>
    <n v="4.79653698289472"/>
    <n v="4"/>
    <n v="4.5584045584045603"/>
    <n v="4.79653698289472"/>
    <n v="0"/>
    <n v="0"/>
    <n v="0"/>
    <m/>
    <m/>
    <m/>
    <m/>
    <m/>
    <m/>
    <m/>
    <m/>
    <m/>
    <x v="0"/>
    <n v="10"/>
  </r>
  <r>
    <x v="1"/>
    <n v="9"/>
    <s v="Portugal"/>
    <n v="2"/>
    <s v="Camões-Institute for Cooperation and Language"/>
    <n v="2013000025"/>
    <n v="3922"/>
    <n v="463"/>
    <s v="Venezuela"/>
    <n v="10004"/>
    <s v="Americ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m/>
    <n v="11420"/>
    <s v="Higher education"/>
    <n v="110"/>
    <x v="2"/>
    <n v="8530"/>
    <s v="Higher education"/>
    <s v="P"/>
    <s v="Education"/>
    <s v="Central Government"/>
    <n v="11001"/>
    <s v="Central Government"/>
    <n v="11000"/>
    <s v="Donor Government"/>
    <n v="110"/>
    <s v="Standard grant"/>
    <s v="E01"/>
    <s v="Scholarships/training in donor country"/>
    <x v="0"/>
    <m/>
    <m/>
    <m/>
    <m/>
    <s v="EUR"/>
    <n v="0.45"/>
    <n v="0.512820512820513"/>
    <n v="0.53961041057565595"/>
    <n v="0.45"/>
    <n v="0.512820512820513"/>
    <n v="0.53961041057565595"/>
    <n v="0"/>
    <n v="0"/>
    <n v="0"/>
    <m/>
    <m/>
    <m/>
    <m/>
    <m/>
    <m/>
    <m/>
    <m/>
    <m/>
    <x v="0"/>
    <n v="10"/>
  </r>
  <r>
    <x v="1"/>
    <n v="9"/>
    <s v="Portugal"/>
    <n v="2"/>
    <s v="Camões-Institute for Cooperation and Language"/>
    <n v="2013000340"/>
    <n v="9969"/>
    <n v="463"/>
    <s v="Venezuela"/>
    <n v="10004"/>
    <s v="America"/>
    <s v="Network Teaching (Basic and Secundary Education)"/>
    <s v="Teaching Network functioning (Primary and Secondary Education): Teachers, Coordination structures, Management activities, Training activities."/>
    <m/>
    <s v="4.c|4.2|4.1"/>
    <m/>
    <n v="11110"/>
    <s v="Education policy and administrative management"/>
    <n v="110"/>
    <x v="2"/>
    <n v="85"/>
    <s v="Education"/>
    <s v="P"/>
    <s v="Education"/>
    <s v="Central Government"/>
    <n v="11001"/>
    <s v="Central Government"/>
    <n v="11000"/>
    <s v="Donor Government"/>
    <n v="110"/>
    <s v="Standard grant"/>
    <s v="C01"/>
    <s v="Projects"/>
    <x v="0"/>
    <m/>
    <m/>
    <m/>
    <m/>
    <s v="EUR"/>
    <n v="79.224999999999994"/>
    <n v="90.284900284900303"/>
    <n v="95.001410617458504"/>
    <n v="79.224999999999994"/>
    <n v="90.284900284900303"/>
    <n v="95.001410617458504"/>
    <n v="0"/>
    <n v="0"/>
    <n v="0"/>
    <m/>
    <m/>
    <m/>
    <m/>
    <m/>
    <m/>
    <m/>
    <m/>
    <m/>
    <x v="0"/>
    <n v="10"/>
  </r>
  <r>
    <x v="1"/>
    <n v="9"/>
    <s v="Portugal"/>
    <n v="2"/>
    <s v="Camões-Institute for Cooperation and Language"/>
    <n v="2013000341"/>
    <n v="9969"/>
    <n v="463"/>
    <s v="Venezuela"/>
    <n v="10004"/>
    <s v="America"/>
    <s v="Network Teaching (Basic and Secundary Education)"/>
    <s v="Teaching Network functioning (Primary and Secondary Education): Teachers, Coordination structures, Management activities, Training activities."/>
    <m/>
    <s v="4.c|4.2|4.1"/>
    <m/>
    <n v="11110"/>
    <s v="Education policy and administrative management"/>
    <n v="110"/>
    <x v="2"/>
    <n v="85"/>
    <s v="Education"/>
    <s v="P"/>
    <s v="Education"/>
    <s v="Central Government"/>
    <n v="11001"/>
    <s v="Central Government"/>
    <n v="11000"/>
    <s v="Donor Government"/>
    <n v="110"/>
    <s v="Standard grant"/>
    <s v="C01"/>
    <s v="Projects"/>
    <x v="0"/>
    <m/>
    <m/>
    <m/>
    <m/>
    <s v="EUR"/>
    <n v="91.932000000000002"/>
    <n v="104.76581196581201"/>
    <n v="110.238809477869"/>
    <n v="91.932000000000002"/>
    <n v="104.76581196581201"/>
    <n v="110.238809477869"/>
    <n v="0"/>
    <n v="0"/>
    <n v="0"/>
    <m/>
    <m/>
    <m/>
    <m/>
    <m/>
    <m/>
    <m/>
    <m/>
    <m/>
    <x v="0"/>
    <n v="10"/>
  </r>
  <r>
    <x v="1"/>
    <n v="9"/>
    <s v="Portugal"/>
    <n v="2"/>
    <s v="Camões-Institute for Cooperation and Language"/>
    <n v="2019000854"/>
    <n v="12393"/>
    <n v="463"/>
    <s v="Venezuela"/>
    <n v="10004"/>
    <s v="America"/>
    <s v="Contribution to UNHCR in response to the COVID-19 pandemic crisis in Venezuela"/>
    <s v="Humanitarian support for countries most vulnerable to the new coronavirus pandemic."/>
    <m/>
    <m/>
    <s v="#COVID-19"/>
    <n v="72010"/>
    <s v="Material relief assistance and services "/>
    <n v="700"/>
    <x v="6"/>
    <n v="8423"/>
    <s v="Public order and safety activities"/>
    <s v="O"/>
    <s v="Public administration and defence; compulsory social security"/>
    <s v="UNHCR - United Nations Office of the United Nations High Commissioner for Refugees"/>
    <n v="41121"/>
    <s v="United Nations Office of the United Nations High Commissioner for Refugees "/>
    <n v="41100"/>
    <s v="UN entities (core contributions reportable in full)"/>
    <n v="110"/>
    <s v="Standard grant"/>
    <s v="B03"/>
    <s v="Contributions to specific purpose programmes and funds managed by implementing partners (excluding self-benefit)"/>
    <x v="0"/>
    <m/>
    <m/>
    <m/>
    <m/>
    <s v="EUR"/>
    <n v="100"/>
    <n v="113.960113960114"/>
    <n v="119.913424572368"/>
    <n v="100"/>
    <n v="113.960113960114"/>
    <n v="119.913424572368"/>
    <n v="0"/>
    <n v="0"/>
    <n v="0"/>
    <m/>
    <m/>
    <m/>
    <m/>
    <m/>
    <m/>
    <m/>
    <m/>
    <m/>
    <x v="0"/>
    <n v="10"/>
  </r>
  <r>
    <x v="1"/>
    <n v="9"/>
    <s v="Portugal"/>
    <n v="3"/>
    <s v="Municipalities"/>
    <n v="2020000640"/>
    <n v="12688"/>
    <n v="463"/>
    <s v="Venezuela"/>
    <n v="10004"/>
    <s v="America"/>
    <s v="Scholarships and social support for students"/>
    <s v="Contribute to improving the accessibility and quality of higher education (includes protocols that cover cooperation in the areas of Education and Vocational Training).Attribution of scholarships to students from developing countries attending different"/>
    <m/>
    <n v="4.3"/>
    <m/>
    <n v="11420"/>
    <s v="Higher education"/>
    <n v="110"/>
    <x v="2"/>
    <n v="8530"/>
    <s v="Higher education"/>
    <s v="P"/>
    <s v="Education"/>
    <s v="Local Government"/>
    <n v="11002"/>
    <s v="Local Government"/>
    <n v="11000"/>
    <s v="Donor Government"/>
    <n v="110"/>
    <s v="Standard grant"/>
    <s v="E01"/>
    <s v="Scholarships/training in donor country"/>
    <x v="0"/>
    <m/>
    <m/>
    <m/>
    <m/>
    <s v="EUR"/>
    <n v="2.4E-2"/>
    <n v="2.7350427350427399E-2"/>
    <n v="2.8779221897368298E-2"/>
    <n v="2.4E-2"/>
    <n v="2.7350427350427399E-2"/>
    <n v="2.8779221897368298E-2"/>
    <n v="0"/>
    <n v="0"/>
    <n v="0"/>
    <m/>
    <m/>
    <m/>
    <m/>
    <m/>
    <m/>
    <m/>
    <m/>
    <m/>
    <x v="0"/>
    <n v="10"/>
  </r>
  <r>
    <x v="2"/>
    <n v="9"/>
    <s v="Portugal"/>
    <n v="1"/>
    <s v="Portuguese Government"/>
    <n v="2019000027"/>
    <n v="12104"/>
    <n v="463"/>
    <s v="Venezuela"/>
    <n v="10004"/>
    <s v="America"/>
    <s v="UNHCR / IOM - Coordination Platform to Support Venezuelan Refugees and Migrants (in Colombia)"/>
    <s v="In April 2018, the UN Secretary General requested the UN Refugee Agency (UNHCR) and the International Migration Organization (IOM) to coordinate inter-agency operational responses to the intense Venezuelan flow. The Regional Response Plan for Refugees and"/>
    <m/>
    <s v="16.a"/>
    <m/>
    <n v="15190"/>
    <s v="Facilitation of orderly, safe, regular and responsible migration and mobility"/>
    <n v="150"/>
    <x v="4"/>
    <n v="8423"/>
    <s v="Public order and safety activities"/>
    <s v="O"/>
    <s v="Public administration and defence; compulsory social security"/>
    <s v="UNHCR - United Nations Office of the United Nations High Commissioner for Refugees"/>
    <n v="41121"/>
    <s v="United Nations Office of the United Nations High Commissioner for Refugees "/>
    <n v="41100"/>
    <s v="UN entities (core contributions reportable in full)"/>
    <n v="110"/>
    <s v="Standard grant"/>
    <s v="I03"/>
    <s v="Support to refugees/protected persons - in other countries of asylum"/>
    <x v="0"/>
    <m/>
    <m/>
    <m/>
    <m/>
    <s v="EUR"/>
    <n v="100"/>
    <n v="118.259224219489"/>
    <n v="118.259224219489"/>
    <n v="100"/>
    <n v="118.259224219489"/>
    <n v="118.259224219489"/>
    <n v="0"/>
    <n v="0"/>
    <n v="0"/>
    <m/>
    <m/>
    <m/>
    <m/>
    <m/>
    <m/>
    <m/>
    <m/>
    <m/>
    <x v="0"/>
    <n v="10"/>
  </r>
  <r>
    <x v="2"/>
    <n v="9"/>
    <s v="Portugal"/>
    <n v="2"/>
    <s v="Camões-Institute for Cooperation and Language"/>
    <n v="2012000321"/>
    <n v="10032"/>
    <n v="463"/>
    <s v="Venezuela"/>
    <n v="10004"/>
    <s v="Americ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79.5"/>
    <n v="94.016083254493907"/>
    <n v="94.016083254493907"/>
    <n v="79.5"/>
    <n v="94.016083254493907"/>
    <n v="94.016083254493907"/>
    <n v="0"/>
    <n v="0"/>
    <n v="0"/>
    <m/>
    <m/>
    <m/>
    <m/>
    <m/>
    <m/>
    <m/>
    <m/>
    <m/>
    <x v="0"/>
    <n v="10"/>
  </r>
  <r>
    <x v="2"/>
    <n v="9"/>
    <s v="Portugal"/>
    <n v="2"/>
    <s v="Camões-Institute for Cooperation and Language"/>
    <n v="2012000322"/>
    <n v="9854"/>
    <n v="463"/>
    <s v="Venezuela"/>
    <n v="10004"/>
    <s v="America"/>
    <s v="Cultural cooperation in literature, cinema, arts and others activities"/>
    <s v="Cultural cooperation in literature, cinema, arts and others activities. Divulgation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7"/>
    <n v="8.2781456953642394"/>
    <n v="8.2781456953642394"/>
    <n v="7"/>
    <n v="8.2781456953642394"/>
    <n v="8.2781456953642394"/>
    <n v="0"/>
    <n v="0"/>
    <n v="0"/>
    <m/>
    <m/>
    <m/>
    <m/>
    <m/>
    <m/>
    <m/>
    <m/>
    <m/>
    <x v="0"/>
    <n v="10"/>
  </r>
  <r>
    <x v="2"/>
    <n v="9"/>
    <s v="Portugal"/>
    <n v="2"/>
    <s v="Camões-Institute for Cooperation and Language"/>
    <n v="2013000340"/>
    <n v="9969"/>
    <n v="463"/>
    <s v="Venezuela"/>
    <n v="10004"/>
    <s v="America"/>
    <s v="Network Teaching (Basic and Secundary Education)"/>
    <s v="Teaching Network functioning (Primary and Secondary Education): Teachers, Coordination structures, Management activities, Training activities."/>
    <m/>
    <s v="4.c|4.2|4.1"/>
    <m/>
    <n v="11110"/>
    <s v="Education policy and administrative management"/>
    <n v="110"/>
    <x v="2"/>
    <n v="85"/>
    <s v="Education"/>
    <s v="P"/>
    <s v="Education"/>
    <s v="Central Government"/>
    <n v="11001"/>
    <s v="Central Government"/>
    <n v="11000"/>
    <s v="Donor Government"/>
    <n v="110"/>
    <s v="Standard grant"/>
    <s v="C01"/>
    <s v="Projects"/>
    <x v="0"/>
    <m/>
    <m/>
    <m/>
    <m/>
    <s v="EUR"/>
    <n v="45.537999999999997"/>
    <n v="53.852885525070903"/>
    <n v="53.852885525070903"/>
    <n v="45.537999999999997"/>
    <n v="53.852885525070903"/>
    <n v="53.852885525070903"/>
    <n v="0"/>
    <n v="0"/>
    <n v="0"/>
    <m/>
    <m/>
    <m/>
    <m/>
    <m/>
    <m/>
    <m/>
    <m/>
    <m/>
    <x v="0"/>
    <n v="10"/>
  </r>
  <r>
    <x v="2"/>
    <n v="9"/>
    <s v="Portugal"/>
    <n v="2"/>
    <s v="Camões-Institute for Cooperation and Language"/>
    <n v="2013000341"/>
    <n v="9969"/>
    <n v="463"/>
    <s v="Venezuela"/>
    <n v="10004"/>
    <s v="America"/>
    <s v="Network Teaching (Basic and Secundary Education)"/>
    <s v="Teaching Network functioning (Primary and Secondary Education): Teachers, Coordination structures, Management activities, Training activities."/>
    <m/>
    <s v="4.c|4.2|4.1"/>
    <m/>
    <n v="11110"/>
    <s v="Education policy and administrative management"/>
    <n v="110"/>
    <x v="2"/>
    <n v="85"/>
    <s v="Education"/>
    <s v="P"/>
    <s v="Education"/>
    <s v="Central Government"/>
    <n v="11001"/>
    <s v="Central Government"/>
    <n v="11000"/>
    <s v="Donor Government"/>
    <n v="110"/>
    <s v="Standard grant"/>
    <s v="C01"/>
    <s v="Projects"/>
    <x v="0"/>
    <m/>
    <m/>
    <m/>
    <m/>
    <s v="EUR"/>
    <n v="91.861000000000004"/>
    <n v="108.634105960265"/>
    <n v="108.634105960265"/>
    <n v="91.861000000000004"/>
    <n v="108.634105960265"/>
    <n v="108.634105960265"/>
    <n v="0"/>
    <n v="0"/>
    <n v="0"/>
    <m/>
    <m/>
    <m/>
    <m/>
    <m/>
    <m/>
    <m/>
    <m/>
    <m/>
    <x v="0"/>
    <n v="10"/>
  </r>
  <r>
    <x v="2"/>
    <n v="9"/>
    <s v="Portugal"/>
    <n v="2"/>
    <s v="Camões-Institute for Cooperation and Language"/>
    <n v="2021000705"/>
    <n v="12104"/>
    <n v="463"/>
    <s v="Venezuela"/>
    <n v="10004"/>
    <s v="America"/>
    <s v="UNHCR / IOM - Coordination Platform to Support Venezuelan Refugees and Migrants (in Colombia)"/>
    <s v="In April 2018, the UN Secretary General requested the UN Refugee Agency (UNHCR) and the International Migration Organization (IOM) to coordinate inter-agency operational responses to the intense Venezuelan flow. The Regional Response Plan for Refugees and"/>
    <m/>
    <s v="16.a"/>
    <m/>
    <n v="15190"/>
    <s v="Facilitation of orderly, safe, regular and responsible migration and mobility"/>
    <n v="150"/>
    <x v="4"/>
    <n v="8423"/>
    <s v="Public order and safety activities"/>
    <s v="O"/>
    <s v="Public administration and defence; compulsory social security"/>
    <s v="UNHCR - United Nations Office of the United Nations High Commissioner for Refugees"/>
    <n v="41121"/>
    <s v="United Nations Office of the United Nations High Commissioner for Refugees "/>
    <n v="41100"/>
    <s v="UN entities (core contributions reportable in full)"/>
    <n v="110"/>
    <s v="Standard grant"/>
    <s v="I03"/>
    <s v="Support to refugees/protected persons - in other countries of asylum"/>
    <x v="0"/>
    <m/>
    <m/>
    <m/>
    <m/>
    <s v="EUR"/>
    <n v="50"/>
    <n v="59.129612109744599"/>
    <n v="59.129612109744599"/>
    <n v="50"/>
    <n v="59.129612109744599"/>
    <n v="59.129612109744599"/>
    <n v="0"/>
    <n v="0"/>
    <n v="0"/>
    <m/>
    <m/>
    <m/>
    <m/>
    <m/>
    <m/>
    <m/>
    <m/>
    <m/>
    <x v="0"/>
    <n v="10"/>
  </r>
  <r>
    <x v="0"/>
    <n v="9"/>
    <s v="Portugal"/>
    <n v="1"/>
    <s v="Portuguese Government"/>
    <n v="2015000312"/>
    <n v="11007"/>
    <n v="489"/>
    <s v="South America, regional"/>
    <n v="10004"/>
    <s v="America"/>
    <s v="RADI - Networks of Ibero-American Diplomatic Archives"/>
    <s v="Restore historical archives to preserve the memory, promote research and enrich Iberoamerican culture."/>
    <m/>
    <s v="4.7|17.1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1"/>
    <m/>
    <m/>
    <m/>
    <m/>
    <s v="EUR"/>
    <n v="6.2960000000000003"/>
    <n v="7.0480241800067196"/>
    <n v="7.7010065403990602"/>
    <n v="6.2960000000000003"/>
    <n v="7.0480241800067196"/>
    <n v="7.7010065403990602"/>
    <n v="0"/>
    <n v="0"/>
    <n v="0"/>
    <m/>
    <m/>
    <m/>
    <m/>
    <m/>
    <m/>
    <m/>
    <m/>
    <m/>
    <x v="0"/>
    <n v="10"/>
  </r>
  <r>
    <x v="0"/>
    <n v="9"/>
    <s v="Portugal"/>
    <n v="1"/>
    <s v="Portuguese Government"/>
    <n v="2018000162"/>
    <n v="11846"/>
    <n v="489"/>
    <s v="South America, regional"/>
    <n v="10004"/>
    <s v="America"/>
    <s v="IBERMUSEUS Program - Modernization and Development of Ibero-American Museums"/>
    <s v="Ibermuseus is Ibero-America's premier museum cooperation program, which aims to strengthen the more than 9,000 institutions in the region. It aims to strengthen Ibero-American museums by enhancing the museological heritage, the qualification and mobility"/>
    <m/>
    <n v="4.400000000000000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1"/>
    <m/>
    <m/>
    <m/>
    <m/>
    <s v="EUR"/>
    <n v="36"/>
    <n v="40.300011194447599"/>
    <n v="44.033709570261401"/>
    <n v="36"/>
    <n v="40.300011194447599"/>
    <n v="44.033709570261401"/>
    <n v="0"/>
    <n v="0"/>
    <n v="0"/>
    <m/>
    <m/>
    <m/>
    <m/>
    <m/>
    <m/>
    <m/>
    <m/>
    <m/>
    <x v="0"/>
    <n v="10"/>
  </r>
  <r>
    <x v="1"/>
    <n v="9"/>
    <s v="Portugal"/>
    <n v="1"/>
    <s v="Portuguese Government"/>
    <n v="2015000312"/>
    <n v="11007"/>
    <n v="489"/>
    <s v="South America, regional"/>
    <n v="10004"/>
    <s v="America"/>
    <s v="RADI - Networks of Ibero-American Diplomatic Archives"/>
    <s v="Restore historical archives to preserve the memory, promote research and enrich Iberoamerican culture."/>
    <m/>
    <s v="4.7|17.1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1"/>
    <m/>
    <m/>
    <m/>
    <m/>
    <s v="EUR"/>
    <n v="5.9279999999999999"/>
    <n v="6.75555555555556"/>
    <n v="7.1084678086499702"/>
    <n v="5.9279999999999999"/>
    <n v="6.75555555555556"/>
    <n v="7.1084678086499702"/>
    <n v="0"/>
    <n v="0"/>
    <n v="0"/>
    <m/>
    <m/>
    <m/>
    <m/>
    <m/>
    <m/>
    <m/>
    <m/>
    <m/>
    <x v="0"/>
    <n v="10"/>
  </r>
  <r>
    <x v="2"/>
    <n v="9"/>
    <s v="Portugal"/>
    <n v="1"/>
    <s v="Portuguese Government"/>
    <n v="2015000312"/>
    <n v="11007"/>
    <n v="489"/>
    <s v="South America, regional"/>
    <n v="10004"/>
    <s v="America"/>
    <s v="RADI - Networks of Ibero-American Diplomatic Archives"/>
    <s v="Restore historical archives to preserve the memory, promote research and enrich Iberoamerican culture."/>
    <m/>
    <s v="4.7|17.1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5.8970000000000002"/>
    <n v="6.9737464522232697"/>
    <n v="6.9737464522232697"/>
    <n v="5.8970000000000002"/>
    <n v="6.9737464522232697"/>
    <n v="6.9737464522232697"/>
    <n v="0"/>
    <n v="0"/>
    <n v="0"/>
    <m/>
    <m/>
    <m/>
    <m/>
    <m/>
    <m/>
    <m/>
    <m/>
    <m/>
    <x v="0"/>
    <n v="10"/>
  </r>
  <r>
    <x v="2"/>
    <n v="9"/>
    <s v="Portugal"/>
    <n v="1"/>
    <s v="Portuguese Government"/>
    <n v="2018000162"/>
    <n v="11846"/>
    <n v="489"/>
    <s v="South America, regional"/>
    <n v="10004"/>
    <s v="America"/>
    <s v="IBERMUSEUS Program - Modernization and Development of Ibero-American Museums"/>
    <s v="Ibermuseus is Ibero-America's premier museum cooperation program, which aims to strengthen the more than 9,000 institutions in the region. It aims to strengthen Ibero-American museums by enhancing the museological heritage, the qualification and mobility"/>
    <m/>
    <n v="4.400000000000000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34.116"/>
    <n v="40.345316934720898"/>
    <n v="40.345316934720898"/>
    <n v="34.116"/>
    <n v="40.345316934720898"/>
    <n v="40.345316934720898"/>
    <n v="0"/>
    <n v="0"/>
    <n v="0"/>
    <m/>
    <m/>
    <m/>
    <m/>
    <m/>
    <m/>
    <m/>
    <m/>
    <m/>
    <x v="0"/>
    <n v="10"/>
  </r>
  <r>
    <x v="0"/>
    <n v="9"/>
    <s v="Portugal"/>
    <n v="1"/>
    <s v="Portuguese Government"/>
    <n v="2009000245"/>
    <n v="8731"/>
    <n v="498"/>
    <s v="America, regional"/>
    <n v="10004"/>
    <s v="America"/>
    <s v="Core contribution to Casa da Am?rica Latina"/>
    <s v="The Latin American House was created in 1998 with the mission of bringing Portugal closer to Latin America by stimulating knowledge and cooperation with Latin American countries.Non-profit and private law association, formed by the Municipality of Lisbon"/>
    <m/>
    <n v="17.170000000000002"/>
    <m/>
    <n v="43010"/>
    <s v="Multisector aid"/>
    <n v="430"/>
    <x v="17"/>
    <m/>
    <m/>
    <m/>
    <m/>
    <s v="DONOR COUNTRY-BASED NGOs"/>
    <n v="22000"/>
    <s v="Donor country-based NGO"/>
    <n v="22000"/>
    <s v="Donor country-based NGO"/>
    <n v="110"/>
    <s v="Standard grant"/>
    <s v="B01"/>
    <s v="Core support to NGOs, other private bodies, PPPs and research institutes"/>
    <x v="1"/>
    <m/>
    <m/>
    <m/>
    <m/>
    <s v="EUR"/>
    <n v="15"/>
    <n v="16.791671331019799"/>
    <n v="18.347378987608899"/>
    <n v="15"/>
    <n v="16.791671331019799"/>
    <n v="18.347378987608899"/>
    <n v="0"/>
    <n v="0"/>
    <n v="0"/>
    <m/>
    <m/>
    <m/>
    <m/>
    <m/>
    <m/>
    <m/>
    <m/>
    <m/>
    <x v="0"/>
    <n v="10"/>
  </r>
  <r>
    <x v="0"/>
    <n v="9"/>
    <s v="Portugal"/>
    <n v="1"/>
    <s v="Portuguese Government"/>
    <n v="2012000257"/>
    <n v="9809"/>
    <n v="498"/>
    <s v="America, regional"/>
    <n v="10004"/>
    <s v="America"/>
    <s v="Support to IBERMEDIA Programme"/>
    <s v="Supporting to cinematographic and audiovisual produtions"/>
    <m/>
    <n v="4.7"/>
    <m/>
    <n v="16061"/>
    <s v="Culture and recreation"/>
    <n v="160"/>
    <x v="0"/>
    <n v="910"/>
    <s v="Libraries, archives, museums and other cultural activities"/>
    <s v="R"/>
    <s v="Arts, entertainment and recreation"/>
    <s v="Other"/>
    <n v="90000"/>
    <s v="Other"/>
    <n v="90000"/>
    <s v="Other"/>
    <n v="110"/>
    <s v="Standard grant"/>
    <s v="C01"/>
    <s v="Projects"/>
    <x v="1"/>
    <m/>
    <m/>
    <m/>
    <m/>
    <s v="EUR"/>
    <n v="283.62799999999999"/>
    <n v="317.50587708496602"/>
    <n v="346.92202716650303"/>
    <n v="283.62799999999999"/>
    <n v="317.50587708496602"/>
    <n v="346.92202716650303"/>
    <n v="0"/>
    <n v="0"/>
    <n v="0"/>
    <m/>
    <m/>
    <m/>
    <m/>
    <m/>
    <m/>
    <m/>
    <m/>
    <m/>
    <x v="0"/>
    <n v="10"/>
  </r>
  <r>
    <x v="0"/>
    <n v="9"/>
    <s v="Portugal"/>
    <n v="99"/>
    <s v="Miscellaneous"/>
    <n v="2019000229"/>
    <n v="11296"/>
    <n v="498"/>
    <s v="America, regional"/>
    <n v="10004"/>
    <s v="America"/>
    <s v="Programme against international organized crime - El Pacto"/>
    <s v="Preparation of El Pacto - participation in meetings. EL PAcCTO aims to strengthen, in Latin America, the fight against organized transnational crime, strengthening the security of citizens. It is a delegated cooperation project signed by Expertise France"/>
    <m/>
    <s v="16.a|16.4"/>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1"/>
    <m/>
    <m/>
    <m/>
    <m/>
    <s v="EUR"/>
    <n v="8.0180000000000007"/>
    <n v="8.9757080488077907"/>
    <n v="9.8072856481765598"/>
    <n v="8.0180000000000007"/>
    <n v="8.9757080488077907"/>
    <n v="9.8072856481765598"/>
    <n v="0"/>
    <n v="0"/>
    <n v="0"/>
    <m/>
    <m/>
    <m/>
    <m/>
    <m/>
    <m/>
    <m/>
    <m/>
    <m/>
    <x v="0"/>
    <n v="10"/>
  </r>
  <r>
    <x v="0"/>
    <n v="9"/>
    <s v="Portugal"/>
    <n v="1"/>
    <s v="Portuguese Government"/>
    <n v="2013000513"/>
    <n v="10341"/>
    <n v="498"/>
    <s v="America, regional"/>
    <n v="10004"/>
    <s v="America"/>
    <s v="Internacional Ibero-American Youth Organization - OIJ"/>
    <s v="International organization of multigovernmental nature, composed by ministries of youth of the Ibero-American Community. Main objective: the inclusion and integration of young people through public policies for youth. This organization seas  young people"/>
    <m/>
    <n v="8.6"/>
    <m/>
    <n v="16061"/>
    <s v="Culture and recreation"/>
    <n v="160"/>
    <x v="0"/>
    <n v="910"/>
    <s v="Libraries, archives, museums and other cultural activities"/>
    <s v="R"/>
    <s v="Arts, entertainment and recreation"/>
    <s v="Other multilateral institution"/>
    <n v="47000"/>
    <s v="Other multilateral institutions"/>
    <n v="47000"/>
    <s v="Other multilateral institutions"/>
    <n v="110"/>
    <s v="Standard grant"/>
    <s v="C01"/>
    <s v="Projects"/>
    <x v="1"/>
    <m/>
    <m/>
    <m/>
    <m/>
    <s v="EUR"/>
    <n v="100"/>
    <n v="111.944475540132"/>
    <n v="122.315859917393"/>
    <n v="100"/>
    <n v="111.944475540132"/>
    <n v="122.315859917393"/>
    <n v="0"/>
    <n v="0"/>
    <n v="0"/>
    <m/>
    <m/>
    <m/>
    <m/>
    <m/>
    <m/>
    <m/>
    <m/>
    <m/>
    <x v="0"/>
    <n v="10"/>
  </r>
  <r>
    <x v="0"/>
    <n v="9"/>
    <s v="Portugal"/>
    <n v="1"/>
    <s v="Portuguese Government"/>
    <n v="2018000292"/>
    <n v="8742"/>
    <n v="498"/>
    <s v="America, regional"/>
    <n v="10004"/>
    <s v="America"/>
    <s v="Ibero-American Network for International Legal Cooperation (IberRED) and Conference of Ministers of Justice of the Ibero-American Countries (COMJIB)"/>
    <s v="The Conference of Ministers of Justice of the Ibero-American Countries (COMJIB) is an intergovernmental international organization. It brings together the Ministries of Justice and counterpart institutions of the 21 countries of the Ibero-American Communi"/>
    <m/>
    <n v="16.600000000000001"/>
    <m/>
    <n v="15130"/>
    <s v="Legal and judicial development"/>
    <n v="150"/>
    <x v="4"/>
    <n v="8423"/>
    <s v="Public order and safety activities"/>
    <s v="O"/>
    <s v="Public administration and defence; compulsory social security"/>
    <s v="Other multilateral institution"/>
    <n v="47000"/>
    <s v="Other multilateral institutions"/>
    <n v="47000"/>
    <s v="Other multilateral institutions"/>
    <n v="110"/>
    <s v="Standard grant"/>
    <s v="B03"/>
    <s v="Contributions to specific purpose programmes and funds managed by implementing partners (excluding self-benefit)"/>
    <x v="1"/>
    <m/>
    <m/>
    <m/>
    <m/>
    <s v="EUR"/>
    <n v="4.3099999999999996"/>
    <n v="4.8248068957796901"/>
    <n v="5.2718135624396298"/>
    <n v="4.3099999999999996"/>
    <n v="4.8248068957796901"/>
    <n v="5.2718135624396298"/>
    <n v="0"/>
    <n v="0"/>
    <n v="0"/>
    <m/>
    <m/>
    <m/>
    <m/>
    <m/>
    <m/>
    <m/>
    <m/>
    <m/>
    <x v="0"/>
    <n v="10"/>
  </r>
  <r>
    <x v="0"/>
    <n v="9"/>
    <s v="Portugal"/>
    <n v="99"/>
    <s v="Miscellaneous"/>
    <n v="2008000045"/>
    <n v="8237"/>
    <n v="498"/>
    <s v="America, regional"/>
    <n v="10004"/>
    <s v="America"/>
    <s v="Meetings and Conferences promoted by the Portuguese Central Bank"/>
    <s v="To promote meetings with Central Bank's Authorities. To promote debates and discussion forum, about issues of interest of Central Banks (Latin America).Bank of Portugal, as a member of CEMLA - Center for Latin American Monetary Studies, develops an inten"/>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D02"/>
    <s v="Other technical co-operation"/>
    <x v="1"/>
    <m/>
    <m/>
    <m/>
    <m/>
    <s v="EUR"/>
    <n v="77.007000000000005"/>
    <n v="86.205082279189497"/>
    <n v="94.191774246586704"/>
    <n v="77.007000000000005"/>
    <n v="86.205082279189497"/>
    <n v="94.191774246586704"/>
    <n v="0"/>
    <n v="0"/>
    <n v="0"/>
    <m/>
    <m/>
    <m/>
    <m/>
    <m/>
    <m/>
    <m/>
    <m/>
    <m/>
    <x v="0"/>
    <n v="10"/>
  </r>
  <r>
    <x v="0"/>
    <n v="9"/>
    <s v="Portugal"/>
    <n v="1"/>
    <s v="Portuguese Government"/>
    <n v="2019000227"/>
    <n v="11296"/>
    <n v="498"/>
    <s v="America, regional"/>
    <n v="10004"/>
    <s v="America"/>
    <s v="Programme against international organized crime - El Pacto"/>
    <s v="Preparation of El Pacto - participation in meetings. EL PAcCTO aims to strengthen, in Latin America, the fight against organized transnational crime, strengthening the security of citizens. It is a delegated cooperation project signed by Expertise France"/>
    <m/>
    <s v="16.a|16.4"/>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1"/>
    <m/>
    <m/>
    <m/>
    <m/>
    <s v="EUR"/>
    <n v="15.4"/>
    <n v="17.239449233180299"/>
    <n v="18.836642427278498"/>
    <n v="15.4"/>
    <n v="17.239449233180299"/>
    <n v="18.836642427278498"/>
    <n v="0"/>
    <n v="0"/>
    <n v="0"/>
    <m/>
    <m/>
    <m/>
    <m/>
    <m/>
    <m/>
    <m/>
    <m/>
    <m/>
    <x v="0"/>
    <n v="10"/>
  </r>
  <r>
    <x v="0"/>
    <n v="9"/>
    <s v="Portugal"/>
    <n v="1"/>
    <s v="Portuguese Government"/>
    <n v="2006000012"/>
    <n v="3348"/>
    <n v="498"/>
    <s v="America, regional"/>
    <n v="10004"/>
    <s v="America"/>
    <s v="Ibero American Summit"/>
    <s v="International Development Cooperation FundSECIB aims to more closely articulate government bodies, public and private institutions, social organizations, businesses and individuals committed to the advancement of sustainable development and solidarity am"/>
    <m/>
    <n v="17.170000000000002"/>
    <m/>
    <n v="43010"/>
    <s v="Multisector aid"/>
    <n v="430"/>
    <x v="17"/>
    <m/>
    <m/>
    <m/>
    <m/>
    <s v="Other multilateral institution"/>
    <n v="47000"/>
    <s v="Other multilateral institutions"/>
    <n v="47000"/>
    <s v="Other multilateral institutions"/>
    <n v="110"/>
    <s v="Standard grant"/>
    <s v="C01"/>
    <s v="Projects"/>
    <x v="1"/>
    <m/>
    <m/>
    <m/>
    <m/>
    <s v="EUR"/>
    <n v="496.91500000000002"/>
    <n v="556.26889063024703"/>
    <n v="607.80585530851295"/>
    <n v="496.91500000000002"/>
    <n v="556.26889063024703"/>
    <n v="607.80585530851295"/>
    <n v="0"/>
    <n v="0"/>
    <n v="0"/>
    <m/>
    <m/>
    <m/>
    <m/>
    <m/>
    <m/>
    <m/>
    <m/>
    <m/>
    <x v="0"/>
    <n v="10"/>
  </r>
  <r>
    <x v="0"/>
    <n v="9"/>
    <s v="Portugal"/>
    <n v="1"/>
    <s v="Portuguese Government"/>
    <n v="2009000256"/>
    <n v="8742"/>
    <n v="498"/>
    <s v="America, regional"/>
    <n v="10004"/>
    <s v="America"/>
    <s v="Ibero-American Network for International Legal Cooperation (IberRED) and Conference of Ministers of Justice of the Ibero-American Countries (COMJIB)"/>
    <s v="The Conference of Ministers of Justice of the Ibero-American Countries (COMJIB) is an intergovernmental international organization. It brings together the Ministries of Justice and counterpart institutions of the 21 countries of the Ibero-American Communi"/>
    <m/>
    <s v="17.9|16.6"/>
    <m/>
    <n v="15130"/>
    <s v="Legal and judicial development"/>
    <n v="150"/>
    <x v="4"/>
    <n v="8423"/>
    <s v="Public order and safety activities"/>
    <s v="O"/>
    <s v="Public administration and defence; compulsory social security"/>
    <s v="Other multilateral institution"/>
    <n v="47000"/>
    <s v="Other multilateral institutions"/>
    <n v="47000"/>
    <s v="Other multilateral institutions"/>
    <n v="110"/>
    <s v="Standard grant"/>
    <s v="B03"/>
    <s v="Contributions to specific purpose programmes and funds managed by implementing partners (excluding self-benefit)"/>
    <x v="1"/>
    <m/>
    <m/>
    <m/>
    <m/>
    <s v="EUR"/>
    <n v="7.7460000000000004"/>
    <n v="8.6712190753386302"/>
    <n v="9.4745865092012505"/>
    <n v="7.7460000000000004"/>
    <n v="8.6712190753386302"/>
    <n v="9.4745865092012505"/>
    <n v="0"/>
    <n v="0"/>
    <n v="0"/>
    <m/>
    <m/>
    <m/>
    <m/>
    <m/>
    <m/>
    <m/>
    <m/>
    <m/>
    <x v="0"/>
    <n v="10"/>
  </r>
  <r>
    <x v="0"/>
    <n v="9"/>
    <s v="Portugal"/>
    <n v="1"/>
    <s v="Portuguese Government"/>
    <n v="2016000294"/>
    <n v="11296"/>
    <n v="498"/>
    <s v="America, regional"/>
    <n v="10004"/>
    <s v="America"/>
    <s v="Programme against international organized crime - El Pacto"/>
    <s v="Preparation of El Pacto - participation in meetings. EL PAcCTO aims to strengthen, in Latin America, the fight against organized transnational crime, strengthening the security of citizens. It is a delegated cooperation project signed by Expertise France"/>
    <m/>
    <s v="16.a|16.4"/>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1"/>
    <m/>
    <m/>
    <m/>
    <m/>
    <s v="EUR"/>
    <n v="0.17"/>
    <n v="0.190305608418225"/>
    <n v="0.207936961859568"/>
    <n v="0.17"/>
    <n v="0.190305608418225"/>
    <n v="0.207936961859568"/>
    <n v="0"/>
    <n v="0"/>
    <n v="0"/>
    <m/>
    <m/>
    <m/>
    <m/>
    <m/>
    <m/>
    <m/>
    <m/>
    <m/>
    <x v="0"/>
    <n v="10"/>
  </r>
  <r>
    <x v="0"/>
    <n v="9"/>
    <s v="Portugal"/>
    <n v="1"/>
    <s v="Portuguese Government"/>
    <n v="2014000111"/>
    <n v="10092"/>
    <n v="498"/>
    <s v="America, regional"/>
    <n v="10004"/>
    <s v="America"/>
    <s v="Ibero American Summit - Area of industrial property/ Ibero-American Intellectual Property Program (IBEPI)"/>
    <s v="Promoting the development of Ibero-American societies through the strategic use of industrial property.Regional level training on Industrial Property."/>
    <m/>
    <s v="9.b|16.6"/>
    <m/>
    <n v="32110"/>
    <s v="Industrial policy and administrative management"/>
    <n v="320"/>
    <x v="8"/>
    <n v="8413"/>
    <s v="Regulation of and contribution to more efficient operation of businesses"/>
    <s v="O"/>
    <s v="Public administration and defence; compulsory social security"/>
    <s v="Central Government"/>
    <n v="11001"/>
    <s v="Central Government"/>
    <n v="11000"/>
    <s v="Donor Government"/>
    <n v="110"/>
    <s v="Standard grant"/>
    <s v="D02"/>
    <s v="Other technical co-operation"/>
    <x v="1"/>
    <m/>
    <m/>
    <m/>
    <m/>
    <s v="EUR"/>
    <n v="1.0049999999999999"/>
    <n v="1.1250419791783299"/>
    <n v="1.2292743921697999"/>
    <n v="1.0049999999999999"/>
    <n v="1.1250419791783299"/>
    <n v="1.2292743921697999"/>
    <n v="0"/>
    <n v="0"/>
    <n v="0"/>
    <m/>
    <m/>
    <m/>
    <m/>
    <m/>
    <m/>
    <m/>
    <m/>
    <m/>
    <x v="0"/>
    <n v="10"/>
  </r>
  <r>
    <x v="0"/>
    <n v="9"/>
    <s v="Portugal"/>
    <n v="1"/>
    <s v="Portuguese Government"/>
    <n v="2012000601"/>
    <n v="10323"/>
    <n v="498"/>
    <s v="America, regional"/>
    <n v="10004"/>
    <s v="America"/>
    <s v="Latin American Centre for Development Management"/>
    <s v="Supporting Latin American Center for Development ManagementIt's mission is to promote the analysis and exchange of experiences and knowledge on the reform of the State and the modernization of Public Administration, through the organization of specialize"/>
    <m/>
    <n v="16.600000000000001"/>
    <m/>
    <n v="15110"/>
    <s v="Public sector policy and administrative management"/>
    <n v="150"/>
    <x v="4"/>
    <n v="8411"/>
    <s v="General public administration activities"/>
    <s v="O"/>
    <s v="Public administration and defence; compulsory social security"/>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B01"/>
    <s v="Core support to NGOs, other private bodies, PPPs and research institutes"/>
    <x v="1"/>
    <m/>
    <m/>
    <m/>
    <m/>
    <s v="EUR"/>
    <n v="67.891000000000005"/>
    <n v="76.000223888951098"/>
    <n v="83.0414604565172"/>
    <n v="67.891000000000005"/>
    <n v="76.000223888951098"/>
    <n v="83.0414604565172"/>
    <n v="0"/>
    <n v="0"/>
    <n v="0"/>
    <m/>
    <m/>
    <m/>
    <m/>
    <m/>
    <m/>
    <m/>
    <m/>
    <m/>
    <x v="0"/>
    <n v="10"/>
  </r>
  <r>
    <x v="0"/>
    <n v="9"/>
    <s v="Portugal"/>
    <n v="1"/>
    <s v="Portuguese Government"/>
    <n v="2019000217"/>
    <n v="10092"/>
    <n v="498"/>
    <s v="America, regional"/>
    <n v="10004"/>
    <s v="America"/>
    <s v="Ibero American Summit - Area of industrial property/ Ibero-American Intellectual Property Program (IBEPI)"/>
    <s v="Promoting the development of Ibero-American societies through the strategic use of industrial property.Regional level training on Industrial Property."/>
    <m/>
    <s v="9.2|16.6"/>
    <m/>
    <n v="32110"/>
    <s v="Industrial policy and administrative management"/>
    <n v="320"/>
    <x v="8"/>
    <n v="8413"/>
    <s v="Regulation of and contribution to more efficient operation of businesses"/>
    <s v="O"/>
    <s v="Public administration and defence; compulsory social security"/>
    <s v="Central Government"/>
    <n v="11001"/>
    <s v="Central Government"/>
    <n v="11000"/>
    <s v="Donor Government"/>
    <n v="110"/>
    <s v="Standard grant"/>
    <s v="D01"/>
    <s v="In-kind technical co-operation experts"/>
    <x v="1"/>
    <m/>
    <m/>
    <m/>
    <m/>
    <s v="EUR"/>
    <n v="2.403"/>
    <n v="2.6900257472293698"/>
    <n v="2.9392501138149498"/>
    <n v="2.403"/>
    <n v="2.6900257472293698"/>
    <n v="2.9392501138149498"/>
    <n v="0"/>
    <n v="0"/>
    <n v="0"/>
    <m/>
    <m/>
    <m/>
    <m/>
    <m/>
    <m/>
    <m/>
    <m/>
    <m/>
    <x v="0"/>
    <n v="10"/>
  </r>
  <r>
    <x v="1"/>
    <n v="9"/>
    <s v="Portugal"/>
    <n v="1"/>
    <s v="Portuguese Government"/>
    <n v="2006000012"/>
    <n v="3348"/>
    <n v="498"/>
    <s v="America, regional"/>
    <n v="10004"/>
    <s v="America"/>
    <s v="Ibero American Summit"/>
    <s v="International Development Cooperation FundSECIB aims to more closely articulate government bodies, public and private institutions, social organizations, businesses and individuals committed to the advancement of sustainable development and solidarity am"/>
    <m/>
    <n v="17.170000000000002"/>
    <m/>
    <n v="43010"/>
    <s v="Multisector aid"/>
    <n v="430"/>
    <x v="17"/>
    <m/>
    <m/>
    <m/>
    <m/>
    <s v="Other multilateral institution"/>
    <n v="47000"/>
    <s v="Other multilateral institutions"/>
    <n v="47000"/>
    <s v="Other multilateral institutions"/>
    <n v="110"/>
    <s v="Standard grant"/>
    <s v="C01"/>
    <s v="Projects"/>
    <x v="1"/>
    <m/>
    <m/>
    <m/>
    <m/>
    <s v="EUR"/>
    <n v="100"/>
    <n v="113.960113960114"/>
    <n v="119.913424572368"/>
    <n v="100"/>
    <n v="113.960113960114"/>
    <n v="119.913424572368"/>
    <n v="0"/>
    <n v="0"/>
    <n v="0"/>
    <m/>
    <m/>
    <m/>
    <m/>
    <m/>
    <m/>
    <m/>
    <m/>
    <m/>
    <x v="0"/>
    <n v="10"/>
  </r>
  <r>
    <x v="1"/>
    <n v="9"/>
    <s v="Portugal"/>
    <n v="1"/>
    <s v="Portuguese Government"/>
    <n v="2009000245"/>
    <n v="8731"/>
    <n v="498"/>
    <s v="America, regional"/>
    <n v="10004"/>
    <s v="America"/>
    <s v="Core contribution to Casa da América Latina"/>
    <s v="The Latin American House was created in 1998 with the mission of bringing Portugal closer to Latin America by stimulating knowledge and cooperation with Latin American countries.Non-profit and private law association, formed by the Municipality of Lisbon"/>
    <m/>
    <n v="17.170000000000002"/>
    <m/>
    <n v="43010"/>
    <s v="Multisector aid"/>
    <n v="430"/>
    <x v="17"/>
    <m/>
    <m/>
    <m/>
    <m/>
    <s v="DONOR COUNTRY-BASED NGOs"/>
    <n v="22000"/>
    <s v="Donor country-based NGO"/>
    <n v="22000"/>
    <s v="Donor country-based NGO"/>
    <n v="110"/>
    <s v="Standard grant"/>
    <s v="B01"/>
    <s v="Core support to NGOs, other private bodies, PPPs and research institutes"/>
    <x v="1"/>
    <m/>
    <m/>
    <m/>
    <m/>
    <s v="EUR"/>
    <n v="15"/>
    <n v="17.094017094017101"/>
    <n v="17.987013685855199"/>
    <n v="15"/>
    <n v="17.094017094017101"/>
    <n v="17.987013685855199"/>
    <n v="0"/>
    <n v="0"/>
    <n v="0"/>
    <m/>
    <m/>
    <m/>
    <m/>
    <m/>
    <m/>
    <m/>
    <m/>
    <m/>
    <x v="0"/>
    <n v="10"/>
  </r>
  <r>
    <x v="1"/>
    <n v="9"/>
    <s v="Portugal"/>
    <n v="1"/>
    <s v="Portuguese Government"/>
    <n v="2013000513"/>
    <n v="10341"/>
    <n v="498"/>
    <s v="America, regional"/>
    <n v="10004"/>
    <s v="America"/>
    <s v="Internacional Ibero-American Youth Organization - OIJ"/>
    <s v="International organization of multigovernmental nature, composed by ministries of youth of the Ibero-American Community. Main objective: the inclusion and integration of young people through public policies for youth. This organization seas  young people"/>
    <m/>
    <n v="8.6"/>
    <m/>
    <n v="16061"/>
    <s v="Culture and recreation"/>
    <n v="160"/>
    <x v="0"/>
    <n v="910"/>
    <s v="Libraries, archives, museums and other cultural activities"/>
    <s v="R"/>
    <s v="Arts, entertainment and recreation"/>
    <s v="Other multilateral institution"/>
    <n v="47000"/>
    <s v="Other multilateral institutions"/>
    <n v="47000"/>
    <s v="Other multilateral institutions"/>
    <n v="110"/>
    <s v="Standard grant"/>
    <s v="C01"/>
    <s v="Projects"/>
    <x v="1"/>
    <m/>
    <m/>
    <m/>
    <m/>
    <s v="EUR"/>
    <n v="100"/>
    <n v="113.960113960114"/>
    <n v="119.913424572368"/>
    <n v="100"/>
    <n v="113.960113960114"/>
    <n v="119.913424572368"/>
    <n v="0"/>
    <n v="0"/>
    <n v="0"/>
    <m/>
    <m/>
    <m/>
    <m/>
    <m/>
    <m/>
    <m/>
    <m/>
    <m/>
    <x v="0"/>
    <n v="10"/>
  </r>
  <r>
    <x v="1"/>
    <n v="9"/>
    <s v="Portugal"/>
    <n v="1"/>
    <s v="Portuguese Government"/>
    <n v="2018000233"/>
    <n v="10092"/>
    <n v="498"/>
    <s v="America, regional"/>
    <n v="10004"/>
    <s v="America"/>
    <s v="Ibero American Summit - Area of industrial property/ Ibero-American Intellectual Property Program (IBEPI)"/>
    <s v="Promoting the development of Ibero-American societies through the strategic use of industrial property.Regional level training on Industrial Property."/>
    <m/>
    <s v="9.b|16.6"/>
    <m/>
    <n v="32110"/>
    <s v="Industrial policy and administrative management"/>
    <n v="320"/>
    <x v="8"/>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x v="1"/>
    <m/>
    <m/>
    <m/>
    <m/>
    <s v="EUR"/>
    <n v="11.798"/>
    <n v="13.4450142450142"/>
    <n v="14.147385831048"/>
    <n v="11.798"/>
    <n v="13.4450142450142"/>
    <n v="14.147385831048"/>
    <n v="0"/>
    <n v="0"/>
    <n v="0"/>
    <m/>
    <m/>
    <m/>
    <m/>
    <m/>
    <m/>
    <m/>
    <m/>
    <m/>
    <x v="0"/>
    <n v="10"/>
  </r>
  <r>
    <x v="1"/>
    <n v="9"/>
    <s v="Portugal"/>
    <n v="1"/>
    <s v="Portuguese Government"/>
    <n v="2018000292"/>
    <n v="8742"/>
    <n v="498"/>
    <s v="America, regional"/>
    <n v="10004"/>
    <s v="America"/>
    <s v="Ibero-American Network for International Legal Cooperation (IberRED) and Conference of Ministers of Justice of the Ibero-American Countries (COMJIB)"/>
    <s v="The Conference of Ministers of Justice of the Ibero-American Countries (COMJIB) is an intergovernmental international organization. It brings together the Ministries of Justice and counterpart institutions of the 21 countries of the Ibero-American Communi"/>
    <m/>
    <n v="16.600000000000001"/>
    <m/>
    <n v="15130"/>
    <s v="Legal and judicial development"/>
    <n v="150"/>
    <x v="4"/>
    <n v="8423"/>
    <s v="Public order and safety activities"/>
    <s v="O"/>
    <s v="Public administration and defence; compulsory social security"/>
    <s v="Other multilateral institution"/>
    <n v="47000"/>
    <s v="Other multilateral institutions"/>
    <n v="47000"/>
    <s v="Other multilateral institutions"/>
    <n v="110"/>
    <s v="Standard grant"/>
    <s v="B03"/>
    <s v="Contributions to specific purpose programmes and funds managed by implementing partners (excluding self-benefit)"/>
    <x v="1"/>
    <m/>
    <m/>
    <m/>
    <m/>
    <s v="EUR"/>
    <n v="18.524999999999999"/>
    <n v="21.1111111111111"/>
    <n v="22.213961902031201"/>
    <n v="18.524999999999999"/>
    <n v="21.1111111111111"/>
    <n v="22.213961902031201"/>
    <n v="0"/>
    <n v="0"/>
    <n v="0"/>
    <m/>
    <m/>
    <m/>
    <m/>
    <m/>
    <m/>
    <m/>
    <m/>
    <m/>
    <x v="0"/>
    <n v="10"/>
  </r>
  <r>
    <x v="1"/>
    <n v="9"/>
    <s v="Portugal"/>
    <n v="1"/>
    <s v="Portuguese Government"/>
    <n v="2020000002"/>
    <n v="10394"/>
    <n v="498"/>
    <s v="America, regional"/>
    <n v="10004"/>
    <s v="America"/>
    <s v="International Ibero-American Sport Council"/>
    <s v="International organization of multigovernmental nature, composed by ministries of Sports of the Ibero-American Community"/>
    <m/>
    <n v="17.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1"/>
    <m/>
    <m/>
    <m/>
    <m/>
    <s v="EUR"/>
    <n v="1.5"/>
    <n v="1.70940170940171"/>
    <n v="1.79870136858552"/>
    <n v="1.5"/>
    <n v="1.70940170940171"/>
    <n v="1.79870136858552"/>
    <n v="0"/>
    <n v="0"/>
    <n v="0"/>
    <m/>
    <m/>
    <m/>
    <m/>
    <m/>
    <m/>
    <m/>
    <m/>
    <m/>
    <x v="0"/>
    <n v="10"/>
  </r>
  <r>
    <x v="1"/>
    <n v="9"/>
    <s v="Portugal"/>
    <n v="1"/>
    <s v="Portuguese Government"/>
    <n v="2020000149"/>
    <n v="8742"/>
    <n v="498"/>
    <s v="America, regional"/>
    <n v="10004"/>
    <s v="America"/>
    <s v="Ibero-American Network for International Legal Cooperation (IberRED) and Conference of Ministers of Justice of the Ibero-American Countries (COMJIB)"/>
    <s v="The Conference of Ministers of Justice of the Ibero-American Countries (COMJIB) is an intergovernmental international organization. It brings together the Ministries of Justice and counterpart institutions of the 21 countries of the Ibero-American Communi"/>
    <m/>
    <n v="16.600000000000001"/>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1"/>
    <m/>
    <m/>
    <m/>
    <m/>
    <s v="EUR"/>
    <n v="0.6"/>
    <n v="0.683760683760684"/>
    <n v="0.71948054743420797"/>
    <n v="0.6"/>
    <n v="0.683760683760684"/>
    <n v="0.71948054743420797"/>
    <n v="0"/>
    <n v="0"/>
    <n v="0"/>
    <m/>
    <m/>
    <m/>
    <m/>
    <m/>
    <m/>
    <m/>
    <m/>
    <m/>
    <x v="0"/>
    <n v="10"/>
  </r>
  <r>
    <x v="1"/>
    <n v="9"/>
    <s v="Portugal"/>
    <n v="99"/>
    <s v="Miscellaneous"/>
    <n v="2008000045"/>
    <n v="8237"/>
    <n v="498"/>
    <s v="America, regional"/>
    <n v="10004"/>
    <s v="America"/>
    <s v="Meetings and Conferences promoted by the Portuguese Central Bank"/>
    <s v="To promote meetings with Central Bank's Authorities. To promote debates and discussion forum, about issues of interest of Central Banks (Latin America).Bank of Portugal, as a member of CEMLA - Center for Latin American Monetary Studies, develops an inten"/>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D02"/>
    <s v="Other technical co-operation"/>
    <x v="1"/>
    <m/>
    <m/>
    <m/>
    <m/>
    <s v="EUR"/>
    <n v="5.7270000000000003"/>
    <n v="6.52649572649573"/>
    <n v="6.86744182525951"/>
    <n v="5.7270000000000003"/>
    <n v="6.52649572649573"/>
    <n v="6.86744182525951"/>
    <n v="0"/>
    <n v="0"/>
    <n v="0"/>
    <m/>
    <m/>
    <m/>
    <m/>
    <m/>
    <m/>
    <m/>
    <m/>
    <m/>
    <x v="0"/>
    <n v="10"/>
  </r>
  <r>
    <x v="2"/>
    <n v="9"/>
    <s v="Portugal"/>
    <n v="1"/>
    <s v="Portuguese Government"/>
    <n v="2006000012"/>
    <n v="3348"/>
    <n v="498"/>
    <s v="America, regional"/>
    <n v="10004"/>
    <s v="America"/>
    <s v="Ibero American Summit"/>
    <s v="International Development Cooperation FundSECIB aims to more closely articulate government bodies, public and private institutions, social organizations, businesses and individuals committed to the advancement of sustainable development and solidarity am"/>
    <m/>
    <n v="17.170000000000002"/>
    <m/>
    <n v="43010"/>
    <s v="Multisector aid"/>
    <n v="430"/>
    <x v="17"/>
    <m/>
    <m/>
    <m/>
    <m/>
    <s v="Other multilateral institution"/>
    <n v="47000"/>
    <s v="Other multilateral institutions"/>
    <n v="47000"/>
    <s v="Other multilateral institutions"/>
    <n v="110"/>
    <s v="Standard grant"/>
    <s v="C01"/>
    <s v="Projects"/>
    <x v="1"/>
    <m/>
    <m/>
    <m/>
    <m/>
    <s v="EUR"/>
    <n v="446.91500000000002"/>
    <n v="528.51821192053001"/>
    <n v="528.51821192053001"/>
    <n v="446.91500000000002"/>
    <n v="528.51821192053001"/>
    <n v="528.51821192053001"/>
    <n v="0"/>
    <n v="0"/>
    <n v="0"/>
    <m/>
    <m/>
    <m/>
    <m/>
    <m/>
    <m/>
    <m/>
    <m/>
    <m/>
    <x v="0"/>
    <n v="10"/>
  </r>
  <r>
    <x v="2"/>
    <n v="9"/>
    <s v="Portugal"/>
    <n v="1"/>
    <s v="Portuguese Government"/>
    <n v="2009000245"/>
    <n v="8731"/>
    <n v="498"/>
    <s v="America, regional"/>
    <n v="10004"/>
    <s v="America"/>
    <s v="Core contribution to Casa da América Latina"/>
    <s v="The Latin American House was created in 1998 with the mission of bringing Portugal closer to Latin America by stimulating knowledge and cooperation with Latin American countries.Non-profit and private law association, formed by the Municipality of Lisbon"/>
    <m/>
    <n v="17.170000000000002"/>
    <m/>
    <n v="43010"/>
    <s v="Multisector aid"/>
    <n v="430"/>
    <x v="17"/>
    <m/>
    <m/>
    <m/>
    <m/>
    <s v="DONOR COUNTRY-BASED NGOs"/>
    <n v="22000"/>
    <s v="Donor country-based NGO"/>
    <n v="22000"/>
    <s v="Donor country-based NGO"/>
    <n v="110"/>
    <s v="Standard grant"/>
    <s v="B01"/>
    <s v="Core support to NGOs, other private bodies, PPPs and research institutes"/>
    <x v="0"/>
    <m/>
    <m/>
    <m/>
    <m/>
    <s v="EUR"/>
    <n v="15"/>
    <n v="17.7388836329234"/>
    <n v="17.7388836329234"/>
    <n v="15"/>
    <n v="17.7388836329234"/>
    <n v="17.7388836329234"/>
    <n v="0"/>
    <n v="0"/>
    <n v="0"/>
    <m/>
    <m/>
    <m/>
    <m/>
    <m/>
    <m/>
    <m/>
    <m/>
    <m/>
    <x v="0"/>
    <n v="10"/>
  </r>
  <r>
    <x v="2"/>
    <n v="9"/>
    <s v="Portugal"/>
    <n v="1"/>
    <s v="Portuguese Government"/>
    <n v="2013000513"/>
    <n v="10341"/>
    <n v="498"/>
    <s v="America, regional"/>
    <n v="10004"/>
    <s v="America"/>
    <s v="Internacional Ibero-American Youth Organization - OIJ"/>
    <s v="International organization of multigovernmental nature, composed by ministries of youth of the Ibero-American Community. Main objective: the inclusion and integration of young people through public policies for youth. This organization seas  young people"/>
    <m/>
    <n v="8.6"/>
    <m/>
    <n v="16061"/>
    <s v="Culture and recreation"/>
    <n v="160"/>
    <x v="0"/>
    <n v="910"/>
    <s v="Libraries, archives, museums and other cultural activities"/>
    <s v="R"/>
    <s v="Arts, entertainment and recreation"/>
    <s v="Other multilateral institution"/>
    <n v="47000"/>
    <s v="Other multilateral institutions"/>
    <n v="47000"/>
    <s v="Other multilateral institutions"/>
    <n v="110"/>
    <s v="Standard grant"/>
    <s v="C01"/>
    <s v="Projects"/>
    <x v="1"/>
    <m/>
    <m/>
    <m/>
    <m/>
    <s v="EUR"/>
    <n v="100"/>
    <n v="118.259224219489"/>
    <n v="118.259224219489"/>
    <n v="100"/>
    <n v="118.259224219489"/>
    <n v="118.259224219489"/>
    <n v="0"/>
    <n v="0"/>
    <n v="0"/>
    <m/>
    <m/>
    <m/>
    <m/>
    <m/>
    <m/>
    <m/>
    <m/>
    <m/>
    <x v="0"/>
    <n v="10"/>
  </r>
  <r>
    <x v="2"/>
    <n v="9"/>
    <s v="Portugal"/>
    <n v="1"/>
    <s v="Portuguese Government"/>
    <n v="2018000233"/>
    <n v="10092"/>
    <n v="498"/>
    <s v="America, regional"/>
    <n v="10004"/>
    <s v="America"/>
    <s v="Ibero American Summit - Area of industrial property/ Ibero-American Intellectual Property Program (IBEPI)"/>
    <s v="Promoting the development of Ibero-American societies through the strategic use of industrial property.Regional level training on Industrial Property."/>
    <m/>
    <s v="9.b|16.6"/>
    <m/>
    <n v="32110"/>
    <s v="Industrial policy and administrative management"/>
    <n v="320"/>
    <x v="8"/>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x v="0"/>
    <m/>
    <m/>
    <m/>
    <m/>
    <s v="EUR"/>
    <n v="8.907"/>
    <n v="10.5333491012299"/>
    <n v="10.5333491012299"/>
    <n v="8.907"/>
    <n v="10.5333491012299"/>
    <n v="10.5333491012299"/>
    <n v="0"/>
    <n v="0"/>
    <n v="0"/>
    <m/>
    <m/>
    <m/>
    <m/>
    <m/>
    <m/>
    <m/>
    <m/>
    <m/>
    <x v="0"/>
    <n v="10"/>
  </r>
  <r>
    <x v="2"/>
    <n v="9"/>
    <s v="Portugal"/>
    <n v="1"/>
    <s v="Portuguese Government"/>
    <n v="2019000217"/>
    <n v="10092"/>
    <n v="498"/>
    <s v="America, regional"/>
    <n v="10004"/>
    <s v="America"/>
    <s v="Ibero American Summit - Area of industrial property/ Ibero-American Intellectual Property Program (IBEPI)"/>
    <s v="Promoting the development of Ibero-American societies through the strategic use of industrial property.Regional level training on Industrial Property."/>
    <m/>
    <s v="9.2|16.6"/>
    <m/>
    <n v="32110"/>
    <s v="Industrial policy and administrative management"/>
    <n v="320"/>
    <x v="8"/>
    <n v="8413"/>
    <s v="Regulation of and contribution to more efficient operation of businesses"/>
    <s v="O"/>
    <s v="Public administration and defence; compulsory social security"/>
    <s v="Central Government"/>
    <n v="11001"/>
    <s v="Central Government"/>
    <n v="11000"/>
    <s v="Donor Government"/>
    <n v="110"/>
    <s v="Standard grant"/>
    <s v="D02"/>
    <s v="Other technical co-operation"/>
    <x v="0"/>
    <m/>
    <m/>
    <m/>
    <m/>
    <s v="EUR"/>
    <n v="1.357"/>
    <n v="1.6047776726584699"/>
    <n v="1.6047776726584699"/>
    <n v="1.357"/>
    <n v="1.6047776726584699"/>
    <n v="1.6047776726584699"/>
    <n v="0"/>
    <n v="0"/>
    <n v="0"/>
    <m/>
    <m/>
    <m/>
    <m/>
    <m/>
    <m/>
    <m/>
    <m/>
    <m/>
    <x v="0"/>
    <n v="10"/>
  </r>
  <r>
    <x v="2"/>
    <n v="9"/>
    <s v="Portugal"/>
    <n v="1"/>
    <s v="Portuguese Government"/>
    <n v="2020000002"/>
    <n v="10394"/>
    <n v="498"/>
    <s v="America, regional"/>
    <n v="10004"/>
    <s v="America"/>
    <s v="International Ibero-American Sport Council"/>
    <s v="International organization of multigovernmental nature, composed by ministries of Sports of the Ibero-American Community"/>
    <m/>
    <n v="17.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1"/>
    <m/>
    <m/>
    <m/>
    <m/>
    <s v="EUR"/>
    <n v="2.528"/>
    <n v="2.9895931882686799"/>
    <n v="2.9895931882686799"/>
    <n v="2.528"/>
    <n v="2.9895931882686799"/>
    <n v="2.9895931882686799"/>
    <n v="0"/>
    <n v="0"/>
    <n v="0"/>
    <m/>
    <m/>
    <m/>
    <m/>
    <m/>
    <m/>
    <m/>
    <m/>
    <m/>
    <x v="0"/>
    <n v="10"/>
  </r>
  <r>
    <x v="2"/>
    <n v="9"/>
    <s v="Portugal"/>
    <n v="1"/>
    <s v="Portuguese Government"/>
    <n v="2021000032"/>
    <n v="12755"/>
    <n v="498"/>
    <s v="America, regional"/>
    <n v="10004"/>
    <s v="America"/>
    <s v="Organization of American States (OAS) - Inter-American Commission of Women (CIM) CIM2022"/>
    <s v="The Inter-American Commission of Women brings together representatives from all the member countries of the OAS. It ensures the recognition of women's human rights. Its mission is to influence public policy from a rights-based approach in order to achieve"/>
    <m/>
    <s v="5.c"/>
    <m/>
    <n v="15170"/>
    <s v="Women's rights organisations and movements, and government institutions"/>
    <n v="150"/>
    <x v="4"/>
    <n v="9499"/>
    <s v="Activities of other membership organizations n.e.c."/>
    <s v="S"/>
    <s v="Other service activities"/>
    <s v="OAS - Organisation of American States"/>
    <n v="47079"/>
    <s v="Organisation of American States "/>
    <n v="47000"/>
    <s v="Other multilateral institutions"/>
    <n v="110"/>
    <s v="Standard grant"/>
    <s v="B03"/>
    <s v="Contributions to specific purpose programmes and funds managed by implementing partners (excluding self-benefit)"/>
    <x v="1"/>
    <m/>
    <m/>
    <m/>
    <m/>
    <s v="EUR"/>
    <n v="10"/>
    <n v="11.825922421948899"/>
    <n v="11.825922421948899"/>
    <n v="10"/>
    <n v="11.825922421948899"/>
    <n v="11.825922421948899"/>
    <n v="0"/>
    <n v="0"/>
    <n v="0"/>
    <m/>
    <m/>
    <m/>
    <m/>
    <m/>
    <m/>
    <m/>
    <m/>
    <m/>
    <x v="0"/>
    <n v="10"/>
  </r>
  <r>
    <x v="2"/>
    <n v="9"/>
    <s v="Portugal"/>
    <n v="1"/>
    <s v="Portuguese Government"/>
    <n v="2021000624"/>
    <n v="8564"/>
    <n v="498"/>
    <s v="America, regional"/>
    <n v="10004"/>
    <s v="America"/>
    <s v="ADAI Programme (Programme for the Development of Ibero-American Archives)"/>
    <s v="ADAI Programme (Programme for the Development of Ibero-American Archives) is an intergovernmental cooperation and integration programme of Ibero-American countries, articulate and endorsed by the Ibero-American Summit of Heads of State and Government for"/>
    <m/>
    <n v="4.7"/>
    <m/>
    <n v="16061"/>
    <s v="Culture and recreation"/>
    <n v="160"/>
    <x v="0"/>
    <n v="910"/>
    <s v="Libraries, archives, museums and other cultural activities"/>
    <s v="R"/>
    <s v="Arts, entertainment and recreation"/>
    <s v="Other multilateral institution"/>
    <n v="47000"/>
    <s v="Other multilateral institutions"/>
    <n v="47000"/>
    <s v="Other multilateral institutions"/>
    <n v="110"/>
    <s v="Standard grant"/>
    <s v="B03"/>
    <s v="Contributions to specific purpose programmes and funds managed by implementing partners (excluding self-benefit)"/>
    <x v="0"/>
    <m/>
    <m/>
    <m/>
    <m/>
    <s v="EUR"/>
    <n v="13.25"/>
    <n v="15.6693472090823"/>
    <n v="15.6693472090823"/>
    <n v="13.25"/>
    <n v="15.6693472090823"/>
    <n v="15.6693472090823"/>
    <n v="0"/>
    <n v="0"/>
    <n v="0"/>
    <m/>
    <m/>
    <m/>
    <m/>
    <m/>
    <m/>
    <m/>
    <m/>
    <m/>
    <x v="0"/>
    <n v="10"/>
  </r>
  <r>
    <x v="2"/>
    <n v="9"/>
    <s v="Portugal"/>
    <n v="1"/>
    <s v="Portuguese Government"/>
    <n v="2021000626"/>
    <n v="12961"/>
    <n v="498"/>
    <s v="America, regional"/>
    <n v="10004"/>
    <s v="America"/>
    <s v="CERLALC: Regional Center for the Promotion of Books in Latin America and Caribbean"/>
    <s v="CERLALC is an intergovernmental body under the auspices of UNESCO, based in Colombia. It works to create conditions for the development of reading societies. It has 21 member countries and directs its actions towards boosting the production and circulatio"/>
    <m/>
    <n v="4.7"/>
    <m/>
    <n v="16061"/>
    <s v="Culture and recreation"/>
    <n v="160"/>
    <x v="0"/>
    <n v="910"/>
    <s v="Libraries, archives, museums and other cultural activities"/>
    <s v="R"/>
    <s v="Arts, entertainment and recreation"/>
    <s v="Other multilateral institution"/>
    <n v="47000"/>
    <s v="Other multilateral institutions"/>
    <n v="47000"/>
    <s v="Other multilateral institutions"/>
    <n v="110"/>
    <s v="Standard grant"/>
    <s v="B03"/>
    <s v="Contributions to specific purpose programmes and funds managed by implementing partners (excluding self-benefit)"/>
    <x v="0"/>
    <m/>
    <m/>
    <m/>
    <m/>
    <s v="EUR"/>
    <n v="15"/>
    <n v="17.7388836329234"/>
    <n v="17.7388836329234"/>
    <n v="15"/>
    <n v="17.7388836329234"/>
    <n v="17.7388836329234"/>
    <n v="0"/>
    <n v="0"/>
    <n v="0"/>
    <m/>
    <m/>
    <m/>
    <m/>
    <m/>
    <m/>
    <m/>
    <m/>
    <m/>
    <x v="0"/>
    <n v="10"/>
  </r>
  <r>
    <x v="2"/>
    <n v="9"/>
    <s v="Portugal"/>
    <n v="1"/>
    <s v="Portuguese Government"/>
    <n v="2021000628"/>
    <n v="12962"/>
    <n v="498"/>
    <s v="America, regional"/>
    <n v="10004"/>
    <s v="America"/>
    <s v="Latin American Association of Archives - ALA"/>
    <s v="The Latin American Association of Archives (ALA) is a non-profit professional and cultural organization. It aims to promote the development of archives in Spanish and Portuguese speaking countries of Latin America and is one of the most active regional br"/>
    <m/>
    <n v="4.7"/>
    <m/>
    <n v="16061"/>
    <s v="Culture and recreation"/>
    <n v="160"/>
    <x v="0"/>
    <n v="910"/>
    <s v="Libraries, archives, museums and other cultural activities"/>
    <s v="R"/>
    <s v="Arts, entertainment and recre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B01"/>
    <s v="Core support to NGOs, other private bodies, PPPs and research institutes"/>
    <x v="0"/>
    <m/>
    <m/>
    <m/>
    <m/>
    <s v="EUR"/>
    <n v="0.53500000000000003"/>
    <n v="0.63268684957426702"/>
    <n v="0.63268684957426702"/>
    <n v="0.53500000000000003"/>
    <n v="0.63268684957426702"/>
    <n v="0.63268684957426702"/>
    <n v="0"/>
    <n v="0"/>
    <n v="0"/>
    <m/>
    <m/>
    <m/>
    <m/>
    <m/>
    <m/>
    <m/>
    <m/>
    <m/>
    <x v="0"/>
    <n v="10"/>
  </r>
  <r>
    <x v="2"/>
    <n v="9"/>
    <s v="Portugal"/>
    <n v="99"/>
    <s v="Miscellaneous"/>
    <n v="2008000045"/>
    <n v="8237"/>
    <n v="498"/>
    <s v="America, regional"/>
    <n v="10004"/>
    <s v="America"/>
    <s v="Meetings and Conferences promoted by the Portuguese Central Bank"/>
    <s v="To promote meetings with Central Bank's Authorities. To promote debates and discussion forum, about issues of interest of Central Banks (Latin America).Bank of Portugal, as a member of CEMLA - Center for Latin American Monetary Studies, develops an inten"/>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D02"/>
    <s v="Other technical co-operation"/>
    <x v="0"/>
    <m/>
    <m/>
    <m/>
    <m/>
    <s v="EUR"/>
    <n v="36.426000000000002"/>
    <n v="43.077105014191098"/>
    <n v="43.077105014191098"/>
    <n v="36.426000000000002"/>
    <n v="43.077105014191098"/>
    <n v="43.077105014191098"/>
    <n v="0"/>
    <n v="0"/>
    <n v="0"/>
    <m/>
    <m/>
    <m/>
    <m/>
    <m/>
    <m/>
    <m/>
    <m/>
    <m/>
    <x v="0"/>
    <n v="10"/>
  </r>
  <r>
    <x v="0"/>
    <n v="9"/>
    <s v="Portugal"/>
    <n v="2"/>
    <s v="Camões-Institute for Cooperation and Language"/>
    <n v="2013000500"/>
    <n v="10290"/>
    <n v="540"/>
    <s v="Iran"/>
    <n v="10007"/>
    <s v="Asia"/>
    <s v="Support to Institutional and Civil Society Initiatives (cultural activities)Cultural cooperation in literature, cinema, arts and others activities"/>
    <s v="Divulge and exchange of cultural agents and artists."/>
    <m/>
    <n v="4.7"/>
    <m/>
    <n v="16061"/>
    <s v="Culture and recreation"/>
    <n v="160"/>
    <x v="0"/>
    <n v="910"/>
    <s v="Libraries, archives, museums and other cultural activities"/>
    <s v="R"/>
    <s v="Arts, entertainment and recreation"/>
    <s v="Central Government"/>
    <n v="11001"/>
    <s v="Central Government"/>
    <n v="11000"/>
    <s v="Donor Government"/>
    <n v="110"/>
    <s v="Standard grant"/>
    <s v="D02"/>
    <s v="Other technical co-operation"/>
    <x v="0"/>
    <m/>
    <m/>
    <m/>
    <m/>
    <s v="EUR"/>
    <n v="3"/>
    <n v="3.3583342662039599"/>
    <n v="3.6694757975217902"/>
    <n v="3"/>
    <n v="3.3583342662039599"/>
    <n v="3.6694757975217902"/>
    <n v="0"/>
    <n v="0"/>
    <n v="0"/>
    <m/>
    <m/>
    <m/>
    <m/>
    <m/>
    <m/>
    <m/>
    <m/>
    <m/>
    <x v="0"/>
    <n v="10"/>
  </r>
  <r>
    <x v="0"/>
    <n v="9"/>
    <s v="Portugal"/>
    <n v="1"/>
    <s v="Portuguese Government"/>
    <n v="2019000354"/>
    <n v="12185"/>
    <n v="540"/>
    <s v="Iran"/>
    <n v="10007"/>
    <s v="Asia"/>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2|16.1|11.5"/>
    <m/>
    <n v="93011"/>
    <s v="Refugees/asylum seekers in donor countries - food and shelter "/>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1.198"/>
    <n v="1.3410948169707799"/>
    <n v="1.4653440018103701"/>
    <n v="1.198"/>
    <n v="1.3410948169707799"/>
    <n v="1.4653440018103701"/>
    <n v="0"/>
    <n v="0"/>
    <n v="0"/>
    <m/>
    <m/>
    <m/>
    <m/>
    <m/>
    <m/>
    <m/>
    <m/>
    <m/>
    <x v="0"/>
    <n v="10"/>
  </r>
  <r>
    <x v="0"/>
    <n v="9"/>
    <s v="Portugal"/>
    <n v="99"/>
    <s v="Miscellaneous"/>
    <n v="2017000209"/>
    <n v="11440"/>
    <n v="540"/>
    <s v="Iran"/>
    <n v="10007"/>
    <s v="Asia"/>
    <s v="Inter-university cooperation with Iran."/>
    <s v="Cooperation with the Shahid Beheshti University. Cooperation with the University of Tehran. Scholarships."/>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26.353999999999999"/>
    <n v="29.5018470838464"/>
    <n v="32.2351217226297"/>
    <n v="26.353999999999999"/>
    <n v="29.5018470838464"/>
    <n v="32.2351217226297"/>
    <n v="0"/>
    <n v="0"/>
    <n v="0"/>
    <m/>
    <m/>
    <m/>
    <m/>
    <m/>
    <m/>
    <m/>
    <m/>
    <m/>
    <x v="0"/>
    <n v="10"/>
  </r>
  <r>
    <x v="1"/>
    <n v="9"/>
    <s v="Portugal"/>
    <n v="2"/>
    <s v="Camões-Institute for Cooperation and Language"/>
    <n v="2013000500"/>
    <n v="10290"/>
    <n v="540"/>
    <s v="Iran"/>
    <n v="10007"/>
    <s v="Asia"/>
    <s v="Support to Institutional and Civil Society Initiatives (cultural activities)Cultural cooperation in literature, cinema, arts and others activities"/>
    <s v="Divulge and exchange of cultural agents and artists."/>
    <m/>
    <n v="4.7"/>
    <m/>
    <n v="16061"/>
    <s v="Culture and recreation"/>
    <n v="160"/>
    <x v="0"/>
    <n v="910"/>
    <s v="Libraries, archives, museums and other cultural activities"/>
    <s v="R"/>
    <s v="Arts, entertainment and recreation"/>
    <s v="Central Government"/>
    <n v="11001"/>
    <s v="Central Government"/>
    <n v="11000"/>
    <s v="Donor Government"/>
    <n v="110"/>
    <s v="Standard grant"/>
    <s v="D02"/>
    <s v="Other technical co-operation"/>
    <x v="0"/>
    <m/>
    <m/>
    <m/>
    <m/>
    <s v="EUR"/>
    <n v="4"/>
    <n v="4.5584045584045603"/>
    <n v="4.79653698289472"/>
    <n v="4"/>
    <n v="4.5584045584045603"/>
    <n v="4.79653698289472"/>
    <n v="0"/>
    <n v="0"/>
    <n v="0"/>
    <m/>
    <m/>
    <m/>
    <m/>
    <m/>
    <m/>
    <m/>
    <m/>
    <m/>
    <x v="0"/>
    <n v="10"/>
  </r>
  <r>
    <x v="1"/>
    <n v="9"/>
    <s v="Portugal"/>
    <n v="99"/>
    <s v="Miscellaneous"/>
    <n v="2017000209"/>
    <n v="11440"/>
    <n v="540"/>
    <s v="Iran"/>
    <n v="10007"/>
    <s v="Asia"/>
    <s v="Inter-university cooperation with Iran."/>
    <s v="Cooperation with the Shahid Beheshti University. Cooperation with the University of Tehran. Scholarships."/>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15.225"/>
    <n v="17.350427350427399"/>
    <n v="18.256818891142998"/>
    <n v="15.225"/>
    <n v="17.350427350427399"/>
    <n v="18.256818891142998"/>
    <n v="0"/>
    <n v="0"/>
    <n v="0"/>
    <m/>
    <m/>
    <m/>
    <m/>
    <m/>
    <m/>
    <m/>
    <m/>
    <m/>
    <x v="0"/>
    <n v="10"/>
  </r>
  <r>
    <x v="2"/>
    <n v="9"/>
    <s v="Portugal"/>
    <n v="2"/>
    <s v="Camões-Institute for Cooperation and Language"/>
    <n v="2013000500"/>
    <n v="10290"/>
    <n v="540"/>
    <s v="Iran"/>
    <n v="10007"/>
    <s v="Asia"/>
    <s v="Support to Institutional and Civil Society Initiatives (cultural activities)Cultural cooperation in literature, cinema, arts and others activities"/>
    <s v="Divulge and exchange of cultural agents and artists."/>
    <m/>
    <n v="4.7"/>
    <m/>
    <n v="16061"/>
    <s v="Culture and recreation"/>
    <n v="160"/>
    <x v="0"/>
    <n v="910"/>
    <s v="Libraries, archives, museums and other cultural activities"/>
    <s v="R"/>
    <s v="Arts, entertainment and recreation"/>
    <s v="Central Government"/>
    <n v="11001"/>
    <s v="Central Government"/>
    <n v="11000"/>
    <s v="Donor Government"/>
    <n v="110"/>
    <s v="Standard grant"/>
    <s v="D02"/>
    <s v="Other technical co-operation"/>
    <x v="0"/>
    <m/>
    <m/>
    <m/>
    <m/>
    <s v="EUR"/>
    <n v="0.5"/>
    <n v="0.591296121097446"/>
    <n v="0.591296121097446"/>
    <n v="0.5"/>
    <n v="0.591296121097446"/>
    <n v="0.591296121097446"/>
    <n v="0"/>
    <n v="0"/>
    <n v="0"/>
    <m/>
    <m/>
    <m/>
    <m/>
    <m/>
    <m/>
    <m/>
    <m/>
    <m/>
    <x v="0"/>
    <n v="10"/>
  </r>
  <r>
    <x v="2"/>
    <n v="9"/>
    <s v="Portugal"/>
    <n v="99"/>
    <s v="Miscellaneous"/>
    <n v="2017000209"/>
    <n v="11440"/>
    <n v="540"/>
    <s v="Iran"/>
    <n v="10007"/>
    <s v="Asia"/>
    <s v="Inter-university cooperation with Iran."/>
    <s v="Cooperation with the Shahid Beheshti University. Cooperation with the University of Tehran. Scholarships."/>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11.76"/>
    <n v="13.9072847682119"/>
    <n v="13.9072847682119"/>
    <n v="11.76"/>
    <n v="13.9072847682119"/>
    <n v="13.9072847682119"/>
    <n v="0"/>
    <n v="0"/>
    <n v="0"/>
    <m/>
    <m/>
    <m/>
    <m/>
    <m/>
    <m/>
    <m/>
    <m/>
    <m/>
    <x v="0"/>
    <n v="10"/>
  </r>
  <r>
    <x v="0"/>
    <n v="9"/>
    <s v="Portugal"/>
    <n v="1"/>
    <s v="Portuguese Government"/>
    <n v="2019000356"/>
    <n v="12186"/>
    <n v="543"/>
    <s v="Iraq"/>
    <n v="10007"/>
    <s v="Asia"/>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2|16.1|11.5"/>
    <m/>
    <n v="93011"/>
    <s v="Refugees/asylum seekers in donor countries - food and shelter "/>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4.7869999999999999"/>
    <n v="5.3587820441061202"/>
    <n v="5.8552602142456003"/>
    <n v="4.7869999999999999"/>
    <n v="5.3587820441061202"/>
    <n v="5.8552602142456003"/>
    <n v="0"/>
    <n v="0"/>
    <n v="0"/>
    <m/>
    <m/>
    <m/>
    <m/>
    <m/>
    <m/>
    <m/>
    <m/>
    <m/>
    <x v="0"/>
    <n v="10"/>
  </r>
  <r>
    <x v="1"/>
    <n v="9"/>
    <s v="Portugal"/>
    <n v="1"/>
    <s v="Portuguese Government"/>
    <n v="2020000018"/>
    <n v="12444"/>
    <n v="543"/>
    <s v="Iraq"/>
    <n v="10007"/>
    <s v="Asia"/>
    <s v="International Committee of the Red Cross (ICRC) - Iraq"/>
    <s v="In Iraq, the ICRC helps displaced people, refugees and civilians in conflict-affected regions, in particular by improving access to safe drinking water and by providing health care, supporting detainees and supporting authorities' efforts to find people d"/>
    <m/>
    <n v="16.100000000000001"/>
    <m/>
    <n v="72010"/>
    <s v="Material relief assistance and services "/>
    <n v="700"/>
    <x v="6"/>
    <n v="8423"/>
    <s v="Public order and safety activities"/>
    <s v="O"/>
    <s v="Public administration and defence; compulsory social security"/>
    <s v="ICRC - International Committee of the Red Cross"/>
    <n v="21016"/>
    <s v="International Committee of the Red Cross "/>
    <n v="21000"/>
    <s v="International NGO"/>
    <n v="110"/>
    <s v="Standard grant"/>
    <s v="B03"/>
    <s v="Contributions to specific purpose programmes and funds managed by implementing partners (excluding self-benefit)"/>
    <x v="0"/>
    <m/>
    <m/>
    <m/>
    <m/>
    <s v="EUR"/>
    <n v="50"/>
    <n v="56.980056980057"/>
    <n v="59.956712286184001"/>
    <n v="50"/>
    <n v="56.980056980057"/>
    <n v="59.956712286184001"/>
    <n v="0"/>
    <n v="0"/>
    <n v="0"/>
    <m/>
    <m/>
    <m/>
    <m/>
    <m/>
    <m/>
    <m/>
    <m/>
    <m/>
    <x v="0"/>
    <n v="10"/>
  </r>
  <r>
    <x v="1"/>
    <n v="9"/>
    <s v="Portugal"/>
    <n v="1"/>
    <s v="Portuguese Government"/>
    <n v="2020000086"/>
    <n v="12477"/>
    <n v="543"/>
    <s v="Iraq"/>
    <n v="10007"/>
    <s v="Asia"/>
    <s v="NTM-I - NATO Training Mission in Iraq"/>
    <s v="At the NATO Summit in Brussels in July 2018, following a request from the Iraqi government, Allied leaders issued direction to launch a new training mission in Iraq called NATO Mission Iraq (NMI). This new mission was established in Baghdad in October 201"/>
    <m/>
    <s v="16.a|16.6|16.3"/>
    <m/>
    <n v="15210"/>
    <s v="Security system management and reform"/>
    <n v="150"/>
    <x v="4"/>
    <n v="8422"/>
    <s v="Defence activities"/>
    <s v="O"/>
    <s v="Public administration and defence; compulsory social security"/>
    <s v="Other multilateral institution"/>
    <n v="47000"/>
    <s v="Other multilateral institutions"/>
    <n v="47000"/>
    <s v="Other multilateral institutions"/>
    <n v="110"/>
    <s v="Standard grant"/>
    <s v="C01"/>
    <s v="Projects"/>
    <x v="0"/>
    <m/>
    <m/>
    <m/>
    <m/>
    <s v="EUR"/>
    <n v="35.134999999999998"/>
    <n v="40.039886039885999"/>
    <n v="42.131581723501498"/>
    <n v="35.134999999999998"/>
    <n v="40.039886039885999"/>
    <n v="42.131581723501498"/>
    <n v="0"/>
    <n v="0"/>
    <n v="0"/>
    <m/>
    <m/>
    <m/>
    <m/>
    <m/>
    <m/>
    <m/>
    <m/>
    <m/>
    <x v="0"/>
    <n v="10"/>
  </r>
  <r>
    <x v="2"/>
    <n v="9"/>
    <s v="Portugal"/>
    <n v="1"/>
    <s v="Portuguese Government"/>
    <n v="2020000086"/>
    <n v="12477"/>
    <n v="543"/>
    <s v="Iraq"/>
    <n v="10007"/>
    <s v="Asia"/>
    <s v="NTM-I - NATO Training Mission in Iraq"/>
    <s v="At the NATO Summit in Brussels in July 2018, following a request from the Iraqi government, Allied leaders issued direction to launch a new training mission in Iraq called NATO Mission Iraq (NMI). This new mission was established in Baghdad in October 201"/>
    <m/>
    <s v="16.a|16.6|16.3"/>
    <m/>
    <n v="15210"/>
    <s v="Security system management and reform"/>
    <n v="150"/>
    <x v="4"/>
    <n v="8422"/>
    <s v="Defence activities"/>
    <s v="O"/>
    <s v="Public administration and defence; compulsory social security"/>
    <s v="Other multilateral institution"/>
    <n v="47000"/>
    <s v="Other multilateral institutions"/>
    <n v="47000"/>
    <s v="Other multilateral institutions"/>
    <n v="110"/>
    <s v="Standard grant"/>
    <s v="C01"/>
    <s v="Projects"/>
    <x v="0"/>
    <m/>
    <m/>
    <m/>
    <m/>
    <s v="EUR"/>
    <n v="102.265"/>
    <n v="120.937795648061"/>
    <n v="120.937795648061"/>
    <n v="102.265"/>
    <n v="120.937795648061"/>
    <n v="120.937795648061"/>
    <n v="0"/>
    <n v="0"/>
    <n v="0"/>
    <m/>
    <m/>
    <m/>
    <m/>
    <m/>
    <m/>
    <m/>
    <m/>
    <m/>
    <x v="0"/>
    <n v="10"/>
  </r>
  <r>
    <x v="0"/>
    <n v="9"/>
    <s v="Portugal"/>
    <n v="1"/>
    <s v="Portuguese Government"/>
    <n v="2019000434"/>
    <n v="12217"/>
    <n v="549"/>
    <s v="Jordan"/>
    <n v="10007"/>
    <s v="Asia"/>
    <s v="Humanitarian Mission by the NGO Cadeia de Esperan?a Portugal"/>
    <s v="Support the needy populations, in the area of Anesthesiology and provide specific training to indigenous doctors and nurses. Anesthesiology cooperation includes medical consultations, screening consultations and training and education for different local"/>
    <m/>
    <s v="3.d|3.c"/>
    <m/>
    <n v="12191"/>
    <s v="Medical services"/>
    <n v="120"/>
    <x v="13"/>
    <n v="862"/>
    <s v="Medical and dental practice activities"/>
    <s v="Q"/>
    <s v="Human health and social work activities"/>
    <s v="DONOR COUNTRY-BASED NGOs"/>
    <n v="22000"/>
    <s v="Donor country-based NGO"/>
    <n v="22000"/>
    <s v="Donor country-based NGO"/>
    <n v="110"/>
    <s v="Standard grant"/>
    <s v="C01"/>
    <s v="Projects"/>
    <x v="0"/>
    <m/>
    <m/>
    <m/>
    <m/>
    <s v="EUR"/>
    <n v="2.0630000000000002"/>
    <n v="2.3094145303929299"/>
    <n v="2.5233761900958198"/>
    <n v="2.0630000000000002"/>
    <n v="2.3094145303929299"/>
    <n v="2.5233761900958198"/>
    <n v="0"/>
    <n v="0"/>
    <n v="0"/>
    <m/>
    <m/>
    <m/>
    <m/>
    <m/>
    <m/>
    <m/>
    <m/>
    <m/>
    <x v="0"/>
    <n v="10"/>
  </r>
  <r>
    <x v="0"/>
    <n v="9"/>
    <s v="Portugal"/>
    <n v="3"/>
    <s v="Municipalities"/>
    <n v="2018000804"/>
    <n v="12059"/>
    <n v="550"/>
    <s v="West Bank and Gaza Strip"/>
    <n v="10007"/>
    <s v="Asi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10.199999999999999"/>
    <m/>
    <n v="99820"/>
    <s v="Promotion of development awareness (non-sector allocable)"/>
    <n v="998"/>
    <x v="7"/>
    <s v="J"/>
    <s v="Information and communication"/>
    <s v="J"/>
    <s v="Information and communication"/>
    <s v="Local Government"/>
    <n v="11002"/>
    <s v="Local Government"/>
    <n v="11000"/>
    <s v="Donor Government"/>
    <n v="110"/>
    <s v="Standard grant"/>
    <s v="H00"/>
    <s v="Expenditures in the provider country"/>
    <x v="1"/>
    <m/>
    <m/>
    <m/>
    <m/>
    <s v="EUR"/>
    <n v="3"/>
    <n v="3.3583342662039599"/>
    <n v="3.6694757975217902"/>
    <n v="3"/>
    <n v="3.3583342662039599"/>
    <n v="3.6694757975217902"/>
    <n v="0"/>
    <n v="0"/>
    <n v="0"/>
    <m/>
    <m/>
    <m/>
    <m/>
    <m/>
    <m/>
    <m/>
    <m/>
    <m/>
    <x v="0"/>
    <n v="10"/>
  </r>
  <r>
    <x v="0"/>
    <n v="9"/>
    <s v="Portugal"/>
    <n v="3"/>
    <s v="Municipalities"/>
    <n v="2019000912"/>
    <n v="12059"/>
    <n v="550"/>
    <s v="West Bank and Gaza Strip"/>
    <n v="10007"/>
    <s v="Asi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s v="17.16|10.2"/>
    <m/>
    <n v="43010"/>
    <s v="Multisector aid"/>
    <n v="430"/>
    <x v="17"/>
    <m/>
    <m/>
    <m/>
    <m/>
    <s v="Local Government"/>
    <n v="11002"/>
    <s v="Local Government"/>
    <n v="11000"/>
    <s v="Donor Government"/>
    <n v="110"/>
    <s v="Standard grant"/>
    <s v="C01"/>
    <s v="Projects"/>
    <x v="0"/>
    <m/>
    <m/>
    <m/>
    <m/>
    <s v="EUR"/>
    <n v="1.1299999999999999"/>
    <n v="1.26497257360349"/>
    <n v="1.3821692170665401"/>
    <n v="1.1299999999999999"/>
    <n v="1.26497257360349"/>
    <n v="1.3821692170665401"/>
    <n v="0"/>
    <n v="0"/>
    <n v="0"/>
    <m/>
    <m/>
    <m/>
    <m/>
    <m/>
    <m/>
    <m/>
    <m/>
    <m/>
    <x v="0"/>
    <n v="10"/>
  </r>
  <r>
    <x v="0"/>
    <n v="9"/>
    <s v="Portugal"/>
    <n v="1"/>
    <s v="Portuguese Government"/>
    <n v="2014000285"/>
    <n v="10775"/>
    <n v="550"/>
    <s v="West Bank and Gaza Strip"/>
    <n v="10007"/>
    <s v="Asia"/>
    <s v="EUPOL COPPS  - Support the Palestinian Civil Police reform and Development"/>
    <s v="Bilateral participation of portuguease police in civil management of crises. Support to the development and definition of the roles and responsibilities of the Police."/>
    <m/>
    <s v="16.a"/>
    <m/>
    <n v="15210"/>
    <s v="Security system management and reform"/>
    <n v="150"/>
    <x v="4"/>
    <n v="8422"/>
    <s v="Defence activities"/>
    <s v="O"/>
    <s v="Public administration and defence; compulsory social security"/>
    <s v="European Union Institution (EU)"/>
    <n v="42000"/>
    <s v="European Union Institutions"/>
    <n v="42000"/>
    <s v="European Union Institutions"/>
    <n v="110"/>
    <s v="Standard grant"/>
    <s v="C01"/>
    <s v="Projects"/>
    <x v="0"/>
    <m/>
    <m/>
    <m/>
    <m/>
    <s v="EUR"/>
    <n v="33.427999999999997"/>
    <n v="37.420799283555397"/>
    <n v="40.887745653186101"/>
    <n v="33.427999999999997"/>
    <n v="37.420799283555397"/>
    <n v="40.887745653186101"/>
    <n v="0"/>
    <n v="0"/>
    <n v="0"/>
    <m/>
    <m/>
    <m/>
    <m/>
    <m/>
    <m/>
    <m/>
    <m/>
    <m/>
    <x v="0"/>
    <n v="10"/>
  </r>
  <r>
    <x v="0"/>
    <n v="9"/>
    <s v="Portugal"/>
    <n v="3"/>
    <s v="Municipalities"/>
    <n v="2019000991"/>
    <n v="12059"/>
    <n v="550"/>
    <s v="West Bank and Gaza Strip"/>
    <n v="10007"/>
    <s v="Asi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s v="16.1|10.2"/>
    <m/>
    <n v="15160"/>
    <s v="Human rights"/>
    <n v="150"/>
    <x v="4"/>
    <n v="9499"/>
    <s v="Activities of other membership organizations n.e.c."/>
    <s v="S"/>
    <s v="Other service activities"/>
    <s v="Local Government"/>
    <n v="11002"/>
    <s v="Local Government"/>
    <n v="11000"/>
    <s v="Donor Government"/>
    <n v="110"/>
    <s v="Standard grant"/>
    <s v="C01"/>
    <s v="Projects"/>
    <x v="0"/>
    <m/>
    <m/>
    <m/>
    <m/>
    <s v="EUR"/>
    <n v="1.08"/>
    <n v="1.20900033583343"/>
    <n v="1.3210112871078401"/>
    <n v="1.08"/>
    <n v="1.20900033583343"/>
    <n v="1.3210112871078401"/>
    <n v="0"/>
    <n v="0"/>
    <n v="0"/>
    <m/>
    <m/>
    <m/>
    <m/>
    <m/>
    <m/>
    <m/>
    <m/>
    <m/>
    <x v="0"/>
    <n v="10"/>
  </r>
  <r>
    <x v="0"/>
    <n v="9"/>
    <s v="Portugal"/>
    <n v="1"/>
    <s v="Portuguese Government"/>
    <n v="2019000087"/>
    <n v="10775"/>
    <n v="550"/>
    <s v="West Bank and Gaza Strip"/>
    <n v="10007"/>
    <s v="Asia"/>
    <s v="EUPOL COPPS  - Support the Palestinian Civil Police reform and Development"/>
    <s v="Bilateral participation of portuguease police in civil management of crises. Support to the development and definition of the roles and responsibilities of the Police."/>
    <m/>
    <s v="16.a"/>
    <m/>
    <n v="15210"/>
    <s v="Security system management and reform"/>
    <n v="150"/>
    <x v="4"/>
    <n v="8422"/>
    <s v="Defence activities"/>
    <s v="O"/>
    <s v="Public administration and defence; compulsory social security"/>
    <s v="European Union Institution (EU)"/>
    <n v="42000"/>
    <s v="European Union Institutions"/>
    <n v="42000"/>
    <s v="European Union Institutions"/>
    <n v="110"/>
    <s v="Standard grant"/>
    <s v="C01"/>
    <s v="Projects"/>
    <x v="0"/>
    <m/>
    <m/>
    <m/>
    <m/>
    <s v="EUR"/>
    <n v="62.237000000000002"/>
    <n v="69.670883241911994"/>
    <n v="76.125721736787796"/>
    <n v="62.237000000000002"/>
    <n v="69.670883241911994"/>
    <n v="76.125721736787796"/>
    <n v="0"/>
    <n v="0"/>
    <n v="0"/>
    <m/>
    <m/>
    <m/>
    <m/>
    <m/>
    <m/>
    <m/>
    <m/>
    <m/>
    <x v="0"/>
    <n v="10"/>
  </r>
  <r>
    <x v="0"/>
    <n v="9"/>
    <s v="Portugal"/>
    <n v="3"/>
    <s v="Municipalities"/>
    <n v="2019000942"/>
    <n v="12059"/>
    <n v="550"/>
    <s v="West Bank and Gaza Strip"/>
    <n v="10007"/>
    <s v="Asi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4.7"/>
    <m/>
    <n v="16061"/>
    <s v="Culture and recreation"/>
    <n v="160"/>
    <x v="0"/>
    <n v="910"/>
    <s v="Libraries, archives, museums and other cultural activities"/>
    <s v="R"/>
    <s v="Arts, entertainment and recreation"/>
    <s v="Local Government"/>
    <n v="11002"/>
    <s v="Local Government"/>
    <n v="11000"/>
    <s v="Donor Government"/>
    <n v="110"/>
    <s v="Standard grant"/>
    <s v="C01"/>
    <s v="Projects"/>
    <x v="0"/>
    <m/>
    <m/>
    <m/>
    <m/>
    <s v="EUR"/>
    <n v="8.7759999999999998"/>
    <n v="9.8242471734019894"/>
    <n v="10.734439866350399"/>
    <n v="8.7759999999999998"/>
    <n v="9.8242471734019894"/>
    <n v="10.734439866350399"/>
    <n v="0"/>
    <n v="0"/>
    <n v="0"/>
    <m/>
    <m/>
    <m/>
    <m/>
    <m/>
    <m/>
    <m/>
    <m/>
    <m/>
    <x v="0"/>
    <n v="10"/>
  </r>
  <r>
    <x v="1"/>
    <n v="9"/>
    <s v="Portugal"/>
    <n v="1"/>
    <s v="Portuguese Government"/>
    <n v="2014000285"/>
    <n v="10775"/>
    <n v="550"/>
    <s v="West Bank and Gaza Strip"/>
    <n v="10007"/>
    <s v="Asia"/>
    <s v="EUPOL COPPS  - Support the Palestinian Civil Police reform and Development"/>
    <s v="Bilateral participation of portuguease police in civil management of crises. Support to the development and definition of the roles and responsibilities of the Police."/>
    <m/>
    <s v="16.a"/>
    <m/>
    <n v="15210"/>
    <s v="Security system management and reform"/>
    <n v="150"/>
    <x v="4"/>
    <n v="8422"/>
    <s v="Defence activities"/>
    <s v="O"/>
    <s v="Public administration and defence; compulsory social security"/>
    <s v="European Union Institution (EU)"/>
    <n v="42000"/>
    <s v="European Union Institutions"/>
    <n v="42000"/>
    <s v="European Union Institutions"/>
    <n v="110"/>
    <s v="Standard grant"/>
    <s v="C01"/>
    <s v="Projects"/>
    <x v="0"/>
    <m/>
    <m/>
    <m/>
    <m/>
    <s v="EUR"/>
    <n v="52.759"/>
    <n v="60.1242165242165"/>
    <n v="63.265123670135601"/>
    <n v="52.759"/>
    <n v="60.1242165242165"/>
    <n v="63.265123670135601"/>
    <n v="0"/>
    <n v="0"/>
    <n v="0"/>
    <m/>
    <m/>
    <m/>
    <m/>
    <m/>
    <m/>
    <m/>
    <m/>
    <m/>
    <x v="0"/>
    <n v="10"/>
  </r>
  <r>
    <x v="1"/>
    <n v="9"/>
    <s v="Portugal"/>
    <n v="1"/>
    <s v="Portuguese Government"/>
    <n v="2019000087"/>
    <n v="10775"/>
    <n v="550"/>
    <s v="West Bank and Gaza Strip"/>
    <n v="10007"/>
    <s v="Asia"/>
    <s v="EUPOL COPPS  - Support the Palestinian Civil Police reform and Development"/>
    <s v="Bilateral participation of portuguease police in civil management of crises. Support to the development and definition of the roles and responsibilities of the Police."/>
    <m/>
    <s v="16.a"/>
    <m/>
    <n v="15210"/>
    <s v="Security system management and reform"/>
    <n v="150"/>
    <x v="4"/>
    <n v="8422"/>
    <s v="Defence activities"/>
    <s v="O"/>
    <s v="Public administration and defence; compulsory social security"/>
    <s v="European Union Institution (EU)"/>
    <n v="42000"/>
    <s v="European Union Institutions"/>
    <n v="42000"/>
    <s v="European Union Institutions"/>
    <n v="110"/>
    <s v="Standard grant"/>
    <s v="C01"/>
    <s v="Projects"/>
    <x v="0"/>
    <m/>
    <m/>
    <m/>
    <m/>
    <s v="EUR"/>
    <n v="17.349"/>
    <n v="19.7709401709402"/>
    <n v="20.8037800290601"/>
    <n v="17.349"/>
    <n v="19.7709401709402"/>
    <n v="20.8037800290601"/>
    <n v="0"/>
    <n v="0"/>
    <n v="0"/>
    <m/>
    <m/>
    <m/>
    <m/>
    <m/>
    <m/>
    <m/>
    <m/>
    <m/>
    <x v="0"/>
    <n v="10"/>
  </r>
  <r>
    <x v="1"/>
    <n v="9"/>
    <s v="Portugal"/>
    <n v="3"/>
    <s v="Municipalities"/>
    <n v="2018000804"/>
    <n v="12059"/>
    <n v="550"/>
    <s v="West Bank and Gaza Strip"/>
    <n v="10007"/>
    <s v="Asia"/>
    <s v="Global Project - Intermunicipal cooperation activities"/>
    <s v="Inter-municipal cooperation based on partnership ties between municipalities, through a relationship of equality and reciprocity, with a fundamental role in the elaboration of public policies at the local government level and carrying out specific project"/>
    <m/>
    <n v="10.199999999999999"/>
    <m/>
    <n v="99820"/>
    <s v="Promotion of development awareness (non-sector allocable)"/>
    <n v="998"/>
    <x v="7"/>
    <s v="J"/>
    <s v="Information and communication"/>
    <s v="J"/>
    <s v="Information and communication"/>
    <s v="Local Government"/>
    <n v="11002"/>
    <s v="Local Government"/>
    <n v="11000"/>
    <s v="Donor Government"/>
    <n v="110"/>
    <s v="Standard grant"/>
    <s v="H00"/>
    <s v="Expenditures in the provider country"/>
    <x v="1"/>
    <m/>
    <m/>
    <m/>
    <m/>
    <s v="EUR"/>
    <n v="5"/>
    <n v="5.6980056980056997"/>
    <n v="5.9956712286184004"/>
    <n v="5"/>
    <n v="5.6980056980056997"/>
    <n v="5.9956712286184004"/>
    <n v="0"/>
    <n v="0"/>
    <n v="0"/>
    <m/>
    <m/>
    <m/>
    <m/>
    <m/>
    <m/>
    <m/>
    <m/>
    <m/>
    <x v="0"/>
    <n v="10"/>
  </r>
  <r>
    <x v="2"/>
    <n v="9"/>
    <s v="Portugal"/>
    <n v="1"/>
    <s v="Portuguese Government"/>
    <n v="2021000042"/>
    <n v="12760"/>
    <n v="550"/>
    <s v="West Bank and Gaza Strip"/>
    <n v="10007"/>
    <s v="Asia"/>
    <s v="World Food Programme (WFP) – Gaza Strip"/>
    <s v="WFP responded with humanitarian assistance during the recent round of hostilities in Gaza, providing emergency relief to over 100,000 people in need. WFP provided recovery assistance, including through multi-purpose cash assistance, nutritionally-balanced"/>
    <m/>
    <s v="2.a|2.1"/>
    <m/>
    <n v="72040"/>
    <s v="Emergency food assistance"/>
    <n v="700"/>
    <x v="6"/>
    <n v="8423"/>
    <s v="Public order and safety activities"/>
    <s v="O"/>
    <s v="Public administration and defence; compulsory social security"/>
    <s v="WFP - World Food Programme"/>
    <n v="41140"/>
    <s v="World Food Programme "/>
    <n v="41100"/>
    <s v="UN entities (core contributions reportable in full)"/>
    <n v="110"/>
    <s v="Standard grant"/>
    <s v="B03"/>
    <s v="Contributions to specific purpose programmes and funds managed by implementing partners (excluding self-benefit)"/>
    <x v="0"/>
    <m/>
    <m/>
    <m/>
    <m/>
    <s v="EUR"/>
    <n v="20"/>
    <n v="23.651844843897798"/>
    <n v="23.651844843897798"/>
    <n v="20"/>
    <n v="23.651844843897798"/>
    <n v="23.651844843897798"/>
    <n v="0"/>
    <n v="0"/>
    <n v="0"/>
    <m/>
    <m/>
    <m/>
    <m/>
    <m/>
    <m/>
    <m/>
    <m/>
    <m/>
    <x v="0"/>
    <n v="10"/>
  </r>
  <r>
    <x v="0"/>
    <n v="9"/>
    <s v="Portugal"/>
    <n v="1"/>
    <s v="Portuguese Government"/>
    <n v="2019000360"/>
    <n v="12188"/>
    <n v="555"/>
    <s v="Lebanon"/>
    <n v="10007"/>
    <s v="Asia"/>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2|16.1|11.5"/>
    <m/>
    <n v="93011"/>
    <s v="Refugees/asylum seekers in donor countries - food and shelter "/>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8.734"/>
    <n v="9.7772304936751393"/>
    <n v="10.6830672051851"/>
    <n v="8.734"/>
    <n v="9.7772304936751393"/>
    <n v="10.6830672051851"/>
    <n v="0"/>
    <n v="0"/>
    <n v="0"/>
    <m/>
    <m/>
    <m/>
    <m/>
    <m/>
    <m/>
    <m/>
    <m/>
    <m/>
    <x v="0"/>
    <n v="10"/>
  </r>
  <r>
    <x v="1"/>
    <n v="9"/>
    <s v="Portugal"/>
    <n v="3"/>
    <s v="Municipalities"/>
    <n v="2020000630"/>
    <n v="12683"/>
    <n v="555"/>
    <s v="Lebanon"/>
    <n v="10007"/>
    <s v="Asia"/>
    <s v="Pandemic Response COVID-19 - Municipal Initiatives"/>
    <s v="Supporting the fight against the pandemic - Strengthening the response capacity to COVID-19 in Lebanon."/>
    <m/>
    <s v="3.d"/>
    <s v="#COVID-19"/>
    <n v="12264"/>
    <s v="COVID-19 control"/>
    <n v="120"/>
    <x v="13"/>
    <n v="86"/>
    <s v="Human health activities"/>
    <s v="Q"/>
    <s v="Human health and social work activities"/>
    <s v="Local Government"/>
    <n v="11002"/>
    <s v="Local Government"/>
    <n v="11000"/>
    <s v="Donor Government"/>
    <n v="110"/>
    <s v="Standard grant"/>
    <s v="C01"/>
    <s v="Projects"/>
    <x v="0"/>
    <m/>
    <m/>
    <m/>
    <m/>
    <s v="EUR"/>
    <n v="0.4"/>
    <n v="0.45584045584045602"/>
    <n v="0.47965369828947202"/>
    <n v="0.4"/>
    <n v="0.45584045584045602"/>
    <n v="0.47965369828947202"/>
    <n v="0"/>
    <n v="0"/>
    <n v="0"/>
    <m/>
    <m/>
    <m/>
    <m/>
    <m/>
    <m/>
    <m/>
    <m/>
    <m/>
    <x v="0"/>
    <n v="10"/>
  </r>
  <r>
    <x v="1"/>
    <n v="9"/>
    <s v="Portugal"/>
    <n v="1"/>
    <s v="Portuguese Government"/>
    <n v="2016000882"/>
    <n v="11276"/>
    <n v="573"/>
    <s v="Syrian Arab Republic"/>
    <n v="10007"/>
    <s v="Asia"/>
    <s v="European Union - Refugee Facility for Turquey"/>
    <s v="Joint coordination mechanism, that focuses on humanitarian assistance, education, health, municipal infrastructure, and socio-economic support (Financial Support for Syrian Refugees in Turkey)"/>
    <m/>
    <m/>
    <m/>
    <n v="72010"/>
    <s v="Material relief assistance and services "/>
    <n v="700"/>
    <x v="6"/>
    <n v="8423"/>
    <s v="Public order and safety activities"/>
    <s v="O"/>
    <s v="Public administration and defence; compulsory social security"/>
    <s v="EC - European Commission - Development Share of Budget"/>
    <n v="42001"/>
    <s v="European Commission - Development Share of Budget"/>
    <n v="42000"/>
    <s v="European Union Institutions"/>
    <n v="110"/>
    <s v="Standard grant"/>
    <s v="I03"/>
    <s v="Support to refugees/protected persons - in other countries of asylum"/>
    <x v="0"/>
    <m/>
    <m/>
    <m/>
    <m/>
    <s v="EUR"/>
    <n v="108.10599999999999"/>
    <n v="123.197720797721"/>
    <n v="129.633606768204"/>
    <n v="108.11"/>
    <n v="123.202279202279"/>
    <n v="129.63840330518701"/>
    <m/>
    <m/>
    <m/>
    <m/>
    <m/>
    <m/>
    <m/>
    <m/>
    <m/>
    <m/>
    <m/>
    <m/>
    <x v="1"/>
    <m/>
  </r>
  <r>
    <x v="0"/>
    <n v="9"/>
    <s v="Portugal"/>
    <n v="1"/>
    <s v="Portuguese Government"/>
    <n v="2016000195"/>
    <n v="11276"/>
    <n v="573"/>
    <s v="Syrian Arab Republic"/>
    <n v="10007"/>
    <s v="Asia"/>
    <s v="European Union - Refugee Facility for Turquey"/>
    <s v="Joint coordination mechanism, that focuses on humanitarian assistance, education, health, municipal infrastructure, and socio-economic support."/>
    <m/>
    <n v="1.5"/>
    <m/>
    <n v="72010"/>
    <s v="Material relief assistance and services "/>
    <n v="700"/>
    <x v="6"/>
    <n v="8423"/>
    <s v="Public order and safety activities"/>
    <s v="O"/>
    <s v="Public administration and defence; compulsory social security"/>
    <s v="EC - European Commission - Development Share of Budget"/>
    <n v="42001"/>
    <s v="European Commission - Development Share of Budget"/>
    <n v="42000"/>
    <s v="European Union Institutions"/>
    <n v="110"/>
    <s v="Standard grant"/>
    <s v="B03"/>
    <s v="Contributions to specific purpose programmes and funds managed by implementing partners (excluding self-benefit)"/>
    <x v="0"/>
    <m/>
    <m/>
    <m/>
    <m/>
    <s v="EUR"/>
    <n v="3705.3890000000001"/>
    <n v="4147.9782827717499"/>
    <n v="4532.2784186344898"/>
    <n v="3705.3890000000001"/>
    <n v="4147.9782827717499"/>
    <n v="4532.2784186344898"/>
    <n v="0"/>
    <n v="0"/>
    <n v="0"/>
    <m/>
    <m/>
    <m/>
    <m/>
    <m/>
    <m/>
    <m/>
    <m/>
    <m/>
    <x v="0"/>
    <n v="10"/>
  </r>
  <r>
    <x v="0"/>
    <n v="9"/>
    <s v="Portugal"/>
    <n v="1"/>
    <s v="Portuguese Government"/>
    <n v="2017000029"/>
    <n v="10595"/>
    <n v="573"/>
    <s v="Syrian Arab Republic"/>
    <n v="10007"/>
    <s v="Asia"/>
    <s v="Global Platform for Syrian Students (GPSS)"/>
    <s v="The GPSS is a non-profit multi-stakeholders organisation, founded in November 2013, by Jorge Sampaio, former President of Portugal, with the support of a core group of institutional partners, namely the Council of Europe, the League of Arab States, the In"/>
    <m/>
    <s v="4.4|4.3"/>
    <m/>
    <n v="11420"/>
    <s v="Higher education"/>
    <n v="110"/>
    <x v="2"/>
    <n v="8530"/>
    <s v="Higher education"/>
    <s v="P"/>
    <s v="Education"/>
    <s v="DONOR COUNTRY-BASED NGOs"/>
    <n v="22000"/>
    <s v="Donor country-based NGO"/>
    <n v="22000"/>
    <s v="Donor country-based NGO"/>
    <n v="110"/>
    <s v="Standard grant"/>
    <s v="C01"/>
    <s v="Projects"/>
    <x v="1"/>
    <m/>
    <m/>
    <m/>
    <m/>
    <s v="EUR"/>
    <n v="150"/>
    <n v="167.91671331019799"/>
    <n v="183.473789876089"/>
    <n v="150"/>
    <n v="167.91671331019799"/>
    <n v="183.473789876089"/>
    <n v="0"/>
    <n v="0"/>
    <n v="0"/>
    <m/>
    <m/>
    <m/>
    <m/>
    <m/>
    <m/>
    <m/>
    <m/>
    <m/>
    <x v="0"/>
    <n v="10"/>
  </r>
  <r>
    <x v="0"/>
    <n v="9"/>
    <s v="Portugal"/>
    <n v="1"/>
    <s v="Portuguese Government"/>
    <n v="2019000382"/>
    <n v="12200"/>
    <n v="573"/>
    <s v="Syrian Arab Republic"/>
    <n v="10007"/>
    <s v="Asia"/>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m/>
    <n v="93011"/>
    <s v="Refugees/asylum seekers in donor countries - food and shelter "/>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103.39"/>
    <n v="115.739393260943"/>
    <n v="126.462367568593"/>
    <n v="103.39"/>
    <n v="115.739393260943"/>
    <n v="126.462367568593"/>
    <n v="0"/>
    <n v="0"/>
    <n v="0"/>
    <m/>
    <m/>
    <m/>
    <m/>
    <m/>
    <m/>
    <m/>
    <m/>
    <m/>
    <x v="0"/>
    <n v="10"/>
  </r>
  <r>
    <x v="0"/>
    <n v="9"/>
    <s v="Portugal"/>
    <n v="1"/>
    <s v="Portuguese Government"/>
    <n v="2015000311"/>
    <n v="11006"/>
    <n v="573"/>
    <s v="Syrian Arab Republic"/>
    <n v="10007"/>
    <s v="Asia"/>
    <s v="EU Regional Trust Fund in Response to the Syrian Crisis"/>
    <s v="On 1 December 2015, the EU adopted a package of programmes totalling €350 million, in response to the Syrian refugee crisis. The programmes will help up to 1.5 million Syrian refugees and overstretched host communities in Lebanon, Turkey, Jordan and Iraq"/>
    <m/>
    <s v="17|16"/>
    <m/>
    <n v="73010"/>
    <s v="Immediate post-emergency reconstruction and rehabilitation"/>
    <n v="700"/>
    <x v="6"/>
    <n v="8423"/>
    <s v="Public order and safety activities"/>
    <s v="O"/>
    <s v="Public administration and defence; compulsory social security"/>
    <s v="EC - European Commission - Development Share of Budget"/>
    <n v="42001"/>
    <s v="European Commission - Development Share of Budget"/>
    <n v="42000"/>
    <s v="European Union Institutions"/>
    <n v="110"/>
    <s v="Standard grant"/>
    <s v="B03"/>
    <s v="Contributions to specific purpose programmes and funds managed by implementing partners (excluding self-benefit)"/>
    <x v="0"/>
    <m/>
    <m/>
    <m/>
    <m/>
    <s v="EUR"/>
    <n v="50"/>
    <n v="55.972237770066101"/>
    <n v="61.1579299586964"/>
    <n v="50"/>
    <n v="55.972237770066101"/>
    <n v="61.1579299586964"/>
    <n v="0"/>
    <n v="0"/>
    <n v="0"/>
    <m/>
    <m/>
    <m/>
    <m/>
    <m/>
    <m/>
    <m/>
    <m/>
    <m/>
    <x v="0"/>
    <n v="10"/>
  </r>
  <r>
    <x v="0"/>
    <n v="9"/>
    <s v="Portugal"/>
    <n v="99"/>
    <s v="Miscellaneous"/>
    <n v="2018000395"/>
    <n v="11909"/>
    <n v="573"/>
    <s v="Syrian Arab Republic"/>
    <n v="10007"/>
    <s v="Asia"/>
    <s v="Inter-university cooperation with Syria"/>
    <s v="Cooperation with Universities of Syria. Scholarships and social support for students."/>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19.998999999999999"/>
    <n v="22.387775663271"/>
    <n v="24.4619488248794"/>
    <n v="19.998999999999999"/>
    <n v="22.387775663271"/>
    <n v="24.4619488248794"/>
    <n v="0"/>
    <n v="0"/>
    <n v="0"/>
    <m/>
    <m/>
    <m/>
    <m/>
    <m/>
    <m/>
    <m/>
    <m/>
    <m/>
    <x v="0"/>
    <n v="10"/>
  </r>
  <r>
    <x v="0"/>
    <n v="9"/>
    <s v="Portugal"/>
    <n v="1"/>
    <s v="Portuguese Government"/>
    <n v="2019000653"/>
    <n v="10595"/>
    <n v="573"/>
    <s v="Syrian Arab Republic"/>
    <n v="10007"/>
    <s v="Asia"/>
    <s v="Global Platform for Syrian Students (GPSS)"/>
    <s v="The GPSS is a non-profit multi-stakeholders organisation, founded in November 2013, by Jorge Sampaio, former President of Portugal, with the support of a core group of institutional partners, namely the Council of Europe, the League of Arab States, the In"/>
    <m/>
    <s v="4.b|4.4|4.3"/>
    <m/>
    <n v="11420"/>
    <s v="Higher education"/>
    <n v="110"/>
    <x v="2"/>
    <n v="8530"/>
    <s v="Higher education"/>
    <s v="P"/>
    <s v="Education"/>
    <s v="DONOR COUNTRY-BASED NGOs"/>
    <n v="22000"/>
    <s v="Donor country-based NGO"/>
    <n v="22000"/>
    <s v="Donor country-based NGO"/>
    <n v="110"/>
    <s v="Standard grant"/>
    <s v="C01"/>
    <s v="Projects"/>
    <x v="1"/>
    <m/>
    <m/>
    <m/>
    <m/>
    <s v="EUR"/>
    <n v="25"/>
    <n v="27.986118885033001"/>
    <n v="30.5789649793482"/>
    <n v="25"/>
    <n v="27.986118885033001"/>
    <n v="30.5789649793482"/>
    <n v="0"/>
    <n v="0"/>
    <n v="0"/>
    <m/>
    <m/>
    <m/>
    <m/>
    <m/>
    <m/>
    <m/>
    <m/>
    <m/>
    <x v="0"/>
    <n v="10"/>
  </r>
  <r>
    <x v="1"/>
    <n v="9"/>
    <s v="Portugal"/>
    <n v="1"/>
    <s v="Portuguese Government"/>
    <n v="2015000311"/>
    <n v="11006"/>
    <n v="573"/>
    <s v="Syrian Arab Republic"/>
    <n v="10007"/>
    <s v="Asia"/>
    <s v="EU Regional Trust Fund in Response to the Syrian Crisis"/>
    <s v="On 1 December 2015, the EU adopted a package of programmes totalling €350 million, in response to the Syrian refugee crisis. The programmes will help up to 1.5 million Syrian refugees and overstretched host communities in Lebanon, Turkey, Jordan and Iraq"/>
    <m/>
    <n v="10.7"/>
    <m/>
    <n v="73010"/>
    <s v="Immediate post-emergency reconstruction and rehabilitation"/>
    <n v="700"/>
    <x v="6"/>
    <n v="8423"/>
    <s v="Public order and safety activities"/>
    <s v="O"/>
    <s v="Public administration and defence; compulsory social security"/>
    <s v="EC - European Commission - Development Share of Budget"/>
    <n v="42001"/>
    <s v="European Commission - Development Share of Budget"/>
    <n v="42000"/>
    <s v="European Union Institutions"/>
    <n v="110"/>
    <s v="Standard grant"/>
    <s v="I03"/>
    <s v="Support to refugees/protected persons - in other countries of asylum"/>
    <x v="0"/>
    <m/>
    <m/>
    <m/>
    <m/>
    <s v="EUR"/>
    <n v="50"/>
    <n v="56.980056980057"/>
    <n v="59.956712286184001"/>
    <n v="50"/>
    <n v="56.980056980057"/>
    <n v="59.956712286184001"/>
    <n v="0"/>
    <n v="0"/>
    <n v="0"/>
    <m/>
    <m/>
    <m/>
    <m/>
    <m/>
    <m/>
    <m/>
    <m/>
    <m/>
    <x v="0"/>
    <n v="10"/>
  </r>
  <r>
    <x v="1"/>
    <n v="9"/>
    <s v="Portugal"/>
    <n v="1"/>
    <s v="Portuguese Government"/>
    <n v="2016000195"/>
    <n v="11276"/>
    <n v="573"/>
    <s v="Syrian Arab Republic"/>
    <n v="10007"/>
    <s v="Asia"/>
    <s v="European Union - Refugee Facility for Turquey"/>
    <s v="Joint coordination mechanism, that focuses on humanitarian assistance, education, health, municipal infrastructure, and socio-economic support."/>
    <m/>
    <n v="1.5"/>
    <m/>
    <n v="72010"/>
    <s v="Material relief assistance and services "/>
    <n v="700"/>
    <x v="6"/>
    <n v="8423"/>
    <s v="Public order and safety activities"/>
    <s v="O"/>
    <s v="Public administration and defence; compulsory social security"/>
    <s v="EC - European Commission - Development Share of Budget"/>
    <n v="42001"/>
    <s v="European Commission - Development Share of Budget"/>
    <n v="42000"/>
    <s v="European Union Institutions"/>
    <n v="110"/>
    <s v="Standard grant"/>
    <s v="I03"/>
    <s v="Support to refugees/protected persons - in other countries of asylum"/>
    <x v="0"/>
    <m/>
    <m/>
    <m/>
    <m/>
    <s v="EUR"/>
    <n v="3495.4189999999999"/>
    <n v="3983.3834757834802"/>
    <n v="4191.4766260532197"/>
    <n v="3495.4189999999999"/>
    <n v="3983.3834757834802"/>
    <n v="4191.4766260532197"/>
    <n v="0"/>
    <n v="0"/>
    <n v="0"/>
    <m/>
    <m/>
    <m/>
    <m/>
    <m/>
    <m/>
    <m/>
    <m/>
    <m/>
    <x v="0"/>
    <n v="10"/>
  </r>
  <r>
    <x v="1"/>
    <n v="9"/>
    <s v="Portugal"/>
    <n v="1"/>
    <s v="Portuguese Government"/>
    <n v="2017000029"/>
    <n v="10595"/>
    <n v="573"/>
    <s v="Syrian Arab Republic"/>
    <n v="10007"/>
    <s v="Asia"/>
    <s v="Global Platform for Syrian Students (GPSS)"/>
    <s v="The GPSS is a non-profit multi-stakeholders organisation, founded in November 2013, by Jorge Sampaio, former President of Portugal, with the support of a core group of institutional partners, namely the Council of Europe, the League of Arab States, the In"/>
    <m/>
    <s v="4.4|4.3"/>
    <m/>
    <n v="11420"/>
    <s v="Higher education"/>
    <n v="110"/>
    <x v="2"/>
    <n v="8530"/>
    <s v="Higher education"/>
    <s v="P"/>
    <s v="Education"/>
    <s v="DONOR COUNTRY-BASED NGOs"/>
    <n v="22000"/>
    <s v="Donor country-based NGO"/>
    <n v="22000"/>
    <s v="Donor country-based NGO"/>
    <n v="110"/>
    <s v="Standard grant"/>
    <s v="C01"/>
    <s v="Projects"/>
    <x v="0"/>
    <m/>
    <m/>
    <m/>
    <m/>
    <s v="EUR"/>
    <n v="250"/>
    <n v="284.90028490028499"/>
    <n v="299.78356143091997"/>
    <n v="250"/>
    <n v="284.90028490028499"/>
    <n v="299.78356143091997"/>
    <n v="0"/>
    <n v="0"/>
    <n v="0"/>
    <m/>
    <m/>
    <m/>
    <m/>
    <m/>
    <m/>
    <m/>
    <m/>
    <m/>
    <x v="0"/>
    <n v="10"/>
  </r>
  <r>
    <x v="1"/>
    <n v="9"/>
    <s v="Portugal"/>
    <n v="2"/>
    <s v="Camões-Institute for Cooperation and Language"/>
    <n v="2015000216"/>
    <n v="10595"/>
    <n v="573"/>
    <s v="Syrian Arab Republic"/>
    <n v="10007"/>
    <s v="Asia"/>
    <s v="Global Platform for Syrian Students (GPSS)"/>
    <s v="The GPSS is a non-profit multi-stakeholders organisation, founded in November 2013, by Jorge Sampaio, former President of Portugal, with the support of a core group of institutional partners, namely the Council of Europe, the League of Arab States, the In"/>
    <m/>
    <s v="4.4|4.3"/>
    <m/>
    <n v="11420"/>
    <s v="Higher education"/>
    <n v="110"/>
    <x v="2"/>
    <n v="8530"/>
    <s v="Higher education"/>
    <s v="P"/>
    <s v="Education"/>
    <s v="DONOR COUNTRY-BASED NGOs"/>
    <n v="22000"/>
    <s v="Donor country-based NGO"/>
    <n v="22000"/>
    <s v="Donor country-based NGO"/>
    <n v="110"/>
    <s v="Standard grant"/>
    <s v="C01"/>
    <s v="Projects"/>
    <x v="1"/>
    <s v="FA01"/>
    <s v="BLENDED FINANCE"/>
    <m/>
    <m/>
    <s v="EUR"/>
    <n v="87.31"/>
    <n v="99.498575498575505"/>
    <n v="104.696410994134"/>
    <n v="87.31"/>
    <n v="99.498575498575505"/>
    <n v="104.696410994134"/>
    <n v="0"/>
    <n v="0"/>
    <n v="0"/>
    <m/>
    <m/>
    <m/>
    <m/>
    <n v="26.198176839999999"/>
    <n v="29.8554721823362"/>
    <n v="31.415131024369"/>
    <n v="10"/>
    <n v="1"/>
    <x v="0"/>
    <n v="10"/>
  </r>
  <r>
    <x v="1"/>
    <n v="9"/>
    <s v="Portugal"/>
    <n v="99"/>
    <s v="Miscellaneous"/>
    <n v="2018000395"/>
    <n v="11909"/>
    <n v="573"/>
    <s v="Syrian Arab Republic"/>
    <n v="10007"/>
    <s v="Asia"/>
    <s v="Inter-university cooperation with Syria"/>
    <s v="Cooperation with Universities of Syria. Scholarships and social support for students."/>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13.411"/>
    <n v="15.283190883190899"/>
    <n v="16.081589369400302"/>
    <n v="13.411"/>
    <n v="15.283190883190899"/>
    <n v="16.081589369400302"/>
    <n v="0"/>
    <n v="0"/>
    <n v="0"/>
    <m/>
    <m/>
    <m/>
    <m/>
    <m/>
    <m/>
    <m/>
    <m/>
    <m/>
    <x v="0"/>
    <n v="10"/>
  </r>
  <r>
    <x v="1"/>
    <n v="9"/>
    <s v="Portugal"/>
    <n v="99"/>
    <s v="Miscellaneous"/>
    <n v="2020000030"/>
    <n v="12450"/>
    <n v="573"/>
    <s v="Syrian Arab Republic"/>
    <n v="10007"/>
    <s v="Asia"/>
    <s v="Scholarships and social support for students"/>
    <s v="Higher education Scholarships"/>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3.6"/>
    <n v="4.1025641025641004"/>
    <n v="4.3168832846052503"/>
    <n v="3.6"/>
    <n v="4.1025641025641004"/>
    <n v="4.3168832846052503"/>
    <n v="0"/>
    <n v="0"/>
    <n v="0"/>
    <m/>
    <m/>
    <m/>
    <m/>
    <m/>
    <m/>
    <m/>
    <m/>
    <m/>
    <x v="0"/>
    <n v="10"/>
  </r>
  <r>
    <x v="2"/>
    <n v="9"/>
    <s v="Portugal"/>
    <n v="1"/>
    <s v="Portuguese Government"/>
    <n v="2016000195"/>
    <n v="11276"/>
    <n v="573"/>
    <s v="Syrian Arab Republic"/>
    <n v="10007"/>
    <s v="Asia"/>
    <s v="European Union - Refugee Facility for Turquey"/>
    <s v="Joint coordination mechanism, that focuses on humanitarian assistance, education, health, municipal infrastructure, and socio-economic support."/>
    <m/>
    <n v="1.5"/>
    <m/>
    <n v="72010"/>
    <s v="Material relief assistance and services "/>
    <n v="700"/>
    <x v="6"/>
    <n v="8423"/>
    <s v="Public order and safety activities"/>
    <s v="O"/>
    <s v="Public administration and defence; compulsory social security"/>
    <s v="EC - European Commission - Development Share of Budget"/>
    <n v="42001"/>
    <s v="European Commission - Development Share of Budget"/>
    <n v="42000"/>
    <s v="European Union Institutions"/>
    <n v="110"/>
    <s v="Standard grant"/>
    <s v="I03"/>
    <s v="Support to refugees/protected persons - in other countries of asylum"/>
    <x v="0"/>
    <m/>
    <m/>
    <m/>
    <m/>
    <s v="EUR"/>
    <n v="2074.9720000000002"/>
    <n v="2453.84578997162"/>
    <n v="2453.84578997162"/>
    <n v="2074.9720000000002"/>
    <n v="2453.84578997162"/>
    <n v="2453.84578997162"/>
    <n v="0"/>
    <n v="0"/>
    <n v="0"/>
    <m/>
    <m/>
    <m/>
    <m/>
    <m/>
    <m/>
    <m/>
    <m/>
    <m/>
    <x v="0"/>
    <n v="10"/>
  </r>
  <r>
    <x v="2"/>
    <n v="9"/>
    <s v="Portugal"/>
    <n v="1"/>
    <s v="Portuguese Government"/>
    <n v="2017000029"/>
    <n v="10595"/>
    <n v="573"/>
    <s v="Syrian Arab Republic"/>
    <n v="10007"/>
    <s v="Asia"/>
    <s v="Global Platform for Syrian Students (GPSS)"/>
    <s v="The GPSS is a non-profit multi-stakeholders organisation, founded in November 2013, by Jorge Sampaio, former President of Portugal, with the support of a core group of institutional partners, namely the Council of Europe, the League of Arab States, the In"/>
    <m/>
    <s v="4.4|4.3"/>
    <m/>
    <n v="11420"/>
    <s v="Higher education"/>
    <n v="110"/>
    <x v="2"/>
    <n v="8530"/>
    <s v="Higher education"/>
    <s v="P"/>
    <s v="Education"/>
    <s v="DONOR COUNTRY-BASED NGOs"/>
    <n v="22000"/>
    <s v="Donor country-based NGO"/>
    <n v="22000"/>
    <s v="Donor country-based NGO"/>
    <n v="110"/>
    <s v="Standard grant"/>
    <s v="C01"/>
    <s v="Projects"/>
    <x v="0"/>
    <m/>
    <m/>
    <m/>
    <m/>
    <s v="EUR"/>
    <n v="300"/>
    <n v="354.777672658467"/>
    <n v="354.777672658467"/>
    <n v="300"/>
    <n v="354.777672658467"/>
    <n v="354.777672658467"/>
    <n v="0"/>
    <n v="0"/>
    <n v="0"/>
    <m/>
    <m/>
    <m/>
    <m/>
    <m/>
    <m/>
    <m/>
    <m/>
    <m/>
    <x v="0"/>
    <n v="10"/>
  </r>
  <r>
    <x v="2"/>
    <n v="9"/>
    <s v="Portugal"/>
    <n v="1"/>
    <s v="Portuguese Government"/>
    <n v="2021000044"/>
    <n v="12761"/>
    <n v="573"/>
    <s v="Syrian Arab Republic"/>
    <n v="10007"/>
    <s v="Asia"/>
    <s v="World Food Programme (WFP) – Syria"/>
    <s v="Conflict, mass population displacement and unprecedented economic pressures are driving hunger to Syrian families. Families have lost their jobs due to COVID19 lockdowns and at the same time the price of basic foods have soared to record highs. Combined,"/>
    <m/>
    <s v="2.a|2.4"/>
    <s v="#COVID-19"/>
    <n v="72040"/>
    <s v="Emergency food assistance"/>
    <n v="700"/>
    <x v="6"/>
    <n v="8423"/>
    <s v="Public order and safety activities"/>
    <s v="O"/>
    <s v="Public administration and defence; compulsory social security"/>
    <s v="WFP - World Food Programme"/>
    <n v="41140"/>
    <s v="World Food Programme "/>
    <n v="41100"/>
    <s v="UN entities (core contributions reportable in full)"/>
    <n v="110"/>
    <s v="Standard grant"/>
    <s v="B03"/>
    <s v="Contributions to specific purpose programmes and funds managed by implementing partners (excluding self-benefit)"/>
    <x v="0"/>
    <m/>
    <m/>
    <m/>
    <m/>
    <s v="EUR"/>
    <n v="50"/>
    <n v="59.129612109744599"/>
    <n v="59.129612109744599"/>
    <n v="50"/>
    <n v="59.129612109744599"/>
    <n v="59.129612109744599"/>
    <n v="0"/>
    <n v="0"/>
    <n v="0"/>
    <m/>
    <m/>
    <m/>
    <m/>
    <m/>
    <m/>
    <m/>
    <m/>
    <m/>
    <x v="0"/>
    <n v="10"/>
  </r>
  <r>
    <x v="2"/>
    <n v="9"/>
    <s v="Portugal"/>
    <n v="2"/>
    <s v="Camões-Institute for Cooperation and Language"/>
    <n v="2015000216"/>
    <n v="10595"/>
    <n v="573"/>
    <s v="Syrian Arab Republic"/>
    <n v="10007"/>
    <s v="Asia"/>
    <s v="Global Platform for Syrian Students (GPSS)"/>
    <s v="The GPSS is a non-profit multi-stakeholders organisation, founded in November 2013, by Jorge Sampaio, former President of Portugal, with the support of a core group of institutional partners, namely the Council of Europe, the League of Arab States, the In"/>
    <m/>
    <s v="4.4|4.3"/>
    <m/>
    <n v="11420"/>
    <s v="Higher education"/>
    <n v="110"/>
    <x v="2"/>
    <n v="8530"/>
    <s v="Higher education"/>
    <s v="P"/>
    <s v="Education"/>
    <s v="DONOR COUNTRY-BASED NGOs"/>
    <n v="22000"/>
    <s v="Donor country-based NGO"/>
    <n v="22000"/>
    <s v="Donor country-based NGO"/>
    <n v="110"/>
    <s v="Standard grant"/>
    <s v="C01"/>
    <s v="Projects"/>
    <x v="0"/>
    <m/>
    <m/>
    <m/>
    <m/>
    <s v="EUR"/>
    <n v="187.31"/>
    <n v="221.51135288552501"/>
    <n v="221.51135288552501"/>
    <n v="187.31"/>
    <n v="221.51135288552501"/>
    <n v="221.51135288552501"/>
    <n v="0"/>
    <n v="0"/>
    <n v="0"/>
    <m/>
    <m/>
    <m/>
    <m/>
    <m/>
    <m/>
    <m/>
    <m/>
    <m/>
    <x v="0"/>
    <n v="10"/>
  </r>
  <r>
    <x v="2"/>
    <n v="9"/>
    <s v="Portugal"/>
    <n v="99"/>
    <s v="Miscellaneous"/>
    <n v="2018000395"/>
    <n v="11909"/>
    <n v="573"/>
    <s v="Syrian Arab Republic"/>
    <n v="10007"/>
    <s v="Asia"/>
    <s v="Inter-university cooperation with Syria"/>
    <s v="Cooperation with Universities of Syria. Scholarships and social support for students."/>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9.7789999999999999"/>
    <n v="11.5645695364238"/>
    <n v="11.5645695364238"/>
    <n v="9.7789999999999999"/>
    <n v="11.5645695364238"/>
    <n v="11.5645695364238"/>
    <n v="0"/>
    <n v="0"/>
    <n v="0"/>
    <m/>
    <m/>
    <m/>
    <m/>
    <m/>
    <m/>
    <m/>
    <m/>
    <m/>
    <x v="0"/>
    <n v="10"/>
  </r>
  <r>
    <x v="2"/>
    <n v="9"/>
    <s v="Portugal"/>
    <n v="99"/>
    <s v="Miscellaneous"/>
    <n v="2020000030"/>
    <n v="12450"/>
    <n v="573"/>
    <s v="Syrian Arab Republic"/>
    <n v="10007"/>
    <s v="Asia"/>
    <s v="Scholarships and social support for students"/>
    <s v="Higher education Scholarships"/>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3"/>
    <n v="3.54777672658467"/>
    <n v="3.54777672658467"/>
    <n v="3"/>
    <n v="3.54777672658467"/>
    <n v="3.54777672658467"/>
    <n v="0"/>
    <n v="0"/>
    <n v="0"/>
    <m/>
    <m/>
    <m/>
    <m/>
    <m/>
    <m/>
    <m/>
    <m/>
    <m/>
    <x v="0"/>
    <n v="10"/>
  </r>
  <r>
    <x v="2"/>
    <n v="9"/>
    <s v="Portugal"/>
    <n v="99"/>
    <s v="Miscellaneous"/>
    <n v="2021000548"/>
    <n v="10595"/>
    <n v="573"/>
    <s v="Syrian Arab Republic"/>
    <n v="10007"/>
    <s v="Asia"/>
    <s v="Global Platform for Syrian Students (GPSS)"/>
    <s v="The GPSS is a non-profit multi-stakeholders organisation, founded in November 2013, by Jorge Sampaio, former President of Portugal, with the support of a core group of institutional partners, namely the Council of Europe, the League of Arab States, the In"/>
    <m/>
    <s v="4.4|4.3"/>
    <m/>
    <n v="11420"/>
    <s v="Higher education"/>
    <n v="110"/>
    <x v="2"/>
    <n v="8530"/>
    <s v="Higher education"/>
    <s v="P"/>
    <s v="Education"/>
    <s v="DONOR COUNTRY-BASED NGOs"/>
    <n v="22000"/>
    <s v="Donor country-based NGO"/>
    <n v="22000"/>
    <s v="Donor country-based NGO"/>
    <n v="110"/>
    <s v="Standard grant"/>
    <s v="C01"/>
    <s v="Projects"/>
    <x v="0"/>
    <m/>
    <m/>
    <m/>
    <m/>
    <s v="EUR"/>
    <n v="15.24"/>
    <n v="18.022705771050099"/>
    <n v="18.022705771050099"/>
    <n v="15.24"/>
    <n v="18.022705771050099"/>
    <n v="18.022705771050099"/>
    <n v="0"/>
    <n v="0"/>
    <n v="0"/>
    <m/>
    <m/>
    <m/>
    <m/>
    <m/>
    <m/>
    <m/>
    <m/>
    <m/>
    <x v="0"/>
    <n v="10"/>
  </r>
  <r>
    <x v="0"/>
    <n v="9"/>
    <s v="Portugal"/>
    <n v="1"/>
    <s v="Portuguese Government"/>
    <n v="2019000097"/>
    <n v="12130"/>
    <n v="580"/>
    <s v="Yemen"/>
    <n v="10007"/>
    <s v="Asia"/>
    <s v="United Nations Mission to support the Hudaydah Agreement (UNMHA)"/>
    <s v="The UNMHA was established by resolution 2452 (2019) of 16 January 2019 to support the implementation of the Agreement on the city of Hodeidah and ports of Hodeidah Salif and Ras Issa as set out in the Stockholm Agreement (S/2018/1134). The Government of Y"/>
    <m/>
    <s v="16.a"/>
    <m/>
    <n v="15230"/>
    <s v="Participation in international peacekeeping operations"/>
    <n v="150"/>
    <x v="4"/>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C01"/>
    <s v="Projects"/>
    <x v="0"/>
    <m/>
    <m/>
    <m/>
    <m/>
    <s v="EUR"/>
    <n v="2.52"/>
    <n v="2.8210007836113302"/>
    <n v="3.0823596699182998"/>
    <n v="2.52"/>
    <n v="2.8210007836113302"/>
    <n v="3.0823596699182998"/>
    <n v="0"/>
    <n v="0"/>
    <n v="0"/>
    <m/>
    <m/>
    <m/>
    <m/>
    <m/>
    <m/>
    <m/>
    <m/>
    <m/>
    <x v="0"/>
    <n v="10"/>
  </r>
  <r>
    <x v="0"/>
    <n v="9"/>
    <s v="Portugal"/>
    <n v="1"/>
    <s v="Portuguese Government"/>
    <n v="2017000066"/>
    <n v="11522"/>
    <n v="580"/>
    <s v="Yemen"/>
    <n v="10007"/>
    <s v="Asia"/>
    <s v="United Nations Office for the Coordination of Humanitarian Affaires (OCHA) ? Yemen Humanitarian Response Plan (YHRP)"/>
    <s v="Several years of conflict and severe economic decline are driving the country to the brink of famine and exacerbating needs in all sectors. An estimated 80 per cent of the population – 24 million people – require some form of humanitarian or protection as"/>
    <m/>
    <s v="3.d|2.1|17.17|11.c|11.b|11.5"/>
    <m/>
    <n v="72010"/>
    <s v="Material relief assistance and services "/>
    <n v="700"/>
    <x v="6"/>
    <n v="8423"/>
    <s v="Public order and safety activities"/>
    <s v="O"/>
    <s v="Public administration and defence; compulsory social security"/>
    <s v="UNOCHA - United Nations Office of Co-ordination of Humanitarian Affairs"/>
    <n v="41127"/>
    <s v="United Nations Office of Co-ordination of Humanitarian Affairs "/>
    <n v="41000"/>
    <s v="United Nations (UN) agency, fund or commission"/>
    <n v="110"/>
    <s v="Standard grant"/>
    <s v="B03"/>
    <s v="Contributions to specific purpose programmes and funds managed by implementing partners (excluding self-benefit)"/>
    <x v="0"/>
    <m/>
    <m/>
    <m/>
    <m/>
    <s v="EUR"/>
    <n v="50"/>
    <n v="55.972237770066101"/>
    <n v="61.1579299586964"/>
    <n v="50"/>
    <n v="55.972237770066101"/>
    <n v="61.1579299586964"/>
    <n v="0"/>
    <n v="0"/>
    <n v="0"/>
    <m/>
    <m/>
    <m/>
    <m/>
    <m/>
    <m/>
    <m/>
    <m/>
    <m/>
    <x v="0"/>
    <n v="10"/>
  </r>
  <r>
    <x v="1"/>
    <n v="9"/>
    <s v="Portugal"/>
    <n v="1"/>
    <s v="Portuguese Government"/>
    <n v="2020000079"/>
    <n v="12130"/>
    <n v="580"/>
    <s v="Yemen"/>
    <n v="10007"/>
    <s v="Asia"/>
    <s v="United Nations Mission to support the Hudaydah Agreement (UNMHA)"/>
    <s v="The UNMHA was established by resolution 2452 (2019) of 16 January 2019 to support the implementation of the Agreement on the city of Hodeidah and ports of Hodeidah Salif and Ras Issa as set out in the Stockholm Agreement (S/2018/1134). The Government of Y"/>
    <m/>
    <s v="16.a"/>
    <m/>
    <n v="15230"/>
    <s v="Participation in international peacekeeping operations"/>
    <n v="150"/>
    <x v="4"/>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C01"/>
    <s v="Projects"/>
    <x v="0"/>
    <m/>
    <m/>
    <m/>
    <m/>
    <s v="EUR"/>
    <n v="38.027999999999999"/>
    <n v="43.336752136752096"/>
    <n v="45.600677096380103"/>
    <n v="38.027999999999999"/>
    <n v="43.336752136752096"/>
    <n v="45.600677096380103"/>
    <n v="0"/>
    <n v="0"/>
    <n v="0"/>
    <m/>
    <m/>
    <m/>
    <m/>
    <m/>
    <m/>
    <m/>
    <m/>
    <m/>
    <x v="0"/>
    <n v="10"/>
  </r>
  <r>
    <x v="1"/>
    <n v="9"/>
    <s v="Portugal"/>
    <n v="1"/>
    <s v="Portuguese Government"/>
    <n v="2020000062"/>
    <n v="12467"/>
    <n v="589"/>
    <s v="Middle East, regional"/>
    <n v="10007"/>
    <s v="Asia"/>
    <s v="Latin Patriarchate of Jerusalem"/>
    <s v="The main humanitarian programs of support are medicines program, medical emergencies, educational support, social assistance, refugee and migrants support, job creation in Gaza, and support to marginalized communities in East Jerusalem. As for the educati"/>
    <m/>
    <s v="10.2|1.5"/>
    <m/>
    <n v="16010"/>
    <s v="Social Protection"/>
    <n v="160"/>
    <x v="0"/>
    <n v="8430"/>
    <s v="Compulsory social security activities"/>
    <s v="O"/>
    <s v="Public administration and defence; compulsory social security"/>
    <s v="INTERNATIONAL NGOs"/>
    <n v="21000"/>
    <s v="International NGO"/>
    <n v="21000"/>
    <s v="International NGO"/>
    <n v="110"/>
    <s v="Standard grant"/>
    <s v="B01"/>
    <s v="Core support to NGOs, other private bodies, PPPs and research institutes"/>
    <x v="0"/>
    <m/>
    <m/>
    <m/>
    <m/>
    <s v="EUR"/>
    <n v="25"/>
    <n v="28.4900284900285"/>
    <n v="29.978356143092"/>
    <n v="25"/>
    <n v="28.4900284900285"/>
    <n v="29.978356143092"/>
    <n v="0"/>
    <n v="0"/>
    <n v="0"/>
    <m/>
    <m/>
    <m/>
    <m/>
    <m/>
    <m/>
    <m/>
    <m/>
    <m/>
    <x v="0"/>
    <n v="10"/>
  </r>
  <r>
    <x v="2"/>
    <n v="9"/>
    <s v="Portugal"/>
    <n v="1"/>
    <s v="Portuguese Government"/>
    <n v="2020000062"/>
    <n v="12467"/>
    <n v="589"/>
    <s v="Middle East, regional"/>
    <n v="10007"/>
    <s v="Asia"/>
    <s v="Latin Patriarchate of Jerusalem"/>
    <s v="The main humanitarian programs of support are medicines program, medical emergencies, educational support, social assistance, refugee and migrants support, job creation in Gaza, and support to marginalized communities in East Jerusalem. As for the educati"/>
    <m/>
    <s v="10.2|1.5"/>
    <m/>
    <n v="16010"/>
    <s v="Social Protection"/>
    <n v="160"/>
    <x v="0"/>
    <n v="8430"/>
    <s v="Compulsory social security activities"/>
    <s v="O"/>
    <s v="Public administration and defence; compulsory social security"/>
    <s v="INTERNATIONAL NGOs"/>
    <n v="21000"/>
    <s v="International NGO"/>
    <n v="21000"/>
    <s v="International NGO"/>
    <n v="110"/>
    <s v="Standard grant"/>
    <s v="B01"/>
    <s v="Core support to NGOs, other private bodies, PPPs and research institutes"/>
    <x v="0"/>
    <m/>
    <m/>
    <m/>
    <m/>
    <s v="EUR"/>
    <n v="25"/>
    <n v="29.5648060548723"/>
    <n v="29.5648060548723"/>
    <n v="25"/>
    <n v="29.5648060548723"/>
    <n v="29.5648060548723"/>
    <n v="0"/>
    <n v="0"/>
    <n v="0"/>
    <m/>
    <m/>
    <m/>
    <m/>
    <m/>
    <m/>
    <m/>
    <m/>
    <m/>
    <x v="0"/>
    <n v="10"/>
  </r>
  <r>
    <x v="0"/>
    <n v="9"/>
    <s v="Portugal"/>
    <n v="2"/>
    <s v="Camões-Institute for Cooperation and Language"/>
    <n v="2016000145"/>
    <n v="11210"/>
    <n v="610"/>
    <s v="Armenia"/>
    <n v="10007"/>
    <s v="Asia"/>
    <s v="Scholarships"/>
    <s v="Scholarships in the area of Portuguese and Lusophone language and culture, within the framework of the Camões, IP Scholarship Program."/>
    <m/>
    <n v="4.3"/>
    <m/>
    <n v="11420"/>
    <s v="Higher education"/>
    <n v="110"/>
    <x v="2"/>
    <n v="8530"/>
    <s v="Higher education"/>
    <s v="P"/>
    <s v="Education"/>
    <s v="Central Government"/>
    <n v="11001"/>
    <s v="Central Government"/>
    <n v="11000"/>
    <s v="Donor Government"/>
    <n v="110"/>
    <s v="Standard grant"/>
    <s v="E01"/>
    <s v="Scholarships/training in donor country"/>
    <x v="0"/>
    <m/>
    <m/>
    <m/>
    <m/>
    <s v="EUR"/>
    <n v="8.4"/>
    <n v="9.4033359453711007"/>
    <n v="10.274532233061"/>
    <n v="8.4"/>
    <n v="9.4033359453711007"/>
    <n v="10.274532233061"/>
    <n v="0"/>
    <n v="0"/>
    <n v="0"/>
    <m/>
    <m/>
    <m/>
    <m/>
    <m/>
    <m/>
    <m/>
    <m/>
    <m/>
    <x v="0"/>
    <n v="10"/>
  </r>
  <r>
    <x v="2"/>
    <n v="9"/>
    <s v="Portugal"/>
    <n v="2"/>
    <s v="Camões-Institute for Cooperation and Language"/>
    <n v="2016000145"/>
    <n v="11210"/>
    <n v="610"/>
    <s v="Armenia"/>
    <n v="10007"/>
    <s v="Asia"/>
    <s v="Scholarships"/>
    <s v="Scholarships in the area of Portuguese and Lusophone language and culture, within the framework of the Camões, IP Scholarship Program."/>
    <m/>
    <n v="4.3"/>
    <m/>
    <n v="11420"/>
    <s v="Higher education"/>
    <n v="110"/>
    <x v="2"/>
    <n v="8530"/>
    <s v="Higher education"/>
    <s v="P"/>
    <s v="Education"/>
    <s v="Central Government"/>
    <n v="11001"/>
    <s v="Central Government"/>
    <n v="11000"/>
    <s v="Donor Government"/>
    <n v="110"/>
    <s v="Standard grant"/>
    <s v="E01"/>
    <s v="Scholarships/training in donor country"/>
    <x v="0"/>
    <m/>
    <m/>
    <m/>
    <m/>
    <s v="EUR"/>
    <n v="9.9"/>
    <n v="11.707663197729399"/>
    <n v="11.707663197729399"/>
    <n v="9.9"/>
    <n v="11.707663197729399"/>
    <n v="11.707663197729399"/>
    <n v="0"/>
    <n v="0"/>
    <n v="0"/>
    <m/>
    <m/>
    <m/>
    <m/>
    <m/>
    <m/>
    <m/>
    <m/>
    <m/>
    <x v="0"/>
    <n v="10"/>
  </r>
  <r>
    <x v="0"/>
    <n v="9"/>
    <s v="Portugal"/>
    <n v="2"/>
    <s v="Camões-Institute for Cooperation and Language"/>
    <n v="2016000151"/>
    <n v="11055"/>
    <n v="611"/>
    <s v="Azerbaijan"/>
    <n v="10007"/>
    <s v="Asia"/>
    <s v="Cultural cooperation in literature, cinema, arts and others activities"/>
    <s v="Cultural cooperation in literature, cinema, arts and others activities. Divulgation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3.2"/>
    <n v="3.5822232172842301"/>
    <n v="3.91410751735657"/>
    <n v="3.2"/>
    <n v="3.5822232172842301"/>
    <n v="3.91410751735657"/>
    <n v="0"/>
    <n v="0"/>
    <n v="0"/>
    <m/>
    <m/>
    <m/>
    <m/>
    <m/>
    <m/>
    <m/>
    <m/>
    <m/>
    <x v="0"/>
    <n v="10"/>
  </r>
  <r>
    <x v="0"/>
    <n v="9"/>
    <s v="Portugal"/>
    <n v="1"/>
    <s v="Portuguese Government"/>
    <n v="2019000334"/>
    <n v="12175"/>
    <n v="611"/>
    <s v="Azerbaijan"/>
    <n v="10007"/>
    <s v="Asia"/>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m/>
    <n v="93011"/>
    <s v="Refugees/asylum seekers in donor countries - food and shelter "/>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0.26900000000000002"/>
    <n v="0.30113063920295502"/>
    <n v="0.32902966317778698"/>
    <n v="0.26900000000000002"/>
    <n v="0.30113063920295502"/>
    <n v="0.32902966317778698"/>
    <n v="0"/>
    <n v="0"/>
    <n v="0"/>
    <m/>
    <m/>
    <m/>
    <m/>
    <m/>
    <m/>
    <m/>
    <m/>
    <m/>
    <x v="0"/>
    <n v="10"/>
  </r>
  <r>
    <x v="1"/>
    <n v="9"/>
    <s v="Portugal"/>
    <n v="2"/>
    <s v="Camões-Institute for Cooperation and Language"/>
    <n v="2016000151"/>
    <n v="11055"/>
    <n v="611"/>
    <s v="Azerbaijan"/>
    <n v="10007"/>
    <s v="Asia"/>
    <s v="Cultural cooperation in literature, cinema, arts and others activities"/>
    <s v="Cultural cooperation in literature, cinema, arts and others activities. Divulgation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1.038"/>
    <n v="1.18290598290598"/>
    <n v="1.2447013470611801"/>
    <n v="1.038"/>
    <n v="1.18290598290598"/>
    <n v="1.2447013470611801"/>
    <n v="0"/>
    <n v="0"/>
    <n v="0"/>
    <m/>
    <m/>
    <m/>
    <m/>
    <m/>
    <m/>
    <m/>
    <m/>
    <m/>
    <x v="0"/>
    <n v="10"/>
  </r>
  <r>
    <x v="2"/>
    <n v="9"/>
    <s v="Portugal"/>
    <n v="99"/>
    <s v="Miscellaneous"/>
    <n v="2021000649"/>
    <n v="12972"/>
    <n v="611"/>
    <s v="Azerbaijan"/>
    <n v="10007"/>
    <s v="Asia"/>
    <s v="Cooperation and Technical Assistance Program to the Azerbaijan Central Bank"/>
    <s v="Promotion of the exchange of knowledge, strengthening of relations and the development of technical assistance, notably within the framework of the EU program with a view to identifying needs and strengthening the institutional and regulatory capacities o"/>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C01"/>
    <s v="Projects"/>
    <x v="0"/>
    <m/>
    <m/>
    <m/>
    <m/>
    <s v="EUR"/>
    <n v="0.129"/>
    <n v="0.15255439924314099"/>
    <n v="0.15255439924314099"/>
    <n v="0.129"/>
    <n v="0.15255439924314099"/>
    <n v="0.15255439924314099"/>
    <n v="0"/>
    <n v="0"/>
    <n v="0"/>
    <m/>
    <m/>
    <m/>
    <m/>
    <m/>
    <m/>
    <m/>
    <m/>
    <m/>
    <x v="0"/>
    <n v="10"/>
  </r>
  <r>
    <x v="0"/>
    <n v="9"/>
    <s v="Portugal"/>
    <n v="2"/>
    <s v="Camões-Institute for Cooperation and Language"/>
    <n v="2015000244"/>
    <n v="10732"/>
    <n v="612"/>
    <s v="Georgia"/>
    <n v="10007"/>
    <s v="Asia"/>
    <s v="Cultural cooperation in literature, cinema, arts and others activities"/>
    <s v="Cultural cooperation in literature, cinema, arts and others activities. Divulgation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1.64"/>
    <n v="1.8358893988581699"/>
    <n v="2.00598010264524"/>
    <n v="1.64"/>
    <n v="1.8358893988581699"/>
    <n v="2.00598010264524"/>
    <n v="0"/>
    <n v="0"/>
    <n v="0"/>
    <m/>
    <m/>
    <m/>
    <m/>
    <m/>
    <m/>
    <m/>
    <m/>
    <m/>
    <x v="0"/>
    <n v="10"/>
  </r>
  <r>
    <x v="0"/>
    <n v="9"/>
    <s v="Portugal"/>
    <n v="1"/>
    <s v="Portuguese Government"/>
    <n v="2016000245"/>
    <n v="11290"/>
    <n v="612"/>
    <s v="Georgia"/>
    <n v="10007"/>
    <s v="Asia"/>
    <s v="EU Monitoring Mission in Georgia (EUMM)"/>
    <s v="(EUMM) is an unarmed civilian monitoring mission. It was established by the European Union on September 2008. The Mission's mandate consists of stabilisation, normalisation and confidencebuilding. EU Member States have contributed personnel, both women an"/>
    <m/>
    <s v="16.a"/>
    <m/>
    <n v="15220"/>
    <s v="Civilian peace-building, conflict prevention and resolution"/>
    <n v="150"/>
    <x v="4"/>
    <n v="8422"/>
    <s v="Defence activities"/>
    <s v="O"/>
    <s v="Public administration and defence; compulsory social security"/>
    <s v="European Union Institution (EU)"/>
    <n v="42000"/>
    <s v="European Union Institutions"/>
    <n v="42000"/>
    <s v="European Union Institutions"/>
    <n v="110"/>
    <s v="Standard grant"/>
    <s v="C01"/>
    <s v="Projects"/>
    <x v="0"/>
    <m/>
    <m/>
    <m/>
    <m/>
    <s v="EUR"/>
    <n v="65.566000000000003"/>
    <n v="73.397514832642997"/>
    <n v="80.197616713437796"/>
    <n v="65.566000000000003"/>
    <n v="73.397514832642997"/>
    <n v="80.197616713437796"/>
    <n v="0"/>
    <n v="0"/>
    <n v="0"/>
    <m/>
    <m/>
    <m/>
    <m/>
    <m/>
    <m/>
    <m/>
    <m/>
    <m/>
    <x v="0"/>
    <n v="10"/>
  </r>
  <r>
    <x v="0"/>
    <n v="9"/>
    <s v="Portugal"/>
    <n v="1"/>
    <s v="Portuguese Government"/>
    <n v="2017000114"/>
    <n v="11290"/>
    <n v="612"/>
    <s v="Georgia"/>
    <n v="10007"/>
    <s v="Asia"/>
    <s v="EU Monitoring Mission in Georgia (EUMM)"/>
    <s v="(EUMM) is an unarmed civilian monitoring mission. It was established by the European Union on September 2008. The Mission's mandate consists of stabilisation, normalisation and confidencebuilding. EU Member States have contributed personnel, both women an"/>
    <m/>
    <s v="16.a"/>
    <m/>
    <n v="15220"/>
    <s v="Civilian peace-building, conflict prevention and resolution"/>
    <n v="150"/>
    <x v="4"/>
    <n v="8422"/>
    <s v="Defence activities"/>
    <s v="O"/>
    <s v="Public administration and defence; compulsory social security"/>
    <s v="European Union Institution (EU)"/>
    <n v="42000"/>
    <s v="European Union Institutions"/>
    <n v="42000"/>
    <s v="European Union Institutions"/>
    <n v="110"/>
    <s v="Standard grant"/>
    <s v="C01"/>
    <s v="Projects"/>
    <x v="0"/>
    <m/>
    <m/>
    <m/>
    <m/>
    <s v="EUR"/>
    <n v="18.91"/>
    <n v="21.168700324639001"/>
    <n v="23.129929110378999"/>
    <n v="18.91"/>
    <n v="21.168700324639001"/>
    <n v="23.129929110378999"/>
    <n v="0"/>
    <n v="0"/>
    <n v="0"/>
    <m/>
    <m/>
    <m/>
    <m/>
    <m/>
    <m/>
    <m/>
    <m/>
    <m/>
    <x v="0"/>
    <n v="10"/>
  </r>
  <r>
    <x v="0"/>
    <n v="9"/>
    <s v="Portugal"/>
    <n v="2"/>
    <s v="Camões-Institute for Cooperation and Language"/>
    <n v="2013000274"/>
    <n v="9994"/>
    <n v="612"/>
    <s v="Georgia"/>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m/>
    <n v="11420"/>
    <s v="Higher education"/>
    <n v="110"/>
    <x v="2"/>
    <n v="8530"/>
    <s v="Higher education"/>
    <s v="P"/>
    <s v="Education"/>
    <s v="Central Government"/>
    <n v="11001"/>
    <s v="Central Government"/>
    <n v="11000"/>
    <s v="Donor Government"/>
    <n v="110"/>
    <s v="Standard grant"/>
    <s v="C01"/>
    <s v="Projects"/>
    <x v="0"/>
    <m/>
    <m/>
    <m/>
    <m/>
    <s v="EUR"/>
    <n v="14.9"/>
    <n v="16.6797268554797"/>
    <n v="18.225063127691499"/>
    <n v="14.9"/>
    <n v="16.6797268554797"/>
    <n v="18.225063127691499"/>
    <n v="0"/>
    <n v="0"/>
    <n v="0"/>
    <m/>
    <m/>
    <m/>
    <m/>
    <m/>
    <m/>
    <m/>
    <m/>
    <m/>
    <x v="0"/>
    <n v="10"/>
  </r>
  <r>
    <x v="0"/>
    <n v="9"/>
    <s v="Portugal"/>
    <n v="2"/>
    <s v="Camões-Institute for Cooperation and Language"/>
    <n v="2016000648"/>
    <n v="10717"/>
    <n v="612"/>
    <s v="Georgia"/>
    <n v="10007"/>
    <s v="Asia"/>
    <s v="High Education scholarship"/>
    <s v="The objective is to cooperate in the area of Portuguese and Lusophone Language and Culture, and enhance Portuguese.To give Scholarships, namely in the scope of the Camões Scholarship Program, I.P. To students from Georgia. Includes research and summer sc"/>
    <m/>
    <n v="4.3"/>
    <m/>
    <n v="11420"/>
    <s v="Higher education"/>
    <n v="110"/>
    <x v="2"/>
    <n v="8530"/>
    <s v="Higher education"/>
    <s v="P"/>
    <s v="Education"/>
    <s v="Central Government"/>
    <n v="11001"/>
    <s v="Central Government"/>
    <n v="11000"/>
    <s v="Donor Government"/>
    <n v="110"/>
    <s v="Standard grant"/>
    <s v="E01"/>
    <s v="Scholarships/training in donor country"/>
    <x v="0"/>
    <m/>
    <m/>
    <m/>
    <m/>
    <s v="EUR"/>
    <n v="6.3"/>
    <n v="7.0525019590283202"/>
    <n v="7.7058991747957499"/>
    <n v="6.3"/>
    <n v="7.0525019590283202"/>
    <n v="7.7058991747957499"/>
    <n v="0"/>
    <n v="0"/>
    <n v="0"/>
    <m/>
    <m/>
    <m/>
    <m/>
    <m/>
    <m/>
    <m/>
    <m/>
    <m/>
    <x v="0"/>
    <n v="10"/>
  </r>
  <r>
    <x v="1"/>
    <n v="9"/>
    <s v="Portugal"/>
    <n v="1"/>
    <s v="Portuguese Government"/>
    <n v="2016000245"/>
    <n v="11290"/>
    <n v="612"/>
    <s v="Georgia"/>
    <n v="10007"/>
    <s v="Asia"/>
    <s v="EU Monitoring Mission in Georgia (EUMM)"/>
    <s v="(EUMM) is an unarmed civilian monitoring mission. It was established by the European Union on September 2008. The Mission's mandate consists of stabilisation, normalisation and confidencebuilding. EU Member States have contributed personnel, both women an"/>
    <m/>
    <s v="16.a"/>
    <m/>
    <n v="15220"/>
    <s v="Civilian peace-building, conflict prevention and resolution"/>
    <n v="150"/>
    <x v="4"/>
    <n v="8422"/>
    <s v="Defence activities"/>
    <s v="O"/>
    <s v="Public administration and defence; compulsory social security"/>
    <s v="European Union Institution (EU)"/>
    <n v="42000"/>
    <s v="European Union Institutions"/>
    <n v="42000"/>
    <s v="European Union Institutions"/>
    <n v="110"/>
    <s v="Standard grant"/>
    <s v="C01"/>
    <s v="Projects"/>
    <x v="0"/>
    <m/>
    <m/>
    <m/>
    <m/>
    <s v="EUR"/>
    <n v="67.617999999999995"/>
    <n v="77.057549857549901"/>
    <n v="81.083059427343699"/>
    <n v="67.617999999999995"/>
    <n v="77.057549857549901"/>
    <n v="81.083059427343699"/>
    <n v="0"/>
    <n v="0"/>
    <n v="0"/>
    <m/>
    <m/>
    <m/>
    <m/>
    <m/>
    <m/>
    <m/>
    <m/>
    <m/>
    <x v="0"/>
    <n v="10"/>
  </r>
  <r>
    <x v="1"/>
    <n v="9"/>
    <s v="Portugal"/>
    <n v="2"/>
    <s v="Camões-Institute for Cooperation and Language"/>
    <n v="2013000274"/>
    <n v="9994"/>
    <n v="612"/>
    <s v="Georgia"/>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m/>
    <n v="11420"/>
    <s v="Higher education"/>
    <n v="110"/>
    <x v="2"/>
    <n v="8530"/>
    <s v="Higher education"/>
    <s v="P"/>
    <s v="Education"/>
    <s v="Central Government"/>
    <n v="11001"/>
    <s v="Central Government"/>
    <n v="11000"/>
    <s v="Donor Government"/>
    <n v="110"/>
    <s v="Standard grant"/>
    <s v="C01"/>
    <s v="Projects"/>
    <x v="0"/>
    <m/>
    <m/>
    <m/>
    <m/>
    <s v="EUR"/>
    <n v="15.4"/>
    <n v="17.549857549857599"/>
    <n v="18.466667384144699"/>
    <n v="15.4"/>
    <n v="17.549857549857599"/>
    <n v="18.466667384144699"/>
    <n v="0"/>
    <n v="0"/>
    <n v="0"/>
    <m/>
    <m/>
    <m/>
    <m/>
    <m/>
    <m/>
    <m/>
    <m/>
    <m/>
    <x v="0"/>
    <n v="10"/>
  </r>
  <r>
    <x v="1"/>
    <n v="9"/>
    <s v="Portugal"/>
    <n v="2"/>
    <s v="Camões-Institute for Cooperation and Language"/>
    <n v="2015000244"/>
    <n v="10732"/>
    <n v="612"/>
    <s v="Georgia"/>
    <n v="10007"/>
    <s v="Asia"/>
    <s v="Cultural cooperation in literature, cinema, arts and others activities"/>
    <s v="Cultural cooperation in literature, cinema, arts and others activities. Divulgation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2.6150000000000002"/>
    <n v="2.9800569800569798"/>
    <n v="3.1357360525674198"/>
    <n v="2.6150000000000002"/>
    <n v="2.9800569800569798"/>
    <n v="3.1357360525674198"/>
    <n v="0"/>
    <n v="0"/>
    <n v="0"/>
    <m/>
    <m/>
    <m/>
    <m/>
    <m/>
    <m/>
    <m/>
    <m/>
    <m/>
    <x v="0"/>
    <n v="10"/>
  </r>
  <r>
    <x v="1"/>
    <n v="9"/>
    <s v="Portugal"/>
    <n v="2"/>
    <s v="Camões-Institute for Cooperation and Language"/>
    <n v="2016000648"/>
    <n v="10717"/>
    <n v="612"/>
    <s v="Georgia"/>
    <n v="10007"/>
    <s v="Asia"/>
    <s v="High Education scholarship"/>
    <s v="The objective is to cooperate in the area of Portuguese and Lusophone Language and Culture, and enhance Portuguese.To give Scholarships, namely in the scope of the Camões Scholarship Program, I.P. To students from Georgia. Includes research and summer sc"/>
    <m/>
    <n v="4.3"/>
    <m/>
    <n v="11420"/>
    <s v="Higher education"/>
    <n v="110"/>
    <x v="2"/>
    <n v="8530"/>
    <s v="Higher education"/>
    <s v="P"/>
    <s v="Education"/>
    <s v="Central Government"/>
    <n v="11001"/>
    <s v="Central Government"/>
    <n v="11000"/>
    <s v="Donor Government"/>
    <n v="110"/>
    <s v="Standard grant"/>
    <s v="E01"/>
    <s v="Scholarships/training in donor country"/>
    <x v="0"/>
    <m/>
    <m/>
    <m/>
    <m/>
    <s v="EUR"/>
    <n v="0.3"/>
    <n v="0.341880341880342"/>
    <n v="0.35974027371710399"/>
    <n v="0.3"/>
    <n v="0.341880341880342"/>
    <n v="0.35974027371710399"/>
    <n v="0"/>
    <n v="0"/>
    <n v="0"/>
    <m/>
    <m/>
    <m/>
    <m/>
    <m/>
    <m/>
    <m/>
    <m/>
    <m/>
    <x v="0"/>
    <n v="10"/>
  </r>
  <r>
    <x v="2"/>
    <n v="9"/>
    <s v="Portugal"/>
    <n v="1"/>
    <s v="Portuguese Government"/>
    <n v="2016000245"/>
    <n v="11290"/>
    <n v="612"/>
    <s v="Georgia"/>
    <n v="10007"/>
    <s v="Asia"/>
    <s v="EU Monitoring Mission in Georgia (EUMM)"/>
    <s v="(EUMM) is an unarmed civilian monitoring mission. It was established by the European Union on September 2008. The Mission's mandate consists of stabilisation, normalisation and confidencebuilding. EU Member States have contributed personnel, both women an"/>
    <m/>
    <s v="16.a"/>
    <m/>
    <n v="15220"/>
    <s v="Civilian peace-building, conflict prevention and resolution"/>
    <n v="150"/>
    <x v="4"/>
    <n v="8422"/>
    <s v="Defence activities"/>
    <s v="O"/>
    <s v="Public administration and defence; compulsory social security"/>
    <s v="European Union Institution (EU)"/>
    <n v="42000"/>
    <s v="European Union Institutions"/>
    <n v="42000"/>
    <s v="European Union Institutions"/>
    <n v="110"/>
    <s v="Standard grant"/>
    <s v="C01"/>
    <s v="Projects"/>
    <x v="0"/>
    <m/>
    <m/>
    <m/>
    <m/>
    <s v="EUR"/>
    <n v="65.373999999999995"/>
    <n v="77.310785241248794"/>
    <n v="77.310785241248794"/>
    <n v="65.373000000000005"/>
    <n v="77.309602649006607"/>
    <n v="77.309602649006607"/>
    <n v="0"/>
    <n v="0"/>
    <n v="0"/>
    <m/>
    <m/>
    <m/>
    <m/>
    <m/>
    <m/>
    <m/>
    <m/>
    <m/>
    <x v="0"/>
    <n v="10"/>
  </r>
  <r>
    <x v="2"/>
    <n v="9"/>
    <s v="Portugal"/>
    <n v="2"/>
    <s v="Camões-Institute for Cooperation and Language"/>
    <n v="2013000274"/>
    <n v="9994"/>
    <n v="612"/>
    <s v="Georgia"/>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m/>
    <n v="11420"/>
    <s v="Higher education"/>
    <n v="110"/>
    <x v="2"/>
    <n v="8530"/>
    <s v="Higher education"/>
    <s v="P"/>
    <s v="Education"/>
    <s v="Central Government"/>
    <n v="11001"/>
    <s v="Central Government"/>
    <n v="11000"/>
    <s v="Donor Government"/>
    <n v="110"/>
    <s v="Standard grant"/>
    <s v="C01"/>
    <s v="Projects"/>
    <x v="0"/>
    <m/>
    <m/>
    <m/>
    <m/>
    <s v="EUR"/>
    <n v="15.35"/>
    <n v="18.1527909176916"/>
    <n v="18.1527909176916"/>
    <n v="15.35"/>
    <n v="18.1527909176916"/>
    <n v="18.1527909176916"/>
    <n v="0"/>
    <n v="0"/>
    <n v="0"/>
    <m/>
    <m/>
    <m/>
    <m/>
    <m/>
    <m/>
    <m/>
    <m/>
    <m/>
    <x v="0"/>
    <n v="10"/>
  </r>
  <r>
    <x v="2"/>
    <n v="9"/>
    <s v="Portugal"/>
    <n v="2"/>
    <s v="Camões-Institute for Cooperation and Language"/>
    <n v="2015000244"/>
    <n v="10732"/>
    <n v="612"/>
    <s v="Georgia"/>
    <n v="10007"/>
    <s v="Asia"/>
    <s v="Cultural cooperation in literature, cinema, arts and others activities"/>
    <s v="Cultural cooperation in literature, cinema, arts and others activities. Divulgation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1.5"/>
    <n v="1.7738883632923399"/>
    <n v="1.7738883632923399"/>
    <n v="1.5"/>
    <n v="1.7738883632923399"/>
    <n v="1.7738883632923399"/>
    <n v="0"/>
    <n v="0"/>
    <n v="0"/>
    <m/>
    <m/>
    <m/>
    <m/>
    <m/>
    <m/>
    <m/>
    <m/>
    <m/>
    <x v="0"/>
    <n v="10"/>
  </r>
  <r>
    <x v="1"/>
    <n v="9"/>
    <s v="Portugal"/>
    <n v="99"/>
    <s v="Miscellaneous"/>
    <n v="2017000227"/>
    <n v="11555"/>
    <n v="613"/>
    <s v="Kazakhstan"/>
    <n v="10007"/>
    <s v="Asia"/>
    <s v="Inter-university cooperation with Kazakhstan"/>
    <s v="Scholarships."/>
    <m/>
    <n v="4.3"/>
    <m/>
    <n v="11420"/>
    <s v="Higher education"/>
    <n v="110"/>
    <x v="2"/>
    <n v="8530"/>
    <s v="Higher education"/>
    <s v="P"/>
    <s v="Education"/>
    <s v="Central Government"/>
    <n v="11001"/>
    <s v="Central Government"/>
    <n v="11000"/>
    <s v="Donor Government"/>
    <n v="110"/>
    <s v="Standard grant"/>
    <s v="E01"/>
    <s v="Scholarships/training in donor country"/>
    <x v="0"/>
    <m/>
    <m/>
    <m/>
    <m/>
    <s v="EUR"/>
    <n v="0.74099999999999999"/>
    <n v="0.844444444444444"/>
    <n v="0.88855847608124605"/>
    <n v="0.74099999999999999"/>
    <n v="0.844444444444444"/>
    <n v="0.88855847608124605"/>
    <n v="0"/>
    <n v="0"/>
    <n v="0"/>
    <m/>
    <m/>
    <m/>
    <m/>
    <m/>
    <m/>
    <m/>
    <m/>
    <m/>
    <x v="0"/>
    <n v="10"/>
  </r>
  <r>
    <x v="0"/>
    <n v="9"/>
    <s v="Portugal"/>
    <n v="1"/>
    <s v="Portuguese Government"/>
    <n v="2019000436"/>
    <n v="12218"/>
    <n v="616"/>
    <s v="Turkmenistan"/>
    <n v="10007"/>
    <s v="Asia"/>
    <s v="FEEDCities project ? studying urban food environments"/>
    <s v="WHO and the Eurasian Economic Commission (EEC) jointly aim to eliminate trans fatty acids (TFA) in the region. Practical workshops and subsequent technical support to different countries were initiated with the ultimate goal of implementing standardized l"/>
    <m/>
    <s v="3.d"/>
    <m/>
    <n v="43073"/>
    <s v="Food safety and quality"/>
    <n v="430"/>
    <x v="17"/>
    <n v="10"/>
    <s v="Manufacture of food products"/>
    <s v="C"/>
    <s v="Manufacturing"/>
    <s v="WHO-Assessed - World Health Organisation - assessed contributions"/>
    <n v="41307"/>
    <s v="World Health Organisation - assessed contributions"/>
    <n v="41000"/>
    <s v="United Nations (UN) agency, fund or commission"/>
    <n v="110"/>
    <s v="Standard grant"/>
    <s v="C01"/>
    <s v="Projects"/>
    <x v="0"/>
    <m/>
    <m/>
    <m/>
    <m/>
    <s v="EUR"/>
    <n v="1.915"/>
    <n v="2.14373670659353"/>
    <n v="2.3423487174180702"/>
    <n v="1.915"/>
    <n v="2.14373670659353"/>
    <n v="2.3423487174180702"/>
    <n v="0"/>
    <n v="0"/>
    <n v="0"/>
    <m/>
    <m/>
    <m/>
    <m/>
    <m/>
    <m/>
    <m/>
    <m/>
    <m/>
    <x v="0"/>
    <n v="10"/>
  </r>
  <r>
    <x v="0"/>
    <n v="9"/>
    <s v="Portugal"/>
    <n v="99"/>
    <s v="Miscellaneous"/>
    <n v="2018000528"/>
    <n v="11456"/>
    <n v="617"/>
    <s v="Uzbekistan"/>
    <n v="10007"/>
    <s v="Asia"/>
    <s v="Inter-university cooperation with Uzbekistan."/>
    <s v="Visit to several universities in Uzbekistan and signing of protocols with institutions of higher education in the area of medicine. Classes, training and conferences."/>
    <m/>
    <s v="4.b"/>
    <m/>
    <n v="11420"/>
    <s v="Higher education"/>
    <n v="110"/>
    <x v="2"/>
    <n v="8530"/>
    <s v="Higher education"/>
    <s v="P"/>
    <s v="Education"/>
    <s v="Other Public Entities in donor country"/>
    <n v="11004"/>
    <s v="Other public entities in donor country"/>
    <n v="11000"/>
    <s v="Donor Government"/>
    <n v="110"/>
    <s v="Standard grant"/>
    <s v="D01"/>
    <s v="In-kind technical co-operation experts"/>
    <x v="0"/>
    <m/>
    <m/>
    <m/>
    <m/>
    <s v="EUR"/>
    <n v="0.60199999999999998"/>
    <n v="0.67390574275159498"/>
    <n v="0.736341476702705"/>
    <n v="0.60199999999999998"/>
    <n v="0.67390574275159498"/>
    <n v="0.736341476702705"/>
    <n v="0"/>
    <n v="0"/>
    <n v="0"/>
    <m/>
    <m/>
    <m/>
    <m/>
    <m/>
    <m/>
    <m/>
    <m/>
    <m/>
    <x v="0"/>
    <n v="10"/>
  </r>
  <r>
    <x v="0"/>
    <n v="9"/>
    <s v="Portugal"/>
    <n v="1"/>
    <s v="Portuguese Government"/>
    <n v="2018000262"/>
    <n v="10705"/>
    <n v="625"/>
    <s v="Afghanistan"/>
    <n v="10007"/>
    <s v="Asia"/>
    <m/>
    <m/>
    <m/>
    <s v="16.b|16.a|16.7|16.6|16.3|16.1"/>
    <m/>
    <n v="15210"/>
    <s v="Security system management and reform"/>
    <n v="150"/>
    <x v="4"/>
    <n v="8422"/>
    <s v="Defence activities"/>
    <s v="O"/>
    <s v="Public administration and defence; compulsory social security"/>
    <m/>
    <m/>
    <m/>
    <m/>
    <m/>
    <n v="110"/>
    <s v="Standard grant"/>
    <s v="C01"/>
    <s v="Projects"/>
    <x v="1"/>
    <m/>
    <m/>
    <m/>
    <m/>
    <s v="EUR"/>
    <n v="18102.191999999999"/>
    <n v="20264.4038956677"/>
    <n v="22141.851808697498"/>
    <n v="18102.191999999999"/>
    <n v="20264.4038956677"/>
    <n v="22141.851808697498"/>
    <m/>
    <m/>
    <m/>
    <m/>
    <m/>
    <m/>
    <m/>
    <m/>
    <m/>
    <m/>
    <m/>
    <m/>
    <x v="1"/>
    <m/>
  </r>
  <r>
    <x v="0"/>
    <n v="9"/>
    <s v="Portugal"/>
    <n v="1"/>
    <s v="Portuguese Government"/>
    <n v="2019000330"/>
    <n v="12173"/>
    <n v="625"/>
    <s v="Afghanistan"/>
    <n v="10007"/>
    <s v="Asia"/>
    <m/>
    <m/>
    <m/>
    <s v="16.3|16.2|11.5"/>
    <m/>
    <n v="93011"/>
    <s v="Refugees/asylum seekers in donor countries - food and shelter "/>
    <n v="930"/>
    <x v="3"/>
    <n v="8423"/>
    <s v="Public order and safety activities"/>
    <s v="O"/>
    <s v="Public administration and defence; compulsory social security"/>
    <m/>
    <m/>
    <m/>
    <m/>
    <m/>
    <n v="110"/>
    <s v="Standard grant"/>
    <s v="I01"/>
    <s v="Support to refugees/protected persons in the provider country (up to 12 months of their stay) "/>
    <x v="1"/>
    <m/>
    <m/>
    <m/>
    <m/>
    <s v="EUR"/>
    <n v="4.5"/>
    <n v="5.0375013993059401"/>
    <n v="5.5042136962826804"/>
    <n v="4.5"/>
    <n v="5.0375013993059401"/>
    <n v="5.5042136962826804"/>
    <n v="0"/>
    <n v="0"/>
    <n v="0"/>
    <m/>
    <m/>
    <m/>
    <m/>
    <m/>
    <m/>
    <m/>
    <m/>
    <m/>
    <x v="0"/>
    <n v="10"/>
  </r>
  <r>
    <x v="0"/>
    <n v="9"/>
    <s v="Portugal"/>
    <n v="1"/>
    <s v="Portuguese Government"/>
    <n v="2015000240"/>
    <n v="10705"/>
    <n v="625"/>
    <s v="Afghanistan"/>
    <n v="10007"/>
    <s v="Asia"/>
    <m/>
    <m/>
    <m/>
    <s v="16.b|16.a|16.7|16.6|16.3|16.1"/>
    <m/>
    <n v="15210"/>
    <s v="Security system management and reform"/>
    <n v="150"/>
    <x v="4"/>
    <n v="8422"/>
    <s v="Defence activities"/>
    <s v="O"/>
    <s v="Public administration and defence; compulsory social security"/>
    <m/>
    <m/>
    <m/>
    <m/>
    <m/>
    <n v="110"/>
    <s v="Standard grant"/>
    <s v="C01"/>
    <s v="Projects"/>
    <x v="0"/>
    <m/>
    <m/>
    <m/>
    <m/>
    <s v="EUR"/>
    <n v="1467.7449999999999"/>
    <n v="1643.05944251651"/>
    <n v="1795.2849181445399"/>
    <n v="1467.7449999999999"/>
    <n v="1643.05944251651"/>
    <n v="1795.2849181445399"/>
    <n v="0"/>
    <n v="0"/>
    <n v="0"/>
    <m/>
    <m/>
    <m/>
    <m/>
    <m/>
    <m/>
    <m/>
    <m/>
    <m/>
    <x v="0"/>
    <n v="10"/>
  </r>
  <r>
    <x v="1"/>
    <n v="9"/>
    <s v="Portugal"/>
    <n v="1"/>
    <s v="Portuguese Government"/>
    <n v="2015000240"/>
    <n v="10705"/>
    <n v="625"/>
    <s v="Afghanistan"/>
    <n v="10007"/>
    <s v="Asia"/>
    <m/>
    <m/>
    <m/>
    <s v="16.b|16.a|16.7|16.6|16.3|16.1"/>
    <m/>
    <n v="15210"/>
    <s v="Security system management and reform"/>
    <n v="150"/>
    <x v="4"/>
    <n v="8422"/>
    <s v="Defence activities"/>
    <s v="O"/>
    <s v="Public administration and defence; compulsory social security"/>
    <m/>
    <m/>
    <m/>
    <m/>
    <m/>
    <n v="110"/>
    <s v="Standard grant"/>
    <s v="C01"/>
    <s v="Projects"/>
    <x v="0"/>
    <m/>
    <m/>
    <m/>
    <m/>
    <s v="EUR"/>
    <n v="920.25"/>
    <n v="1048.7179487179501"/>
    <n v="1103.5032896272201"/>
    <n v="920.25"/>
    <n v="1048.7179487179501"/>
    <n v="1103.5032896272201"/>
    <n v="0"/>
    <n v="0"/>
    <n v="0"/>
    <m/>
    <m/>
    <m/>
    <m/>
    <m/>
    <m/>
    <m/>
    <m/>
    <m/>
    <x v="0"/>
    <n v="10"/>
  </r>
  <r>
    <x v="2"/>
    <n v="9"/>
    <s v="Portugal"/>
    <n v="1"/>
    <s v="Portuguese Government"/>
    <n v="2015000240"/>
    <n v="10705"/>
    <n v="625"/>
    <s v="Afghanistan"/>
    <n v="10007"/>
    <s v="Asia"/>
    <m/>
    <m/>
    <m/>
    <s v="16.b|16.a|16.7|16.6|16.3|16.1"/>
    <m/>
    <n v="15210"/>
    <s v="Security system management and reform"/>
    <n v="150"/>
    <x v="4"/>
    <n v="8422"/>
    <s v="Defence activities"/>
    <s v="O"/>
    <s v="Public administration and defence; compulsory social security"/>
    <m/>
    <m/>
    <m/>
    <m/>
    <m/>
    <n v="110"/>
    <s v="Standard grant"/>
    <s v="C01"/>
    <s v="Projects"/>
    <x v="0"/>
    <m/>
    <m/>
    <m/>
    <m/>
    <s v="EUR"/>
    <n v="362.69400000000002"/>
    <n v="428.919110690634"/>
    <n v="428.919110690634"/>
    <n v="362.69400000000002"/>
    <n v="428.919110690634"/>
    <n v="428.919110690634"/>
    <n v="0"/>
    <n v="0"/>
    <n v="0"/>
    <m/>
    <m/>
    <m/>
    <m/>
    <m/>
    <m/>
    <m/>
    <m/>
    <m/>
    <x v="0"/>
    <n v="10"/>
  </r>
  <r>
    <x v="2"/>
    <n v="9"/>
    <s v="Portugal"/>
    <n v="1"/>
    <s v="Portuguese Government"/>
    <n v="2021000040"/>
    <n v="12759"/>
    <n v="625"/>
    <s v="Afghanistan"/>
    <n v="10007"/>
    <s v="Asia"/>
    <m/>
    <m/>
    <m/>
    <s v="2.a|2.1"/>
    <s v="#COVID-19"/>
    <n v="72040"/>
    <s v="Emergency food assistance"/>
    <n v="700"/>
    <x v="6"/>
    <n v="8423"/>
    <s v="Public order and safety activities"/>
    <s v="O"/>
    <s v="Public administration and defence; compulsory social security"/>
    <m/>
    <m/>
    <m/>
    <m/>
    <m/>
    <n v="110"/>
    <s v="Standard grant"/>
    <s v="B03"/>
    <s v="Contributions to specific purpose programmes and funds managed by implementing partners (excluding self-benefit)"/>
    <x v="0"/>
    <m/>
    <m/>
    <m/>
    <m/>
    <s v="EUR"/>
    <n v="50"/>
    <n v="59.129612109744599"/>
    <n v="59.129612109744599"/>
    <n v="50"/>
    <n v="59.129612109744599"/>
    <n v="59.129612109744599"/>
    <n v="0"/>
    <n v="0"/>
    <n v="0"/>
    <m/>
    <m/>
    <m/>
    <m/>
    <m/>
    <m/>
    <m/>
    <m/>
    <m/>
    <x v="0"/>
    <n v="10"/>
  </r>
  <r>
    <x v="2"/>
    <n v="9"/>
    <s v="Portugal"/>
    <n v="1"/>
    <s v="Portuguese Government"/>
    <n v="2021000128"/>
    <n v="12784"/>
    <n v="625"/>
    <s v="Afghanistan"/>
    <n v="10007"/>
    <s v="Asia"/>
    <m/>
    <m/>
    <m/>
    <n v="10.7"/>
    <m/>
    <n v="93010"/>
    <s v="Refugees/asylum seekers  in donor countries (non-sector allocable)"/>
    <n v="930"/>
    <x v="3"/>
    <n v="8423"/>
    <s v="Public order and safety activities"/>
    <s v="O"/>
    <s v="Public administration and defence; compulsory social security"/>
    <m/>
    <m/>
    <m/>
    <m/>
    <m/>
    <n v="110"/>
    <s v="Standard grant"/>
    <s v="I01"/>
    <s v="Support to refugees/protected persons in the provider country (up to 12 months of their stay) "/>
    <x v="1"/>
    <m/>
    <m/>
    <m/>
    <m/>
    <s v="EUR"/>
    <n v="2465.4450000000002"/>
    <n v="2915.61613055818"/>
    <n v="2915.61613055818"/>
    <n v="2465.4450000000002"/>
    <n v="2915.61613055818"/>
    <n v="2915.61613055818"/>
    <n v="0"/>
    <n v="0"/>
    <n v="0"/>
    <m/>
    <m/>
    <m/>
    <m/>
    <m/>
    <m/>
    <m/>
    <m/>
    <m/>
    <x v="0"/>
    <n v="10"/>
  </r>
  <r>
    <x v="2"/>
    <n v="9"/>
    <s v="Portugal"/>
    <n v="99"/>
    <s v="Miscellaneous"/>
    <n v="2021000640"/>
    <n v="12968"/>
    <n v="625"/>
    <s v="Afghanistan"/>
    <n v="10007"/>
    <s v="Asia"/>
    <m/>
    <m/>
    <m/>
    <s v="16.a|10.7"/>
    <m/>
    <n v="93010"/>
    <s v="Refugees/asylum seekers  in donor countries (non-sector allocable)"/>
    <n v="930"/>
    <x v="3"/>
    <n v="8423"/>
    <s v="Public order and safety activities"/>
    <s v="O"/>
    <s v="Public administration and defence; compulsory social security"/>
    <m/>
    <m/>
    <m/>
    <m/>
    <m/>
    <n v="110"/>
    <s v="Standard grant"/>
    <s v="I01"/>
    <s v="Support to refugees/protected persons in the provider country (up to 12 months of their stay) "/>
    <x v="1"/>
    <m/>
    <m/>
    <m/>
    <m/>
    <s v="EUR"/>
    <n v="23.094999999999999"/>
    <n v="27.311967833491"/>
    <n v="27.311967833491"/>
    <n v="23.094999999999999"/>
    <n v="27.311967833491"/>
    <n v="27.311967833491"/>
    <n v="0"/>
    <n v="0"/>
    <n v="0"/>
    <m/>
    <m/>
    <m/>
    <m/>
    <m/>
    <m/>
    <m/>
    <m/>
    <m/>
    <x v="0"/>
    <n v="10"/>
  </r>
  <r>
    <x v="0"/>
    <n v="9"/>
    <s v="Portugal"/>
    <n v="1"/>
    <s v="Portuguese Government"/>
    <n v="2019000040"/>
    <n v="12107"/>
    <n v="635"/>
    <s v="Myanmar"/>
    <n v="10007"/>
    <s v="Asia"/>
    <s v="ICRC (International Committee of the Red Cross) - Support for the Rohingya population in Rakhine"/>
    <s v="In Myanmar, the ICRC works to provide basic and vital assistance to people affected by violence in the western state of Rakhine, which has affected the country since August 2017. The organization also visits places of detention. Many of the programs are c"/>
    <m/>
    <s v="16.a|16.3|16.2|16.1"/>
    <m/>
    <n v="72010"/>
    <s v="Material relief assistance and services "/>
    <n v="700"/>
    <x v="6"/>
    <n v="8423"/>
    <s v="Public order and safety activities"/>
    <s v="O"/>
    <s v="Public administration and defence; compulsory social security"/>
    <s v="ICRC - International Committee of the Red Cross"/>
    <n v="21016"/>
    <s v="International Committee of the Red Cross "/>
    <n v="21000"/>
    <s v="International NGO"/>
    <n v="110"/>
    <s v="Standard grant"/>
    <s v="B03"/>
    <s v="Contributions to specific purpose programmes and funds managed by implementing partners (excluding self-benefit)"/>
    <x v="0"/>
    <m/>
    <m/>
    <m/>
    <m/>
    <s v="EUR"/>
    <n v="50"/>
    <n v="55.972237770066101"/>
    <n v="61.1579299586964"/>
    <n v="50"/>
    <n v="55.972237770066101"/>
    <n v="61.1579299586964"/>
    <n v="0"/>
    <n v="0"/>
    <n v="0"/>
    <m/>
    <m/>
    <m/>
    <m/>
    <m/>
    <m/>
    <m/>
    <m/>
    <m/>
    <x v="0"/>
    <n v="10"/>
  </r>
  <r>
    <x v="0"/>
    <n v="9"/>
    <s v="Portugal"/>
    <n v="1"/>
    <s v="Portuguese Government"/>
    <n v="2019000386"/>
    <n v="12202"/>
    <n v="640"/>
    <s v="Sri Lanka"/>
    <n v="10007"/>
    <s v="Asia"/>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m/>
    <n v="93011"/>
    <s v="Refugees/asylum seekers in donor countries - food and shelter "/>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46.959000000000003"/>
    <n v="52.568006268890599"/>
    <n v="57.438304658608502"/>
    <n v="46.959000000000003"/>
    <n v="52.568006268890599"/>
    <n v="57.438304658608502"/>
    <n v="0"/>
    <n v="0"/>
    <n v="0"/>
    <m/>
    <m/>
    <m/>
    <m/>
    <m/>
    <m/>
    <m/>
    <m/>
    <m/>
    <x v="0"/>
    <n v="10"/>
  </r>
  <r>
    <x v="0"/>
    <n v="9"/>
    <s v="Portugal"/>
    <n v="99"/>
    <s v="Miscellaneous"/>
    <n v="2016000674"/>
    <n v="11438"/>
    <n v="645"/>
    <s v="India"/>
    <n v="10007"/>
    <s v="Asia"/>
    <s v="Inter-university cooperation with India."/>
    <s v="Participation in meetings, seminars and conferences"/>
    <m/>
    <n v="4.3"/>
    <m/>
    <n v="11420"/>
    <s v="Higher education"/>
    <n v="110"/>
    <x v="2"/>
    <n v="8530"/>
    <s v="Higher education"/>
    <s v="P"/>
    <s v="Education"/>
    <s v="Other Public Entities in donor country"/>
    <n v="11004"/>
    <s v="Other public entities in donor country"/>
    <n v="11000"/>
    <s v="Donor Government"/>
    <n v="110"/>
    <s v="Standard grant"/>
    <s v="D02"/>
    <s v="Other technical co-operation"/>
    <x v="0"/>
    <m/>
    <m/>
    <m/>
    <m/>
    <s v="EUR"/>
    <n v="10.298"/>
    <n v="11.528042091122799"/>
    <n v="12.596087254293099"/>
    <n v="10.298"/>
    <n v="11.528042091122799"/>
    <n v="12.596087254293099"/>
    <n v="0"/>
    <n v="0"/>
    <n v="0"/>
    <m/>
    <m/>
    <m/>
    <m/>
    <m/>
    <m/>
    <m/>
    <m/>
    <m/>
    <x v="0"/>
    <n v="10"/>
  </r>
  <r>
    <x v="0"/>
    <n v="9"/>
    <s v="Portugal"/>
    <n v="2"/>
    <s v="Camões-Institute for Cooperation and Language"/>
    <n v="2012000276"/>
    <n v="9935"/>
    <n v="645"/>
    <s v="India"/>
    <n v="10007"/>
    <s v="Asia"/>
    <s v="Portuguese Cultural Center of New Deli"/>
    <s v="Portuguese Cultural Centers are a structured net that supports local cultural bodies/entities. They promote and enable local initiatives in areas like visual arts, cinema and music, and they have libraries that uphold local teaching institutions. Therefor"/>
    <m/>
    <s v="4.7|17.1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83"/>
    <n v="92.913914698309597"/>
    <n v="101.522163731436"/>
    <n v="83"/>
    <n v="92.913914698309597"/>
    <n v="101.522163731436"/>
    <n v="0"/>
    <n v="0"/>
    <n v="0"/>
    <m/>
    <m/>
    <m/>
    <m/>
    <m/>
    <m/>
    <m/>
    <m/>
    <m/>
    <x v="0"/>
    <n v="10"/>
  </r>
  <r>
    <x v="0"/>
    <n v="9"/>
    <s v="Portugal"/>
    <n v="3"/>
    <s v="Municipalities"/>
    <n v="2019000920"/>
    <n v="12405"/>
    <n v="645"/>
    <s v="India"/>
    <n v="10007"/>
    <s v="Asia"/>
    <s v="Scholarships and social support for students"/>
    <s v="Contribute to improving the accessibility and quality of higher education (includes inter-municipal protocols that cover cooperation in the areas of Education and Professional Training): Allocation of scholarships to students from developing countries att"/>
    <m/>
    <n v="4.3"/>
    <m/>
    <n v="11120"/>
    <s v="Education facilities and training"/>
    <n v="110"/>
    <x v="2"/>
    <n v="85"/>
    <s v="Education"/>
    <s v="P"/>
    <s v="Education"/>
    <s v="Local Government"/>
    <n v="11002"/>
    <s v="Local Government"/>
    <n v="11000"/>
    <s v="Donor Government"/>
    <n v="110"/>
    <s v="Standard grant"/>
    <s v="E01"/>
    <s v="Scholarships/training in donor country"/>
    <x v="0"/>
    <m/>
    <m/>
    <m/>
    <m/>
    <s v="EUR"/>
    <n v="2.7989999999999999"/>
    <n v="3.1333258703682998"/>
    <n v="3.42362091908783"/>
    <n v="2.7989999999999999"/>
    <n v="3.1333258703682998"/>
    <n v="3.42362091908783"/>
    <n v="0"/>
    <n v="0"/>
    <n v="0"/>
    <m/>
    <m/>
    <m/>
    <m/>
    <m/>
    <m/>
    <m/>
    <m/>
    <m/>
    <x v="0"/>
    <n v="10"/>
  </r>
  <r>
    <x v="0"/>
    <n v="9"/>
    <s v="Portugal"/>
    <n v="2"/>
    <s v="Camões-Institute for Cooperation and Language"/>
    <n v="2012000275"/>
    <n v="9915"/>
    <n v="645"/>
    <s v="India"/>
    <n v="10007"/>
    <s v="Asia"/>
    <s v="Fern?o Mendes Pinto Scholarships"/>
    <s v="Fernão Mendes Pinto scholarship"/>
    <m/>
    <n v="4.3"/>
    <m/>
    <n v="11420"/>
    <s v="Higher education"/>
    <n v="110"/>
    <x v="2"/>
    <n v="8530"/>
    <s v="Higher education"/>
    <s v="P"/>
    <s v="Education"/>
    <s v="Recipient Government"/>
    <n v="12000"/>
    <s v="Recipient Government"/>
    <n v="12000"/>
    <s v="Recipient Government"/>
    <n v="110"/>
    <s v="Standard grant"/>
    <s v="D02"/>
    <s v="Other technical co-operation"/>
    <x v="0"/>
    <m/>
    <m/>
    <m/>
    <m/>
    <s v="EUR"/>
    <n v="11"/>
    <n v="12.3138923094145"/>
    <n v="13.454744590913201"/>
    <n v="11"/>
    <n v="12.3138923094145"/>
    <n v="13.454744590913201"/>
    <n v="0"/>
    <n v="0"/>
    <n v="0"/>
    <m/>
    <m/>
    <m/>
    <m/>
    <m/>
    <m/>
    <m/>
    <m/>
    <m/>
    <x v="0"/>
    <n v="10"/>
  </r>
  <r>
    <x v="0"/>
    <n v="9"/>
    <s v="Portugal"/>
    <n v="1"/>
    <s v="Portuguese Government"/>
    <n v="2017000168"/>
    <n v="11545"/>
    <n v="645"/>
    <s v="India"/>
    <n v="10007"/>
    <s v="Asia"/>
    <s v="Bilateral Cooperation in Tourism setor"/>
    <s v="Tourism - capacity building and training"/>
    <m/>
    <s v="8.9|8.3|4.a|12.b"/>
    <m/>
    <n v="33210"/>
    <s v="Tourism policy and administrative management"/>
    <n v="332"/>
    <x v="9"/>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x v="0"/>
    <m/>
    <m/>
    <m/>
    <m/>
    <s v="EUR"/>
    <n v="53.881"/>
    <n v="60.316802865778598"/>
    <n v="65.905008482090494"/>
    <n v="53.881"/>
    <n v="60.316802865778598"/>
    <n v="65.905008482090494"/>
    <n v="0"/>
    <n v="0"/>
    <n v="0"/>
    <m/>
    <m/>
    <m/>
    <m/>
    <m/>
    <m/>
    <m/>
    <m/>
    <m/>
    <x v="0"/>
    <n v="10"/>
  </r>
  <r>
    <x v="0"/>
    <n v="9"/>
    <s v="Portugal"/>
    <n v="2"/>
    <s v="Camões-Institute for Cooperation and Language"/>
    <n v="2012000274"/>
    <n v="10034"/>
    <n v="645"/>
    <s v="India"/>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67.009"/>
    <n v="75.012873614687095"/>
    <n v="81.9626345720458"/>
    <n v="67.009"/>
    <n v="75.012873614687095"/>
    <n v="81.9626345720458"/>
    <n v="0"/>
    <n v="0"/>
    <n v="0"/>
    <m/>
    <m/>
    <m/>
    <m/>
    <m/>
    <m/>
    <m/>
    <m/>
    <m/>
    <x v="0"/>
    <n v="10"/>
  </r>
  <r>
    <x v="0"/>
    <n v="9"/>
    <s v="Portugal"/>
    <n v="2"/>
    <s v="Camões-Institute for Cooperation and Language"/>
    <n v="2013000232"/>
    <n v="10034"/>
    <n v="645"/>
    <s v="India"/>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114.217"/>
    <n v="127.85962162767299"/>
    <n v="139.70550572184899"/>
    <n v="114.217"/>
    <n v="127.85962162767299"/>
    <n v="139.70550572184899"/>
    <n v="0"/>
    <n v="0"/>
    <n v="0"/>
    <m/>
    <m/>
    <m/>
    <m/>
    <m/>
    <m/>
    <m/>
    <m/>
    <m/>
    <x v="0"/>
    <n v="10"/>
  </r>
  <r>
    <x v="0"/>
    <n v="9"/>
    <s v="Portugal"/>
    <n v="2"/>
    <s v="Camões-Institute for Cooperation and Language"/>
    <n v="2013000015"/>
    <n v="3243"/>
    <n v="645"/>
    <s v="India"/>
    <n v="10007"/>
    <s v="Asi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m/>
    <n v="11420"/>
    <s v="Higher education"/>
    <n v="110"/>
    <x v="2"/>
    <n v="8530"/>
    <s v="Higher education"/>
    <s v="P"/>
    <s v="Education"/>
    <s v="Central Government"/>
    <n v="11001"/>
    <s v="Central Government"/>
    <n v="11000"/>
    <s v="Donor Government"/>
    <n v="110"/>
    <s v="Standard grant"/>
    <s v="E01"/>
    <s v="Scholarships/training in donor country"/>
    <x v="0"/>
    <m/>
    <m/>
    <m/>
    <m/>
    <s v="EUR"/>
    <n v="3.9"/>
    <n v="4.36583454606515"/>
    <n v="4.7703185367783201"/>
    <n v="3.9"/>
    <n v="4.36583454606515"/>
    <n v="4.7703185367783201"/>
    <n v="0"/>
    <n v="0"/>
    <n v="0"/>
    <m/>
    <m/>
    <m/>
    <m/>
    <m/>
    <m/>
    <m/>
    <m/>
    <m/>
    <x v="0"/>
    <n v="10"/>
  </r>
  <r>
    <x v="0"/>
    <n v="9"/>
    <s v="Portugal"/>
    <n v="2"/>
    <s v="Camões-Institute for Cooperation and Language"/>
    <n v="2013000233"/>
    <n v="9824"/>
    <n v="645"/>
    <s v="India"/>
    <n v="10007"/>
    <s v="Asia"/>
    <s v="Cultural cooperation in literature, cinema, arts and others activities"/>
    <s v="Cultural cooperation in literature, cinema, arts and others activities. Divulgation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2.5"/>
    <n v="2.7986118885033"/>
    <n v="3.05789649793482"/>
    <n v="2.5"/>
    <n v="2.7986118885033"/>
    <n v="3.05789649793482"/>
    <n v="0"/>
    <n v="0"/>
    <n v="0"/>
    <m/>
    <m/>
    <m/>
    <m/>
    <m/>
    <m/>
    <m/>
    <m/>
    <m/>
    <x v="0"/>
    <n v="10"/>
  </r>
  <r>
    <x v="0"/>
    <n v="9"/>
    <s v="Portugal"/>
    <n v="2"/>
    <s v="Camões-Institute for Cooperation and Language"/>
    <n v="2013000475"/>
    <n v="10059"/>
    <n v="645"/>
    <s v="India"/>
    <n v="10007"/>
    <s v="Asia"/>
    <s v="Post-graduation in Civil Law in Goa"/>
    <s v="Post-graduation Course in Civil Law in Goa"/>
    <m/>
    <n v="16.3"/>
    <m/>
    <n v="15130"/>
    <s v="Legal and judicial development"/>
    <n v="150"/>
    <x v="4"/>
    <n v="8423"/>
    <s v="Public order and safety activities"/>
    <s v="O"/>
    <s v="Public administration and defence; compulsory social security"/>
    <s v="Other Public Entities in donor country"/>
    <n v="11004"/>
    <s v="Other public entities in donor country"/>
    <n v="11000"/>
    <s v="Donor Government"/>
    <n v="110"/>
    <s v="Standard grant"/>
    <s v="C01"/>
    <s v="Projects"/>
    <x v="0"/>
    <m/>
    <m/>
    <m/>
    <m/>
    <s v="EUR"/>
    <n v="13.007"/>
    <n v="14.560617933505"/>
    <n v="15.909623899455299"/>
    <n v="13.007"/>
    <n v="14.560617933505"/>
    <n v="15.909623899455299"/>
    <n v="0"/>
    <n v="0"/>
    <n v="0"/>
    <m/>
    <m/>
    <m/>
    <m/>
    <m/>
    <m/>
    <m/>
    <m/>
    <m/>
    <x v="0"/>
    <n v="10"/>
  </r>
  <r>
    <x v="1"/>
    <n v="9"/>
    <s v="Portugal"/>
    <n v="1"/>
    <s v="Portuguese Government"/>
    <n v="2017000168"/>
    <n v="11545"/>
    <n v="645"/>
    <s v="India"/>
    <n v="10007"/>
    <s v="Asia"/>
    <s v="Bilateral Cooperation in Tourism setor"/>
    <s v="Tourism - capacity building and training"/>
    <m/>
    <s v="8.9|8.3|4.a|12.b"/>
    <m/>
    <n v="33210"/>
    <s v="Tourism policy and administrative management"/>
    <n v="332"/>
    <x v="9"/>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x v="0"/>
    <m/>
    <m/>
    <m/>
    <m/>
    <s v="EUR"/>
    <n v="24.9"/>
    <n v="28.3760683760684"/>
    <n v="29.858442718519601"/>
    <n v="24.9"/>
    <n v="28.3760683760684"/>
    <n v="29.858442718519601"/>
    <n v="0"/>
    <n v="0"/>
    <n v="0"/>
    <m/>
    <m/>
    <m/>
    <m/>
    <m/>
    <m/>
    <m/>
    <m/>
    <m/>
    <x v="0"/>
    <n v="10"/>
  </r>
  <r>
    <x v="1"/>
    <n v="9"/>
    <s v="Portugal"/>
    <n v="1"/>
    <s v="Portuguese Government"/>
    <n v="2020000052"/>
    <n v="12462"/>
    <n v="645"/>
    <s v="India"/>
    <n v="10007"/>
    <s v="Asia"/>
    <s v="Cooperation between Águas de Portugal and India in the water and sanitation setor"/>
    <s v="Technical assistance, technical training and support  to management and improvementof  water and waste systems and services. Support to development of water and sanitation infrastructures."/>
    <m/>
    <s v="6.2|6.1"/>
    <s v="#ADAPTATION"/>
    <n v="14030"/>
    <s v="Basic drinking water supply and basic sanitation"/>
    <n v="140"/>
    <x v="16"/>
    <n v="3600"/>
    <s v="Water collection, treatment and supply"/>
    <s v="E"/>
    <s v="Water supply; sewerage, waste management and remediation activities"/>
    <s v="Public Corporations"/>
    <n v="11003"/>
    <s v="Public corporations"/>
    <n v="11000"/>
    <s v="Donor Government"/>
    <n v="110"/>
    <s v="Standard grant"/>
    <s v="C01"/>
    <s v="Projects"/>
    <x v="0"/>
    <m/>
    <m/>
    <m/>
    <m/>
    <s v="EUR"/>
    <n v="3.351"/>
    <n v="3.8188034188034199"/>
    <n v="4.0182988574200502"/>
    <n v="3.351"/>
    <n v="3.8188034188034199"/>
    <n v="4.0182988574200502"/>
    <n v="0"/>
    <n v="0"/>
    <n v="0"/>
    <m/>
    <m/>
    <m/>
    <m/>
    <m/>
    <m/>
    <m/>
    <m/>
    <m/>
    <x v="0"/>
    <n v="10"/>
  </r>
  <r>
    <x v="1"/>
    <n v="9"/>
    <s v="Portugal"/>
    <n v="2"/>
    <s v="Camões-Institute for Cooperation and Language"/>
    <n v="2012000274"/>
    <n v="10034"/>
    <n v="645"/>
    <s v="India"/>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60.481000000000002"/>
    <n v="68.924216524216504"/>
    <n v="72.524838315613806"/>
    <n v="60.481000000000002"/>
    <n v="68.924216524216504"/>
    <n v="72.524838315613806"/>
    <n v="0"/>
    <n v="0"/>
    <n v="0"/>
    <m/>
    <m/>
    <m/>
    <m/>
    <m/>
    <m/>
    <m/>
    <m/>
    <m/>
    <x v="0"/>
    <n v="10"/>
  </r>
  <r>
    <x v="1"/>
    <n v="9"/>
    <s v="Portugal"/>
    <n v="2"/>
    <s v="Camões-Institute for Cooperation and Language"/>
    <n v="2012000275"/>
    <n v="9915"/>
    <n v="645"/>
    <s v="India"/>
    <n v="10007"/>
    <s v="Asia"/>
    <s v="Fernão Mendes Pinto Scholarships"/>
    <s v="Fernão Mendes Pinto scholarship"/>
    <m/>
    <n v="4.3"/>
    <m/>
    <n v="11420"/>
    <s v="Higher education"/>
    <n v="110"/>
    <x v="2"/>
    <n v="8530"/>
    <s v="Higher education"/>
    <s v="P"/>
    <s v="Education"/>
    <s v="Recipient Government"/>
    <n v="12000"/>
    <s v="Recipient Government"/>
    <n v="12000"/>
    <s v="Recipient Government"/>
    <n v="110"/>
    <s v="Standard grant"/>
    <s v="D02"/>
    <s v="Other technical co-operation"/>
    <x v="0"/>
    <m/>
    <m/>
    <m/>
    <m/>
    <s v="EUR"/>
    <n v="1.95"/>
    <n v="2.2222222222222201"/>
    <n v="2.3383117791611698"/>
    <n v="1.95"/>
    <n v="2.2222222222222201"/>
    <n v="2.3383117791611698"/>
    <n v="0"/>
    <n v="0"/>
    <n v="0"/>
    <m/>
    <m/>
    <m/>
    <m/>
    <m/>
    <m/>
    <m/>
    <m/>
    <m/>
    <x v="0"/>
    <n v="10"/>
  </r>
  <r>
    <x v="1"/>
    <n v="9"/>
    <s v="Portugal"/>
    <n v="2"/>
    <s v="Camões-Institute for Cooperation and Language"/>
    <n v="2012000276"/>
    <n v="9935"/>
    <n v="645"/>
    <s v="India"/>
    <n v="10007"/>
    <s v="Asia"/>
    <s v="Portuguese Cultural Center of New Deli"/>
    <s v="Portuguese Cultural Centers are a structured net that supports local cultural bodies/entities. They promote and enable local initiatives in areas like visual arts, cinema and music, and they have libraries that uphold local teaching institutions. Therefor"/>
    <m/>
    <s v="4.7|17.1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79.671999999999997"/>
    <n v="90.794301994302003"/>
    <n v="95.537423625296995"/>
    <n v="79.671999999999997"/>
    <n v="90.794301994302003"/>
    <n v="95.537423625296995"/>
    <n v="0"/>
    <n v="0"/>
    <n v="0"/>
    <m/>
    <m/>
    <m/>
    <m/>
    <m/>
    <m/>
    <m/>
    <m/>
    <m/>
    <x v="0"/>
    <n v="10"/>
  </r>
  <r>
    <x v="1"/>
    <n v="9"/>
    <s v="Portugal"/>
    <n v="2"/>
    <s v="Camões-Institute for Cooperation and Language"/>
    <n v="2013000015"/>
    <n v="3243"/>
    <n v="645"/>
    <s v="India"/>
    <n v="10007"/>
    <s v="Asi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m/>
    <n v="11420"/>
    <s v="Higher education"/>
    <n v="110"/>
    <x v="2"/>
    <n v="8530"/>
    <s v="Higher education"/>
    <s v="P"/>
    <s v="Education"/>
    <s v="Central Government"/>
    <n v="11001"/>
    <s v="Central Government"/>
    <n v="11000"/>
    <s v="Donor Government"/>
    <n v="110"/>
    <s v="Standard grant"/>
    <s v="E01"/>
    <s v="Scholarships/training in donor country"/>
    <x v="0"/>
    <m/>
    <m/>
    <m/>
    <m/>
    <s v="EUR"/>
    <n v="6.55"/>
    <n v="7.4643874643874604"/>
    <n v="7.8543293094901001"/>
    <n v="6.55"/>
    <n v="7.4643874643874604"/>
    <n v="7.8543293094901001"/>
    <n v="0"/>
    <n v="0"/>
    <n v="0"/>
    <m/>
    <m/>
    <m/>
    <m/>
    <m/>
    <m/>
    <m/>
    <m/>
    <m/>
    <x v="0"/>
    <n v="10"/>
  </r>
  <r>
    <x v="1"/>
    <n v="9"/>
    <s v="Portugal"/>
    <n v="2"/>
    <s v="Camões-Institute for Cooperation and Language"/>
    <n v="2013000232"/>
    <n v="10034"/>
    <n v="645"/>
    <s v="India"/>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115.026"/>
    <n v="131.083760683761"/>
    <n v="137.93161574861199"/>
    <n v="115.026"/>
    <n v="131.083760683761"/>
    <n v="137.93161574861199"/>
    <n v="0"/>
    <n v="0"/>
    <n v="0"/>
    <m/>
    <m/>
    <m/>
    <m/>
    <m/>
    <m/>
    <m/>
    <m/>
    <m/>
    <x v="0"/>
    <n v="10"/>
  </r>
  <r>
    <x v="1"/>
    <n v="9"/>
    <s v="Portugal"/>
    <n v="2"/>
    <s v="Camões-Institute for Cooperation and Language"/>
    <n v="2013000233"/>
    <n v="9824"/>
    <n v="645"/>
    <s v="India"/>
    <n v="10007"/>
    <s v="Asia"/>
    <s v="Cultural cooperation in literature, cinema, arts and others activities"/>
    <s v="Cultural cooperation in literature, cinema, arts and others activities. Divulgation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0.58899999999999997"/>
    <n v="0.67122507122507102"/>
    <n v="0.70629007073124705"/>
    <n v="0.58899999999999997"/>
    <n v="0.67122507122507102"/>
    <n v="0.70629007073124705"/>
    <n v="0"/>
    <n v="0"/>
    <n v="0"/>
    <m/>
    <m/>
    <m/>
    <m/>
    <m/>
    <m/>
    <m/>
    <m/>
    <m/>
    <x v="0"/>
    <n v="10"/>
  </r>
  <r>
    <x v="1"/>
    <n v="9"/>
    <s v="Portugal"/>
    <n v="2"/>
    <s v="Camões-Institute for Cooperation and Language"/>
    <n v="2013000475"/>
    <n v="10059"/>
    <n v="645"/>
    <s v="India"/>
    <n v="10007"/>
    <s v="Asia"/>
    <s v="Post-graduation in Civil Law in Goa"/>
    <s v="Post-graduation Course in Civil Law in Goa"/>
    <m/>
    <n v="16.3"/>
    <m/>
    <n v="15130"/>
    <s v="Legal and judicial development"/>
    <n v="150"/>
    <x v="4"/>
    <n v="8423"/>
    <s v="Public order and safety activities"/>
    <s v="O"/>
    <s v="Public administration and defence; compulsory social security"/>
    <s v="Other Public Entities in donor country"/>
    <n v="11004"/>
    <s v="Other public entities in donor country"/>
    <n v="11000"/>
    <s v="Donor Government"/>
    <n v="110"/>
    <s v="Standard grant"/>
    <s v="C01"/>
    <s v="Projects"/>
    <x v="0"/>
    <m/>
    <m/>
    <m/>
    <m/>
    <s v="EUR"/>
    <n v="14.622999999999999"/>
    <n v="16.664387464387499"/>
    <n v="17.534940075217399"/>
    <n v="14.622999999999999"/>
    <n v="16.664387464387499"/>
    <n v="17.534940075217399"/>
    <n v="0"/>
    <n v="0"/>
    <n v="0"/>
    <m/>
    <m/>
    <m/>
    <m/>
    <m/>
    <m/>
    <m/>
    <m/>
    <m/>
    <x v="0"/>
    <n v="10"/>
  </r>
  <r>
    <x v="1"/>
    <n v="9"/>
    <s v="Portugal"/>
    <n v="3"/>
    <s v="Municipalities"/>
    <n v="2019000920"/>
    <n v="12405"/>
    <n v="645"/>
    <s v="India"/>
    <n v="10007"/>
    <s v="Asia"/>
    <s v="Scholarships and social support for students"/>
    <s v="Contribute to improving the accessibility and quality of higher education (includes protocols that cover cooperation in the areas of Education and Vocational Training).Attribution of scholarships to students from developing countries attending different"/>
    <m/>
    <n v="4.3"/>
    <m/>
    <n v="11420"/>
    <s v="Higher education"/>
    <n v="110"/>
    <x v="2"/>
    <n v="8530"/>
    <s v="Higher education"/>
    <s v="P"/>
    <s v="Education"/>
    <s v="Local Government"/>
    <n v="11002"/>
    <s v="Local Government"/>
    <n v="11000"/>
    <s v="Donor Government"/>
    <n v="110"/>
    <s v="Standard grant"/>
    <s v="E01"/>
    <s v="Scholarships/training in donor country"/>
    <x v="0"/>
    <m/>
    <m/>
    <m/>
    <m/>
    <s v="EUR"/>
    <n v="2.8370000000000002"/>
    <n v="3.2330484330484301"/>
    <n v="3.4019438551180801"/>
    <n v="2.8370000000000002"/>
    <n v="3.2330484330484301"/>
    <n v="3.4019438551180801"/>
    <n v="0"/>
    <n v="0"/>
    <n v="0"/>
    <m/>
    <m/>
    <m/>
    <m/>
    <m/>
    <m/>
    <m/>
    <m/>
    <m/>
    <x v="0"/>
    <n v="10"/>
  </r>
  <r>
    <x v="1"/>
    <n v="9"/>
    <s v="Portugal"/>
    <n v="99"/>
    <s v="Miscellaneous"/>
    <n v="2020000074"/>
    <n v="11438"/>
    <n v="645"/>
    <s v="India"/>
    <n v="10007"/>
    <s v="Asia"/>
    <s v="Inter-university cooperation with India."/>
    <s v="Participation in meetings, seminars and conferences"/>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4.8899999999999997"/>
    <n v="5.5726495726495697"/>
    <n v="5.8637664615887903"/>
    <n v="4.8899999999999997"/>
    <n v="5.5726495726495697"/>
    <n v="5.8637664615887903"/>
    <n v="0"/>
    <n v="0"/>
    <n v="0"/>
    <m/>
    <m/>
    <m/>
    <m/>
    <m/>
    <m/>
    <m/>
    <m/>
    <m/>
    <x v="0"/>
    <n v="10"/>
  </r>
  <r>
    <x v="2"/>
    <n v="9"/>
    <s v="Portugal"/>
    <n v="1"/>
    <s v="Portuguese Government"/>
    <n v="2021000150"/>
    <n v="12791"/>
    <n v="645"/>
    <s v="India"/>
    <n v="10007"/>
    <s v="Asia"/>
    <s v="COVID 19 emergency within the scope of the European Union Civil Protection Mechanism"/>
    <s v="Donation of 5,509 vials of Antiviral medicine made available by the General Directorate of Health of Portugal"/>
    <m/>
    <n v="3.8"/>
    <s v="#COVID-19"/>
    <n v="12264"/>
    <s v="COVID-19 control"/>
    <n v="120"/>
    <x v="13"/>
    <n v="86"/>
    <s v="Human health activities"/>
    <s v="Q"/>
    <s v="Human health and social work activities"/>
    <s v="Central Government"/>
    <n v="11001"/>
    <s v="Central Government"/>
    <n v="11000"/>
    <s v="Donor Government"/>
    <n v="110"/>
    <s v="Standard grant"/>
    <s v="C01"/>
    <s v="Projects"/>
    <x v="0"/>
    <m/>
    <m/>
    <m/>
    <m/>
    <s v="EUR"/>
    <n v="16.401"/>
    <n v="19.395695364238399"/>
    <n v="19.395695364238399"/>
    <n v="16.401"/>
    <n v="19.395695364238399"/>
    <n v="19.395695364238399"/>
    <n v="0"/>
    <n v="0"/>
    <n v="0"/>
    <m/>
    <m/>
    <m/>
    <m/>
    <m/>
    <m/>
    <m/>
    <m/>
    <m/>
    <x v="0"/>
    <n v="10"/>
  </r>
  <r>
    <x v="2"/>
    <n v="9"/>
    <s v="Portugal"/>
    <n v="2"/>
    <s v="Camões-Institute for Cooperation and Language"/>
    <n v="2012000274"/>
    <n v="10034"/>
    <n v="645"/>
    <s v="India"/>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73.75"/>
    <n v="87.216177861873206"/>
    <n v="87.216177861873206"/>
    <n v="73.75"/>
    <n v="87.216177861873206"/>
    <n v="87.216177861873206"/>
    <n v="0"/>
    <n v="0"/>
    <n v="0"/>
    <m/>
    <m/>
    <m/>
    <m/>
    <m/>
    <m/>
    <m/>
    <m/>
    <m/>
    <x v="0"/>
    <n v="10"/>
  </r>
  <r>
    <x v="2"/>
    <n v="9"/>
    <s v="Portugal"/>
    <n v="2"/>
    <s v="Camões-Institute for Cooperation and Language"/>
    <n v="2012000275"/>
    <n v="9915"/>
    <n v="645"/>
    <s v="India"/>
    <n v="10007"/>
    <s v="Asia"/>
    <s v="Fernão Mendes Pinto Scholarships"/>
    <s v="Fernão Mendes Pinto scholarship"/>
    <m/>
    <n v="4.3"/>
    <m/>
    <n v="11420"/>
    <s v="Higher education"/>
    <n v="110"/>
    <x v="2"/>
    <n v="8530"/>
    <s v="Higher education"/>
    <s v="P"/>
    <s v="Education"/>
    <s v="Recipient Government"/>
    <n v="12000"/>
    <s v="Recipient Government"/>
    <n v="12000"/>
    <s v="Recipient Government"/>
    <n v="110"/>
    <s v="Standard grant"/>
    <s v="D02"/>
    <s v="Other technical co-operation"/>
    <x v="0"/>
    <m/>
    <m/>
    <m/>
    <m/>
    <s v="EUR"/>
    <n v="28.3"/>
    <n v="33.467360454115401"/>
    <n v="33.467360454115401"/>
    <n v="28.3"/>
    <n v="33.467360454115401"/>
    <n v="33.467360454115401"/>
    <n v="0"/>
    <n v="0"/>
    <n v="0"/>
    <m/>
    <m/>
    <m/>
    <m/>
    <m/>
    <m/>
    <m/>
    <m/>
    <m/>
    <x v="0"/>
    <n v="10"/>
  </r>
  <r>
    <x v="2"/>
    <n v="9"/>
    <s v="Portugal"/>
    <n v="2"/>
    <s v="Camões-Institute for Cooperation and Language"/>
    <n v="2012000276"/>
    <n v="9935"/>
    <n v="645"/>
    <s v="India"/>
    <n v="10007"/>
    <s v="Asia"/>
    <s v="Portuguese Cultural Center of New Deli"/>
    <s v="Portuguese Cultural Centers are a structured net that supports local cultural bodies/entities. They promote and enable local initiatives in areas like visual arts, cinema and music, and they have libraries that uphold local teaching institutions. Therefor"/>
    <m/>
    <s v="4.7|17.1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81"/>
    <n v="95.789971617786193"/>
    <n v="95.789971617786193"/>
    <n v="81"/>
    <n v="95.789971617786193"/>
    <n v="95.789971617786193"/>
    <n v="0"/>
    <n v="0"/>
    <n v="0"/>
    <m/>
    <m/>
    <m/>
    <m/>
    <m/>
    <m/>
    <m/>
    <m/>
    <m/>
    <x v="0"/>
    <n v="10"/>
  </r>
  <r>
    <x v="2"/>
    <n v="9"/>
    <s v="Portugal"/>
    <n v="2"/>
    <s v="Camões-Institute for Cooperation and Language"/>
    <n v="2013000015"/>
    <n v="3243"/>
    <n v="645"/>
    <s v="India"/>
    <n v="10007"/>
    <s v="Asi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m/>
    <n v="11420"/>
    <s v="Higher education"/>
    <n v="110"/>
    <x v="2"/>
    <n v="8530"/>
    <s v="Higher education"/>
    <s v="P"/>
    <s v="Education"/>
    <s v="Central Government"/>
    <n v="11001"/>
    <s v="Central Government"/>
    <n v="11000"/>
    <s v="Donor Government"/>
    <n v="110"/>
    <s v="Standard grant"/>
    <s v="E01"/>
    <s v="Scholarships/training in donor country"/>
    <x v="0"/>
    <m/>
    <m/>
    <m/>
    <m/>
    <s v="EUR"/>
    <n v="5.8"/>
    <n v="6.8590350047303703"/>
    <n v="6.8590350047303703"/>
    <n v="5.8"/>
    <n v="6.8590350047303703"/>
    <n v="6.8590350047303703"/>
    <n v="0"/>
    <n v="0"/>
    <n v="0"/>
    <m/>
    <m/>
    <m/>
    <m/>
    <m/>
    <m/>
    <m/>
    <m/>
    <m/>
    <x v="0"/>
    <n v="10"/>
  </r>
  <r>
    <x v="2"/>
    <n v="9"/>
    <s v="Portugal"/>
    <n v="2"/>
    <s v="Camões-Institute for Cooperation and Language"/>
    <n v="2013000232"/>
    <n v="10034"/>
    <n v="645"/>
    <s v="India"/>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95.28"/>
    <n v="112.677388836329"/>
    <n v="112.677388836329"/>
    <n v="95.28"/>
    <n v="112.677388836329"/>
    <n v="112.677388836329"/>
    <n v="0"/>
    <n v="0"/>
    <n v="0"/>
    <m/>
    <m/>
    <m/>
    <m/>
    <m/>
    <m/>
    <m/>
    <m/>
    <m/>
    <x v="0"/>
    <n v="10"/>
  </r>
  <r>
    <x v="2"/>
    <n v="9"/>
    <s v="Portugal"/>
    <n v="2"/>
    <s v="Camões-Institute for Cooperation and Language"/>
    <n v="2013000475"/>
    <n v="10059"/>
    <n v="645"/>
    <s v="India"/>
    <n v="10007"/>
    <s v="Asia"/>
    <s v="Post-graduation in Civil Law in Goa"/>
    <s v="Post-graduation Course in Civil Law in Goa"/>
    <m/>
    <n v="16.3"/>
    <m/>
    <n v="15130"/>
    <s v="Legal and judicial development"/>
    <n v="150"/>
    <x v="4"/>
    <n v="8423"/>
    <s v="Public order and safety activities"/>
    <s v="O"/>
    <s v="Public administration and defence; compulsory social security"/>
    <s v="Other Public Entities in donor country"/>
    <n v="11004"/>
    <s v="Other public entities in donor country"/>
    <n v="11000"/>
    <s v="Donor Government"/>
    <n v="110"/>
    <s v="Standard grant"/>
    <s v="C01"/>
    <s v="Projects"/>
    <x v="0"/>
    <m/>
    <m/>
    <m/>
    <m/>
    <s v="EUR"/>
    <n v="6.9720000000000004"/>
    <n v="8.2450331125827798"/>
    <n v="8.2450331125827798"/>
    <n v="6.9720000000000004"/>
    <n v="8.2450331125827798"/>
    <n v="8.2450331125827798"/>
    <n v="0"/>
    <n v="0"/>
    <n v="0"/>
    <m/>
    <m/>
    <m/>
    <m/>
    <m/>
    <m/>
    <m/>
    <m/>
    <m/>
    <x v="0"/>
    <n v="10"/>
  </r>
  <r>
    <x v="2"/>
    <n v="9"/>
    <s v="Portugal"/>
    <n v="99"/>
    <s v="Miscellaneous"/>
    <n v="2020000074"/>
    <n v="11438"/>
    <n v="645"/>
    <s v="India"/>
    <n v="10007"/>
    <s v="Asia"/>
    <s v="Inter-university cooperation with India."/>
    <s v="Participation in meetings, seminars and conferences"/>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4.8899999999999997"/>
    <n v="5.7828760643330197"/>
    <n v="5.7828760643330197"/>
    <n v="4.8899999999999997"/>
    <n v="5.7828760643330197"/>
    <n v="5.7828760643330197"/>
    <n v="0"/>
    <n v="0"/>
    <n v="0"/>
    <m/>
    <m/>
    <m/>
    <m/>
    <m/>
    <m/>
    <m/>
    <m/>
    <m/>
    <x v="0"/>
    <n v="10"/>
  </r>
  <r>
    <x v="0"/>
    <n v="9"/>
    <s v="Portugal"/>
    <n v="3"/>
    <s v="Municipalities"/>
    <n v="2019000922"/>
    <n v="12406"/>
    <n v="660"/>
    <s v="Nepal"/>
    <n v="10007"/>
    <s v="Asia"/>
    <s v="Scholarships and social support for students"/>
    <s v="Contribute to improving the accessibility and quality of higher education (includes inter-municipal protocols that cover cooperation in the areas of Education and Professional Training): Allocation of scholarships to students from developing countries att"/>
    <m/>
    <n v="4.3"/>
    <m/>
    <n v="11120"/>
    <s v="Education facilities and training"/>
    <n v="110"/>
    <x v="2"/>
    <n v="85"/>
    <s v="Education"/>
    <s v="P"/>
    <s v="Education"/>
    <s v="Local Government"/>
    <n v="11002"/>
    <s v="Local Government"/>
    <n v="11000"/>
    <s v="Donor Government"/>
    <n v="110"/>
    <s v="Standard grant"/>
    <s v="E01"/>
    <s v="Scholarships/training in donor country"/>
    <x v="0"/>
    <m/>
    <m/>
    <m/>
    <m/>
    <s v="EUR"/>
    <n v="2.4769999999999999"/>
    <n v="2.7728646591290702"/>
    <n v="3.0297638501538202"/>
    <n v="2.4769999999999999"/>
    <n v="2.7728646591290702"/>
    <n v="3.0297638501538202"/>
    <n v="0"/>
    <n v="0"/>
    <n v="0"/>
    <m/>
    <m/>
    <m/>
    <m/>
    <m/>
    <m/>
    <m/>
    <m/>
    <m/>
    <x v="0"/>
    <n v="10"/>
  </r>
  <r>
    <x v="1"/>
    <n v="9"/>
    <s v="Portugal"/>
    <n v="3"/>
    <s v="Municipalities"/>
    <n v="2019000922"/>
    <n v="12406"/>
    <n v="660"/>
    <s v="Nepal"/>
    <n v="10007"/>
    <s v="Asia"/>
    <s v="Scholarships and social support for students"/>
    <s v="Contribute to improving the accessibility and quality of higher education (includes protocols that cover cooperation in the areas of Education and Vocational Training).Attribution of scholarships to students from developing countries attending different"/>
    <m/>
    <n v="4.3"/>
    <m/>
    <n v="11420"/>
    <s v="Higher education"/>
    <n v="110"/>
    <x v="2"/>
    <n v="8530"/>
    <s v="Higher education"/>
    <s v="P"/>
    <s v="Education"/>
    <s v="Local Government"/>
    <n v="11002"/>
    <s v="Local Government"/>
    <n v="11000"/>
    <s v="Donor Government"/>
    <n v="110"/>
    <s v="Standard grant"/>
    <s v="E01"/>
    <s v="Scholarships/training in donor country"/>
    <x v="0"/>
    <m/>
    <m/>
    <m/>
    <m/>
    <s v="EUR"/>
    <n v="2.6989999999999998"/>
    <n v="3.0757834757834801"/>
    <n v="3.2364633292082101"/>
    <n v="2.6989999999999998"/>
    <n v="3.0757834757834801"/>
    <n v="3.2364633292082101"/>
    <n v="0"/>
    <n v="0"/>
    <n v="0"/>
    <m/>
    <m/>
    <m/>
    <m/>
    <m/>
    <m/>
    <m/>
    <m/>
    <m/>
    <x v="0"/>
    <n v="10"/>
  </r>
  <r>
    <x v="0"/>
    <n v="9"/>
    <s v="Portugal"/>
    <n v="99"/>
    <s v="Miscellaneous"/>
    <n v="2018000394"/>
    <n v="11908"/>
    <n v="665"/>
    <s v="Pakistan"/>
    <n v="10007"/>
    <s v="Asia"/>
    <s v="Inter-university cooperation with Pakistan"/>
    <s v="Cooperation with Pakistan Universities. Scholarships and social support for students."/>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4.74"/>
    <n v="5.3061681406022601"/>
    <n v="5.7977717600844203"/>
    <n v="4.74"/>
    <n v="5.3061681406022601"/>
    <n v="5.7977717600844203"/>
    <n v="0"/>
    <n v="0"/>
    <n v="0"/>
    <m/>
    <m/>
    <m/>
    <m/>
    <m/>
    <m/>
    <m/>
    <m/>
    <m/>
    <x v="0"/>
    <n v="10"/>
  </r>
  <r>
    <x v="0"/>
    <n v="9"/>
    <s v="Portugal"/>
    <n v="2"/>
    <s v="Camões-Institute for Cooperation and Language"/>
    <n v="2016000153"/>
    <n v="11056"/>
    <n v="665"/>
    <s v="Pakistan"/>
    <n v="10007"/>
    <s v="Asia"/>
    <s v="Cultural cooperation in literature, cinema, arts and others activities"/>
    <s v="Cultural cooperation in literature, cinema, arts and others activities. Divulgation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0.8"/>
    <n v="0.89555580432105697"/>
    <n v="0.97852687933914295"/>
    <n v="0.8"/>
    <n v="0.89555580432105697"/>
    <n v="0.97852687933914295"/>
    <n v="0"/>
    <n v="0"/>
    <n v="0"/>
    <m/>
    <m/>
    <m/>
    <m/>
    <m/>
    <m/>
    <m/>
    <m/>
    <m/>
    <x v="0"/>
    <n v="10"/>
  </r>
  <r>
    <x v="0"/>
    <n v="9"/>
    <s v="Portugal"/>
    <n v="1"/>
    <s v="Portuguese Government"/>
    <n v="2019000370"/>
    <n v="12194"/>
    <n v="665"/>
    <s v="Pakistan"/>
    <n v="10007"/>
    <s v="Asia"/>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m/>
    <n v="93011"/>
    <s v="Refugees/asylum seekers in donor countries - food and shelter "/>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379.339"/>
    <n v="424.649054069182"/>
    <n v="463.99175985203902"/>
    <n v="379.339"/>
    <n v="424.649054069182"/>
    <n v="463.99175985203902"/>
    <n v="0"/>
    <n v="0"/>
    <n v="0"/>
    <m/>
    <m/>
    <m/>
    <m/>
    <m/>
    <m/>
    <m/>
    <m/>
    <m/>
    <x v="0"/>
    <n v="10"/>
  </r>
  <r>
    <x v="1"/>
    <n v="9"/>
    <s v="Portugal"/>
    <n v="2"/>
    <s v="Camões-Institute for Cooperation and Language"/>
    <n v="2016000153"/>
    <n v="11056"/>
    <n v="665"/>
    <s v="Pakistan"/>
    <n v="10007"/>
    <s v="Asia"/>
    <s v="Cultural cooperation in literature, cinema, arts and others activities"/>
    <s v="Cultural cooperation in literature, cinema, arts and others activities. Divulgation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0.3"/>
    <n v="0.341880341880342"/>
    <n v="0.35974027371710399"/>
    <n v="0.3"/>
    <n v="0.341880341880342"/>
    <n v="0.35974027371710399"/>
    <n v="0"/>
    <n v="0"/>
    <n v="0"/>
    <m/>
    <m/>
    <m/>
    <m/>
    <m/>
    <m/>
    <m/>
    <m/>
    <m/>
    <x v="0"/>
    <n v="10"/>
  </r>
  <r>
    <x v="1"/>
    <n v="9"/>
    <s v="Portugal"/>
    <n v="99"/>
    <s v="Miscellaneous"/>
    <n v="2018000394"/>
    <n v="11908"/>
    <n v="665"/>
    <s v="Pakistan"/>
    <n v="10007"/>
    <s v="Asia"/>
    <s v="Inter-university cooperation with Pakistan"/>
    <s v="Cooperation with Pakistan Universities. Scholarships and social support for students."/>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1.1930000000000001"/>
    <n v="1.35954415954416"/>
    <n v="1.4305671551483501"/>
    <n v="1.1930000000000001"/>
    <n v="1.35954415954416"/>
    <n v="1.4305671551483501"/>
    <n v="0"/>
    <n v="0"/>
    <n v="0"/>
    <m/>
    <m/>
    <m/>
    <m/>
    <m/>
    <m/>
    <m/>
    <m/>
    <m/>
    <x v="0"/>
    <n v="10"/>
  </r>
  <r>
    <x v="0"/>
    <n v="9"/>
    <s v="Portugal"/>
    <n v="3"/>
    <s v="Municipalities"/>
    <n v="2019000934"/>
    <n v="12410"/>
    <n v="666"/>
    <s v="Bangladesh"/>
    <n v="10007"/>
    <s v="Asia"/>
    <s v="Scholarships and social support for students"/>
    <s v="Contribute to improving the accessibility and quality of higher education (includes inter-municipal protocols that cover cooperation in the areas of Education and Professional Training): Allocation of scholarships to students from developing countries att"/>
    <m/>
    <n v="4.3"/>
    <m/>
    <n v="11120"/>
    <s v="Education facilities and training"/>
    <n v="110"/>
    <x v="2"/>
    <n v="85"/>
    <s v="Education"/>
    <s v="P"/>
    <s v="Education"/>
    <s v="Local Government"/>
    <n v="11002"/>
    <s v="Local Government"/>
    <n v="11000"/>
    <s v="Donor Government"/>
    <n v="110"/>
    <s v="Standard grant"/>
    <s v="E01"/>
    <s v="Scholarships/training in donor country"/>
    <x v="0"/>
    <m/>
    <m/>
    <m/>
    <m/>
    <s v="EUR"/>
    <n v="0.38600000000000001"/>
    <n v="0.43210567558490998"/>
    <n v="0.472139219281137"/>
    <n v="0.38600000000000001"/>
    <n v="0.43210567558490998"/>
    <n v="0.472139219281137"/>
    <n v="0"/>
    <n v="0"/>
    <n v="0"/>
    <m/>
    <m/>
    <m/>
    <m/>
    <m/>
    <m/>
    <m/>
    <m/>
    <m/>
    <x v="0"/>
    <n v="10"/>
  </r>
  <r>
    <x v="1"/>
    <n v="9"/>
    <s v="Portugal"/>
    <n v="2"/>
    <s v="Camões-Institute for Cooperation and Language"/>
    <n v="2016000147"/>
    <n v="11211"/>
    <n v="666"/>
    <s v="Bangladesh"/>
    <n v="10007"/>
    <s v="Asia"/>
    <s v="Scholarships"/>
    <s v="Grant scholarships in the area of Portuguese language and culture, namely within the framework of the Camões, IP Scholarship Program, to students from  Bangladesh"/>
    <m/>
    <n v="4.3"/>
    <m/>
    <n v="11420"/>
    <s v="Higher education"/>
    <n v="110"/>
    <x v="2"/>
    <n v="8530"/>
    <s v="Higher education"/>
    <s v="P"/>
    <s v="Education"/>
    <s v="Central Government"/>
    <n v="11001"/>
    <s v="Central Government"/>
    <n v="11000"/>
    <s v="Donor Government"/>
    <n v="110"/>
    <s v="Standard grant"/>
    <s v="E01"/>
    <s v="Scholarships/training in donor country"/>
    <x v="0"/>
    <m/>
    <m/>
    <m/>
    <m/>
    <s v="EUR"/>
    <n v="0.15"/>
    <n v="0.170940170940171"/>
    <n v="0.17987013685855199"/>
    <n v="0.15"/>
    <n v="0.170940170940171"/>
    <n v="0.17987013685855199"/>
    <n v="0"/>
    <n v="0"/>
    <n v="0"/>
    <m/>
    <m/>
    <m/>
    <m/>
    <m/>
    <m/>
    <m/>
    <m/>
    <m/>
    <x v="0"/>
    <n v="10"/>
  </r>
  <r>
    <x v="1"/>
    <n v="9"/>
    <s v="Portugal"/>
    <n v="3"/>
    <s v="Municipalities"/>
    <n v="2019000934"/>
    <n v="12410"/>
    <n v="666"/>
    <s v="Bangladesh"/>
    <n v="10007"/>
    <s v="Asia"/>
    <s v="Scholarships and social support for students"/>
    <s v="Contribute to improving the accessibility and quality of higher education (includes protocols that cover cooperation in the areas of Education and Vocational Training).Attribution of scholarships to students from developing countries attending different"/>
    <m/>
    <n v="4.3"/>
    <m/>
    <n v="11420"/>
    <s v="Higher education"/>
    <n v="110"/>
    <x v="2"/>
    <n v="8530"/>
    <s v="Higher education"/>
    <s v="P"/>
    <s v="Education"/>
    <s v="Local Government"/>
    <n v="11002"/>
    <s v="Local Government"/>
    <n v="11000"/>
    <s v="Donor Government"/>
    <n v="110"/>
    <s v="Standard grant"/>
    <s v="E01"/>
    <s v="Scholarships/training in donor country"/>
    <x v="0"/>
    <m/>
    <m/>
    <m/>
    <m/>
    <s v="EUR"/>
    <n v="0.439"/>
    <n v="0.50028490028490002"/>
    <n v="0.52641993387269503"/>
    <n v="0.439"/>
    <n v="0.50028490028490002"/>
    <n v="0.52641993387269503"/>
    <n v="0"/>
    <n v="0"/>
    <n v="0"/>
    <m/>
    <m/>
    <m/>
    <m/>
    <m/>
    <m/>
    <m/>
    <m/>
    <m/>
    <x v="0"/>
    <n v="10"/>
  </r>
  <r>
    <x v="1"/>
    <n v="9"/>
    <s v="Portugal"/>
    <n v="99"/>
    <s v="Miscellaneous"/>
    <n v="2020000072"/>
    <n v="12471"/>
    <n v="666"/>
    <s v="Bangladesh"/>
    <n v="10007"/>
    <s v="Asia"/>
    <s v="Inter-university cooperation with Bangladesh"/>
    <s v="Participation in meetings, seminars and conferences. Scholarships."/>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1.5109999999999999"/>
    <n v="1.72193732193732"/>
    <n v="1.81189184528848"/>
    <n v="1.5109999999999999"/>
    <n v="1.72193732193732"/>
    <n v="1.81189184528848"/>
    <n v="0"/>
    <n v="0"/>
    <n v="0"/>
    <m/>
    <m/>
    <m/>
    <m/>
    <m/>
    <m/>
    <m/>
    <m/>
    <m/>
    <x v="0"/>
    <n v="10"/>
  </r>
  <r>
    <x v="0"/>
    <n v="9"/>
    <s v="Portugal"/>
    <n v="99"/>
    <s v="Miscellaneous"/>
    <n v="2019000167"/>
    <n v="7811"/>
    <n v="730"/>
    <s v="China (People's Republic of)"/>
    <n v="10007"/>
    <s v="Asia"/>
    <s v="Technical Assistance Programme promoted by the Portuguese Central Bank"/>
    <s v="Promote the exchange of knowledge and strengthening relations of cooperation and assistance with the Bank of China. Cooperation and Technical Assistance Program with the Monetary Authority of Macao: To promote the exchange of knowledge, technical assistan"/>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D02"/>
    <s v="Other technical co-operation"/>
    <x v="0"/>
    <m/>
    <m/>
    <m/>
    <m/>
    <s v="EUR"/>
    <n v="16.661999999999999"/>
    <n v="18.6521885144968"/>
    <n v="20.380268579435999"/>
    <n v="16.661999999999999"/>
    <n v="18.6521885144968"/>
    <n v="20.380268579435999"/>
    <n v="0"/>
    <n v="0"/>
    <n v="0"/>
    <m/>
    <m/>
    <m/>
    <m/>
    <m/>
    <m/>
    <m/>
    <m/>
    <m/>
    <x v="0"/>
    <n v="10"/>
  </r>
  <r>
    <x v="0"/>
    <n v="9"/>
    <s v="Portugal"/>
    <n v="1"/>
    <s v="Portuguese Government"/>
    <n v="2016000340"/>
    <n v="11311"/>
    <n v="730"/>
    <s v="China (People's Republic of)"/>
    <n v="10007"/>
    <s v="Asia"/>
    <s v="Cooperation of ASAE (Food and Economic Security Authority) in supervision and compliance with legislation regulating exercise of economic activities."/>
    <s v="Cooperation in the area of supervision and control of economic activity in the areas of food and non-food security."/>
    <m/>
    <s v="2.2|2.1"/>
    <m/>
    <n v="33110"/>
    <s v="Trade policy and administrative management"/>
    <n v="331"/>
    <x v="19"/>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x v="0"/>
    <m/>
    <m/>
    <m/>
    <m/>
    <s v="EUR"/>
    <n v="36.203000000000003"/>
    <n v="40.527258479794"/>
    <n v="44.282010765893801"/>
    <n v="36.203000000000003"/>
    <n v="40.527258479794"/>
    <n v="44.282010765893801"/>
    <n v="0"/>
    <n v="0"/>
    <n v="0"/>
    <m/>
    <m/>
    <m/>
    <m/>
    <m/>
    <m/>
    <m/>
    <m/>
    <m/>
    <x v="0"/>
    <n v="10"/>
  </r>
  <r>
    <x v="0"/>
    <n v="9"/>
    <s v="Portugal"/>
    <n v="1"/>
    <s v="Portuguese Government"/>
    <n v="2018000068"/>
    <n v="11809"/>
    <n v="730"/>
    <s v="China (People's Republic of)"/>
    <n v="10007"/>
    <s v="Asia"/>
    <s v="Bilateral Cooperation in Tourism sector"/>
    <s v="Training and capacity building in tourism sector"/>
    <m/>
    <s v="8.9|12.b"/>
    <m/>
    <n v="33210"/>
    <s v="Tourism policy and administrative management"/>
    <n v="332"/>
    <x v="9"/>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x v="0"/>
    <m/>
    <m/>
    <m/>
    <m/>
    <s v="EUR"/>
    <n v="17.224"/>
    <n v="19.281316467032401"/>
    <n v="21.067683712171799"/>
    <n v="17.224"/>
    <n v="19.281316467032401"/>
    <n v="21.067683712171799"/>
    <n v="0"/>
    <n v="0"/>
    <n v="0"/>
    <m/>
    <m/>
    <m/>
    <m/>
    <m/>
    <m/>
    <m/>
    <m/>
    <m/>
    <x v="0"/>
    <n v="10"/>
  </r>
  <r>
    <x v="0"/>
    <n v="9"/>
    <s v="Portugal"/>
    <n v="2"/>
    <s v="Camões-Institute for Cooperation and Language"/>
    <n v="2012000270"/>
    <n v="9937"/>
    <n v="730"/>
    <s v="China (People's Republic of)"/>
    <n v="10007"/>
    <s v="Asia"/>
    <s v="Portuguese Cultural Center of Beijing"/>
    <s v="Portuguese Cultural Centers are a structured net that supports local cultural bodies/entities. They promote and enable local initiatives in areas like visual arts, cinema and music, and they have libraries that uphold local teaching institutions. Therefor"/>
    <m/>
    <n v="4.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70.58"/>
    <n v="79.010410836225205"/>
    <n v="86.330533929695903"/>
    <n v="70.58"/>
    <n v="79.010410836225205"/>
    <n v="86.330533929695903"/>
    <n v="0"/>
    <n v="0"/>
    <n v="0"/>
    <m/>
    <m/>
    <m/>
    <m/>
    <m/>
    <m/>
    <m/>
    <m/>
    <m/>
    <x v="0"/>
    <n v="10"/>
  </r>
  <r>
    <x v="0"/>
    <n v="9"/>
    <s v="Portugal"/>
    <n v="1"/>
    <s v="Portuguese Government"/>
    <n v="2016000164"/>
    <n v="11272"/>
    <n v="730"/>
    <s v="China (People's Republic of)"/>
    <n v="10007"/>
    <s v="Asia"/>
    <s v="Audiovisual productions supported by ICA in China"/>
    <s v="Support to cinematographic and audiovisual productions"/>
    <m/>
    <n v="8.5"/>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45"/>
    <n v="50.375013993059397"/>
    <n v="55.042136962826802"/>
    <n v="45"/>
    <n v="50.375013993059397"/>
    <n v="55.042136962826802"/>
    <n v="0"/>
    <n v="0"/>
    <n v="0"/>
    <m/>
    <m/>
    <m/>
    <m/>
    <m/>
    <m/>
    <m/>
    <m/>
    <m/>
    <x v="0"/>
    <n v="10"/>
  </r>
  <r>
    <x v="0"/>
    <n v="9"/>
    <s v="Portugal"/>
    <n v="3"/>
    <s v="Municipalities"/>
    <n v="2019000936"/>
    <n v="12411"/>
    <n v="730"/>
    <s v="China (People's Republic of)"/>
    <n v="10007"/>
    <s v="Asia"/>
    <s v="Scholarships and social support for students"/>
    <s v="Contribute to improving the accessibility and quality of higher education (includes inter-municipal protocols that cover cooperation in the areas of Education and Professional Training): Allocation of scholarships to students from developing countries att"/>
    <m/>
    <n v="4.3"/>
    <m/>
    <n v="11120"/>
    <s v="Education facilities and training"/>
    <n v="110"/>
    <x v="2"/>
    <n v="85"/>
    <s v="Education"/>
    <s v="P"/>
    <s v="Education"/>
    <s v="Local Government"/>
    <n v="11002"/>
    <s v="Local Government"/>
    <n v="11000"/>
    <s v="Donor Government"/>
    <n v="110"/>
    <s v="Standard grant"/>
    <s v="E01"/>
    <s v="Scholarships/training in donor country"/>
    <x v="0"/>
    <m/>
    <m/>
    <m/>
    <m/>
    <s v="EUR"/>
    <n v="2.5000000000000001E-2"/>
    <n v="2.7986118885032999E-2"/>
    <n v="3.05789649793482E-2"/>
    <n v="2.5000000000000001E-2"/>
    <n v="2.7986118885032999E-2"/>
    <n v="3.05789649793482E-2"/>
    <n v="0"/>
    <n v="0"/>
    <n v="0"/>
    <m/>
    <m/>
    <m/>
    <m/>
    <m/>
    <m/>
    <m/>
    <m/>
    <m/>
    <x v="0"/>
    <n v="10"/>
  </r>
  <r>
    <x v="0"/>
    <n v="9"/>
    <s v="Portugal"/>
    <n v="99"/>
    <s v="Miscellaneous"/>
    <n v="2019000254"/>
    <n v="11433"/>
    <n v="730"/>
    <s v="China (People's Republic of)"/>
    <n v="10007"/>
    <s v="Asia"/>
    <s v="Inter-university cooperation with China"/>
    <s v="Participation in congresses, seminars, conferences, meetings and fairs related to higher education. Scholarships."/>
    <m/>
    <s v="4.b|4.3"/>
    <m/>
    <n v="11420"/>
    <s v="Higher education"/>
    <n v="110"/>
    <x v="2"/>
    <n v="8530"/>
    <s v="Higher education"/>
    <s v="P"/>
    <s v="Education"/>
    <s v="Central Government"/>
    <n v="11001"/>
    <s v="Central Government"/>
    <n v="11000"/>
    <s v="Donor Government"/>
    <n v="110"/>
    <s v="Standard grant"/>
    <s v="D02"/>
    <s v="Other technical co-operation"/>
    <x v="0"/>
    <m/>
    <m/>
    <m/>
    <m/>
    <s v="EUR"/>
    <n v="5.9429999999999996"/>
    <n v="6.6528601813500501"/>
    <n v="7.2692315548906601"/>
    <n v="5.9429999999999996"/>
    <n v="6.6528601813500501"/>
    <n v="7.2692315548906601"/>
    <n v="0"/>
    <n v="0"/>
    <n v="0"/>
    <m/>
    <m/>
    <m/>
    <m/>
    <m/>
    <m/>
    <m/>
    <m/>
    <m/>
    <x v="0"/>
    <n v="10"/>
  </r>
  <r>
    <x v="0"/>
    <n v="9"/>
    <s v="Portugal"/>
    <n v="99"/>
    <s v="Miscellaneous"/>
    <n v="2016000671"/>
    <n v="11433"/>
    <n v="730"/>
    <s v="China (People's Republic of)"/>
    <n v="10007"/>
    <s v="Asia"/>
    <s v="Inter-university cooperation with China"/>
    <s v="Participation in congresses, seminars, conferences, meetings and fairs related to higher education. Scholarships."/>
    <m/>
    <s v="4.b|4.3"/>
    <m/>
    <n v="11420"/>
    <s v="Higher education"/>
    <n v="110"/>
    <x v="2"/>
    <n v="8530"/>
    <s v="Higher education"/>
    <s v="P"/>
    <s v="Education"/>
    <s v="Other Public Entities in donor country"/>
    <n v="11004"/>
    <s v="Other public entities in donor country"/>
    <n v="11000"/>
    <s v="Donor Government"/>
    <n v="110"/>
    <s v="Standard grant"/>
    <s v="D02"/>
    <s v="Other technical co-operation"/>
    <x v="0"/>
    <m/>
    <m/>
    <m/>
    <m/>
    <s v="EUR"/>
    <n v="6.65"/>
    <n v="7.4443076234187799"/>
    <n v="8.1340046845066301"/>
    <n v="6.65"/>
    <n v="7.4443076234187799"/>
    <n v="8.1340046845066301"/>
    <n v="0"/>
    <n v="0"/>
    <n v="0"/>
    <m/>
    <m/>
    <m/>
    <m/>
    <m/>
    <m/>
    <m/>
    <m/>
    <m/>
    <x v="0"/>
    <n v="10"/>
  </r>
  <r>
    <x v="0"/>
    <n v="9"/>
    <s v="Portugal"/>
    <n v="1"/>
    <s v="Portuguese Government"/>
    <n v="2019000201"/>
    <n v="10460"/>
    <n v="730"/>
    <s v="China (People's Republic of)"/>
    <n v="10007"/>
    <s v="Asia"/>
    <s v="Cooperation with China in the area of Justice - Strengthening the Judiciary"/>
    <s v="Improving the functioning of the justice system in the People's Republic of China:Cooperation with China in the field of Legal Medicine and other Forensic Sciences (Development of Legal Medicine and other forensic sciences),Cooperation with the Portugue"/>
    <m/>
    <n v="16.600000000000001"/>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0.3"/>
    <n v="0.335833426620396"/>
    <n v="0.36694757975217901"/>
    <n v="0.3"/>
    <n v="0.335833426620396"/>
    <n v="0.36694757975217901"/>
    <n v="0"/>
    <n v="0"/>
    <n v="0"/>
    <m/>
    <m/>
    <m/>
    <m/>
    <m/>
    <m/>
    <m/>
    <m/>
    <m/>
    <x v="0"/>
    <n v="10"/>
  </r>
  <r>
    <x v="0"/>
    <n v="9"/>
    <s v="Portugal"/>
    <n v="1"/>
    <s v="Portuguese Government"/>
    <n v="2013000612"/>
    <n v="10461"/>
    <n v="730"/>
    <s v="China (People's Republic of)"/>
    <n v="10007"/>
    <s v="Asia"/>
    <s v="Bilateral cooperation Portugal-China in the area of Industrial Property Rights"/>
    <s v="Development of knowledge and practices regarding Industrial Property Rights systems and policies"/>
    <m/>
    <s v="9.a|16.6"/>
    <m/>
    <n v="32110"/>
    <s v="Industrial policy and administrative management"/>
    <n v="320"/>
    <x v="8"/>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x v="0"/>
    <m/>
    <m/>
    <m/>
    <m/>
    <s v="EUR"/>
    <n v="5.6040000000000001"/>
    <n v="6.2733684092689996"/>
    <n v="6.8545807897706998"/>
    <n v="5.6040000000000001"/>
    <n v="6.2733684092689996"/>
    <n v="6.8545807897706998"/>
    <n v="0"/>
    <n v="0"/>
    <n v="0"/>
    <m/>
    <m/>
    <m/>
    <m/>
    <m/>
    <m/>
    <m/>
    <m/>
    <m/>
    <x v="0"/>
    <n v="10"/>
  </r>
  <r>
    <x v="0"/>
    <n v="9"/>
    <s v="Portugal"/>
    <n v="2"/>
    <s v="Camões-Institute for Cooperation and Language"/>
    <n v="2013000222"/>
    <n v="10033"/>
    <n v="730"/>
    <s v="China (People's Republic of)"/>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51.401000000000003"/>
    <n v="57.540579872383297"/>
    <n v="62.871575156139102"/>
    <n v="51.401000000000003"/>
    <n v="57.540579872383297"/>
    <n v="62.871575156139102"/>
    <n v="0"/>
    <n v="0"/>
    <n v="0"/>
    <m/>
    <m/>
    <m/>
    <m/>
    <m/>
    <m/>
    <m/>
    <m/>
    <m/>
    <x v="0"/>
    <n v="10"/>
  </r>
  <r>
    <x v="0"/>
    <n v="9"/>
    <s v="Portugal"/>
    <n v="99"/>
    <s v="Miscellaneous"/>
    <n v="2019000252"/>
    <n v="11433"/>
    <n v="730"/>
    <s v="China (People's Republic of)"/>
    <n v="10007"/>
    <s v="Asia"/>
    <s v="Inter-university cooperation with China"/>
    <s v="Participation in congresses, seminars, conferences, meetings and fairs related to higher education. Scholarships."/>
    <m/>
    <s v="4.b|4.3"/>
    <m/>
    <n v="11420"/>
    <s v="Higher education"/>
    <n v="110"/>
    <x v="2"/>
    <n v="8530"/>
    <s v="Higher education"/>
    <s v="P"/>
    <s v="Education"/>
    <s v="Donor Government"/>
    <n v="11000"/>
    <s v="Donor Government"/>
    <n v="11000"/>
    <s v="Donor Government"/>
    <n v="110"/>
    <s v="Standard grant"/>
    <s v="D02"/>
    <s v="Other technical co-operation"/>
    <x v="0"/>
    <m/>
    <m/>
    <m/>
    <m/>
    <s v="EUR"/>
    <n v="5.2759999999999998"/>
    <n v="5.90619052949737"/>
    <n v="6.4533847692416497"/>
    <n v="5.2759999999999998"/>
    <n v="5.90619052949737"/>
    <n v="6.4533847692416497"/>
    <n v="0"/>
    <n v="0"/>
    <n v="0"/>
    <m/>
    <m/>
    <m/>
    <m/>
    <m/>
    <m/>
    <m/>
    <m/>
    <m/>
    <x v="0"/>
    <n v="10"/>
  </r>
  <r>
    <x v="0"/>
    <n v="9"/>
    <s v="Portugal"/>
    <n v="1"/>
    <s v="Portuguese Government"/>
    <n v="2018000388"/>
    <n v="11899"/>
    <n v="730"/>
    <s v="China (People's Republic of)"/>
    <n v="10007"/>
    <s v="Asia"/>
    <s v="Protuguese School of Macau"/>
    <s v="The school aims to improve the quality of the Macanese/Chinese educational system by providing a structured learning system in Portuguese for all school subjects. The school is attended by Chinese students (from Macau) and other nationalities."/>
    <m/>
    <s v="4.5|4.2|4.1"/>
    <m/>
    <n v="11110"/>
    <s v="Education policy and administrative management"/>
    <n v="110"/>
    <x v="2"/>
    <n v="85"/>
    <s v="Education"/>
    <s v="P"/>
    <s v="Education"/>
    <s v="Central Government"/>
    <n v="11001"/>
    <s v="Central Government"/>
    <n v="11000"/>
    <s v="Donor Government"/>
    <n v="110"/>
    <s v="Standard grant"/>
    <s v="C01"/>
    <s v="Projects"/>
    <x v="0"/>
    <m/>
    <m/>
    <m/>
    <m/>
    <s v="EUR"/>
    <n v="766.05700000000002"/>
    <n v="857.55849098847"/>
    <n v="937.00920700738197"/>
    <n v="766.05700000000002"/>
    <n v="857.55849098847"/>
    <n v="937.00920700738197"/>
    <n v="0"/>
    <n v="0"/>
    <n v="0"/>
    <m/>
    <m/>
    <m/>
    <m/>
    <m/>
    <m/>
    <m/>
    <m/>
    <m/>
    <x v="0"/>
    <n v="10"/>
  </r>
  <r>
    <x v="0"/>
    <n v="9"/>
    <s v="Portugal"/>
    <n v="99"/>
    <s v="Miscellaneous"/>
    <n v="2019000199"/>
    <n v="10460"/>
    <n v="730"/>
    <s v="China (People's Republic of)"/>
    <n v="10007"/>
    <s v="Asia"/>
    <s v="Cooperation with China in the area of Justice - Strengthening the Judiciary"/>
    <s v="Improving the functioning of the justice system in the People's Republic of China:Cooperation with China in the field of Legal Medicine and other Forensic Sciences (Development of Legal Medicine and other forensic sciences),Cooperation with the Portugue"/>
    <m/>
    <n v="16.600000000000001"/>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2"/>
    <n v="2.2388895108026401"/>
    <n v="2.44631719834786"/>
    <n v="2"/>
    <n v="2.2388895108026401"/>
    <n v="2.44631719834786"/>
    <n v="0"/>
    <n v="0"/>
    <n v="0"/>
    <m/>
    <m/>
    <m/>
    <m/>
    <m/>
    <m/>
    <m/>
    <m/>
    <m/>
    <x v="0"/>
    <n v="10"/>
  </r>
  <r>
    <x v="0"/>
    <n v="9"/>
    <s v="Portugal"/>
    <n v="2"/>
    <s v="Camões-Institute for Cooperation and Language"/>
    <n v="2014000093"/>
    <n v="10033"/>
    <n v="730"/>
    <s v="China (People's Republic of)"/>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66.78"/>
    <n v="74.756520765700202"/>
    <n v="81.682531252835005"/>
    <n v="66.78"/>
    <n v="74.756520765700202"/>
    <n v="81.682531252835005"/>
    <n v="0"/>
    <n v="0"/>
    <n v="0"/>
    <m/>
    <m/>
    <m/>
    <m/>
    <m/>
    <m/>
    <m/>
    <m/>
    <m/>
    <x v="0"/>
    <n v="10"/>
  </r>
  <r>
    <x v="0"/>
    <n v="9"/>
    <s v="Portugal"/>
    <n v="2"/>
    <s v="Camões-Institute for Cooperation and Language"/>
    <n v="2012000023"/>
    <n v="3244"/>
    <n v="730"/>
    <s v="China (People's Republic of)"/>
    <n v="10007"/>
    <s v="Asi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m/>
    <n v="11420"/>
    <s v="Higher education"/>
    <n v="110"/>
    <x v="2"/>
    <n v="8530"/>
    <s v="Higher education"/>
    <s v="P"/>
    <s v="Education"/>
    <s v="Central Government"/>
    <n v="11001"/>
    <s v="Central Government"/>
    <n v="11000"/>
    <s v="Donor Government"/>
    <n v="110"/>
    <s v="Standard grant"/>
    <s v="E01"/>
    <s v="Scholarships/training in donor country"/>
    <x v="0"/>
    <s v="FA01"/>
    <s v="BLENDED FINANCE"/>
    <m/>
    <m/>
    <s v="EUR"/>
    <n v="15"/>
    <n v="16.791671331019799"/>
    <n v="18.347378987608899"/>
    <n v="15"/>
    <n v="16.791671331019799"/>
    <n v="18.347378987608899"/>
    <n v="0"/>
    <n v="0"/>
    <n v="0"/>
    <m/>
    <m/>
    <m/>
    <m/>
    <n v="10"/>
    <n v="11.1944475540132"/>
    <n v="12.2315859917393"/>
    <n v="10"/>
    <n v="1"/>
    <x v="0"/>
    <n v="10"/>
  </r>
  <r>
    <x v="0"/>
    <n v="9"/>
    <s v="Portugal"/>
    <n v="2"/>
    <s v="Camões-Institute for Cooperation and Language"/>
    <n v="2012000269"/>
    <n v="9864"/>
    <n v="730"/>
    <s v="China (People's Republic of)"/>
    <n v="10007"/>
    <s v="Asia"/>
    <s v="Cultural cooperation in literature, cinema, arts and others activities"/>
    <s v="Cultural cooperation in literature, cinema, arts and others activities. Divulgation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8"/>
    <n v="8.9555580432105693"/>
    <n v="9.7852687933914293"/>
    <n v="8"/>
    <n v="8.9555580432105693"/>
    <n v="9.7852687933914293"/>
    <n v="0"/>
    <n v="0"/>
    <n v="0"/>
    <m/>
    <m/>
    <m/>
    <m/>
    <m/>
    <m/>
    <m/>
    <m/>
    <m/>
    <x v="0"/>
    <n v="10"/>
  </r>
  <r>
    <x v="1"/>
    <n v="9"/>
    <s v="Portugal"/>
    <n v="1"/>
    <s v="Portuguese Government"/>
    <n v="2018000388"/>
    <n v="11899"/>
    <n v="730"/>
    <s v="China (People's Republic of)"/>
    <n v="10007"/>
    <s v="Asia"/>
    <s v="Protuguese School of Macau"/>
    <s v="The school aims to improve the quality of the Macanese/Chinese educational system by providing a structured learning system in Portuguese for all school subjects. The school is attended by Chinese students (from Macau) and other nationalities."/>
    <m/>
    <s v="4.5|4.2|4.1"/>
    <m/>
    <n v="11110"/>
    <s v="Education policy and administrative management"/>
    <n v="110"/>
    <x v="2"/>
    <n v="85"/>
    <s v="Education"/>
    <s v="P"/>
    <s v="Education"/>
    <s v="Central Government"/>
    <n v="11001"/>
    <s v="Central Government"/>
    <n v="11000"/>
    <s v="Donor Government"/>
    <n v="110"/>
    <s v="Standard grant"/>
    <s v="C01"/>
    <s v="Projects"/>
    <x v="0"/>
    <m/>
    <m/>
    <m/>
    <m/>
    <s v="EUR"/>
    <n v="766.05700000000002"/>
    <n v="872.99943019942998"/>
    <n v="918.605182876345"/>
    <n v="766.05700000000002"/>
    <n v="872.99943019942998"/>
    <n v="918.605182876345"/>
    <n v="0"/>
    <n v="0"/>
    <n v="0"/>
    <m/>
    <m/>
    <m/>
    <m/>
    <m/>
    <m/>
    <m/>
    <m/>
    <m/>
    <x v="0"/>
    <n v="10"/>
  </r>
  <r>
    <x v="1"/>
    <n v="9"/>
    <s v="Portugal"/>
    <n v="2"/>
    <s v="Camões-Institute for Cooperation and Language"/>
    <n v="2012000023"/>
    <n v="3244"/>
    <n v="730"/>
    <s v="China (People's Republic of)"/>
    <n v="10007"/>
    <s v="Asi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m/>
    <n v="11420"/>
    <s v="Higher education"/>
    <n v="110"/>
    <x v="2"/>
    <n v="8530"/>
    <s v="Higher education"/>
    <s v="P"/>
    <s v="Education"/>
    <s v="Central Government"/>
    <n v="11001"/>
    <s v="Central Government"/>
    <n v="11000"/>
    <s v="Donor Government"/>
    <n v="110"/>
    <s v="Standard grant"/>
    <s v="E01"/>
    <s v="Scholarships/training in donor country"/>
    <x v="0"/>
    <m/>
    <m/>
    <m/>
    <m/>
    <s v="EUR"/>
    <n v="8.8490000000000002"/>
    <n v="10.084330484330501"/>
    <n v="10.6111389404088"/>
    <n v="8.8490000000000002"/>
    <n v="10.084330484330501"/>
    <n v="10.6111389404088"/>
    <n v="0"/>
    <n v="0"/>
    <n v="0"/>
    <m/>
    <m/>
    <m/>
    <m/>
    <m/>
    <m/>
    <m/>
    <m/>
    <m/>
    <x v="0"/>
    <n v="10"/>
  </r>
  <r>
    <x v="1"/>
    <n v="9"/>
    <s v="Portugal"/>
    <n v="2"/>
    <s v="Camões-Institute for Cooperation and Language"/>
    <n v="2012000269"/>
    <n v="9864"/>
    <n v="730"/>
    <s v="China (People's Republic of)"/>
    <n v="10007"/>
    <s v="Asia"/>
    <s v="Cultural cooperation in literature, cinema, arts and others activities"/>
    <s v="Cultural cooperation in literature, cinema, arts and others activities. Divulgation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7.79"/>
    <n v="8.8774928774928803"/>
    <n v="9.3412557741874593"/>
    <n v="7.79"/>
    <n v="8.8774928774928803"/>
    <n v="9.3412557741874593"/>
    <n v="0"/>
    <n v="0"/>
    <n v="0"/>
    <m/>
    <m/>
    <m/>
    <m/>
    <m/>
    <m/>
    <m/>
    <m/>
    <m/>
    <x v="0"/>
    <n v="10"/>
  </r>
  <r>
    <x v="1"/>
    <n v="9"/>
    <s v="Portugal"/>
    <n v="2"/>
    <s v="Camões-Institute for Cooperation and Language"/>
    <n v="2012000270"/>
    <n v="9937"/>
    <n v="730"/>
    <s v="China (People's Republic of)"/>
    <n v="10007"/>
    <s v="Asia"/>
    <s v="Portuguese Cultural Center of Beijing"/>
    <s v="Portuguese Cultural Centers are a structured net that supports local cultural bodies/entities. They promote and enable local initiatives in areas like visual arts, cinema and music, and they have libraries that uphold local teaching institutions. Therefor"/>
    <m/>
    <n v="4.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53.05"/>
    <n v="60.455840455840502"/>
    <n v="63.614071735641197"/>
    <n v="53.05"/>
    <n v="60.455840455840502"/>
    <n v="63.614071735641197"/>
    <n v="0"/>
    <n v="0"/>
    <n v="0"/>
    <m/>
    <m/>
    <m/>
    <m/>
    <m/>
    <m/>
    <m/>
    <m/>
    <m/>
    <x v="0"/>
    <n v="10"/>
  </r>
  <r>
    <x v="1"/>
    <n v="9"/>
    <s v="Portugal"/>
    <n v="2"/>
    <s v="Camões-Institute for Cooperation and Language"/>
    <n v="2013000222"/>
    <n v="10033"/>
    <n v="730"/>
    <s v="China (People's Republic of)"/>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31.738"/>
    <n v="36.168660968661001"/>
    <n v="38.058122690778099"/>
    <n v="31.738"/>
    <n v="36.168660968661001"/>
    <n v="38.058122690778099"/>
    <n v="0"/>
    <n v="0"/>
    <n v="0"/>
    <m/>
    <m/>
    <m/>
    <m/>
    <m/>
    <m/>
    <m/>
    <m/>
    <m/>
    <x v="0"/>
    <n v="10"/>
  </r>
  <r>
    <x v="1"/>
    <n v="9"/>
    <s v="Portugal"/>
    <n v="2"/>
    <s v="Camões-Institute for Cooperation and Language"/>
    <n v="2014000093"/>
    <n v="10033"/>
    <n v="730"/>
    <s v="China (People's Republic of)"/>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207.47499999999999"/>
    <n v="236.43874643874599"/>
    <n v="248.79037763151999"/>
    <n v="207.47499999999999"/>
    <n v="236.43874643874599"/>
    <n v="248.79037763151999"/>
    <n v="0"/>
    <n v="0"/>
    <n v="0"/>
    <m/>
    <m/>
    <m/>
    <m/>
    <m/>
    <m/>
    <m/>
    <m/>
    <m/>
    <x v="0"/>
    <n v="10"/>
  </r>
  <r>
    <x v="1"/>
    <n v="9"/>
    <s v="Portugal"/>
    <n v="3"/>
    <s v="Municipalities"/>
    <n v="2019000936"/>
    <n v="12411"/>
    <n v="730"/>
    <s v="China (People's Republic of)"/>
    <n v="10007"/>
    <s v="Asia"/>
    <s v="Scholarships and social support for students"/>
    <s v="Contribute to improving the accessibility and quality of higher education (includes protocols that cover cooperation in the areas of Education and Vocational Training).Attribution of scholarships to students from developing countries attending different"/>
    <m/>
    <n v="4.3"/>
    <m/>
    <n v="11420"/>
    <s v="Higher education"/>
    <n v="110"/>
    <x v="2"/>
    <n v="8530"/>
    <s v="Higher education"/>
    <s v="P"/>
    <s v="Education"/>
    <s v="Local Government"/>
    <n v="11002"/>
    <s v="Local Government"/>
    <n v="11000"/>
    <s v="Donor Government"/>
    <n v="110"/>
    <s v="Standard grant"/>
    <s v="E01"/>
    <s v="Scholarships/training in donor country"/>
    <x v="0"/>
    <m/>
    <m/>
    <m/>
    <m/>
    <s v="EUR"/>
    <n v="2.4E-2"/>
    <n v="2.7350427350427399E-2"/>
    <n v="2.8779221897368298E-2"/>
    <n v="2.4E-2"/>
    <n v="2.7350427350427399E-2"/>
    <n v="2.8779221897368298E-2"/>
    <n v="0"/>
    <n v="0"/>
    <n v="0"/>
    <m/>
    <m/>
    <m/>
    <m/>
    <m/>
    <m/>
    <m/>
    <m/>
    <m/>
    <x v="0"/>
    <n v="10"/>
  </r>
  <r>
    <x v="1"/>
    <n v="9"/>
    <s v="Portugal"/>
    <n v="99"/>
    <s v="Miscellaneous"/>
    <n v="2017000197"/>
    <n v="11433"/>
    <n v="730"/>
    <s v="China (People's Republic of)"/>
    <n v="10007"/>
    <s v="Asia"/>
    <s v="Inter-university cooperation with China"/>
    <s v="Participation in congresses, seminars, conferences, meetings and fairs related to higher education. Scholarships."/>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29.327999999999999"/>
    <n v="33.422222222222203"/>
    <n v="35.168209158584098"/>
    <n v="29.327999999999999"/>
    <n v="33.422222222222203"/>
    <n v="35.168209158584098"/>
    <n v="0"/>
    <n v="0"/>
    <n v="0"/>
    <m/>
    <m/>
    <m/>
    <m/>
    <m/>
    <m/>
    <m/>
    <m/>
    <m/>
    <x v="0"/>
    <n v="10"/>
  </r>
  <r>
    <x v="1"/>
    <n v="9"/>
    <s v="Portugal"/>
    <n v="99"/>
    <s v="Miscellaneous"/>
    <n v="2019000167"/>
    <n v="7811"/>
    <n v="730"/>
    <s v="China (People's Republic of)"/>
    <n v="10007"/>
    <s v="Asia"/>
    <s v="Technical Assistance Programme promoted by the Portuguese Central Bank"/>
    <s v="Promote the exchange of knowledge and strengthening relations of cooperation and assistance with the Bank of China. Cooperation and Technical Assistance Program with the Monetary Authority of Macao: To promote the exchange of knowledge, technical assistan"/>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D02"/>
    <s v="Other technical co-operation"/>
    <x v="0"/>
    <m/>
    <m/>
    <m/>
    <m/>
    <s v="EUR"/>
    <n v="3.2050000000000001"/>
    <n v="3.65242165242165"/>
    <n v="3.8432252575443901"/>
    <n v="3.2050000000000001"/>
    <n v="3.65242165242165"/>
    <n v="3.8432252575443901"/>
    <n v="0"/>
    <n v="0"/>
    <n v="0"/>
    <m/>
    <m/>
    <m/>
    <m/>
    <m/>
    <m/>
    <m/>
    <m/>
    <m/>
    <x v="0"/>
    <n v="10"/>
  </r>
  <r>
    <x v="1"/>
    <n v="9"/>
    <s v="Portugal"/>
    <n v="99"/>
    <s v="Miscellaneous"/>
    <n v="2020000598"/>
    <n v="12674"/>
    <n v="730"/>
    <s v="China (People's Republic of)"/>
    <n v="10007"/>
    <s v="Asia"/>
    <s v="Line of credit for import support (ODA Loan)"/>
    <s v="Import support for SMEs"/>
    <m/>
    <n v="8.3000000000000007"/>
    <m/>
    <n v="53030"/>
    <s v="Import support (capital goods)"/>
    <n v="500"/>
    <x v="10"/>
    <n v="8413"/>
    <s v="Regulation of and contribution to more efficient operation of businesses"/>
    <s v="O"/>
    <s v="Public administration and defence; compulsory social security"/>
    <s v="Central Government"/>
    <n v="12001"/>
    <s v="Central Government"/>
    <n v="12000"/>
    <s v="Recipient Government"/>
    <n v="421"/>
    <s v="Standard loan"/>
    <s v="C01"/>
    <s v="Projects"/>
    <x v="0"/>
    <m/>
    <m/>
    <m/>
    <m/>
    <s v="EUR"/>
    <n v="0"/>
    <n v="0"/>
    <n v="0"/>
    <n v="37632.822"/>
    <n v="42886.406837606803"/>
    <n v="45126.805623423497"/>
    <n v="0"/>
    <n v="0"/>
    <n v="0"/>
    <m/>
    <m/>
    <n v="0"/>
    <n v="380"/>
    <m/>
    <m/>
    <m/>
    <m/>
    <m/>
    <x v="0"/>
    <n v="10"/>
  </r>
  <r>
    <x v="2"/>
    <n v="9"/>
    <s v="Portugal"/>
    <n v="1"/>
    <s v="Portuguese Government"/>
    <n v="2013000612"/>
    <n v="10461"/>
    <n v="730"/>
    <s v="China (People's Republic of)"/>
    <n v="10007"/>
    <s v="Asia"/>
    <s v="Bilateral cooperation Portugal-China in the area of Industrial Property Rights"/>
    <s v="Development of knowledge and practices regarding Industrial Property Rights systems and policies"/>
    <m/>
    <s v="9.a|16.6"/>
    <m/>
    <n v="32110"/>
    <s v="Industrial policy and administrative management"/>
    <n v="320"/>
    <x v="8"/>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x v="0"/>
    <m/>
    <m/>
    <m/>
    <m/>
    <s v="EUR"/>
    <n v="0.2"/>
    <n v="0.23651844843897801"/>
    <n v="0.23651844843897801"/>
    <n v="0.2"/>
    <n v="0.23651844843897801"/>
    <n v="0.23651844843897801"/>
    <n v="0"/>
    <n v="0"/>
    <n v="0"/>
    <m/>
    <m/>
    <m/>
    <m/>
    <m/>
    <m/>
    <m/>
    <m/>
    <m/>
    <x v="0"/>
    <n v="10"/>
  </r>
  <r>
    <x v="2"/>
    <n v="9"/>
    <s v="Portugal"/>
    <n v="1"/>
    <s v="Portuguese Government"/>
    <n v="2018000388"/>
    <n v="11899"/>
    <n v="730"/>
    <s v="China (People's Republic of)"/>
    <n v="10007"/>
    <s v="Asia"/>
    <s v="Protuguese School of Macau"/>
    <s v="The school aims to improve the quality of the Macanese/Chinese educational system by providing a structured learning system in Portuguese for all school subjects. The school is attended by Chinese students (from Macau) and other nationalities."/>
    <m/>
    <s v="4.5|4.2|4.1"/>
    <m/>
    <n v="11110"/>
    <s v="Education policy and administrative management"/>
    <n v="110"/>
    <x v="2"/>
    <n v="85"/>
    <s v="Education"/>
    <s v="P"/>
    <s v="Education"/>
    <s v="Central Government"/>
    <n v="11001"/>
    <s v="Central Government"/>
    <n v="11000"/>
    <s v="Donor Government"/>
    <n v="110"/>
    <s v="Standard grant"/>
    <s v="C01"/>
    <s v="Projects"/>
    <x v="0"/>
    <m/>
    <m/>
    <m/>
    <m/>
    <s v="EUR"/>
    <n v="766.05700000000002"/>
    <n v="905.93306527909203"/>
    <n v="905.93306527909203"/>
    <n v="766.05700000000002"/>
    <n v="905.93306527909203"/>
    <n v="905.93306527909203"/>
    <n v="0"/>
    <n v="0"/>
    <n v="0"/>
    <m/>
    <m/>
    <m/>
    <m/>
    <m/>
    <m/>
    <m/>
    <m/>
    <m/>
    <x v="0"/>
    <n v="10"/>
  </r>
  <r>
    <x v="2"/>
    <n v="9"/>
    <s v="Portugal"/>
    <n v="2"/>
    <s v="Camões-Institute for Cooperation and Language"/>
    <n v="2012000023"/>
    <n v="3244"/>
    <n v="730"/>
    <s v="China (People's Republic of)"/>
    <n v="10007"/>
    <s v="Asi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m/>
    <n v="11420"/>
    <s v="Higher education"/>
    <n v="110"/>
    <x v="2"/>
    <n v="8530"/>
    <s v="Higher education"/>
    <s v="P"/>
    <s v="Education"/>
    <s v="Central Government"/>
    <n v="11001"/>
    <s v="Central Government"/>
    <n v="11000"/>
    <s v="Donor Government"/>
    <n v="110"/>
    <s v="Standard grant"/>
    <s v="E01"/>
    <s v="Scholarships/training in donor country"/>
    <x v="0"/>
    <m/>
    <m/>
    <m/>
    <m/>
    <s v="EUR"/>
    <n v="31.4"/>
    <n v="37.133396404919601"/>
    <n v="37.133396404919601"/>
    <n v="31.4"/>
    <n v="37.133396404919601"/>
    <n v="37.133396404919601"/>
    <n v="0"/>
    <n v="0"/>
    <n v="0"/>
    <m/>
    <m/>
    <m/>
    <m/>
    <m/>
    <m/>
    <m/>
    <m/>
    <m/>
    <x v="0"/>
    <n v="10"/>
  </r>
  <r>
    <x v="2"/>
    <n v="9"/>
    <s v="Portugal"/>
    <n v="2"/>
    <s v="Camões-Institute for Cooperation and Language"/>
    <n v="2012000269"/>
    <n v="9864"/>
    <n v="730"/>
    <s v="China (People's Republic of)"/>
    <n v="10007"/>
    <s v="Asia"/>
    <s v="Cultural cooperation in literature, cinema, arts and others activities"/>
    <s v="Cultural cooperation in literature, cinema, arts and others activities. Divulgation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11.25"/>
    <n v="13.3041627246925"/>
    <n v="13.3041627246925"/>
    <n v="11.25"/>
    <n v="13.3041627246925"/>
    <n v="13.3041627246925"/>
    <n v="0"/>
    <n v="0"/>
    <n v="0"/>
    <m/>
    <m/>
    <m/>
    <m/>
    <m/>
    <m/>
    <m/>
    <m/>
    <m/>
    <x v="0"/>
    <n v="10"/>
  </r>
  <r>
    <x v="2"/>
    <n v="9"/>
    <s v="Portugal"/>
    <n v="2"/>
    <s v="Camões-Institute for Cooperation and Language"/>
    <n v="2012000270"/>
    <n v="9937"/>
    <n v="730"/>
    <s v="China (People's Republic of)"/>
    <n v="10007"/>
    <s v="Asia"/>
    <s v="Portuguese Cultural Center of Beijing"/>
    <s v="Portuguese Cultural Centers are a structured net that supports local cultural bodies/entities. They promote and enable local initiatives in areas like visual arts, cinema and music, and they have libraries that uphold local teaching institutions. Therefor"/>
    <m/>
    <n v="4.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53.13"/>
    <n v="62.831125827814603"/>
    <n v="62.831125827814603"/>
    <n v="53.13"/>
    <n v="62.831125827814603"/>
    <n v="62.831125827814603"/>
    <n v="0"/>
    <n v="0"/>
    <n v="0"/>
    <m/>
    <m/>
    <m/>
    <m/>
    <m/>
    <m/>
    <m/>
    <m/>
    <m/>
    <x v="0"/>
    <n v="10"/>
  </r>
  <r>
    <x v="2"/>
    <n v="9"/>
    <s v="Portugal"/>
    <n v="2"/>
    <s v="Camões-Institute for Cooperation and Language"/>
    <n v="2013000222"/>
    <n v="10033"/>
    <n v="730"/>
    <s v="China (People's Republic of)"/>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32.389000000000003"/>
    <n v="38.302980132450301"/>
    <n v="38.302980132450301"/>
    <n v="32.389000000000003"/>
    <n v="38.302980132450301"/>
    <n v="38.302980132450301"/>
    <n v="0"/>
    <n v="0"/>
    <n v="0"/>
    <m/>
    <m/>
    <m/>
    <m/>
    <m/>
    <m/>
    <m/>
    <m/>
    <m/>
    <x v="0"/>
    <n v="10"/>
  </r>
  <r>
    <x v="2"/>
    <n v="9"/>
    <s v="Portugal"/>
    <n v="2"/>
    <s v="Camões-Institute for Cooperation and Language"/>
    <n v="2014000093"/>
    <n v="10033"/>
    <n v="730"/>
    <s v="China (People's Republic of)"/>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261.48"/>
    <n v="309.22421948912"/>
    <n v="309.22421948912"/>
    <n v="261.48"/>
    <n v="309.22421948912"/>
    <n v="309.22421948912"/>
    <n v="0"/>
    <n v="0"/>
    <n v="0"/>
    <m/>
    <m/>
    <m/>
    <m/>
    <m/>
    <m/>
    <m/>
    <m/>
    <m/>
    <x v="0"/>
    <n v="10"/>
  </r>
  <r>
    <x v="2"/>
    <n v="9"/>
    <s v="Portugal"/>
    <n v="99"/>
    <s v="Miscellaneous"/>
    <n v="2017000197"/>
    <n v="11433"/>
    <n v="730"/>
    <s v="China (People's Republic of)"/>
    <n v="10007"/>
    <s v="Asia"/>
    <s v="Inter-university cooperation with China"/>
    <s v="Participation in congresses, seminars, conferences, meetings and fairs related to higher education. Scholarships."/>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19"/>
    <n v="22.469252601702902"/>
    <n v="22.469252601702902"/>
    <n v="19"/>
    <n v="22.469252601702902"/>
    <n v="22.469252601702902"/>
    <n v="0"/>
    <n v="0"/>
    <n v="0"/>
    <m/>
    <m/>
    <m/>
    <m/>
    <m/>
    <m/>
    <m/>
    <m/>
    <m/>
    <x v="0"/>
    <n v="10"/>
  </r>
  <r>
    <x v="0"/>
    <n v="9"/>
    <s v="Portugal"/>
    <n v="99"/>
    <s v="Miscellaneous"/>
    <n v="2015000294"/>
    <n v="10990"/>
    <n v="738"/>
    <s v="Indonesia"/>
    <n v="10007"/>
    <s v="Asia"/>
    <s v="Cooperation with the Indonesian Central Bank"/>
    <s v="Cooperation and Technical Assistance Program between the Bank of Portugal and the Central Bank of Indonesia (and other official institutions) with the aim of promoting the exchange of knowledge and closer relations between the two central banks.It includ"/>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D02"/>
    <s v="Other technical co-operation"/>
    <x v="0"/>
    <m/>
    <m/>
    <m/>
    <m/>
    <s v="EUR"/>
    <n v="20.175000000000001"/>
    <n v="22.584797940221701"/>
    <n v="24.677224738334001"/>
    <n v="20.175000000000001"/>
    <n v="22.584797940221701"/>
    <n v="24.677224738334001"/>
    <n v="0"/>
    <n v="0"/>
    <n v="0"/>
    <m/>
    <m/>
    <m/>
    <m/>
    <m/>
    <m/>
    <m/>
    <m/>
    <m/>
    <x v="0"/>
    <n v="10"/>
  </r>
  <r>
    <x v="0"/>
    <n v="9"/>
    <s v="Portugal"/>
    <n v="2"/>
    <s v="Camões-Institute for Cooperation and Language"/>
    <n v="2013000229"/>
    <n v="9847"/>
    <n v="738"/>
    <s v="Indonesia"/>
    <n v="10007"/>
    <s v="Asia"/>
    <s v="Cultural cooperation in literature, cinema, arts and others activities"/>
    <s v="Cultural cooperation in literature, cinema, arts and others activities. Divulgation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4.2949999999999999"/>
    <n v="4.8080152244486696"/>
    <n v="5.2534661834520202"/>
    <n v="4.2949999999999999"/>
    <n v="4.8080152244486696"/>
    <n v="5.2534661834520202"/>
    <n v="0"/>
    <n v="0"/>
    <n v="0"/>
    <m/>
    <m/>
    <m/>
    <m/>
    <m/>
    <m/>
    <m/>
    <m/>
    <m/>
    <x v="0"/>
    <n v="10"/>
  </r>
  <r>
    <x v="0"/>
    <n v="9"/>
    <s v="Portugal"/>
    <n v="2"/>
    <s v="Camões-Institute for Cooperation and Language"/>
    <n v="2013000230"/>
    <n v="9999"/>
    <n v="738"/>
    <s v="Indonesia"/>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m/>
    <n v="11420"/>
    <s v="Higher education"/>
    <n v="110"/>
    <x v="2"/>
    <n v="8530"/>
    <s v="Higher education"/>
    <s v="P"/>
    <s v="Education"/>
    <s v="Central Government"/>
    <n v="11001"/>
    <s v="Central Government"/>
    <n v="11000"/>
    <s v="Donor Government"/>
    <n v="110"/>
    <s v="Standard grant"/>
    <s v="C01"/>
    <s v="Projects"/>
    <x v="0"/>
    <m/>
    <m/>
    <m/>
    <m/>
    <s v="EUR"/>
    <n v="22.507999999999999"/>
    <n v="25.1964625545729"/>
    <n v="27.530853750206798"/>
    <n v="22.507999999999999"/>
    <n v="25.1964625545729"/>
    <n v="27.530853750206798"/>
    <n v="0"/>
    <n v="0"/>
    <n v="0"/>
    <m/>
    <m/>
    <m/>
    <m/>
    <m/>
    <m/>
    <m/>
    <m/>
    <m/>
    <x v="0"/>
    <n v="10"/>
  </r>
  <r>
    <x v="1"/>
    <n v="9"/>
    <s v="Portugal"/>
    <n v="2"/>
    <s v="Camões-Institute for Cooperation and Language"/>
    <n v="2013000229"/>
    <n v="9847"/>
    <n v="738"/>
    <s v="Indonesia"/>
    <n v="10007"/>
    <s v="Asia"/>
    <s v="Cultural cooperation in literature, cinema, arts and others activities"/>
    <s v="Cultural cooperation in literature, cinema, arts and others activities. Divulgation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1.5"/>
    <n v="1.70940170940171"/>
    <n v="1.79870136858552"/>
    <n v="1.5"/>
    <n v="1.70940170940171"/>
    <n v="1.79870136858552"/>
    <n v="0"/>
    <n v="0"/>
    <n v="0"/>
    <m/>
    <m/>
    <m/>
    <m/>
    <m/>
    <m/>
    <m/>
    <m/>
    <m/>
    <x v="0"/>
    <n v="10"/>
  </r>
  <r>
    <x v="1"/>
    <n v="9"/>
    <s v="Portugal"/>
    <n v="2"/>
    <s v="Camões-Institute for Cooperation and Language"/>
    <n v="2013000230"/>
    <n v="9999"/>
    <n v="738"/>
    <s v="Indonesia"/>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m/>
    <n v="11420"/>
    <s v="Higher education"/>
    <n v="110"/>
    <x v="2"/>
    <n v="8530"/>
    <s v="Higher education"/>
    <s v="P"/>
    <s v="Education"/>
    <s v="Central Government"/>
    <n v="11001"/>
    <s v="Central Government"/>
    <n v="11000"/>
    <s v="Donor Government"/>
    <n v="110"/>
    <s v="Standard grant"/>
    <s v="C01"/>
    <s v="Projects"/>
    <x v="0"/>
    <m/>
    <m/>
    <m/>
    <m/>
    <s v="EUR"/>
    <n v="24"/>
    <n v="27.350427350427399"/>
    <n v="28.779221897368298"/>
    <n v="24"/>
    <n v="27.350427350427399"/>
    <n v="28.779221897368298"/>
    <n v="0"/>
    <n v="0"/>
    <n v="0"/>
    <m/>
    <m/>
    <m/>
    <m/>
    <m/>
    <m/>
    <m/>
    <m/>
    <m/>
    <x v="0"/>
    <n v="10"/>
  </r>
  <r>
    <x v="1"/>
    <n v="9"/>
    <s v="Portugal"/>
    <n v="99"/>
    <s v="Miscellaneous"/>
    <n v="2015000294"/>
    <n v="10990"/>
    <n v="738"/>
    <s v="Indonesia"/>
    <n v="10007"/>
    <s v="Asia"/>
    <s v="Cooperation with the Indonesian Central Bank"/>
    <s v="Cooperation and Technical Assistance Program between the Bank of Portugal and the Central Bank of Indonesia (and other official institutions) with the aim of promoting the exchange of knowledge and closer relations between the two central banks.It includ"/>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D02"/>
    <s v="Other technical co-operation"/>
    <x v="0"/>
    <m/>
    <m/>
    <m/>
    <m/>
    <s v="EUR"/>
    <n v="0.64100000000000001"/>
    <n v="0.73048433048433004"/>
    <n v="0.76864505150887796"/>
    <n v="0.64100000000000001"/>
    <n v="0.73048433048433004"/>
    <n v="0.76864505150887796"/>
    <n v="0"/>
    <n v="0"/>
    <n v="0"/>
    <m/>
    <m/>
    <m/>
    <m/>
    <m/>
    <m/>
    <m/>
    <m/>
    <m/>
    <x v="0"/>
    <n v="10"/>
  </r>
  <r>
    <x v="2"/>
    <n v="9"/>
    <s v="Portugal"/>
    <n v="2"/>
    <s v="Camões-Institute for Cooperation and Language"/>
    <n v="2013000229"/>
    <n v="9847"/>
    <n v="738"/>
    <s v="Indonesia"/>
    <n v="10007"/>
    <s v="Asia"/>
    <s v="Cultural cooperation in literature, cinema, arts and others activities"/>
    <s v="Cultural cooperation in literature, cinema, arts and others activities. Divulgation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1.5"/>
    <n v="1.7738883632923399"/>
    <n v="1.7738883632923399"/>
    <n v="1.5"/>
    <n v="1.7738883632923399"/>
    <n v="1.7738883632923399"/>
    <n v="0"/>
    <n v="0"/>
    <n v="0"/>
    <m/>
    <m/>
    <m/>
    <m/>
    <m/>
    <m/>
    <m/>
    <m/>
    <m/>
    <x v="0"/>
    <n v="10"/>
  </r>
  <r>
    <x v="2"/>
    <n v="9"/>
    <s v="Portugal"/>
    <n v="2"/>
    <s v="Camões-Institute for Cooperation and Language"/>
    <n v="2013000230"/>
    <n v="9999"/>
    <n v="738"/>
    <s v="Indonesia"/>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3"/>
    <m/>
    <n v="11420"/>
    <s v="Higher education"/>
    <n v="110"/>
    <x v="2"/>
    <n v="8530"/>
    <s v="Higher education"/>
    <s v="P"/>
    <s v="Education"/>
    <s v="Central Government"/>
    <n v="11001"/>
    <s v="Central Government"/>
    <n v="11000"/>
    <s v="Donor Government"/>
    <n v="110"/>
    <s v="Standard grant"/>
    <s v="C01"/>
    <s v="Projects"/>
    <x v="0"/>
    <m/>
    <m/>
    <m/>
    <m/>
    <s v="EUR"/>
    <n v="24"/>
    <n v="28.382213812677399"/>
    <n v="28.382213812677399"/>
    <n v="24"/>
    <n v="28.382213812677399"/>
    <n v="28.382213812677399"/>
    <n v="0"/>
    <n v="0"/>
    <n v="0"/>
    <m/>
    <m/>
    <m/>
    <m/>
    <m/>
    <m/>
    <m/>
    <m/>
    <m/>
    <x v="0"/>
    <n v="10"/>
  </r>
  <r>
    <x v="0"/>
    <n v="9"/>
    <s v="Portugal"/>
    <n v="99"/>
    <s v="Miscellaneous"/>
    <n v="2019000155"/>
    <n v="12147"/>
    <n v="751"/>
    <s v="Malaysia"/>
    <n v="10007"/>
    <s v="Asia"/>
    <s v="Cooperation with the Central Bank of Malaysia"/>
    <s v="Cooperation Program promoted by Banco de Portugal to promote the exchange of knowledge and the strengthening of institutional relations."/>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D02"/>
    <s v="Other technical co-operation"/>
    <x v="0"/>
    <m/>
    <m/>
    <m/>
    <m/>
    <s v="EUR"/>
    <n v="27.643000000000001"/>
    <n v="30.9448113735587"/>
    <n v="33.811773156964897"/>
    <n v="27.643000000000001"/>
    <n v="30.9448113735587"/>
    <n v="33.811773156964897"/>
    <n v="0"/>
    <n v="0"/>
    <n v="0"/>
    <m/>
    <m/>
    <m/>
    <m/>
    <m/>
    <m/>
    <m/>
    <m/>
    <m/>
    <x v="0"/>
    <n v="10"/>
  </r>
  <r>
    <x v="0"/>
    <n v="9"/>
    <s v="Portugal"/>
    <n v="99"/>
    <s v="Miscellaneous"/>
    <n v="2019000261"/>
    <n v="12155"/>
    <n v="751"/>
    <s v="Malaysia"/>
    <n v="10007"/>
    <s v="Asia"/>
    <s v="Inter-university cooperation with Malaysia"/>
    <s v="Visits, meetings, conferences, workshops, seminars."/>
    <m/>
    <s v="4.b"/>
    <m/>
    <n v="11420"/>
    <s v="Higher education"/>
    <n v="110"/>
    <x v="2"/>
    <n v="8530"/>
    <s v="Higher education"/>
    <s v="P"/>
    <s v="Education"/>
    <s v="Other Public Entities in donor country"/>
    <n v="11004"/>
    <s v="Other public entities in donor country"/>
    <n v="11000"/>
    <s v="Donor Government"/>
    <n v="110"/>
    <s v="Standard grant"/>
    <s v="D02"/>
    <s v="Other technical co-operation"/>
    <x v="0"/>
    <m/>
    <m/>
    <m/>
    <m/>
    <s v="EUR"/>
    <n v="3.1659999999999999"/>
    <n v="3.5441620956005799"/>
    <n v="3.8725201249846601"/>
    <n v="3.1659999999999999"/>
    <n v="3.5441620956005799"/>
    <n v="3.8725201249846601"/>
    <n v="0"/>
    <n v="0"/>
    <n v="0"/>
    <m/>
    <m/>
    <m/>
    <m/>
    <m/>
    <m/>
    <m/>
    <m/>
    <m/>
    <x v="0"/>
    <n v="10"/>
  </r>
  <r>
    <x v="0"/>
    <n v="9"/>
    <s v="Portugal"/>
    <n v="2"/>
    <s v="Camões-Institute for Cooperation and Language"/>
    <n v="2014000091"/>
    <n v="9917"/>
    <n v="751"/>
    <s v="Malaysia"/>
    <n v="10007"/>
    <s v="Asia"/>
    <s v="Fern?o Mendes Pinto Scholarships"/>
    <s v="Fernão Mendes Pinto scholarship"/>
    <m/>
    <n v="4.3"/>
    <m/>
    <n v="11420"/>
    <s v="Higher education"/>
    <n v="110"/>
    <x v="2"/>
    <n v="8530"/>
    <s v="Higher education"/>
    <s v="P"/>
    <s v="Education"/>
    <s v="Recipient Government"/>
    <n v="12000"/>
    <s v="Recipient Government"/>
    <n v="12000"/>
    <s v="Recipient Government"/>
    <n v="110"/>
    <s v="Standard grant"/>
    <s v="D02"/>
    <s v="Other technical co-operation"/>
    <x v="0"/>
    <m/>
    <m/>
    <m/>
    <m/>
    <s v="EUR"/>
    <n v="15.6"/>
    <n v="17.4633381842606"/>
    <n v="19.081274147113302"/>
    <n v="15.6"/>
    <n v="17.4633381842606"/>
    <n v="19.081274147113302"/>
    <n v="0"/>
    <n v="0"/>
    <n v="0"/>
    <m/>
    <m/>
    <m/>
    <m/>
    <m/>
    <m/>
    <m/>
    <m/>
    <m/>
    <x v="0"/>
    <n v="10"/>
  </r>
  <r>
    <x v="1"/>
    <n v="9"/>
    <s v="Portugal"/>
    <n v="99"/>
    <s v="Miscellaneous"/>
    <n v="2019000155"/>
    <n v="12147"/>
    <n v="751"/>
    <s v="Malaysia"/>
    <n v="10007"/>
    <s v="Asia"/>
    <s v="Cooperation with the Central Bank of Malaysia"/>
    <s v="Cooperation Program promoted by Banco de Portugal to promote the exchange of knowledge and the strengthening of institutional relations.Promote the technical capacity building of Bank Negara Malaysia in the field of balance of payments statistics and int"/>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D02"/>
    <s v="Other technical co-operation"/>
    <x v="0"/>
    <m/>
    <m/>
    <m/>
    <m/>
    <s v="EUR"/>
    <n v="0.80100000000000005"/>
    <n v="0.91282051282051302"/>
    <n v="0.96050653082466697"/>
    <n v="0.80100000000000005"/>
    <n v="0.91282051282051302"/>
    <n v="0.96050653082466697"/>
    <n v="0"/>
    <n v="0"/>
    <n v="0"/>
    <m/>
    <m/>
    <m/>
    <m/>
    <m/>
    <m/>
    <m/>
    <m/>
    <m/>
    <x v="0"/>
    <n v="10"/>
  </r>
  <r>
    <x v="2"/>
    <n v="9"/>
    <s v="Portugal"/>
    <n v="2"/>
    <s v="Camões-Institute for Cooperation and Language"/>
    <n v="2014000091"/>
    <n v="9917"/>
    <n v="751"/>
    <s v="Malaysia"/>
    <n v="10007"/>
    <s v="Asia"/>
    <s v="Fernão Mendes Pinto Scholarships"/>
    <s v="Fernão Mendes Pinto scholarship"/>
    <m/>
    <n v="4.3"/>
    <m/>
    <n v="11420"/>
    <s v="Higher education"/>
    <n v="110"/>
    <x v="2"/>
    <n v="8530"/>
    <s v="Higher education"/>
    <s v="P"/>
    <s v="Education"/>
    <s v="Recipient Government"/>
    <n v="12000"/>
    <s v="Recipient Government"/>
    <n v="12000"/>
    <s v="Recipient Government"/>
    <n v="110"/>
    <s v="Standard grant"/>
    <s v="D02"/>
    <s v="Other technical co-operation"/>
    <x v="0"/>
    <m/>
    <m/>
    <m/>
    <m/>
    <s v="EUR"/>
    <n v="7.8"/>
    <n v="9.2242194891201503"/>
    <n v="9.2242194891201503"/>
    <n v="7.8"/>
    <n v="9.2242194891201503"/>
    <n v="9.2242194891201503"/>
    <n v="0"/>
    <n v="0"/>
    <n v="0"/>
    <m/>
    <m/>
    <m/>
    <m/>
    <m/>
    <m/>
    <m/>
    <m/>
    <m/>
    <x v="0"/>
    <n v="10"/>
  </r>
  <r>
    <x v="2"/>
    <n v="9"/>
    <s v="Portugal"/>
    <n v="1"/>
    <s v="Portuguese Government"/>
    <n v="2021000713"/>
    <n v="12993"/>
    <n v="755"/>
    <s v="Philippines"/>
    <n v="10007"/>
    <s v="Asia"/>
    <s v="Cooperation in Air Transport Setor: Training and Capacity building"/>
    <s v="Cooperation in the field of air transport: Collaboration in the area of training and capacity building"/>
    <m/>
    <s v="9.b"/>
    <m/>
    <n v="21050"/>
    <s v="Air transport"/>
    <n v="210"/>
    <x v="5"/>
    <n v="51"/>
    <s v="Air transport"/>
    <s v="H"/>
    <s v="Transportation and storage"/>
    <s v="Public Corporations"/>
    <n v="11003"/>
    <s v="Public corporations"/>
    <n v="11000"/>
    <s v="Donor Government"/>
    <n v="110"/>
    <s v="Standard grant"/>
    <s v="D02"/>
    <s v="Other technical co-operation"/>
    <x v="0"/>
    <m/>
    <m/>
    <m/>
    <m/>
    <s v="EUR"/>
    <n v="0.88700000000000001"/>
    <n v="1.04895931882687"/>
    <n v="1.04895931882687"/>
    <n v="0.88700000000000001"/>
    <n v="1.04895931882687"/>
    <n v="1.04895931882687"/>
    <n v="0"/>
    <n v="0"/>
    <n v="0"/>
    <m/>
    <m/>
    <m/>
    <m/>
    <m/>
    <m/>
    <m/>
    <m/>
    <m/>
    <x v="0"/>
    <n v="10"/>
  </r>
  <r>
    <x v="2"/>
    <n v="9"/>
    <s v="Portugal"/>
    <n v="2"/>
    <s v="Camões-Institute for Cooperation and Language"/>
    <n v="2019000826"/>
    <n v="12374"/>
    <n v="755"/>
    <s v="Philippines"/>
    <n v="10007"/>
    <s v="Asia"/>
    <s v="Scholarships"/>
    <s v="Cooperation in the area of language - Improvement of language skills."/>
    <m/>
    <s v="4.b"/>
    <m/>
    <n v="11420"/>
    <s v="Higher education"/>
    <n v="110"/>
    <x v="2"/>
    <n v="8530"/>
    <s v="Higher education"/>
    <s v="P"/>
    <s v="Education"/>
    <s v="Central Government"/>
    <n v="11001"/>
    <s v="Central Government"/>
    <n v="11000"/>
    <s v="Donor Government"/>
    <n v="110"/>
    <s v="Standard grant"/>
    <s v="E01"/>
    <s v="Scholarships/training in donor country"/>
    <x v="0"/>
    <m/>
    <m/>
    <m/>
    <m/>
    <s v="EUR"/>
    <n v="1.5"/>
    <n v="1.7738883632923399"/>
    <n v="1.7738883632923399"/>
    <n v="1.5"/>
    <n v="1.7738883632923399"/>
    <n v="1.7738883632923399"/>
    <n v="0"/>
    <n v="0"/>
    <n v="0"/>
    <m/>
    <m/>
    <m/>
    <m/>
    <m/>
    <m/>
    <m/>
    <m/>
    <m/>
    <x v="0"/>
    <n v="10"/>
  </r>
  <r>
    <x v="2"/>
    <n v="9"/>
    <s v="Portugal"/>
    <n v="99"/>
    <s v="Miscellaneous"/>
    <n v="2021000166"/>
    <n v="12797"/>
    <n v="755"/>
    <s v="Philippines"/>
    <n v="10007"/>
    <s v="Asia"/>
    <s v="Inter-university cooperation with the Philippines"/>
    <s v="Scholarships. Training actions/courses. Cooperation with Local Universities in the Philippines. Participation in meetings, seminars and conferences. Summer Schools."/>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1.395"/>
    <n v="1.6497161778618701"/>
    <n v="1.6497161778618701"/>
    <n v="1.395"/>
    <n v="1.6497161778618701"/>
    <n v="1.6497161778618701"/>
    <n v="0"/>
    <n v="0"/>
    <n v="0"/>
    <m/>
    <m/>
    <m/>
    <m/>
    <m/>
    <m/>
    <m/>
    <m/>
    <m/>
    <x v="0"/>
    <n v="10"/>
  </r>
  <r>
    <x v="0"/>
    <n v="9"/>
    <s v="Portugal"/>
    <n v="2"/>
    <s v="Camões-Institute for Cooperation and Language"/>
    <n v="2013000220"/>
    <n v="10020"/>
    <n v="764"/>
    <s v="Thailand"/>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57.387"/>
    <n v="64.241576178215595"/>
    <n v="70.193402530794302"/>
    <n v="57.387"/>
    <n v="64.241576178215595"/>
    <n v="70.193402530794302"/>
    <n v="0"/>
    <n v="0"/>
    <n v="0"/>
    <m/>
    <m/>
    <m/>
    <m/>
    <m/>
    <m/>
    <m/>
    <m/>
    <m/>
    <x v="0"/>
    <n v="10"/>
  </r>
  <r>
    <x v="0"/>
    <n v="9"/>
    <s v="Portugal"/>
    <n v="2"/>
    <s v="Camões-Institute for Cooperation and Language"/>
    <n v="2013000024"/>
    <n v="3921"/>
    <n v="764"/>
    <s v="Thailand"/>
    <n v="10007"/>
    <s v="Asi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m/>
    <n v="11420"/>
    <s v="Higher education"/>
    <n v="110"/>
    <x v="2"/>
    <n v="8530"/>
    <s v="Higher education"/>
    <s v="P"/>
    <s v="Education"/>
    <s v="Central Government"/>
    <n v="11001"/>
    <s v="Central Government"/>
    <n v="11000"/>
    <s v="Donor Government"/>
    <n v="110"/>
    <s v="Standard grant"/>
    <s v="E01"/>
    <s v="Scholarships/training in donor country"/>
    <x v="0"/>
    <m/>
    <m/>
    <m/>
    <m/>
    <s v="EUR"/>
    <n v="2.5"/>
    <n v="2.7986118885033"/>
    <n v="3.05789649793482"/>
    <n v="2.5"/>
    <n v="2.7986118885033"/>
    <n v="3.05789649793482"/>
    <n v="0"/>
    <n v="0"/>
    <n v="0"/>
    <m/>
    <m/>
    <m/>
    <m/>
    <m/>
    <m/>
    <m/>
    <m/>
    <m/>
    <x v="0"/>
    <n v="10"/>
  </r>
  <r>
    <x v="0"/>
    <n v="9"/>
    <s v="Portugal"/>
    <n v="3"/>
    <s v="Municipalities"/>
    <n v="2019000932"/>
    <n v="12409"/>
    <n v="764"/>
    <s v="Thailand"/>
    <n v="10007"/>
    <s v="Asia"/>
    <s v="Scholarships and social support for students"/>
    <s v="Contribute to improving the accessibility and quality of higher education (includes inter-municipal protocols that cover cooperation in the areas of Education and Professional Training): Allocation of scholarships to students from developing countries att"/>
    <m/>
    <n v="4.3"/>
    <m/>
    <n v="11120"/>
    <s v="Education facilities and training"/>
    <n v="110"/>
    <x v="2"/>
    <n v="85"/>
    <s v="Education"/>
    <s v="P"/>
    <s v="Education"/>
    <s v="Local Government"/>
    <n v="11002"/>
    <s v="Local Government"/>
    <n v="11000"/>
    <s v="Donor Government"/>
    <n v="110"/>
    <s v="Standard grant"/>
    <s v="E01"/>
    <s v="Scholarships/training in donor country"/>
    <x v="0"/>
    <m/>
    <m/>
    <m/>
    <m/>
    <s v="EUR"/>
    <n v="2.5000000000000001E-2"/>
    <n v="2.7986118885032999E-2"/>
    <n v="3.05789649793482E-2"/>
    <n v="2.5000000000000001E-2"/>
    <n v="2.7986118885032999E-2"/>
    <n v="3.05789649793482E-2"/>
    <n v="0"/>
    <n v="0"/>
    <n v="0"/>
    <m/>
    <m/>
    <m/>
    <m/>
    <m/>
    <m/>
    <m/>
    <m/>
    <m/>
    <x v="0"/>
    <n v="10"/>
  </r>
  <r>
    <x v="0"/>
    <n v="9"/>
    <s v="Portugal"/>
    <n v="2"/>
    <s v="Camões-Institute for Cooperation and Language"/>
    <n v="2012000267"/>
    <n v="9929"/>
    <n v="764"/>
    <s v="Thailand"/>
    <n v="10007"/>
    <s v="Asia"/>
    <s v="Portuguese Cultural Center of Bangkok"/>
    <s v="Portuguese Cultural Centers are a structured net that supports local cultural bodies/entities. They promote and enable local initiatives in areas like visual arts, cinema and music, and they have libraries that uphold local teaching institutions. Therefor"/>
    <m/>
    <s v="4.7|17.1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21.9"/>
    <n v="24.515840143288901"/>
    <n v="26.787173321908998"/>
    <n v="21.9"/>
    <n v="24.515840143288901"/>
    <n v="26.787173321908998"/>
    <n v="0"/>
    <n v="0"/>
    <n v="0"/>
    <m/>
    <m/>
    <m/>
    <m/>
    <m/>
    <m/>
    <m/>
    <m/>
    <m/>
    <x v="0"/>
    <n v="10"/>
  </r>
  <r>
    <x v="1"/>
    <n v="9"/>
    <s v="Portugal"/>
    <n v="2"/>
    <s v="Camões-Institute for Cooperation and Language"/>
    <n v="2012000267"/>
    <n v="9929"/>
    <n v="764"/>
    <s v="Thailand"/>
    <n v="10007"/>
    <s v="Asia"/>
    <s v="Portuguese Cultural Center of Bangkok"/>
    <s v="Portuguese Cultural Centers are a structured net that supports local cultural bodies/entities. They promote and enable local initiatives in areas like visual arts, cinema and music, and they have libraries that uphold local teaching institutions. Therefor"/>
    <m/>
    <s v="4.7|17.1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2.04"/>
    <n v="2.3247863247863298"/>
    <n v="2.4462338612763102"/>
    <n v="2.04"/>
    <n v="2.3247863247863298"/>
    <n v="2.4462338612763102"/>
    <n v="0"/>
    <n v="0"/>
    <n v="0"/>
    <m/>
    <m/>
    <m/>
    <m/>
    <m/>
    <m/>
    <m/>
    <m/>
    <m/>
    <x v="0"/>
    <n v="10"/>
  </r>
  <r>
    <x v="1"/>
    <n v="9"/>
    <s v="Portugal"/>
    <n v="2"/>
    <s v="Camões-Institute for Cooperation and Language"/>
    <n v="2013000220"/>
    <n v="10020"/>
    <n v="764"/>
    <s v="Thailand"/>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61.92"/>
    <n v="70.564102564102598"/>
    <n v="74.250392495210207"/>
    <n v="61.92"/>
    <n v="70.564102564102598"/>
    <n v="74.250392495210207"/>
    <n v="0"/>
    <n v="0"/>
    <n v="0"/>
    <m/>
    <m/>
    <m/>
    <m/>
    <m/>
    <m/>
    <m/>
    <m/>
    <m/>
    <x v="0"/>
    <n v="10"/>
  </r>
  <r>
    <x v="1"/>
    <n v="9"/>
    <s v="Portugal"/>
    <n v="3"/>
    <s v="Municipalities"/>
    <n v="2019000932"/>
    <n v="12409"/>
    <n v="764"/>
    <s v="Thailand"/>
    <n v="10007"/>
    <s v="Asia"/>
    <s v="Scholarships and social support for students"/>
    <s v="Contribuir para a melhoria da acessibilidade e qualidade do ensino superior (inclui protocolos que abrangem a cooperação nas áreas da Educação e da Formação Profissional).Atribuição de bolsas de estudo a estudantes de países em desenvolvimento a frequent"/>
    <m/>
    <n v="4.3"/>
    <m/>
    <n v="11420"/>
    <s v="Higher education"/>
    <n v="110"/>
    <x v="2"/>
    <n v="8530"/>
    <s v="Higher education"/>
    <s v="P"/>
    <s v="Education"/>
    <s v="Local Government"/>
    <n v="11002"/>
    <s v="Local Government"/>
    <n v="11000"/>
    <s v="Donor Government"/>
    <n v="110"/>
    <s v="Standard grant"/>
    <s v="E01"/>
    <s v="Scholarships/training in donor country"/>
    <x v="0"/>
    <m/>
    <m/>
    <m/>
    <m/>
    <s v="EUR"/>
    <n v="4.8000000000000001E-2"/>
    <n v="5.4700854700854701E-2"/>
    <n v="5.7558443794736597E-2"/>
    <n v="4.8000000000000001E-2"/>
    <n v="5.4700854700854701E-2"/>
    <n v="5.7558443794736597E-2"/>
    <n v="0"/>
    <n v="0"/>
    <n v="0"/>
    <m/>
    <m/>
    <m/>
    <m/>
    <m/>
    <m/>
    <m/>
    <m/>
    <m/>
    <x v="0"/>
    <n v="10"/>
  </r>
  <r>
    <x v="2"/>
    <n v="9"/>
    <s v="Portugal"/>
    <n v="2"/>
    <s v="Camões-Institute for Cooperation and Language"/>
    <n v="2012000267"/>
    <n v="9929"/>
    <n v="764"/>
    <s v="Thailand"/>
    <n v="10007"/>
    <s v="Asia"/>
    <s v="Portuguese Cultural Center of Bangkok"/>
    <s v="Portuguese Cultural Centers are a structured net that supports local cultural bodies/entities. They promote and enable local initiatives in areas like visual arts, cinema and music, and they have libraries that uphold local teaching institutions. Therefor"/>
    <m/>
    <s v="4.7|17.1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18.71"/>
    <n v="22.1263008514664"/>
    <n v="22.1263008514664"/>
    <n v="18.71"/>
    <n v="22.1263008514664"/>
    <n v="22.1263008514664"/>
    <n v="0"/>
    <n v="0"/>
    <n v="0"/>
    <m/>
    <m/>
    <m/>
    <m/>
    <m/>
    <m/>
    <m/>
    <m/>
    <m/>
    <x v="0"/>
    <n v="10"/>
  </r>
  <r>
    <x v="2"/>
    <n v="9"/>
    <s v="Portugal"/>
    <n v="2"/>
    <s v="Camões-Institute for Cooperation and Language"/>
    <n v="2013000024"/>
    <n v="3921"/>
    <n v="764"/>
    <s v="Thailand"/>
    <n v="10007"/>
    <s v="Asia"/>
    <s v="Scholarships"/>
    <s v="Cooperation in the area of Portuguese and Lusophone Language knowledge and Culture. Improvement of language competence in Portuguese. Scholarships to foreign citizens covering attendance of annual courses of Portuguese Language and Culture, attendance of"/>
    <m/>
    <n v="4.3"/>
    <m/>
    <n v="11420"/>
    <s v="Higher education"/>
    <n v="110"/>
    <x v="2"/>
    <n v="8530"/>
    <s v="Higher education"/>
    <s v="P"/>
    <s v="Education"/>
    <s v="Central Government"/>
    <n v="11001"/>
    <s v="Central Government"/>
    <n v="11000"/>
    <s v="Donor Government"/>
    <n v="110"/>
    <s v="Standard grant"/>
    <s v="E01"/>
    <s v="Scholarships/training in donor country"/>
    <x v="0"/>
    <m/>
    <m/>
    <m/>
    <m/>
    <s v="EUR"/>
    <n v="1.5"/>
    <n v="1.7738883632923399"/>
    <n v="1.7738883632923399"/>
    <n v="1.5"/>
    <n v="1.7738883632923399"/>
    <n v="1.7738883632923399"/>
    <n v="0"/>
    <n v="0"/>
    <n v="0"/>
    <m/>
    <m/>
    <m/>
    <m/>
    <m/>
    <m/>
    <m/>
    <m/>
    <m/>
    <x v="0"/>
    <n v="10"/>
  </r>
  <r>
    <x v="2"/>
    <n v="9"/>
    <s v="Portugal"/>
    <n v="2"/>
    <s v="Camões-Institute for Cooperation and Language"/>
    <n v="2013000220"/>
    <n v="10020"/>
    <n v="764"/>
    <s v="Thailand"/>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s v="4.c|4.4"/>
    <m/>
    <n v="11420"/>
    <s v="Higher education"/>
    <n v="110"/>
    <x v="2"/>
    <n v="8530"/>
    <s v="Higher education"/>
    <s v="P"/>
    <s v="Education"/>
    <s v="Central Government"/>
    <n v="11001"/>
    <s v="Central Government"/>
    <n v="11000"/>
    <s v="Donor Government"/>
    <n v="110"/>
    <s v="Standard grant"/>
    <s v="C01"/>
    <s v="Projects"/>
    <x v="0"/>
    <m/>
    <m/>
    <m/>
    <m/>
    <s v="EUR"/>
    <n v="59.898000000000003"/>
    <n v="70.834910122989598"/>
    <n v="70.834910122989598"/>
    <n v="59.898000000000003"/>
    <n v="70.834910122989598"/>
    <n v="70.834910122989598"/>
    <n v="0"/>
    <n v="0"/>
    <n v="0"/>
    <m/>
    <m/>
    <m/>
    <m/>
    <m/>
    <m/>
    <m/>
    <m/>
    <m/>
    <x v="0"/>
    <n v="10"/>
  </r>
  <r>
    <x v="0"/>
    <n v="9"/>
    <s v="Portugal"/>
    <n v="1"/>
    <s v="Portuguese Government"/>
    <n v="2012000643"/>
    <n v="4051"/>
    <n v="765"/>
    <s v="Timor-Leste"/>
    <n v="10007"/>
    <s v="Asia"/>
    <s v="Joint Coordinating Center (NCC) - Advising the Top Frame of Defence and Falintil leaders - Timor-Leste Defence Force (F-FDTL)"/>
    <s v="Contribute to the development of legislation and the strategic development efforts and restructuring of the Top Frame Defence and F-FDTL"/>
    <m/>
    <s v="16.a|16.6"/>
    <m/>
    <n v="15210"/>
    <s v="Security system management and reform"/>
    <n v="150"/>
    <x v="4"/>
    <n v="8422"/>
    <s v="Defence activities"/>
    <s v="O"/>
    <s v="Public administration and defence; compulsory social security"/>
    <s v="Administra??o Central do doador"/>
    <n v="11001"/>
    <s v="Central Government"/>
    <n v="11000"/>
    <s v="Donor Government"/>
    <n v="110"/>
    <s v="Standard grant"/>
    <s v="C01"/>
    <s v="Projects"/>
    <x v="0"/>
    <m/>
    <m/>
    <m/>
    <m/>
    <s v="EUR"/>
    <n v="292.65899999999999"/>
    <n v="327.61558267099502"/>
    <n v="357.96837247564298"/>
    <n v="292.65899999999999"/>
    <n v="327.61558267099502"/>
    <n v="357.96837247564298"/>
    <m/>
    <m/>
    <m/>
    <m/>
    <m/>
    <m/>
    <m/>
    <m/>
    <m/>
    <m/>
    <m/>
    <m/>
    <x v="1"/>
    <m/>
  </r>
  <r>
    <x v="0"/>
    <n v="9"/>
    <s v="Portugal"/>
    <n v="1"/>
    <s v="Portuguese Government"/>
    <n v="2014000236"/>
    <n v="10724"/>
    <n v="765"/>
    <s v="Timor-Leste"/>
    <n v="10007"/>
    <s v="Asia"/>
    <s v="Support to the National Defence Institute (IDN-TL)"/>
    <s v="Contribute to the organization and operation of IDN-TL. Contribute technically and pedagogically to the planning and conduct of IDN-TL courses. Contribute technically to the development of the IDN-TL library and the creation of an IDN-TL teaching staff."/>
    <m/>
    <s v="16.a|16.6"/>
    <m/>
    <n v="15210"/>
    <s v="Security system management and reform"/>
    <n v="150"/>
    <x v="4"/>
    <n v="8422"/>
    <s v="Defence activities"/>
    <s v="O"/>
    <s v="Public administration and defence; compulsory social security"/>
    <s v="Administra??o Central do doador"/>
    <n v="11001"/>
    <s v="Central Government"/>
    <n v="11000"/>
    <s v="Donor Government"/>
    <n v="110"/>
    <s v="Standard grant"/>
    <s v="C01"/>
    <s v="Projects"/>
    <x v="0"/>
    <m/>
    <m/>
    <m/>
    <m/>
    <s v="EUR"/>
    <n v="0"/>
    <n v="0"/>
    <n v="0"/>
    <n v="124.82299999999999"/>
    <n v="139.73245270345899"/>
    <n v="152.67832582468699"/>
    <m/>
    <m/>
    <m/>
    <m/>
    <m/>
    <m/>
    <m/>
    <m/>
    <m/>
    <m/>
    <m/>
    <m/>
    <x v="1"/>
    <m/>
  </r>
  <r>
    <x v="0"/>
    <n v="9"/>
    <s v="Portugal"/>
    <n v="1"/>
    <s v="Portuguese Government"/>
    <n v="2006000105"/>
    <n v="7821"/>
    <n v="765"/>
    <s v="Timor-Leste"/>
    <n v="10007"/>
    <s v="Asia"/>
    <s v="PEMPOR - Military Education Program in Portugal"/>
    <s v="Education scholarships."/>
    <m/>
    <s v="4.4|4.3|16.a|16.6"/>
    <m/>
    <n v="15210"/>
    <s v="Security system management and reform"/>
    <n v="150"/>
    <x v="4"/>
    <n v="8422"/>
    <s v="Defence activities"/>
    <s v="O"/>
    <s v="Public administration and defence; compulsory social security"/>
    <s v="Administra??o Central do doador"/>
    <n v="11001"/>
    <s v="Central Government"/>
    <n v="11000"/>
    <s v="Donor Government"/>
    <n v="110"/>
    <s v="Standard grant"/>
    <s v="E01"/>
    <s v="Scholarships/training in donor country"/>
    <x v="0"/>
    <m/>
    <m/>
    <m/>
    <m/>
    <s v="EUR"/>
    <n v="9.2680000000000007"/>
    <n v="10.375013993059399"/>
    <n v="11.336233897144"/>
    <n v="9.2680000000000007"/>
    <n v="10.375013993059399"/>
    <n v="11.336233897144"/>
    <m/>
    <m/>
    <m/>
    <m/>
    <m/>
    <m/>
    <m/>
    <m/>
    <m/>
    <m/>
    <m/>
    <m/>
    <x v="1"/>
    <m/>
  </r>
  <r>
    <x v="0"/>
    <n v="9"/>
    <s v="Portugal"/>
    <n v="1"/>
    <s v="Portuguese Government"/>
    <n v="2015000050"/>
    <n v="7758"/>
    <n v="765"/>
    <s v="Timor-Leste"/>
    <n v="10007"/>
    <s v="Asia"/>
    <s v="Vocational training on military issues in Portugal"/>
    <s v="Training on military issues"/>
    <m/>
    <s v="16.a|16.6"/>
    <m/>
    <n v="15210"/>
    <s v="Security system management and reform"/>
    <n v="150"/>
    <x v="4"/>
    <n v="8422"/>
    <s v="Defence activities"/>
    <s v="O"/>
    <s v="Public administration and defence; compulsory social security"/>
    <s v="Governo do Doador"/>
    <n v="11000"/>
    <s v="Donor Government"/>
    <n v="11000"/>
    <s v="Donor Government"/>
    <n v="110"/>
    <s v="Standard grant"/>
    <s v="E01"/>
    <s v="Scholarships/training in donor country"/>
    <x v="0"/>
    <m/>
    <m/>
    <m/>
    <m/>
    <s v="EUR"/>
    <n v="23.498000000000001"/>
    <n v="26.3047128624202"/>
    <n v="28.741780763388999"/>
    <n v="23.498000000000001"/>
    <n v="26.3047128624202"/>
    <n v="28.741780763388999"/>
    <m/>
    <m/>
    <m/>
    <m/>
    <m/>
    <m/>
    <m/>
    <m/>
    <m/>
    <m/>
    <m/>
    <m/>
    <x v="1"/>
    <m/>
  </r>
  <r>
    <x v="0"/>
    <n v="9"/>
    <s v="Portugal"/>
    <n v="1"/>
    <s v="Portuguese Government"/>
    <n v="2014000237"/>
    <n v="10725"/>
    <n v="765"/>
    <s v="Timor-Leste"/>
    <n v="10007"/>
    <s v="Asia"/>
    <s v="Military Training Centre (CIM)"/>
    <s v="Assist the Command of the CFT in the training system and the production of doctrinal manuals and regulations in the area of training."/>
    <m/>
    <s v="16.a|16.6"/>
    <m/>
    <n v="15210"/>
    <s v="Security system management and reform"/>
    <n v="150"/>
    <x v="4"/>
    <n v="8422"/>
    <s v="Defence activities"/>
    <s v="O"/>
    <s v="Public administration and defence; compulsory social security"/>
    <s v="Administra??o Central do doador"/>
    <n v="11001"/>
    <s v="Central Government"/>
    <n v="11000"/>
    <s v="Donor Government"/>
    <n v="110"/>
    <s v="Standard grant"/>
    <s v="C01"/>
    <s v="Projects"/>
    <x v="0"/>
    <m/>
    <m/>
    <m/>
    <m/>
    <s v="EUR"/>
    <n v="306.52100000000002"/>
    <n v="343.13332587036803"/>
    <n v="374.92379697739199"/>
    <n v="306.52100000000002"/>
    <n v="343.13332587036803"/>
    <n v="374.92379697739199"/>
    <m/>
    <m/>
    <m/>
    <m/>
    <m/>
    <m/>
    <m/>
    <m/>
    <m/>
    <m/>
    <m/>
    <m/>
    <x v="1"/>
    <m/>
  </r>
  <r>
    <x v="0"/>
    <n v="9"/>
    <s v="Portugal"/>
    <n v="1"/>
    <s v="Portuguese Government"/>
    <n v="2012000666"/>
    <n v="7820"/>
    <n v="765"/>
    <s v="Timor-Leste"/>
    <n v="10007"/>
    <s v="Asia"/>
    <s v="Support the Land Force Component"/>
    <s v="Support the Land Force Component"/>
    <m/>
    <s v="16.a|16.6"/>
    <m/>
    <n v="15210"/>
    <s v="Security system management and reform"/>
    <n v="150"/>
    <x v="4"/>
    <n v="8422"/>
    <s v="Defence activities"/>
    <s v="O"/>
    <s v="Public administration and defence; compulsory social security"/>
    <s v="Administra??o Central do doador"/>
    <n v="11001"/>
    <s v="Central Government"/>
    <n v="11000"/>
    <s v="Donor Government"/>
    <n v="110"/>
    <s v="Standard grant"/>
    <s v="D02"/>
    <s v="Other technical co-operation"/>
    <x v="0"/>
    <m/>
    <m/>
    <m/>
    <m/>
    <s v="EUR"/>
    <n v="220.80500000000001"/>
    <n v="247.178999216389"/>
    <n v="270.07953449059897"/>
    <n v="220.80500000000001"/>
    <n v="247.178999216389"/>
    <n v="270.07953449059897"/>
    <m/>
    <m/>
    <m/>
    <m/>
    <m/>
    <m/>
    <m/>
    <m/>
    <m/>
    <m/>
    <m/>
    <m/>
    <x v="1"/>
    <m/>
  </r>
  <r>
    <x v="1"/>
    <n v="9"/>
    <s v="Portugal"/>
    <n v="1"/>
    <s v="Portuguese Government"/>
    <n v="2012000643"/>
    <n v="4051"/>
    <n v="765"/>
    <s v="Timor-Leste"/>
    <n v="10007"/>
    <s v="Asia"/>
    <s v="Joint Coordinating Center (NCC) - Advising the Top Frame of Defence and Falintil leaders - Timor-Leste Defence Force (F-FDTL)"/>
    <s v="Contribute to the development of legislation and the strategic development efforts and restructuring of the Top Frame Defence and F-FDTL: Advise the Superior Structure of the Defense Forces of Timor-Leste (F-FDTL) in order to provide a better interconnection between Defense Cooperation projects and the various Headquarters Sections of the General Staff and humanitarian mission projects or peace, jointly with the Portuguese Armed Forces; Also provide technical support in the field of archiving and documentation."/>
    <m/>
    <m/>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185.36600000000001"/>
    <n v="211.243304843305"/>
    <n v="222.27871859281601"/>
    <n v="185.37"/>
    <n v="211.24786324786299"/>
    <n v="222.28351512979799"/>
    <m/>
    <m/>
    <m/>
    <m/>
    <m/>
    <m/>
    <m/>
    <m/>
    <m/>
    <m/>
    <m/>
    <m/>
    <x v="1"/>
    <m/>
  </r>
  <r>
    <x v="1"/>
    <n v="9"/>
    <s v="Portugal"/>
    <n v="1"/>
    <s v="Portuguese Government"/>
    <n v="2014000236"/>
    <n v="10724"/>
    <n v="765"/>
    <s v="Timor-Leste"/>
    <n v="10007"/>
    <s v="Asia"/>
    <s v="Support to the National Defence Institute (IDN-TL)"/>
    <s v="Contribute to the organization and operation of IDN-TL/ Contribute technically and pedagogically to the planning and conduct of IDN-TL courses/ Contribute technically to the development of the IDN-TL library and the creation of an IDN-TL teaching staff - ? The activities aim to support the integration of several areas in the various courses taught, such as environmental protection, and also support the assessment of training needs of the military of the National Defense Forces of Timor-Leste abroad."/>
    <m/>
    <m/>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41.73"/>
    <n v="47.5555555555556"/>
    <n v="50.0398720740491"/>
    <n v="41.73"/>
    <n v="47.5555555555556"/>
    <n v="50.0398720740491"/>
    <m/>
    <m/>
    <m/>
    <m/>
    <m/>
    <m/>
    <m/>
    <m/>
    <m/>
    <m/>
    <m/>
    <m/>
    <x v="1"/>
    <m/>
  </r>
  <r>
    <x v="1"/>
    <n v="9"/>
    <s v="Portugal"/>
    <n v="1"/>
    <s v="Portuguese Government"/>
    <n v="2014000237"/>
    <n v="10725"/>
    <n v="765"/>
    <s v="Timor-Leste"/>
    <n v="10007"/>
    <s v="Asia"/>
    <s v="Military Training Centre (CIM)"/>
    <s v="Assist the Command of the CFT in the training system and the production of doctrinal manuals and regulations in the area of training. The activities involve: Support in the Training of the National Defense Forces of Timor-Leste (F-FDTL), namely in the planning, programming and implementation of training, with emphasis on the Environmental Protection Course; Support in surveying the training needs of the military of the National Defense Forces of Timor-Leste abroad."/>
    <m/>
    <m/>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217.91800000000001"/>
    <n v="248.339601139601"/>
    <n v="261.31293655961298"/>
    <n v="217.92"/>
    <n v="248.34188034188"/>
    <n v="261.31533482810403"/>
    <m/>
    <m/>
    <m/>
    <m/>
    <m/>
    <m/>
    <m/>
    <m/>
    <m/>
    <m/>
    <m/>
    <m/>
    <x v="1"/>
    <m/>
  </r>
  <r>
    <x v="1"/>
    <n v="9"/>
    <s v="Portugal"/>
    <n v="1"/>
    <s v="Portuguese Government"/>
    <n v="2012000666"/>
    <n v="7820"/>
    <n v="765"/>
    <s v="Timor-Leste"/>
    <n v="10007"/>
    <s v="Asia"/>
    <s v="Support the Land Force Component"/>
    <s v="Support the Defense Forces of Timor-Leste in the various environmental protection campaigns, developed by the Municipality of Baucau, including the cleaning of land, beaches, roads, monuments, localities and garbage collection and separation."/>
    <m/>
    <m/>
    <m/>
    <n v="15210"/>
    <s v="Security system management and reform"/>
    <n v="150"/>
    <x v="4"/>
    <n v="8422"/>
    <s v="Defence activities"/>
    <s v="O"/>
    <s v="Public administration and defence; compulsory social security"/>
    <s v="Central Government"/>
    <n v="11001"/>
    <s v="Central Government"/>
    <n v="11000"/>
    <s v="Donor Government"/>
    <n v="110"/>
    <s v="Standard grant"/>
    <s v="D02"/>
    <s v="Other technical co-operation"/>
    <x v="0"/>
    <m/>
    <m/>
    <m/>
    <m/>
    <s v="EUR"/>
    <n v="150.452"/>
    <n v="171.45527065527099"/>
    <n v="180.41214553761901"/>
    <n v="150.44999999999999"/>
    <n v="171.452991452991"/>
    <n v="180.40974726912799"/>
    <m/>
    <m/>
    <m/>
    <m/>
    <m/>
    <m/>
    <m/>
    <m/>
    <m/>
    <m/>
    <m/>
    <m/>
    <x v="1"/>
    <m/>
  </r>
  <r>
    <x v="1"/>
    <n v="9"/>
    <s v="Portugal"/>
    <n v="1"/>
    <s v="Portuguese Government"/>
    <n v="2006000105"/>
    <n v="7821"/>
    <n v="765"/>
    <s v="Timor-Leste"/>
    <n v="10007"/>
    <s v="Asia"/>
    <s v="PEMPOR - Military Education Program in Portugal"/>
    <s v="Education scholarships - The Directorate-General for National Defense Policy (PT) guarantees the support and management of PEMPOR grantees in the scope of military education scholarships in Portugal. It includes long-term training in several public military educational establishments in Portugal for the preparation of Middle and Superior Staff in partner countries, with the objective of Production of Security, based on the induction of Development. The PEMPOR program is part of a set of training activities aimed at developing technical skills for the military of the Armed Forces of the Portuguese-Speaking African Countries (PALOP) and Timor-Leste (TL) through updated and aligned training plans for peace-keeping and citizen protection, and whose documentation provides for a direct contribution to the SDGs, namely for goals 4.3 and 4.4."/>
    <m/>
    <m/>
    <m/>
    <n v="15210"/>
    <s v="Security system management and reform"/>
    <n v="150"/>
    <x v="4"/>
    <n v="8422"/>
    <s v="Defence activities"/>
    <s v="O"/>
    <s v="Public administration and defence; compulsory social security"/>
    <s v="Central Government"/>
    <n v="11001"/>
    <s v="Central Government"/>
    <n v="11000"/>
    <s v="Donor Government"/>
    <n v="110"/>
    <s v="Standard grant"/>
    <s v="E01"/>
    <s v="Scholarships/training in donor country"/>
    <x v="0"/>
    <m/>
    <m/>
    <m/>
    <m/>
    <s v="EUR"/>
    <n v="69.522999999999996"/>
    <n v="79.22849002849"/>
    <n v="83.367410165447396"/>
    <n v="69.52"/>
    <n v="79.225071225071204"/>
    <n v="83.363812762710197"/>
    <m/>
    <m/>
    <m/>
    <m/>
    <m/>
    <m/>
    <m/>
    <m/>
    <m/>
    <m/>
    <m/>
    <m/>
    <x v="1"/>
    <m/>
  </r>
  <r>
    <x v="0"/>
    <n v="9"/>
    <s v="Portugal"/>
    <n v="2"/>
    <s v="Camões-Institute for Cooperation and Language"/>
    <n v="2017000085"/>
    <n v="11339"/>
    <n v="765"/>
    <s v="Timor-Leste"/>
    <n v="10007"/>
    <s v="Asia"/>
    <s v="Language Office for Journalists"/>
    <s v="To train Timorese media professionals in Portuguese, contributing to the increase of media, economic-financial and legal literacy and to the general knowledge of the population."/>
    <m/>
    <s v="4.4|16.7|16.3|16.10|10|1"/>
    <m/>
    <n v="15153"/>
    <s v="Media and free flow of information"/>
    <n v="150"/>
    <x v="4"/>
    <n v="581"/>
    <s v="Publishing of books, periodicals and other publishing activities"/>
    <s v="J"/>
    <s v="Information and communication"/>
    <s v="Central Government"/>
    <n v="11001"/>
    <s v="Central Government"/>
    <n v="11000"/>
    <s v="Donor Government"/>
    <n v="110"/>
    <s v="Standard grant"/>
    <s v="C01"/>
    <s v="Projects"/>
    <x v="0"/>
    <m/>
    <m/>
    <m/>
    <m/>
    <s v="EUR"/>
    <n v="301.36700000000002"/>
    <n v="337.36370760103"/>
    <n v="368.61963755724901"/>
    <n v="301.36700000000002"/>
    <n v="337.36370760103"/>
    <n v="368.61963755724901"/>
    <n v="0"/>
    <n v="0"/>
    <n v="0"/>
    <m/>
    <m/>
    <m/>
    <m/>
    <m/>
    <m/>
    <m/>
    <m/>
    <m/>
    <x v="0"/>
    <n v="10"/>
  </r>
  <r>
    <x v="0"/>
    <n v="9"/>
    <s v="Portugal"/>
    <n v="2"/>
    <s v="Camões-Institute for Cooperation and Language"/>
    <n v="2018000178"/>
    <n v="11472"/>
    <n v="765"/>
    <s v="Timor-Leste"/>
    <n v="10007"/>
    <s v="Asia"/>
    <s v="EU / Timor-Leste Partnership for Improving Service Delivery through Public Finance Supervision (PFMO - EDF / 2017/387410)"/>
    <s v="Improving sustainable development in Timor-Leste through a more effective, comprehensive, transparent, accountable and citizen-oriented public service delivery, in line with the Strategic Development Plan 2011-2030."/>
    <m/>
    <s v="17.3|17.17|17.1"/>
    <m/>
    <n v="15111"/>
    <s v="Public finance management (PFM)"/>
    <n v="150"/>
    <x v="4"/>
    <n v="8411"/>
    <s v="General public administration activities"/>
    <s v="O"/>
    <s v="Public administration and defence; compulsory social security"/>
    <s v="Central Government"/>
    <n v="11001"/>
    <s v="Central Government"/>
    <n v="11000"/>
    <s v="Donor Government"/>
    <n v="110"/>
    <s v="Standard grant"/>
    <s v="C01"/>
    <s v="Projects"/>
    <x v="0"/>
    <m/>
    <m/>
    <m/>
    <m/>
    <s v="EUR"/>
    <n v="159.626"/>
    <n v="178.692488525691"/>
    <n v="195.24791455173801"/>
    <n v="159.626"/>
    <n v="178.692488525691"/>
    <n v="195.24791455173801"/>
    <n v="0"/>
    <n v="0"/>
    <n v="0"/>
    <m/>
    <m/>
    <m/>
    <m/>
    <m/>
    <m/>
    <m/>
    <m/>
    <m/>
    <x v="0"/>
    <n v="10"/>
  </r>
  <r>
    <x v="0"/>
    <n v="9"/>
    <s v="Portugal"/>
    <n v="2"/>
    <s v="Camões-Institute for Cooperation and Language"/>
    <n v="2018000013"/>
    <n v="9688"/>
    <n v="765"/>
    <s v="Timor-Leste"/>
    <n v="10007"/>
    <s v="Asia"/>
    <s v="Programme of Technical Cooperation in Security setor - Police - Timor-Leste"/>
    <s v="Security setor reform. Training and technical assistance to police."/>
    <m/>
    <s v="16.a|16.6|16.3|16.10|16.1"/>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33.332000000000001"/>
    <n v="37.313332587036797"/>
    <n v="40.770322427665398"/>
    <n v="33.332000000000001"/>
    <n v="37.313332587036797"/>
    <n v="40.770322427665398"/>
    <n v="0"/>
    <n v="0"/>
    <n v="0"/>
    <m/>
    <m/>
    <m/>
    <m/>
    <m/>
    <m/>
    <m/>
    <m/>
    <m/>
    <x v="0"/>
    <n v="10"/>
  </r>
  <r>
    <x v="0"/>
    <n v="9"/>
    <s v="Portugal"/>
    <n v="2"/>
    <s v="Camões-Institute for Cooperation and Language"/>
    <n v="2018000704"/>
    <n v="12035"/>
    <n v="765"/>
    <s v="Timor-Leste"/>
    <n v="10007"/>
    <s v="Asia"/>
    <s v="Triangular Cooperation (Portugal-Argentina-Timor-Leste) Training of journalists"/>
    <s v="To complement the activities developed by the Language Consultancy Project for Journalists, in order to train Timorese media professionals in a technical component, through the sharing of knowledge by Argentine professionals in the area of journalism.The"/>
    <m/>
    <n v="16.100000000000001"/>
    <m/>
    <n v="15153"/>
    <s v="Media and free flow of information"/>
    <n v="150"/>
    <x v="4"/>
    <n v="581"/>
    <s v="Publishing of books, periodicals and other publishing activities"/>
    <s v="J"/>
    <s v="Information and communication"/>
    <s v="Central Government"/>
    <n v="11001"/>
    <s v="Central Government"/>
    <n v="11000"/>
    <s v="Donor Government"/>
    <n v="110"/>
    <s v="Standard grant"/>
    <s v="D02"/>
    <s v="Other technical co-operation"/>
    <x v="0"/>
    <m/>
    <m/>
    <s v="FC02"/>
    <s v="TRIANGULAR CO-OPERATION"/>
    <s v="EUR"/>
    <n v="2.9020000000000001"/>
    <n v="3.24862868017463"/>
    <n v="3.5496062548027401"/>
    <n v="2.9020000000000001"/>
    <n v="3.24862868017463"/>
    <n v="3.5496062548027401"/>
    <n v="0"/>
    <n v="0"/>
    <n v="0"/>
    <m/>
    <m/>
    <m/>
    <m/>
    <m/>
    <m/>
    <m/>
    <m/>
    <m/>
    <x v="0"/>
    <n v="10"/>
  </r>
  <r>
    <x v="0"/>
    <n v="9"/>
    <s v="Portugal"/>
    <n v="1"/>
    <s v="Portuguese Government"/>
    <n v="2010000351"/>
    <n v="9225"/>
    <n v="765"/>
    <s v="Timor-Leste"/>
    <n v="10007"/>
    <s v="Asi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a"/>
    <m/>
    <s v="17.19|16.1"/>
    <m/>
    <n v="16062"/>
    <s v="Statistical capacity building"/>
    <n v="160"/>
    <x v="0"/>
    <n v="8411"/>
    <s v="General public administration activities"/>
    <s v="O"/>
    <s v="Public administration and defence; compulsory social security"/>
    <s v="Central Government"/>
    <n v="11001"/>
    <s v="Central Government"/>
    <n v="11000"/>
    <s v="Donor Government"/>
    <n v="110"/>
    <s v="Standard grant"/>
    <s v="D01"/>
    <s v="In-kind technical co-operation experts"/>
    <x v="0"/>
    <m/>
    <m/>
    <m/>
    <m/>
    <s v="EUR"/>
    <n v="76.95"/>
    <n v="86.141273928131696"/>
    <n v="94.122054206433802"/>
    <n v="76.95"/>
    <n v="86.141273928131696"/>
    <n v="94.122054206433802"/>
    <n v="0"/>
    <n v="0"/>
    <n v="0"/>
    <m/>
    <m/>
    <m/>
    <m/>
    <m/>
    <m/>
    <m/>
    <m/>
    <m/>
    <x v="0"/>
    <n v="10"/>
  </r>
  <r>
    <x v="0"/>
    <n v="9"/>
    <s v="Portugal"/>
    <n v="2"/>
    <s v="Camões-Institute for Cooperation and Language"/>
    <n v="2015000275"/>
    <n v="10961"/>
    <n v="765"/>
    <s v="Timor-Leste"/>
    <n v="10007"/>
    <s v="Asia"/>
    <s v="Thinking the Development: contribution to the transforming action of Civil Society Organizations in Timor-Leste"/>
    <s v="Stimulate critical thinking and enhance transformative action strategies of Timorese NGOs as a way of affirmation, autonomy and efficiency of the setor."/>
    <m/>
    <s v="17.17|16.7"/>
    <m/>
    <n v="15150"/>
    <s v="Democratic participation and civil society"/>
    <n v="150"/>
    <x v="4"/>
    <n v="9492"/>
    <s v="Activities of political organizations"/>
    <s v="S"/>
    <s v="Other service activities"/>
    <s v="DONOR COUNTRY-BASED NGOs"/>
    <n v="22000"/>
    <s v="Donor country-based NGO"/>
    <n v="22000"/>
    <s v="Donor country-based NGO"/>
    <n v="110"/>
    <s v="Standard grant"/>
    <s v="C01"/>
    <s v="Projects"/>
    <x v="0"/>
    <s v="FA01"/>
    <s v="BLENDED FINANCE"/>
    <m/>
    <m/>
    <s v="EUR"/>
    <n v="7.8360000000000003"/>
    <n v="8.77196910332475"/>
    <n v="9.58467078312691"/>
    <n v="7.8360000000000003"/>
    <n v="8.77196910332475"/>
    <n v="9.58467078312691"/>
    <n v="0"/>
    <n v="0"/>
    <n v="0"/>
    <m/>
    <m/>
    <m/>
    <m/>
    <n v="29.917999999999999"/>
    <n v="33.491548192096701"/>
    <n v="36.594458970085597"/>
    <n v="10"/>
    <n v="1"/>
    <x v="0"/>
    <n v="10"/>
  </r>
  <r>
    <x v="0"/>
    <n v="9"/>
    <s v="Portugal"/>
    <n v="1"/>
    <s v="Portuguese Government"/>
    <n v="2018000112"/>
    <n v="9688"/>
    <n v="765"/>
    <s v="Timor-Leste"/>
    <n v="10007"/>
    <s v="Asia"/>
    <s v="Programme of Technical Cooperation in Security setor - Police - Timor-Leste"/>
    <s v="Security setor reform. Training and technical assistance to police."/>
    <m/>
    <s v="16.a|16.6|16.3|16.10|16.1"/>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182.005"/>
    <n v="203.74454270681699"/>
    <n v="222.62098084265099"/>
    <n v="182.005"/>
    <n v="203.74454270681699"/>
    <n v="222.62098084265099"/>
    <n v="0"/>
    <n v="0"/>
    <n v="0"/>
    <m/>
    <m/>
    <m/>
    <m/>
    <m/>
    <m/>
    <m/>
    <m/>
    <m/>
    <x v="0"/>
    <n v="10"/>
  </r>
  <r>
    <x v="0"/>
    <n v="9"/>
    <s v="Portugal"/>
    <n v="2"/>
    <s v="Camões-Institute for Cooperation and Language"/>
    <n v="2018000700"/>
    <n v="12033"/>
    <n v="765"/>
    <s v="Timor-Leste"/>
    <n v="10007"/>
    <s v="Asia"/>
    <s v="PRO Portuguese"/>
    <s v="Criation of a National Trainers Group at the Administrative Level and reinforcement of their technical-scientific, didactic-pedagogical and linguistic-communicative skills to teach Portuguese Language Courses (Levels A2, B1 and B2) to teachers of all leve"/>
    <m/>
    <s v="4.c|4.4"/>
    <m/>
    <n v="11130"/>
    <s v="Teacher training"/>
    <n v="110"/>
    <x v="2"/>
    <n v="855"/>
    <s v="Educational support activities"/>
    <s v="P"/>
    <s v="Education"/>
    <s v="Central Government"/>
    <n v="11001"/>
    <s v="Central Government"/>
    <n v="11000"/>
    <s v="Donor Government"/>
    <n v="110"/>
    <s v="Standard grant"/>
    <s v="C01"/>
    <s v="Projects"/>
    <x v="0"/>
    <m/>
    <m/>
    <m/>
    <m/>
    <s v="EUR"/>
    <n v="51.192999999999998"/>
    <n v="57.307735363259802"/>
    <n v="62.617158167510901"/>
    <n v="51.192999999999998"/>
    <n v="57.307735363259802"/>
    <n v="62.617158167510901"/>
    <n v="0"/>
    <n v="0"/>
    <n v="0"/>
    <m/>
    <m/>
    <m/>
    <m/>
    <m/>
    <m/>
    <m/>
    <m/>
    <m/>
    <x v="0"/>
    <n v="10"/>
  </r>
  <r>
    <x v="0"/>
    <n v="9"/>
    <s v="Portugal"/>
    <n v="1"/>
    <s v="Portuguese Government"/>
    <n v="2018000360"/>
    <n v="11889"/>
    <n v="765"/>
    <s v="Timor-Leste"/>
    <n v="10007"/>
    <s v="Asia"/>
    <s v="Cooperation Protocol between the General Directorate of Health and the Calouste Gulbenkian Foundation"/>
    <s v="Contribute to the improvement of the human resources competencies in Timor-Leste through the training, technical capacity building and specialization of their health professionals."/>
    <m/>
    <s v="3.d|3.c"/>
    <m/>
    <n v="12181"/>
    <s v="Medical education/training"/>
    <n v="120"/>
    <x v="13"/>
    <n v="862"/>
    <s v="Medical and dental practice activities"/>
    <s v="Q"/>
    <s v="Human health and social work activities"/>
    <s v="DONOR COUNTRY-BASED NGOs"/>
    <n v="22000"/>
    <s v="Donor country-based NGO"/>
    <n v="22000"/>
    <s v="Donor country-based NGO"/>
    <n v="110"/>
    <s v="Standard grant"/>
    <s v="C01"/>
    <s v="Projects"/>
    <x v="0"/>
    <m/>
    <m/>
    <m/>
    <m/>
    <s v="EUR"/>
    <n v="20"/>
    <n v="22.3888951080264"/>
    <n v="24.463171983478599"/>
    <n v="20"/>
    <n v="22.3888951080264"/>
    <n v="24.463171983478599"/>
    <n v="0"/>
    <n v="0"/>
    <n v="0"/>
    <m/>
    <m/>
    <m/>
    <m/>
    <m/>
    <m/>
    <m/>
    <m/>
    <m/>
    <x v="0"/>
    <n v="10"/>
  </r>
  <r>
    <x v="0"/>
    <n v="9"/>
    <s v="Portugal"/>
    <n v="2"/>
    <s v="Camões-Institute for Cooperation and Language"/>
    <n v="2018000077"/>
    <n v="11814"/>
    <n v="765"/>
    <s v="Timor-Leste"/>
    <n v="10007"/>
    <s v="Asia"/>
    <s v="FOCO.UNTL - Training, Orientation, Certification and Optimization, with UNTL"/>
    <s v="Contribute to the improvement of the quality of education in Timor-Leste and consolidation of the Portuguese language as a tool for acquisition and access to knowledge."/>
    <m/>
    <n v="17.170000000000002"/>
    <m/>
    <n v="11420"/>
    <s v="Higher education"/>
    <n v="110"/>
    <x v="2"/>
    <n v="8530"/>
    <s v="Higher education"/>
    <s v="P"/>
    <s v="Education"/>
    <s v="Central Government"/>
    <n v="11001"/>
    <s v="Central Government"/>
    <n v="11000"/>
    <s v="Donor Government"/>
    <n v="110"/>
    <s v="Standard grant"/>
    <s v="C01"/>
    <s v="Projects"/>
    <x v="0"/>
    <m/>
    <m/>
    <m/>
    <m/>
    <s v="EUR"/>
    <n v="221.59"/>
    <n v="248.057763349379"/>
    <n v="271.03971399095099"/>
    <n v="221.59"/>
    <n v="248.057763349379"/>
    <n v="271.03971399095099"/>
    <n v="0"/>
    <n v="0"/>
    <n v="0"/>
    <m/>
    <m/>
    <m/>
    <m/>
    <m/>
    <m/>
    <m/>
    <m/>
    <m/>
    <x v="0"/>
    <n v="10"/>
  </r>
  <r>
    <x v="0"/>
    <n v="9"/>
    <s v="Portugal"/>
    <n v="1"/>
    <s v="Portuguese Government"/>
    <n v="2019000058"/>
    <n v="12118"/>
    <n v="765"/>
    <s v="Timor-Leste"/>
    <n v="10007"/>
    <s v="Asia"/>
    <s v="Technical assistance for the creation of the Public Institute of Water and Sanitation called ?guas de Timor-Leste"/>
    <s v="Technical and legal advice on the creation of the Public Institute of Water and Sanitation called Águas de Timor-Leste I.P."/>
    <m/>
    <n v="6.4"/>
    <m/>
    <n v="14010"/>
    <s v="Water sector policy and administrative management"/>
    <n v="140"/>
    <x v="16"/>
    <n v="36"/>
    <s v="Water collection, treatment and supply"/>
    <s v="E"/>
    <s v="Water supply; sewerage, waste management and remediation activities"/>
    <s v="Central Government"/>
    <n v="12001"/>
    <s v="Central Government"/>
    <n v="12000"/>
    <s v="Recipient Government"/>
    <n v="110"/>
    <s v="Standard grant"/>
    <s v="D01"/>
    <s v="In-kind technical co-operation experts"/>
    <x v="0"/>
    <m/>
    <m/>
    <m/>
    <m/>
    <s v="EUR"/>
    <n v="190"/>
    <n v="212.694503526251"/>
    <n v="232.40013384304601"/>
    <n v="190"/>
    <n v="212.694503526251"/>
    <n v="232.40013384304601"/>
    <n v="0"/>
    <n v="0"/>
    <n v="0"/>
    <m/>
    <m/>
    <m/>
    <m/>
    <m/>
    <m/>
    <m/>
    <m/>
    <m/>
    <x v="0"/>
    <n v="10"/>
  </r>
  <r>
    <x v="0"/>
    <n v="9"/>
    <s v="Portugal"/>
    <n v="1"/>
    <s v="Portuguese Government"/>
    <n v="2010000138"/>
    <n v="8948"/>
    <n v="765"/>
    <s v="Timor-Leste"/>
    <n v="10007"/>
    <s v="Asia"/>
    <s v="Integrated project of social-community development in Timor Leste"/>
    <s v="Promoting Socio-Community Development in the Districts of Baucau, Lautém, Manatuto and Viqueque. Contribute to the poverty reduction and social exclusion and to socio-community development through the creation of a network of social protection equipment f Reported SDGs: 1, 2, 3, 4, 5, 8, 10, 17, 1.3, 2.3, 3.7, 4.2, 5.1, 8.6, 10.2, 17.9,"/>
    <m/>
    <s v="8|5|4|3|2.3|17|10|1.3"/>
    <m/>
    <n v="16050"/>
    <s v="Multisector aid for basic social services"/>
    <n v="160"/>
    <x v="0"/>
    <n v="8430"/>
    <s v="Compulsory social security activities"/>
    <s v="O"/>
    <s v="Public administration and defence; compulsory social security"/>
    <s v="DEVELOPING COUNTRY-BASED NGOs"/>
    <n v="23000"/>
    <s v="Developing country-based NGO"/>
    <n v="23000"/>
    <s v="Developing country-based NGO"/>
    <n v="110"/>
    <s v="Standard grant"/>
    <s v="C01"/>
    <s v="Projects"/>
    <x v="0"/>
    <m/>
    <m/>
    <m/>
    <m/>
    <s v="EUR"/>
    <n v="275.04500000000002"/>
    <n v="307.89768274935602"/>
    <n v="336.42365690979301"/>
    <n v="275.04500000000002"/>
    <n v="307.89768274935602"/>
    <n v="336.42365690979301"/>
    <n v="0"/>
    <n v="0"/>
    <n v="0"/>
    <m/>
    <m/>
    <m/>
    <m/>
    <m/>
    <m/>
    <m/>
    <m/>
    <m/>
    <x v="0"/>
    <n v="10"/>
  </r>
  <r>
    <x v="0"/>
    <n v="9"/>
    <s v="Portugal"/>
    <n v="2"/>
    <s v="Camões-Institute for Cooperation and Language"/>
    <n v="2012000098"/>
    <n v="8301"/>
    <n v="765"/>
    <s v="Timor-Leste"/>
    <n v="10007"/>
    <s v="Asia"/>
    <s v="Cluster of Portuguese Cooperation"/>
    <s v="Contribute to the integrated development, intervening in the fight against poverty and food insecurity in their areas of deployment, relaunching economic activities with emphasis on agriculture in its various components, support communities seeking to cre"/>
    <m/>
    <s v="8.3|2.3"/>
    <m/>
    <n v="43040"/>
    <s v="Rural development"/>
    <n v="430"/>
    <x v="17"/>
    <n v="4220"/>
    <s v="Construction of utility projects"/>
    <s v="F"/>
    <s v="Construction"/>
    <s v="Central Government"/>
    <n v="11001"/>
    <s v="Central Government"/>
    <n v="11000"/>
    <s v="Donor Government"/>
    <n v="110"/>
    <s v="Standard grant"/>
    <s v="C01"/>
    <s v="Projects"/>
    <x v="0"/>
    <m/>
    <m/>
    <m/>
    <m/>
    <s v="EUR"/>
    <n v="4.7169999999999996"/>
    <n v="5.2804209112280303"/>
    <n v="5.7696391123034196"/>
    <n v="4.7169999999999996"/>
    <n v="5.2804209112280303"/>
    <n v="5.7696391123034196"/>
    <n v="0"/>
    <n v="0"/>
    <n v="0"/>
    <m/>
    <m/>
    <m/>
    <m/>
    <m/>
    <m/>
    <m/>
    <m/>
    <m/>
    <x v="0"/>
    <n v="10"/>
  </r>
  <r>
    <x v="0"/>
    <n v="9"/>
    <s v="Portugal"/>
    <n v="1"/>
    <s v="Portuguese Government"/>
    <n v="2016000137"/>
    <n v="5530"/>
    <n v="765"/>
    <s v="Timor-Leste"/>
    <n v="10007"/>
    <s v="Asia"/>
    <s v="Ruy Cinatti Portuguese School"/>
    <s v="The school aims to improve the quality of the Timor educational system by providing a structured learning system in Portuguese, the official language of the country, for all school subjects. The school is attended by East Timor students and other national"/>
    <m/>
    <s v="4.5|4.2|4.1"/>
    <m/>
    <n v="11110"/>
    <s v="Education policy and administrative management"/>
    <n v="110"/>
    <x v="2"/>
    <n v="85"/>
    <s v="Education"/>
    <s v="P"/>
    <s v="Education"/>
    <s v="Central Government"/>
    <n v="11001"/>
    <s v="Central Government"/>
    <n v="11000"/>
    <s v="Donor Government"/>
    <n v="110"/>
    <s v="Standard grant"/>
    <s v="C01"/>
    <s v="Projects"/>
    <x v="0"/>
    <m/>
    <m/>
    <m/>
    <m/>
    <s v="EUR"/>
    <n v="2147.0140000000001"/>
    <n v="2403.4635620732101"/>
    <n v="2626.13863664681"/>
    <n v="2147.0140000000001"/>
    <n v="2403.4635620732101"/>
    <n v="2626.13863664681"/>
    <n v="0"/>
    <n v="0"/>
    <n v="0"/>
    <m/>
    <m/>
    <m/>
    <m/>
    <m/>
    <m/>
    <m/>
    <m/>
    <m/>
    <x v="0"/>
    <n v="10"/>
  </r>
  <r>
    <x v="0"/>
    <n v="9"/>
    <s v="Portugal"/>
    <n v="1"/>
    <s v="Portuguese Government"/>
    <n v="2002000059"/>
    <n v="5592"/>
    <n v="765"/>
    <s v="Timor-Leste"/>
    <n v="10007"/>
    <s v="Asia"/>
    <s v="Institutional reinforcement - support to the services of General Secretariat of Employment and Solidarity - new Ministry of Social Solidarity"/>
    <s v="Support to employment policy and planning, institutional capacity building and advice."/>
    <m/>
    <s v="8.5|17|16|10.3"/>
    <m/>
    <n v="16010"/>
    <s v="Social Protection"/>
    <n v="160"/>
    <x v="0"/>
    <n v="8430"/>
    <s v="Compulsory social security activities"/>
    <s v="O"/>
    <s v="Public administration and defence; compulsory social security"/>
    <s v="Central Government"/>
    <n v="12001"/>
    <s v="Central Government"/>
    <n v="12000"/>
    <s v="Recipient Government"/>
    <n v="110"/>
    <s v="Standard grant"/>
    <s v="C01"/>
    <s v="Projects"/>
    <x v="0"/>
    <m/>
    <m/>
    <m/>
    <m/>
    <s v="EUR"/>
    <n v="263.3"/>
    <n v="294.74980409716801"/>
    <n v="322.05765916249601"/>
    <n v="263.3"/>
    <n v="294.74980409716801"/>
    <n v="322.05765916249601"/>
    <n v="0"/>
    <n v="0"/>
    <n v="0"/>
    <m/>
    <m/>
    <m/>
    <m/>
    <m/>
    <m/>
    <m/>
    <m/>
    <m/>
    <x v="0"/>
    <n v="10"/>
  </r>
  <r>
    <x v="0"/>
    <n v="9"/>
    <s v="Portugal"/>
    <n v="1"/>
    <s v="Portuguese Government"/>
    <n v="2017000654"/>
    <n v="11737"/>
    <n v="765"/>
    <s v="Timor-Leste"/>
    <n v="10007"/>
    <s v="Asia"/>
    <s v="Vocational training courses in Portuguese schools"/>
    <s v="Vocational Training Courses provide diploma either 12th year or Professional Certification"/>
    <m/>
    <s v="4.b"/>
    <m/>
    <n v="11330"/>
    <s v="Vocational training"/>
    <n v="110"/>
    <x v="2"/>
    <n v="8522"/>
    <s v="Technical and vocational secondary education"/>
    <s v="P"/>
    <s v="Education"/>
    <s v="Central Government"/>
    <n v="11001"/>
    <s v="Central Government"/>
    <n v="11000"/>
    <s v="Donor Government"/>
    <n v="110"/>
    <s v="Standard grant"/>
    <s v="E01"/>
    <s v="Scholarships/training in donor country"/>
    <x v="0"/>
    <m/>
    <m/>
    <m/>
    <m/>
    <s v="EUR"/>
    <n v="2.4620000000000002"/>
    <n v="2.7560729877980501"/>
    <n v="3.0114164711662101"/>
    <n v="2.4620000000000002"/>
    <n v="2.7560729877980501"/>
    <n v="3.0114164711662101"/>
    <n v="0"/>
    <n v="0"/>
    <n v="0"/>
    <m/>
    <m/>
    <m/>
    <m/>
    <m/>
    <m/>
    <m/>
    <m/>
    <m/>
    <x v="0"/>
    <n v="10"/>
  </r>
  <r>
    <x v="0"/>
    <n v="9"/>
    <s v="Portugal"/>
    <n v="1"/>
    <s v="Portuguese Government"/>
    <n v="2015000200"/>
    <n v="10383"/>
    <n v="765"/>
    <s v="Timor-Leste"/>
    <n v="10007"/>
    <s v="Asia"/>
    <s v="Reference Schools of East Timor (Centers for Learning and School Education - CAFE)"/>
    <s v="Support to the development of pre-school education system and of basic and secondary education in East Timor."/>
    <m/>
    <s v="4.5|4.2|4.1"/>
    <m/>
    <n v="11110"/>
    <s v="Education policy and administrative management"/>
    <n v="110"/>
    <x v="2"/>
    <n v="85"/>
    <s v="Education"/>
    <s v="P"/>
    <s v="Education"/>
    <s v="Recipient Government"/>
    <n v="12000"/>
    <s v="Recipient Government"/>
    <n v="12000"/>
    <s v="Recipient Government"/>
    <n v="110"/>
    <s v="Standard grant"/>
    <s v="C01"/>
    <s v="Projects"/>
    <x v="0"/>
    <m/>
    <m/>
    <m/>
    <m/>
    <s v="EUR"/>
    <n v="5082.768"/>
    <n v="5689.87798052166"/>
    <n v="6217.0313868060703"/>
    <n v="5082.768"/>
    <n v="5689.87798052166"/>
    <n v="6217.0313868060703"/>
    <n v="0"/>
    <n v="0"/>
    <n v="0"/>
    <m/>
    <m/>
    <m/>
    <m/>
    <m/>
    <m/>
    <m/>
    <m/>
    <m/>
    <x v="0"/>
    <n v="10"/>
  </r>
  <r>
    <x v="0"/>
    <n v="9"/>
    <s v="Portugal"/>
    <n v="1"/>
    <s v="Portuguese Government"/>
    <n v="2003000097"/>
    <n v="6148"/>
    <n v="765"/>
    <s v="Timor-Leste"/>
    <n v="10007"/>
    <s v="Asia"/>
    <s v="Costs with students from Timor Leste studying at the Portuguese Universities - Special Admission Regime for Developing Countries"/>
    <s v="Facilitate the frequency of Timor students in higher education in Portugal, under the Special Regime for Access to Higher Education. This Special Regime is under the Cooperation Agreement in the area of Higher Education, signed between Portugal and Timor"/>
    <m/>
    <s v="4.3|1"/>
    <m/>
    <n v="11420"/>
    <s v="Higher education"/>
    <n v="110"/>
    <x v="2"/>
    <n v="8530"/>
    <s v="Higher education"/>
    <s v="P"/>
    <s v="Education"/>
    <s v="Central Government"/>
    <n v="11001"/>
    <s v="Central Government"/>
    <n v="11000"/>
    <s v="Donor Government"/>
    <n v="110"/>
    <s v="Standard grant"/>
    <s v="E02"/>
    <s v="Imputed student costs"/>
    <x v="1"/>
    <m/>
    <m/>
    <m/>
    <m/>
    <s v="EUR"/>
    <n v="1353.9960000000001"/>
    <n v="1515.7237210343701"/>
    <n v="1656.1518506471"/>
    <n v="1353.9960000000001"/>
    <n v="1515.7237210343701"/>
    <n v="1656.1518506471"/>
    <n v="0"/>
    <n v="0"/>
    <n v="0"/>
    <m/>
    <m/>
    <m/>
    <m/>
    <m/>
    <m/>
    <m/>
    <m/>
    <m/>
    <x v="0"/>
    <n v="10"/>
  </r>
  <r>
    <x v="0"/>
    <n v="9"/>
    <s v="Portugal"/>
    <n v="2"/>
    <s v="Camões-Institute for Cooperation and Language"/>
    <n v="2012000035"/>
    <n v="4064"/>
    <n v="765"/>
    <s v="Timor-Leste"/>
    <n v="10007"/>
    <s v="Asia"/>
    <s v="Administrative costs of Cooperation"/>
    <s v="Financing the management of cooperation - Logistic Support"/>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191.58099999999999"/>
    <n v="214.46434568454001"/>
    <n v="234.33394758834001"/>
    <n v="191.58099999999999"/>
    <n v="214.46434568454001"/>
    <n v="234.33394758834001"/>
    <n v="0"/>
    <n v="0"/>
    <n v="0"/>
    <m/>
    <m/>
    <m/>
    <m/>
    <m/>
    <m/>
    <m/>
    <m/>
    <m/>
    <x v="0"/>
    <n v="10"/>
  </r>
  <r>
    <x v="0"/>
    <n v="9"/>
    <s v="Portugal"/>
    <n v="2"/>
    <s v="Camões-Institute for Cooperation and Language"/>
    <n v="2015000084"/>
    <n v="9686"/>
    <n v="765"/>
    <s v="Timor-Leste"/>
    <n v="10007"/>
    <s v="Asia"/>
    <s v="Scholarships for higher education"/>
    <s v="High Degree education - PhD"/>
    <m/>
    <n v="4.3"/>
    <m/>
    <n v="11420"/>
    <s v="Higher education"/>
    <n v="110"/>
    <x v="2"/>
    <n v="8530"/>
    <s v="Higher education"/>
    <s v="P"/>
    <s v="Education"/>
    <s v="Central Government"/>
    <n v="11001"/>
    <s v="Central Government"/>
    <n v="11000"/>
    <s v="Donor Government"/>
    <n v="110"/>
    <s v="Standard grant"/>
    <s v="E01"/>
    <s v="Scholarships/training in donor country"/>
    <x v="0"/>
    <m/>
    <m/>
    <m/>
    <m/>
    <s v="EUR"/>
    <n v="19.920000000000002"/>
    <n v="22.299339527594299"/>
    <n v="24.365319295544701"/>
    <n v="19.920000000000002"/>
    <n v="22.299339527594299"/>
    <n v="24.365319295544701"/>
    <n v="0"/>
    <n v="0"/>
    <n v="0"/>
    <m/>
    <m/>
    <m/>
    <m/>
    <m/>
    <m/>
    <m/>
    <m/>
    <m/>
    <x v="0"/>
    <n v="10"/>
  </r>
  <r>
    <x v="0"/>
    <n v="9"/>
    <s v="Portugal"/>
    <n v="1"/>
    <s v="Portuguese Government"/>
    <n v="2004000067"/>
    <n v="6386"/>
    <n v="765"/>
    <s v="Timor-Leste"/>
    <n v="10007"/>
    <s v="Asia"/>
    <s v="Protocols and Cooperation Programmes with homologous Parliaments"/>
    <s v="The Portuguese Parliament participates in bilateral parliamentary cooperation actions whose activity is directed to the Portuguese-speaking parliaments. The aim is to support the democratic system with a view to consolidating the rule of law and improving"/>
    <m/>
    <n v="16.600000000000001"/>
    <m/>
    <n v="15152"/>
    <s v="Legislatures and political parties"/>
    <n v="150"/>
    <x v="4"/>
    <n v="8411"/>
    <s v="General public administration activities"/>
    <s v="O"/>
    <s v="Public administration and defence; compulsory social security"/>
    <s v="Other Public Entities in donor country"/>
    <n v="11004"/>
    <s v="Other public entities in donor country"/>
    <n v="11000"/>
    <s v="Donor Government"/>
    <n v="110"/>
    <s v="Standard grant"/>
    <s v="D02"/>
    <s v="Other technical co-operation"/>
    <x v="0"/>
    <m/>
    <m/>
    <m/>
    <m/>
    <s v="EUR"/>
    <n v="33.966000000000001"/>
    <n v="38.023060561961302"/>
    <n v="41.5458049795417"/>
    <n v="33.966000000000001"/>
    <n v="38.023060561961302"/>
    <n v="41.5458049795417"/>
    <n v="0"/>
    <n v="0"/>
    <n v="0"/>
    <m/>
    <m/>
    <m/>
    <m/>
    <m/>
    <m/>
    <m/>
    <m/>
    <m/>
    <x v="0"/>
    <n v="10"/>
  </r>
  <r>
    <x v="0"/>
    <n v="9"/>
    <s v="Portugal"/>
    <n v="2"/>
    <s v="Camões-Institute for Cooperation and Language"/>
    <n v="2016000105"/>
    <n v="9684"/>
    <n v="765"/>
    <s v="Timor-Leste"/>
    <n v="10007"/>
    <s v="Asia"/>
    <s v="Scholarships for higher education"/>
    <s v="High Degree education - Graduation"/>
    <m/>
    <s v="4.b|4.4"/>
    <m/>
    <n v="11420"/>
    <s v="Higher education"/>
    <n v="110"/>
    <x v="2"/>
    <n v="8530"/>
    <s v="Higher education"/>
    <s v="P"/>
    <s v="Education"/>
    <s v="Central Government"/>
    <n v="11001"/>
    <s v="Central Government"/>
    <n v="11000"/>
    <s v="Donor Government"/>
    <n v="110"/>
    <s v="Standard grant"/>
    <s v="C01"/>
    <s v="Projects"/>
    <x v="0"/>
    <m/>
    <m/>
    <m/>
    <m/>
    <s v="EUR"/>
    <n v="84.68"/>
    <n v="94.794581887383899"/>
    <n v="103.577070178048"/>
    <n v="84.68"/>
    <n v="94.794581887383899"/>
    <n v="103.577070178048"/>
    <n v="0"/>
    <n v="0"/>
    <n v="0"/>
    <m/>
    <m/>
    <m/>
    <m/>
    <m/>
    <m/>
    <m/>
    <m/>
    <m/>
    <x v="0"/>
    <n v="10"/>
  </r>
  <r>
    <x v="0"/>
    <n v="9"/>
    <s v="Portugal"/>
    <n v="2"/>
    <s v="Camões-Institute for Cooperation and Language"/>
    <n v="2017000154"/>
    <n v="11335"/>
    <n v="765"/>
    <s v="Timor-Leste"/>
    <n v="10007"/>
    <s v="Asia"/>
    <s v="Farm Portugal"/>
    <s v="Strengthen and improve agricultural practices and productivity of local farmers, Stimulate diversification in the production of cash crops, adapted to the edaphoclimatic conditions of the production areas, Establish new agricultural partnerships and inter"/>
    <m/>
    <s v="2.5|2.4|2.3"/>
    <m/>
    <n v="31120"/>
    <s v="Agricultural development"/>
    <n v="310"/>
    <x v="18"/>
    <n v="16"/>
    <s v="Support activities to agriculture and post-harvest crop activities"/>
    <s v="A"/>
    <s v="Agriculture, forestry and fishing"/>
    <s v="Central Government"/>
    <n v="11001"/>
    <s v="Central Government"/>
    <n v="11000"/>
    <s v="Donor Government"/>
    <n v="110"/>
    <s v="Standard grant"/>
    <s v="C01"/>
    <s v="Projects"/>
    <x v="0"/>
    <m/>
    <m/>
    <m/>
    <m/>
    <s v="EUR"/>
    <n v="194.512"/>
    <n v="217.745438262622"/>
    <n v="237.919025442519"/>
    <n v="194.512"/>
    <n v="217.745438262622"/>
    <n v="237.919025442519"/>
    <n v="0"/>
    <n v="0"/>
    <n v="0"/>
    <m/>
    <m/>
    <m/>
    <m/>
    <m/>
    <m/>
    <m/>
    <m/>
    <m/>
    <x v="0"/>
    <n v="10"/>
  </r>
  <r>
    <x v="0"/>
    <n v="9"/>
    <s v="Portugal"/>
    <n v="1"/>
    <s v="Portuguese Government"/>
    <n v="2013000109"/>
    <n v="8365"/>
    <n v="765"/>
    <s v="Timor-Leste"/>
    <n v="10007"/>
    <s v="Asia"/>
    <s v="Cooperation with Timor Leste in the area of Justice - Strengthening the Judicial System - Global Project"/>
    <s v="Legal drafting, institutional strengthening of legal and judicial systems, legal training and education.Cooperation on Criminal Investigation - Improving the fight against organized, complex and violent crime (Training in Security, Terrorism and Terroris"/>
    <m/>
    <n v="16.3"/>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0.13100000000000001"/>
    <n v="0.14664726295757299"/>
    <n v="0.160233776491785"/>
    <n v="0.13100000000000001"/>
    <n v="0.14664726295757299"/>
    <n v="0.160233776491785"/>
    <n v="0"/>
    <n v="0"/>
    <n v="0"/>
    <m/>
    <m/>
    <m/>
    <m/>
    <m/>
    <m/>
    <m/>
    <m/>
    <m/>
    <x v="0"/>
    <n v="10"/>
  </r>
  <r>
    <x v="0"/>
    <n v="9"/>
    <s v="Portugal"/>
    <n v="2"/>
    <s v="Camões-Institute for Cooperation and Language"/>
    <n v="2018000842"/>
    <n v="12076"/>
    <n v="765"/>
    <s v="Timor-Leste"/>
    <n v="10007"/>
    <s v="Asia"/>
    <s v="Strengthening Timorese CSOs through the Social and Solidarity Economy"/>
    <s v="Strengthen and consolidate the Timorese civil society sector as an interlocutor and key actor in development issues.Partner / Cofinancing Entities:Camões, I.P .,CIDAC - Amílcar Cabral Development Intervention Center.Executing Entity:CIDAC - Amílcar C"/>
    <m/>
    <s v="17.17|17.16"/>
    <m/>
    <n v="15150"/>
    <s v="Democratic participation and civil society"/>
    <n v="150"/>
    <x v="4"/>
    <n v="9492"/>
    <s v="Activities of political organizations"/>
    <s v="S"/>
    <s v="Other service activities"/>
    <s v="DONOR COUNTRY-BASED NGOs"/>
    <n v="22000"/>
    <s v="Donor country-based NGO"/>
    <n v="22000"/>
    <s v="Donor country-based NGO"/>
    <n v="110"/>
    <s v="Standard grant"/>
    <s v="C01"/>
    <s v="Projects"/>
    <x v="0"/>
    <s v="FA01"/>
    <s v="BLENDED FINANCE"/>
    <m/>
    <m/>
    <s v="EUR"/>
    <n v="37.567999999999998"/>
    <n v="42.055300570916799"/>
    <n v="45.951622253766203"/>
    <n v="37.567999999999998"/>
    <n v="42.055300570916799"/>
    <n v="45.951622253766203"/>
    <n v="0"/>
    <n v="0"/>
    <n v="0"/>
    <m/>
    <m/>
    <m/>
    <m/>
    <n v="52.177999999999997"/>
    <n v="58.410388447330099"/>
    <n v="63.821969387697202"/>
    <n v="10"/>
    <n v="1"/>
    <x v="0"/>
    <n v="10"/>
  </r>
  <r>
    <x v="0"/>
    <n v="9"/>
    <s v="Portugal"/>
    <n v="1"/>
    <s v="Portuguese Government"/>
    <n v="2009000072"/>
    <n v="8365"/>
    <n v="765"/>
    <s v="Timor-Leste"/>
    <n v="10007"/>
    <s v="Asia"/>
    <s v="Cooperation with Timor Leste in the area of Justice - Strengthening the Judicial System - Global Project"/>
    <s v="Legal drafting, institutional strengthening of legal and judicial systems, legal training and education.Cooperation on Criminal Investigation - Improving the fight against organized, complex and violent crime (Training in Security, Terrorism and Terroris"/>
    <m/>
    <s v="16.a|16.4"/>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4.056"/>
    <n v="4.54046792790776"/>
    <n v="4.9611312782494599"/>
    <n v="4.056"/>
    <n v="4.54046792790776"/>
    <n v="4.9611312782494599"/>
    <n v="0"/>
    <n v="0"/>
    <n v="0"/>
    <m/>
    <m/>
    <m/>
    <m/>
    <m/>
    <m/>
    <m/>
    <m/>
    <m/>
    <x v="0"/>
    <n v="10"/>
  </r>
  <r>
    <x v="0"/>
    <n v="9"/>
    <s v="Portugal"/>
    <n v="1"/>
    <s v="Portuguese Government"/>
    <n v="2008000128"/>
    <n v="8418"/>
    <n v="765"/>
    <s v="Timor-Leste"/>
    <n v="10007"/>
    <s v="Asia"/>
    <s v="Administrative costs - Embassies"/>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97.561000000000007"/>
    <n v="109.214149781708"/>
    <n v="119.332576094008"/>
    <n v="97.561000000000007"/>
    <n v="109.214149781708"/>
    <n v="119.332576094008"/>
    <n v="0"/>
    <n v="0"/>
    <n v="0"/>
    <m/>
    <m/>
    <m/>
    <m/>
    <m/>
    <m/>
    <m/>
    <m/>
    <m/>
    <x v="0"/>
    <n v="10"/>
  </r>
  <r>
    <x v="0"/>
    <n v="9"/>
    <s v="Portugal"/>
    <n v="1"/>
    <s v="Portuguese Government"/>
    <n v="2019000211"/>
    <n v="4049"/>
    <n v="765"/>
    <s v="Timor-Leste"/>
    <n v="10007"/>
    <s v="Asia"/>
    <s v="Development of legal and judicial services"/>
    <s v="Strengthening the Justice System of East Timor.Training of Timorese magistrates and bailiffs.Cooperation within the scope of Strategic Cooperation Programs between Portugal and Timor-Leste (current Program 2019-2023)."/>
    <m/>
    <n v="16.3"/>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20"/>
    <n v="22.3888951080264"/>
    <n v="24.463171983478599"/>
    <n v="20"/>
    <n v="22.3888951080264"/>
    <n v="24.463171983478599"/>
    <n v="0"/>
    <n v="0"/>
    <n v="0"/>
    <m/>
    <m/>
    <m/>
    <m/>
    <m/>
    <m/>
    <m/>
    <m/>
    <m/>
    <x v="0"/>
    <n v="10"/>
  </r>
  <r>
    <x v="0"/>
    <n v="9"/>
    <s v="Portugal"/>
    <n v="1"/>
    <s v="Portuguese Government"/>
    <n v="2018000278"/>
    <n v="9487"/>
    <n v="765"/>
    <s v="Timor-Leste"/>
    <n v="10007"/>
    <s v="Asia"/>
    <s v="Scholarships to Advanced Training of High Degree Students"/>
    <s v="Advanced training for senior officials/staff."/>
    <m/>
    <s v="4.4|4.3"/>
    <m/>
    <n v="11420"/>
    <s v="Higher education"/>
    <n v="110"/>
    <x v="2"/>
    <n v="8530"/>
    <s v="Higher education"/>
    <s v="P"/>
    <s v="Education"/>
    <s v="Central Government"/>
    <n v="11001"/>
    <s v="Central Government"/>
    <n v="11000"/>
    <s v="Donor Government"/>
    <n v="110"/>
    <s v="Standard grant"/>
    <s v="E01"/>
    <s v="Scholarships/training in donor country"/>
    <x v="0"/>
    <m/>
    <m/>
    <m/>
    <m/>
    <s v="EUR"/>
    <n v="14.789"/>
    <n v="16.555468487630101"/>
    <n v="18.0892925231832"/>
    <n v="14.789"/>
    <n v="16.555468487630101"/>
    <n v="18.0892925231832"/>
    <n v="0"/>
    <n v="0"/>
    <n v="0"/>
    <m/>
    <m/>
    <m/>
    <m/>
    <m/>
    <m/>
    <m/>
    <m/>
    <m/>
    <x v="0"/>
    <n v="10"/>
  </r>
  <r>
    <x v="0"/>
    <n v="9"/>
    <s v="Portugal"/>
    <n v="2"/>
    <s v="Camões-Institute for Cooperation and Language"/>
    <n v="2012000272"/>
    <n v="9932"/>
    <n v="765"/>
    <s v="Timor-Leste"/>
    <n v="10007"/>
    <s v="Asia"/>
    <s v="Portuguese Cultural Center of  D?li"/>
    <s v="Portuguese Cultural Centers are a structured net that supports local cultural bodies/entities. They promote and enable local initiatives in areas like visual arts, cinema and music, and they have libraries that uphold local teaching institutions. Therefor"/>
    <m/>
    <s v="17.2|17.1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143.20400000000001"/>
    <n v="160.30896675249099"/>
    <n v="175.16120403610299"/>
    <n v="143.20400000000001"/>
    <n v="160.30896675249099"/>
    <n v="175.16120403610299"/>
    <n v="0"/>
    <n v="0"/>
    <n v="0"/>
    <m/>
    <m/>
    <m/>
    <m/>
    <m/>
    <m/>
    <m/>
    <m/>
    <m/>
    <x v="0"/>
    <n v="10"/>
  </r>
  <r>
    <x v="0"/>
    <n v="9"/>
    <s v="Portugal"/>
    <n v="2"/>
    <s v="Camões-Institute for Cooperation and Language"/>
    <n v="2016000101"/>
    <n v="10981"/>
    <n v="765"/>
    <s v="Timor-Leste"/>
    <n v="10007"/>
    <s v="Asia"/>
    <s v="Formar Mais - Continuous Training of Teachers"/>
    <s v="Support the academic and professional training of teaching staff and professionals in the education system, contributing to the reinforcement of technical-scientific, didactic-pedagogical and linguistic-communicative skills in the Portuguese language of t"/>
    <m/>
    <s v="4.c"/>
    <m/>
    <n v="11130"/>
    <s v="Teacher training"/>
    <n v="110"/>
    <x v="2"/>
    <n v="855"/>
    <s v="Educational support activities"/>
    <s v="P"/>
    <s v="Education"/>
    <s v="Central Government"/>
    <n v="11001"/>
    <s v="Central Government"/>
    <n v="11000"/>
    <s v="Donor Government"/>
    <n v="110"/>
    <s v="Standard grant"/>
    <s v="C01"/>
    <s v="Projects"/>
    <x v="0"/>
    <m/>
    <m/>
    <m/>
    <m/>
    <s v="EUR"/>
    <n v="0.02"/>
    <n v="2.2388895108026399E-2"/>
    <n v="2.4463171983478599E-2"/>
    <n v="0.02"/>
    <n v="2.2388895108026399E-2"/>
    <n v="2.4463171983478599E-2"/>
    <n v="0"/>
    <n v="0"/>
    <n v="0"/>
    <m/>
    <m/>
    <m/>
    <m/>
    <m/>
    <m/>
    <m/>
    <m/>
    <m/>
    <x v="0"/>
    <n v="10"/>
  </r>
  <r>
    <x v="0"/>
    <n v="9"/>
    <s v="Portugal"/>
    <n v="2"/>
    <s v="Camões-Institute for Cooperation and Language"/>
    <n v="2014000195"/>
    <n v="10672"/>
    <n v="765"/>
    <s v="Timor-Leste"/>
    <n v="10007"/>
    <s v="Asia"/>
    <s v="Internal Scholarships - higher education"/>
    <s v="Internal Scholarships for high education"/>
    <m/>
    <n v="4.3"/>
    <m/>
    <n v="11420"/>
    <s v="Higher education"/>
    <n v="110"/>
    <x v="2"/>
    <n v="8530"/>
    <s v="Higher education"/>
    <s v="P"/>
    <s v="Education"/>
    <s v="Central Government"/>
    <n v="11001"/>
    <s v="Central Government"/>
    <n v="11000"/>
    <s v="Donor Government"/>
    <n v="110"/>
    <s v="Standard grant"/>
    <s v="D02"/>
    <s v="Other technical co-operation"/>
    <x v="0"/>
    <m/>
    <m/>
    <m/>
    <m/>
    <s v="EUR"/>
    <n v="22"/>
    <n v="24.6277846188291"/>
    <n v="26.909489181826402"/>
    <n v="22"/>
    <n v="24.6277846188291"/>
    <n v="26.909489181826402"/>
    <n v="0"/>
    <n v="0"/>
    <n v="0"/>
    <m/>
    <m/>
    <m/>
    <m/>
    <m/>
    <m/>
    <m/>
    <m/>
    <m/>
    <x v="0"/>
    <n v="10"/>
  </r>
  <r>
    <x v="0"/>
    <n v="9"/>
    <s v="Portugal"/>
    <n v="99"/>
    <s v="Miscellaneous"/>
    <n v="2009000270"/>
    <n v="8758"/>
    <n v="765"/>
    <s v="Timor-Leste"/>
    <n v="10007"/>
    <s v="Asia"/>
    <s v="Technical Assistance Programme promoted by the Portuguese Central Bank"/>
    <s v="Cooperation and Technical Assistance Program with the Central Bank of Timor-Leste: Support in the implementation and consolidation of reforms at the Central Bank and technical training of the staff of the Banking and Payments Authority of Timor-Leste (ABP"/>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C01"/>
    <s v="Projects"/>
    <x v="0"/>
    <m/>
    <m/>
    <m/>
    <m/>
    <s v="EUR"/>
    <n v="17.498000000000001"/>
    <n v="19.588044330012298"/>
    <n v="21.402829168345399"/>
    <n v="17.498000000000001"/>
    <n v="19.588044330012298"/>
    <n v="21.402829168345399"/>
    <n v="0"/>
    <n v="0"/>
    <n v="0"/>
    <m/>
    <m/>
    <m/>
    <m/>
    <m/>
    <m/>
    <m/>
    <m/>
    <m/>
    <x v="0"/>
    <n v="10"/>
  </r>
  <r>
    <x v="0"/>
    <n v="9"/>
    <s v="Portugal"/>
    <n v="99"/>
    <s v="Miscellaneous"/>
    <n v="2017000302"/>
    <n v="8365"/>
    <n v="765"/>
    <s v="Timor-Leste"/>
    <n v="10007"/>
    <s v="Asia"/>
    <s v="Cooperation with Timor Leste in the area of Justice - Strengthening the Judicial System - Global Project"/>
    <s v="Legal drafting, institutional strengthening of legal and judicial systems, legal training and education.Cooperation on Criminal Investigation - Improving the fight against organized, complex and violent crime (Training in Security, Terrorism and Terroris"/>
    <m/>
    <s v="16.6|16.3"/>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215.23599999999999"/>
    <n v="240.94481137355899"/>
    <n v="263.26776425179997"/>
    <n v="215.23599999999999"/>
    <n v="240.94481137355899"/>
    <n v="263.26776425179997"/>
    <n v="0"/>
    <n v="0"/>
    <n v="0"/>
    <m/>
    <m/>
    <m/>
    <m/>
    <m/>
    <m/>
    <m/>
    <m/>
    <m/>
    <x v="0"/>
    <n v="10"/>
  </r>
  <r>
    <x v="0"/>
    <n v="9"/>
    <s v="Portugal"/>
    <n v="1"/>
    <s v="Portuguese Government"/>
    <n v="2019000273"/>
    <n v="11716"/>
    <n v="765"/>
    <s v="Timor-Leste"/>
    <n v="10007"/>
    <s v="Asia"/>
    <s v="Support the implementation of a Social Security system in Timor-Leste"/>
    <s v="Monitoring and technical assistance for the construction of the databases of the Social Security system and the Social Security Information System in Timor-Leste. The technical assistance also had the objective of constructing the first Social Security bu"/>
    <m/>
    <s v="17.9|17.18"/>
    <m/>
    <n v="16010"/>
    <s v="Social Protection"/>
    <n v="160"/>
    <x v="0"/>
    <n v="8430"/>
    <s v="Compulsory social security activities"/>
    <s v="O"/>
    <s v="Public administration and defence; compulsory social security"/>
    <s v="Central Government"/>
    <n v="11001"/>
    <s v="Central Government"/>
    <n v="11000"/>
    <s v="Donor Government"/>
    <n v="110"/>
    <s v="Standard grant"/>
    <s v="D01"/>
    <s v="In-kind technical co-operation experts"/>
    <x v="0"/>
    <m/>
    <m/>
    <m/>
    <m/>
    <s v="EUR"/>
    <n v="0.85699999999999998"/>
    <n v="0.95936415537893205"/>
    <n v="1.0482469194920601"/>
    <n v="0.85699999999999998"/>
    <n v="0.95936415537893205"/>
    <n v="1.0482469194920601"/>
    <n v="0"/>
    <n v="0"/>
    <n v="0"/>
    <m/>
    <m/>
    <m/>
    <m/>
    <m/>
    <m/>
    <m/>
    <m/>
    <m/>
    <x v="0"/>
    <n v="10"/>
  </r>
  <r>
    <x v="0"/>
    <n v="9"/>
    <s v="Portugal"/>
    <n v="1"/>
    <s v="Portuguese Government"/>
    <n v="2017000623"/>
    <n v="11716"/>
    <n v="765"/>
    <s v="Timor-Leste"/>
    <n v="10007"/>
    <s v="Asia"/>
    <s v="Support the implementation of a Social Security system in Timor-Leste"/>
    <s v="Monitoring and technical assistance for the construction of the databases of the Social Security system and the Social Security Information System in Timor-Leste. The technical assistance also had the objective of constructing the first Social Security bu"/>
    <m/>
    <s v="17.9|17.18"/>
    <m/>
    <n v="16010"/>
    <s v="Social Protection"/>
    <n v="160"/>
    <x v="0"/>
    <n v="8430"/>
    <s v="Compulsory social security activities"/>
    <s v="O"/>
    <s v="Public administration and defence; compulsory social security"/>
    <s v="Central Government"/>
    <n v="11001"/>
    <s v="Central Government"/>
    <n v="11000"/>
    <s v="Donor Government"/>
    <n v="110"/>
    <s v="Standard grant"/>
    <s v="D01"/>
    <s v="In-kind technical co-operation experts"/>
    <x v="0"/>
    <m/>
    <m/>
    <m/>
    <m/>
    <s v="EUR"/>
    <n v="2.0640000000000001"/>
    <n v="2.31053397514833"/>
    <n v="2.52459934869499"/>
    <n v="2.0640000000000001"/>
    <n v="2.31053397514833"/>
    <n v="2.52459934869499"/>
    <n v="0"/>
    <n v="0"/>
    <n v="0"/>
    <m/>
    <m/>
    <m/>
    <m/>
    <m/>
    <m/>
    <m/>
    <m/>
    <m/>
    <x v="0"/>
    <n v="10"/>
  </r>
  <r>
    <x v="0"/>
    <n v="9"/>
    <s v="Portugal"/>
    <n v="2"/>
    <s v="Camões-Institute for Cooperation and Language"/>
    <n v="2015000083"/>
    <n v="9685"/>
    <n v="765"/>
    <s v="Timor-Leste"/>
    <n v="10007"/>
    <s v="Asia"/>
    <s v="Scholarships for higher education"/>
    <s v="High Degree education - master's degree"/>
    <m/>
    <n v="4.3"/>
    <m/>
    <n v="11420"/>
    <s v="Higher education"/>
    <n v="110"/>
    <x v="2"/>
    <n v="8530"/>
    <s v="Higher education"/>
    <s v="P"/>
    <s v="Education"/>
    <s v="Central Government"/>
    <n v="11001"/>
    <s v="Central Government"/>
    <n v="11000"/>
    <s v="Donor Government"/>
    <n v="110"/>
    <s v="Standard grant"/>
    <s v="E01"/>
    <s v="Scholarships/training in donor country"/>
    <x v="0"/>
    <m/>
    <m/>
    <m/>
    <m/>
    <s v="EUR"/>
    <n v="62.457999999999998"/>
    <n v="69.918280532855704"/>
    <n v="76.396039787205197"/>
    <n v="62.457999999999998"/>
    <n v="69.918280532855704"/>
    <n v="76.396039787205197"/>
    <n v="0"/>
    <n v="0"/>
    <n v="0"/>
    <m/>
    <m/>
    <m/>
    <m/>
    <m/>
    <m/>
    <m/>
    <m/>
    <m/>
    <x v="0"/>
    <n v="10"/>
  </r>
  <r>
    <x v="0"/>
    <n v="9"/>
    <s v="Portugal"/>
    <n v="1"/>
    <s v="Portuguese Government"/>
    <n v="2016000237"/>
    <n v="11286"/>
    <n v="765"/>
    <s v="Timor-Leste"/>
    <n v="10007"/>
    <s v="Asia"/>
    <s v="Cooperation in the area of modernization of public administration services"/>
    <s v="Institutional capacity building and administrative modernization. Promote management structures based on technology. Training in digital skills and in provision of digital services in public administration."/>
    <m/>
    <s v="17.9|16.6"/>
    <m/>
    <n v="15110"/>
    <s v="Public sector policy and administrative management"/>
    <n v="150"/>
    <x v="4"/>
    <n v="8411"/>
    <s v="General public administration activities"/>
    <s v="O"/>
    <s v="Public administration and defence; compulsory social security"/>
    <s v="Central Government"/>
    <n v="11001"/>
    <s v="Central Government"/>
    <n v="11000"/>
    <s v="Donor Government"/>
    <n v="110"/>
    <s v="Standard grant"/>
    <s v="C01"/>
    <s v="Projects"/>
    <x v="0"/>
    <m/>
    <m/>
    <m/>
    <m/>
    <s v="EUR"/>
    <n v="0.68600000000000005"/>
    <n v="0.76793910220530603"/>
    <n v="0.83908679903331496"/>
    <n v="0.68600000000000005"/>
    <n v="0.76793910220530603"/>
    <n v="0.83908679903331496"/>
    <n v="0"/>
    <n v="0"/>
    <n v="0"/>
    <m/>
    <m/>
    <m/>
    <m/>
    <m/>
    <m/>
    <m/>
    <m/>
    <m/>
    <x v="0"/>
    <n v="10"/>
  </r>
  <r>
    <x v="0"/>
    <n v="9"/>
    <s v="Portugal"/>
    <n v="99"/>
    <s v="Miscellaneous"/>
    <n v="2017000186"/>
    <n v="11416"/>
    <n v="765"/>
    <s v="Timor-Leste"/>
    <n v="10007"/>
    <s v="Asia"/>
    <s v="Inter-university cooperation with Timor Leste"/>
    <s v="Cooperation with Universities of Timor Leste. Participation in meetings. Scholarships and social support for students."/>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19.218"/>
    <n v="21.513489309302599"/>
    <n v="23.5066619589246"/>
    <n v="19.218"/>
    <n v="21.513489309302599"/>
    <n v="23.5066619589246"/>
    <n v="0"/>
    <n v="0"/>
    <n v="0"/>
    <m/>
    <m/>
    <m/>
    <m/>
    <m/>
    <m/>
    <m/>
    <m/>
    <m/>
    <x v="0"/>
    <n v="10"/>
  </r>
  <r>
    <x v="0"/>
    <n v="9"/>
    <s v="Portugal"/>
    <n v="2"/>
    <s v="Camões-Institute for Cooperation and Language"/>
    <n v="2015000277"/>
    <n v="10965"/>
    <n v="765"/>
    <s v="Timor-Leste"/>
    <n v="10007"/>
    <s v="Asia"/>
    <s v="Fund for small projects"/>
    <s v="Assist local communities in small-scale projects or activities, particularly in the areas of education or health."/>
    <m/>
    <s v="17.2|17.17"/>
    <m/>
    <n v="43010"/>
    <s v="Multisector aid"/>
    <n v="430"/>
    <x v="17"/>
    <m/>
    <m/>
    <m/>
    <m/>
    <s v="Central Government"/>
    <n v="11001"/>
    <s v="Central Government"/>
    <n v="11000"/>
    <s v="Donor Government"/>
    <n v="110"/>
    <s v="Standard grant"/>
    <s v="C01"/>
    <s v="Projects"/>
    <x v="0"/>
    <m/>
    <m/>
    <m/>
    <m/>
    <s v="EUR"/>
    <n v="29.962"/>
    <n v="33.540803761334402"/>
    <n v="36.648277948449298"/>
    <n v="29.962"/>
    <n v="33.540803761334402"/>
    <n v="36.648277948449298"/>
    <n v="0"/>
    <n v="0"/>
    <n v="0"/>
    <m/>
    <m/>
    <m/>
    <m/>
    <m/>
    <m/>
    <m/>
    <m/>
    <m/>
    <x v="0"/>
    <n v="10"/>
  </r>
  <r>
    <x v="0"/>
    <n v="9"/>
    <s v="Portugal"/>
    <n v="1"/>
    <s v="Portuguese Government"/>
    <n v="2019000209"/>
    <n v="4049"/>
    <n v="765"/>
    <s v="Timor-Leste"/>
    <n v="10007"/>
    <s v="Asia"/>
    <s v="Development of legal and judicial services"/>
    <s v="Strengthening the Justice System of East Timor.Training of Timorese magistrates and bailiffs.Cooperation within the scope of Strategic Cooperation Programs between Portugal and Timor-Leste (current Program 2019-2023)."/>
    <m/>
    <s v="16.6|16.3"/>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0.4"/>
    <n v="0.44777790216052799"/>
    <n v="0.48926343966957198"/>
    <n v="0.4"/>
    <n v="0.44777790216052799"/>
    <n v="0.48926343966957198"/>
    <n v="0"/>
    <n v="0"/>
    <n v="0"/>
    <m/>
    <m/>
    <m/>
    <m/>
    <m/>
    <m/>
    <m/>
    <m/>
    <m/>
    <x v="0"/>
    <n v="10"/>
  </r>
  <r>
    <x v="0"/>
    <n v="9"/>
    <s v="Portugal"/>
    <n v="1"/>
    <s v="Portuguese Government"/>
    <n v="2006000022"/>
    <n v="5530"/>
    <n v="765"/>
    <s v="Timor-Leste"/>
    <n v="10007"/>
    <s v="Asia"/>
    <s v="Ruy Cinatti Portuguese School"/>
    <s v="The school aims to improve the quality of the Timor educational system by providing a structured learning system in Portuguese, the official language of the country, for all school subjects. The school is attended by East Timor students and other national"/>
    <m/>
    <s v="4.5|4.2|4.1"/>
    <m/>
    <n v="11110"/>
    <s v="Education policy and administrative management"/>
    <n v="110"/>
    <x v="2"/>
    <n v="85"/>
    <s v="Education"/>
    <s v="P"/>
    <s v="Education"/>
    <s v="Central Government"/>
    <n v="11001"/>
    <s v="Central Government"/>
    <n v="11000"/>
    <s v="Donor Government"/>
    <n v="110"/>
    <s v="Standard grant"/>
    <s v="C01"/>
    <s v="Projects"/>
    <x v="0"/>
    <m/>
    <m/>
    <m/>
    <m/>
    <s v="EUR"/>
    <n v="1544.472"/>
    <n v="1728.9510802641901"/>
    <n v="1889.1342079833601"/>
    <n v="1544.472"/>
    <n v="1728.9510802641901"/>
    <n v="1889.1342079833601"/>
    <n v="0"/>
    <n v="0"/>
    <n v="0"/>
    <m/>
    <m/>
    <m/>
    <m/>
    <m/>
    <m/>
    <m/>
    <m/>
    <m/>
    <x v="0"/>
    <n v="10"/>
  </r>
  <r>
    <x v="0"/>
    <n v="9"/>
    <s v="Portugal"/>
    <n v="1"/>
    <s v="Portuguese Government"/>
    <n v="2016000304"/>
    <n v="8365"/>
    <n v="765"/>
    <s v="Timor-Leste"/>
    <n v="10007"/>
    <s v="Asia"/>
    <s v="Cooperation with Timor Leste in the area of Justice - Strengthening the Judicial System - Global Project"/>
    <s v="Legal drafting, institutional strengthening of legal and judicial systems, legal training and education.Cooperation on Criminal Investigation - Improving the fight against organized, complex and violent crime (Training in Security, Terrorism and Terroris"/>
    <m/>
    <s v="16.6|16.3"/>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15.5"/>
    <n v="17.351393708720501"/>
    <n v="18.958958287195902"/>
    <n v="15.5"/>
    <n v="17.351393708720501"/>
    <n v="18.958958287195902"/>
    <n v="0"/>
    <n v="0"/>
    <n v="0"/>
    <m/>
    <m/>
    <m/>
    <m/>
    <m/>
    <m/>
    <m/>
    <m/>
    <m/>
    <x v="0"/>
    <n v="10"/>
  </r>
  <r>
    <x v="0"/>
    <n v="9"/>
    <s v="Portugal"/>
    <n v="1"/>
    <s v="Portuguese Government"/>
    <n v="2011000219"/>
    <n v="9583"/>
    <n v="765"/>
    <s v="Timor-Leste"/>
    <n v="10007"/>
    <s v="Asia"/>
    <s v="National Laboratory for Civil Engineering (LNEC) cooperation activities with Timor-Leste"/>
    <s v="LNEC cooperation in the creation of a Civil Engineering Laboratory in Timor-Leste. Staff training and technology and knowledge transfer."/>
    <m/>
    <s v="9.a|9.5"/>
    <m/>
    <n v="43082"/>
    <s v="Research/scientific institutions"/>
    <n v="430"/>
    <x v="17"/>
    <n v="72"/>
    <s v="Scientific research and development"/>
    <s v="M"/>
    <s v="Professional, scientific and technical activities"/>
    <s v="Other Public Entities in donor country"/>
    <n v="11004"/>
    <s v="Other public entities in donor country"/>
    <n v="11000"/>
    <s v="Donor Government"/>
    <n v="110"/>
    <s v="Standard grant"/>
    <s v="C01"/>
    <s v="Projects"/>
    <x v="0"/>
    <m/>
    <m/>
    <m/>
    <m/>
    <s v="EUR"/>
    <n v="24.11"/>
    <n v="26.9898130527258"/>
    <n v="29.4903538260834"/>
    <n v="24.11"/>
    <n v="26.9898130527258"/>
    <n v="29.4903538260834"/>
    <n v="0"/>
    <n v="0"/>
    <n v="0"/>
    <m/>
    <m/>
    <m/>
    <m/>
    <m/>
    <m/>
    <m/>
    <m/>
    <m/>
    <x v="0"/>
    <n v="10"/>
  </r>
  <r>
    <x v="1"/>
    <n v="9"/>
    <s v="Portugal"/>
    <n v="1"/>
    <s v="Portuguese Government"/>
    <n v="2002000059"/>
    <n v="5592"/>
    <n v="765"/>
    <s v="Timor-Leste"/>
    <n v="10007"/>
    <s v="Asia"/>
    <s v="Institutional reinforcement - support to the services of General Secretariat of Employment and Solidarity - new Ministry of Social Solidarity"/>
    <s v="Support to employment policy and planning, institutional capacity building and advice."/>
    <m/>
    <s v="8.5|17.9|10.3"/>
    <m/>
    <n v="16010"/>
    <s v="Social Protection"/>
    <n v="160"/>
    <x v="0"/>
    <n v="8430"/>
    <s v="Compulsory social security activities"/>
    <s v="O"/>
    <s v="Public administration and defence; compulsory social security"/>
    <s v="Central Government"/>
    <n v="12001"/>
    <s v="Central Government"/>
    <n v="12000"/>
    <s v="Recipient Government"/>
    <n v="110"/>
    <s v="Standard grant"/>
    <s v="C01"/>
    <s v="Projects"/>
    <x v="0"/>
    <m/>
    <m/>
    <m/>
    <m/>
    <s v="EUR"/>
    <n v="42.219000000000001"/>
    <n v="48.112820512820498"/>
    <n v="50.626248720207997"/>
    <n v="42.219000000000001"/>
    <n v="48.112820512820498"/>
    <n v="50.626248720207997"/>
    <n v="0"/>
    <n v="0"/>
    <n v="0"/>
    <m/>
    <m/>
    <m/>
    <m/>
    <m/>
    <m/>
    <m/>
    <m/>
    <m/>
    <x v="0"/>
    <n v="10"/>
  </r>
  <r>
    <x v="1"/>
    <n v="9"/>
    <s v="Portugal"/>
    <n v="1"/>
    <s v="Portuguese Government"/>
    <n v="2003000097"/>
    <n v="6148"/>
    <n v="765"/>
    <s v="Timor-Leste"/>
    <n v="10007"/>
    <s v="Asia"/>
    <s v="Costs with students from Timor Leste studying at the Portuguese Universities - Special Admission Regime for Developing Countries"/>
    <s v="Facilitate the frequency of Timor students in higher education in Portugal, under the Special Regime for Access to Higher Education. This Special Regime is under the Cooperation Agreement in the area of Higher Education, signed between Portugal and Timor"/>
    <m/>
    <s v="4.3|1.2"/>
    <m/>
    <n v="11420"/>
    <s v="Higher education"/>
    <n v="110"/>
    <x v="2"/>
    <n v="8530"/>
    <s v="Higher education"/>
    <s v="P"/>
    <s v="Education"/>
    <s v="Central Government"/>
    <n v="11001"/>
    <s v="Central Government"/>
    <n v="11000"/>
    <s v="Donor Government"/>
    <n v="2100"/>
    <s v="Direct provider spending"/>
    <s v="E02"/>
    <s v="Imputed student costs"/>
    <x v="1"/>
    <m/>
    <m/>
    <m/>
    <m/>
    <s v="EUR"/>
    <n v="380.91399999999999"/>
    <n v="434.09002849002798"/>
    <n v="456.76702207558998"/>
    <n v="380.91399999999999"/>
    <n v="434.09002849002798"/>
    <n v="456.76702207558998"/>
    <n v="0"/>
    <n v="0"/>
    <n v="0"/>
    <m/>
    <m/>
    <m/>
    <m/>
    <m/>
    <m/>
    <m/>
    <m/>
    <m/>
    <x v="0"/>
    <n v="10"/>
  </r>
  <r>
    <x v="1"/>
    <n v="9"/>
    <s v="Portugal"/>
    <n v="1"/>
    <s v="Portuguese Government"/>
    <n v="2004000067"/>
    <n v="6386"/>
    <n v="765"/>
    <s v="Timor-Leste"/>
    <n v="10007"/>
    <s v="Asia"/>
    <s v="Protocols and Cooperation Programmes with homologous Parliaments"/>
    <s v="The Portuguese Parliament participates in bilateral parliamentary cooperation actions whose activity is directed to the Portuguese-speaking parliaments. The aim is to support the democratic system with a view to consolidating the rule of law and improving"/>
    <m/>
    <n v="16.600000000000001"/>
    <m/>
    <n v="15152"/>
    <s v="Legislatures and political parties"/>
    <n v="150"/>
    <x v="4"/>
    <n v="8411"/>
    <s v="General public administration activities"/>
    <s v="O"/>
    <s v="Public administration and defence; compulsory social security"/>
    <s v="Other Public Entities in donor country"/>
    <n v="11004"/>
    <s v="Other public entities in donor country"/>
    <n v="11000"/>
    <s v="Donor Government"/>
    <n v="110"/>
    <s v="Standard grant"/>
    <s v="D02"/>
    <s v="Other technical co-operation"/>
    <x v="0"/>
    <m/>
    <m/>
    <m/>
    <m/>
    <s v="EUR"/>
    <n v="30.559000000000001"/>
    <n v="34.825071225071198"/>
    <n v="36.644343415069898"/>
    <n v="30.559000000000001"/>
    <n v="34.825071225071198"/>
    <n v="36.644343415069898"/>
    <n v="0"/>
    <n v="0"/>
    <n v="0"/>
    <m/>
    <m/>
    <m/>
    <m/>
    <m/>
    <m/>
    <m/>
    <m/>
    <m/>
    <x v="0"/>
    <n v="10"/>
  </r>
  <r>
    <x v="1"/>
    <n v="9"/>
    <s v="Portugal"/>
    <n v="1"/>
    <s v="Portuguese Government"/>
    <n v="2008000128"/>
    <n v="8418"/>
    <n v="765"/>
    <s v="Timor-Leste"/>
    <n v="10007"/>
    <s v="Asia"/>
    <s v="Administrative costs - Embassies"/>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102.989"/>
    <n v="117.36638176638201"/>
    <n v="123.49763683283599"/>
    <n v="102.989"/>
    <n v="117.36638176638201"/>
    <n v="123.49763683283599"/>
    <n v="0"/>
    <n v="0"/>
    <n v="0"/>
    <m/>
    <m/>
    <m/>
    <m/>
    <m/>
    <m/>
    <m/>
    <m/>
    <m/>
    <x v="0"/>
    <n v="10"/>
  </r>
  <r>
    <x v="1"/>
    <n v="9"/>
    <s v="Portugal"/>
    <n v="1"/>
    <s v="Portuguese Government"/>
    <n v="2010000138"/>
    <n v="8948"/>
    <n v="765"/>
    <s v="Timor-Leste"/>
    <n v="10007"/>
    <s v="Asia"/>
    <s v="Integrated project of social-community development in Timor Leste"/>
    <s v="Promoting Socio-Community Development in the Districts of Baucau, Lautém, Manatuto and Viqueque. Contribute to the poverty reduction and social exclusion and to socio-community development through the creation of a network of social protection equipment f"/>
    <m/>
    <s v="8.6|5.1|4.2|3.7|2.3|17.9|10.2|1.3"/>
    <m/>
    <n v="16050"/>
    <s v="Multisector aid for basic social services"/>
    <n v="160"/>
    <x v="0"/>
    <n v="8430"/>
    <s v="Compulsory social security activities"/>
    <s v="O"/>
    <s v="Public administration and defence; compulsory social security"/>
    <s v="DEVELOPING COUNTRY-BASED NGOs"/>
    <n v="23000"/>
    <s v="Developing country-based NGO"/>
    <n v="23000"/>
    <s v="Developing country-based NGO"/>
    <n v="110"/>
    <s v="Standard grant"/>
    <s v="C01"/>
    <s v="Projects"/>
    <x v="0"/>
    <m/>
    <m/>
    <m/>
    <m/>
    <s v="EUR"/>
    <n v="227.286"/>
    <n v="259.01538461538502"/>
    <n v="272.54642617355199"/>
    <n v="227.286"/>
    <n v="259.01538461538502"/>
    <n v="272.54642617355199"/>
    <n v="0"/>
    <n v="0"/>
    <n v="0"/>
    <m/>
    <m/>
    <m/>
    <m/>
    <m/>
    <m/>
    <m/>
    <m/>
    <m/>
    <x v="0"/>
    <n v="10"/>
  </r>
  <r>
    <x v="1"/>
    <n v="9"/>
    <s v="Portugal"/>
    <n v="1"/>
    <s v="Portuguese Government"/>
    <n v="2010000351"/>
    <n v="9225"/>
    <n v="765"/>
    <s v="Timor-Leste"/>
    <n v="10007"/>
    <s v="Asi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a"/>
    <m/>
    <s v="17.19|16.1"/>
    <m/>
    <n v="16062"/>
    <s v="Statistical capacity building"/>
    <n v="160"/>
    <x v="0"/>
    <n v="8411"/>
    <s v="General public administration activities"/>
    <s v="O"/>
    <s v="Public administration and defence; compulsory social security"/>
    <s v="Central Government"/>
    <n v="11001"/>
    <s v="Central Government"/>
    <n v="11000"/>
    <s v="Donor Government"/>
    <n v="110"/>
    <s v="Standard grant"/>
    <s v="C01"/>
    <s v="Projects"/>
    <x v="0"/>
    <m/>
    <m/>
    <m/>
    <m/>
    <s v="EUR"/>
    <n v="38.982999999999997"/>
    <n v="44.4250712250712"/>
    <n v="46.745850301046197"/>
    <n v="38.982999999999997"/>
    <n v="44.4250712250712"/>
    <n v="46.745850301046197"/>
    <n v="0"/>
    <n v="0"/>
    <n v="0"/>
    <m/>
    <m/>
    <m/>
    <m/>
    <m/>
    <m/>
    <m/>
    <m/>
    <m/>
    <x v="0"/>
    <n v="10"/>
  </r>
  <r>
    <x v="1"/>
    <n v="9"/>
    <s v="Portugal"/>
    <n v="1"/>
    <s v="Portuguese Government"/>
    <n v="2014000336"/>
    <n v="10826"/>
    <n v="765"/>
    <s v="Timor-Leste"/>
    <n v="10007"/>
    <s v="Asia"/>
    <s v="Cooperation between Águas de Portugal and Timor-Leste in the water and sanitation setor."/>
    <s v="Technical assistance, technical training and support  to management and improvementof  water and waste systems and services. Support to development of water and sanitation infrastructures."/>
    <m/>
    <s v="6.2|6.1"/>
    <m/>
    <n v="14030"/>
    <s v="Basic drinking water supply and basic sanitation"/>
    <n v="140"/>
    <x v="16"/>
    <n v="3600"/>
    <s v="Water collection, treatment and supply"/>
    <s v="E"/>
    <s v="Water supply; sewerage, waste management and remediation activities"/>
    <s v="Public Corporations"/>
    <n v="11003"/>
    <s v="Public corporations"/>
    <n v="11000"/>
    <s v="Donor Government"/>
    <n v="110"/>
    <s v="Standard grant"/>
    <s v="C01"/>
    <s v="Projects"/>
    <x v="0"/>
    <m/>
    <m/>
    <m/>
    <m/>
    <s v="EUR"/>
    <n v="0.749"/>
    <n v="0.85356125356125401"/>
    <n v="0.89815155004703595"/>
    <n v="0.749"/>
    <n v="0.85356125356125401"/>
    <n v="0.89815155004703595"/>
    <n v="0"/>
    <n v="0"/>
    <n v="0"/>
    <m/>
    <m/>
    <m/>
    <m/>
    <m/>
    <m/>
    <m/>
    <m/>
    <m/>
    <x v="0"/>
    <n v="10"/>
  </r>
  <r>
    <x v="1"/>
    <n v="9"/>
    <s v="Portugal"/>
    <n v="1"/>
    <s v="Portuguese Government"/>
    <n v="2015000200"/>
    <n v="10383"/>
    <n v="765"/>
    <s v="Timor-Leste"/>
    <n v="10007"/>
    <s v="Asia"/>
    <s v="Reference Schools of East Timor (Centers for Learning and School Education - CAFE)"/>
    <s v="Support to the development of pre-school education system and of basic and secondary education in East Timor."/>
    <m/>
    <s v="4.5|4.2|4.1"/>
    <m/>
    <n v="11110"/>
    <s v="Education policy and administrative management"/>
    <n v="110"/>
    <x v="2"/>
    <n v="85"/>
    <s v="Education"/>
    <s v="P"/>
    <s v="Education"/>
    <s v="Central Government"/>
    <n v="11001"/>
    <s v="Central Government"/>
    <n v="11000"/>
    <s v="Donor Government"/>
    <n v="110"/>
    <s v="Standard grant"/>
    <s v="C01"/>
    <s v="Projects"/>
    <x v="0"/>
    <m/>
    <m/>
    <m/>
    <m/>
    <s v="EUR"/>
    <n v="5415.04"/>
    <n v="6170.9857549857597"/>
    <n v="6493.3599059635499"/>
    <n v="5415.04"/>
    <n v="6170.9857549857597"/>
    <n v="6493.3599059635499"/>
    <n v="0"/>
    <n v="0"/>
    <n v="0"/>
    <m/>
    <m/>
    <m/>
    <m/>
    <m/>
    <m/>
    <m/>
    <m/>
    <m/>
    <x v="0"/>
    <n v="10"/>
  </r>
  <r>
    <x v="1"/>
    <n v="9"/>
    <s v="Portugal"/>
    <n v="1"/>
    <s v="Portuguese Government"/>
    <n v="2016000137"/>
    <n v="5530"/>
    <n v="765"/>
    <s v="Timor-Leste"/>
    <n v="10007"/>
    <s v="Asia"/>
    <s v="Ruy Cinatti Portuguese School"/>
    <s v="The school aims to improve the quality of the Timor educational system by providing a structured learning system in Portuguese, the official language of the country, for all school subjects. The school is attended by East Timor students and other national"/>
    <m/>
    <s v="4.5|4.2|4.1"/>
    <m/>
    <n v="11110"/>
    <s v="Education policy and administrative management"/>
    <n v="110"/>
    <x v="2"/>
    <n v="85"/>
    <s v="Education"/>
    <s v="P"/>
    <s v="Education"/>
    <s v="Central Government"/>
    <n v="11001"/>
    <s v="Central Government"/>
    <n v="11000"/>
    <s v="Donor Government"/>
    <n v="110"/>
    <s v="Standard grant"/>
    <s v="C01"/>
    <s v="Projects"/>
    <x v="0"/>
    <m/>
    <m/>
    <m/>
    <m/>
    <s v="EUR"/>
    <n v="4370.4319999999998"/>
    <n v="4980.5492877492898"/>
    <n v="5240.7346798066301"/>
    <n v="4370.4319999999998"/>
    <n v="4980.5492877492898"/>
    <n v="5240.7346798066301"/>
    <n v="0"/>
    <n v="0"/>
    <n v="0"/>
    <m/>
    <m/>
    <m/>
    <m/>
    <m/>
    <m/>
    <m/>
    <m/>
    <m/>
    <x v="0"/>
    <n v="10"/>
  </r>
  <r>
    <x v="1"/>
    <n v="9"/>
    <s v="Portugal"/>
    <n v="1"/>
    <s v="Portuguese Government"/>
    <n v="2016000139"/>
    <n v="10383"/>
    <n v="765"/>
    <s v="Timor-Leste"/>
    <n v="10007"/>
    <s v="Asia"/>
    <s v="Reference Schools of East Timor (Centers for Learning and School Education - CAFE)"/>
    <s v="Support to the development of pre-school education system and of basic and secondary education in East Timor."/>
    <m/>
    <s v="4.5|4.2|4.1"/>
    <m/>
    <n v="11110"/>
    <s v="Education policy and administrative management"/>
    <n v="110"/>
    <x v="2"/>
    <n v="85"/>
    <s v="Education"/>
    <s v="P"/>
    <s v="Education"/>
    <s v="Central Government"/>
    <n v="11001"/>
    <s v="Central Government"/>
    <n v="11000"/>
    <s v="Donor Government"/>
    <n v="110"/>
    <s v="Standard grant"/>
    <s v="C01"/>
    <s v="Projects"/>
    <x v="0"/>
    <m/>
    <m/>
    <m/>
    <m/>
    <s v="EUR"/>
    <n v="103.426"/>
    <n v="117.86438746438699"/>
    <n v="124.02165849821699"/>
    <n v="103.426"/>
    <n v="117.86438746438699"/>
    <n v="124.02165849821699"/>
    <n v="0"/>
    <n v="0"/>
    <n v="0"/>
    <m/>
    <m/>
    <m/>
    <m/>
    <m/>
    <m/>
    <m/>
    <m/>
    <m/>
    <x v="0"/>
    <n v="10"/>
  </r>
  <r>
    <x v="1"/>
    <n v="9"/>
    <s v="Portugal"/>
    <n v="1"/>
    <s v="Portuguese Government"/>
    <n v="2017000654"/>
    <n v="11737"/>
    <n v="765"/>
    <s v="Timor-Leste"/>
    <n v="10007"/>
    <s v="Asia"/>
    <s v="Vocational training courses in Portuguese schools"/>
    <s v="Vocational Training Courses provide diploma either 12th year or Professional Certification"/>
    <m/>
    <s v="4.b"/>
    <m/>
    <n v="11330"/>
    <s v="Vocational training"/>
    <n v="110"/>
    <x v="2"/>
    <n v="8522"/>
    <s v="Technical and vocational secondary education"/>
    <s v="P"/>
    <s v="Education"/>
    <s v="Central Government"/>
    <n v="11001"/>
    <s v="Central Government"/>
    <n v="11000"/>
    <s v="Donor Government"/>
    <n v="110"/>
    <s v="Standard grant"/>
    <s v="E01"/>
    <s v="Scholarships/training in donor country"/>
    <x v="0"/>
    <m/>
    <m/>
    <m/>
    <m/>
    <s v="EUR"/>
    <n v="12.711"/>
    <n v="14.4854700854701"/>
    <n v="15.242195397393701"/>
    <n v="12.711"/>
    <n v="14.4854700854701"/>
    <n v="15.242195397393701"/>
    <n v="0"/>
    <n v="0"/>
    <n v="0"/>
    <m/>
    <m/>
    <m/>
    <m/>
    <m/>
    <m/>
    <m/>
    <m/>
    <m/>
    <x v="0"/>
    <n v="10"/>
  </r>
  <r>
    <x v="1"/>
    <n v="9"/>
    <s v="Portugal"/>
    <n v="1"/>
    <s v="Portuguese Government"/>
    <n v="2018000112"/>
    <n v="9688"/>
    <n v="765"/>
    <s v="Timor-Leste"/>
    <n v="10007"/>
    <s v="Asia"/>
    <s v="Programme of Technical Cooperation in Security setor - Police - Timor-Leste"/>
    <s v="Security setor reform. Training and technical assistance to police."/>
    <m/>
    <s v="16.a|16.6|16.3|16.10|16.1"/>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174.00800000000001"/>
    <n v="198.299715099715"/>
    <n v="208.65895182988601"/>
    <n v="174.00800000000001"/>
    <n v="198.299715099715"/>
    <n v="208.65895182988601"/>
    <n v="0"/>
    <n v="0"/>
    <n v="0"/>
    <m/>
    <m/>
    <m/>
    <m/>
    <m/>
    <m/>
    <m/>
    <m/>
    <m/>
    <x v="0"/>
    <n v="10"/>
  </r>
  <r>
    <x v="1"/>
    <n v="9"/>
    <s v="Portugal"/>
    <n v="1"/>
    <s v="Portuguese Government"/>
    <n v="2018000278"/>
    <n v="9487"/>
    <n v="765"/>
    <s v="Timor-Leste"/>
    <n v="10007"/>
    <s v="Asia"/>
    <s v="Scholarships to Advanced Training of High Degree Students"/>
    <s v="Advanced training for senior officials/staff."/>
    <m/>
    <s v="4.4|4.3"/>
    <m/>
    <n v="11420"/>
    <s v="Higher education"/>
    <n v="110"/>
    <x v="2"/>
    <n v="8530"/>
    <s v="Higher education"/>
    <s v="P"/>
    <s v="Education"/>
    <s v="Central Government"/>
    <n v="11001"/>
    <s v="Central Government"/>
    <n v="11000"/>
    <s v="Donor Government"/>
    <n v="110"/>
    <s v="Standard grant"/>
    <s v="E01"/>
    <s v="Scholarships/training in donor country"/>
    <x v="0"/>
    <m/>
    <m/>
    <m/>
    <m/>
    <s v="EUR"/>
    <n v="15.614000000000001"/>
    <n v="17.7937321937322"/>
    <n v="18.7232821127295"/>
    <n v="15.614000000000001"/>
    <n v="17.7937321937322"/>
    <n v="18.7232821127295"/>
    <n v="0"/>
    <n v="0"/>
    <n v="0"/>
    <m/>
    <m/>
    <m/>
    <m/>
    <m/>
    <m/>
    <m/>
    <m/>
    <m/>
    <x v="0"/>
    <n v="10"/>
  </r>
  <r>
    <x v="1"/>
    <n v="9"/>
    <s v="Portugal"/>
    <n v="2"/>
    <s v="Camões-Institute for Cooperation and Language"/>
    <n v="2012000035"/>
    <n v="4064"/>
    <n v="765"/>
    <s v="Timor-Leste"/>
    <n v="10007"/>
    <s v="Asia"/>
    <s v="Administrative costs of Cooperation"/>
    <s v="Financing the management of cooperation - Logistic Support"/>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147.31899999999999"/>
    <n v="167.8849002849"/>
    <n v="176.655257945767"/>
    <n v="147.31899999999999"/>
    <n v="167.8849002849"/>
    <n v="176.655257945767"/>
    <n v="0"/>
    <n v="0"/>
    <n v="0"/>
    <m/>
    <m/>
    <m/>
    <m/>
    <m/>
    <m/>
    <m/>
    <m/>
    <m/>
    <x v="0"/>
    <n v="10"/>
  </r>
  <r>
    <x v="1"/>
    <n v="9"/>
    <s v="Portugal"/>
    <n v="2"/>
    <s v="Camões-Institute for Cooperation and Language"/>
    <n v="2012000098"/>
    <n v="8301"/>
    <n v="765"/>
    <s v="Timor-Leste"/>
    <n v="10007"/>
    <s v="Asia"/>
    <s v="Cluster of Portuguese Cooperation"/>
    <s v="Contribute to the integrated development, intervening in the fight against poverty and food insecurity in their areas of deployment, relaunching economic activities with emphasis on agriculture in its various components, support communities seeking to cre"/>
    <m/>
    <s v="8.3|2.3"/>
    <m/>
    <n v="43040"/>
    <s v="Rural development"/>
    <n v="430"/>
    <x v="17"/>
    <n v="4220"/>
    <s v="Construction of utility projects"/>
    <s v="F"/>
    <s v="Construction"/>
    <s v="Central Government"/>
    <n v="11001"/>
    <s v="Central Government"/>
    <n v="11000"/>
    <s v="Donor Government"/>
    <n v="110"/>
    <s v="Standard grant"/>
    <s v="C01"/>
    <s v="Projects"/>
    <x v="0"/>
    <m/>
    <m/>
    <m/>
    <m/>
    <s v="EUR"/>
    <n v="0.87"/>
    <n v="0.99145299145299104"/>
    <n v="1.0432467937795999"/>
    <n v="0.87"/>
    <n v="0.99145299145299104"/>
    <n v="1.0432467937795999"/>
    <n v="0"/>
    <n v="0"/>
    <n v="0"/>
    <m/>
    <m/>
    <m/>
    <m/>
    <m/>
    <m/>
    <m/>
    <m/>
    <m/>
    <x v="0"/>
    <n v="10"/>
  </r>
  <r>
    <x v="1"/>
    <n v="9"/>
    <s v="Portugal"/>
    <n v="2"/>
    <s v="Camões-Institute for Cooperation and Language"/>
    <n v="2012000101"/>
    <n v="8365"/>
    <n v="765"/>
    <s v="Timor-Leste"/>
    <n v="10007"/>
    <s v="Asia"/>
    <s v="Cooperation with Timor Leste in the area of Justice - Strengthening the Judicial System - Global Project"/>
    <s v="Legal drafting, institutional strengthening of legal and judicial systems, legal training and education.Cooperation on Criminal Investigation - Improving the fight against organized, complex and violent crime (Training in Security, Terrorism and Terroris"/>
    <m/>
    <n v="16.3"/>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5.0010000000000003"/>
    <n v="5.6991452991453002"/>
    <n v="5.9968703628641196"/>
    <n v="5.0010000000000003"/>
    <n v="5.6991452991453002"/>
    <n v="5.9968703628641196"/>
    <n v="0"/>
    <n v="0"/>
    <n v="0"/>
    <m/>
    <m/>
    <m/>
    <m/>
    <m/>
    <m/>
    <m/>
    <m/>
    <m/>
    <x v="0"/>
    <n v="10"/>
  </r>
  <r>
    <x v="1"/>
    <n v="9"/>
    <s v="Portugal"/>
    <n v="2"/>
    <s v="Camões-Institute for Cooperation and Language"/>
    <n v="2012000272"/>
    <n v="9932"/>
    <n v="765"/>
    <s v="Timor-Leste"/>
    <n v="10007"/>
    <s v="Asia"/>
    <s v="Portuguese Cultural Center of  Díli"/>
    <s v="Portuguese Cultural Centers are a structured net that supports local cultural bodies/entities. They promote and enable local initiatives in areas like visual arts, cinema and music, and they have libraries that uphold local teaching institutions. Therefor"/>
    <m/>
    <s v="17.2|17.1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s v="FA01"/>
    <s v="BLENDED FINANCE"/>
    <m/>
    <m/>
    <s v="EUR"/>
    <n v="139.28"/>
    <n v="158.72364672364699"/>
    <n v="167.015417744394"/>
    <n v="139.28"/>
    <n v="158.72364672364699"/>
    <n v="167.015417744394"/>
    <n v="0"/>
    <n v="0"/>
    <n v="0"/>
    <m/>
    <m/>
    <m/>
    <m/>
    <n v="2.4849999999999999"/>
    <n v="2.8319088319088301"/>
    <n v="2.97984860062334"/>
    <n v="10"/>
    <n v="2"/>
    <x v="0"/>
    <n v="10"/>
  </r>
  <r>
    <x v="1"/>
    <n v="9"/>
    <s v="Portugal"/>
    <n v="2"/>
    <s v="Camões-Institute for Cooperation and Language"/>
    <n v="2015000083"/>
    <n v="9685"/>
    <n v="765"/>
    <s v="Timor-Leste"/>
    <n v="10007"/>
    <s v="Asia"/>
    <s v="Scholarships for higher education"/>
    <s v="High Degree education - master's degree"/>
    <m/>
    <n v="4.3"/>
    <m/>
    <n v="11420"/>
    <s v="Higher education"/>
    <n v="110"/>
    <x v="2"/>
    <n v="8530"/>
    <s v="Higher education"/>
    <s v="P"/>
    <s v="Education"/>
    <s v="Central Government"/>
    <n v="11001"/>
    <s v="Central Government"/>
    <n v="11000"/>
    <s v="Donor Government"/>
    <n v="110"/>
    <s v="Standard grant"/>
    <s v="E01"/>
    <s v="Scholarships/training in donor country"/>
    <x v="0"/>
    <m/>
    <m/>
    <m/>
    <m/>
    <s v="EUR"/>
    <n v="47"/>
    <n v="53.561253561253601"/>
    <n v="56.359309549012899"/>
    <n v="47"/>
    <n v="53.561253561253601"/>
    <n v="56.359309549012899"/>
    <n v="0"/>
    <n v="0"/>
    <n v="0"/>
    <m/>
    <m/>
    <m/>
    <m/>
    <m/>
    <m/>
    <m/>
    <m/>
    <m/>
    <x v="0"/>
    <n v="10"/>
  </r>
  <r>
    <x v="1"/>
    <n v="9"/>
    <s v="Portugal"/>
    <n v="2"/>
    <s v="Camões-Institute for Cooperation and Language"/>
    <n v="2015000084"/>
    <n v="9686"/>
    <n v="765"/>
    <s v="Timor-Leste"/>
    <n v="10007"/>
    <s v="Asia"/>
    <s v="Scholarships for higher education"/>
    <s v="High Degree education - PhD"/>
    <m/>
    <n v="4.3"/>
    <m/>
    <n v="11420"/>
    <s v="Higher education"/>
    <n v="110"/>
    <x v="2"/>
    <n v="8530"/>
    <s v="Higher education"/>
    <s v="P"/>
    <s v="Education"/>
    <s v="Central Government"/>
    <n v="11001"/>
    <s v="Central Government"/>
    <n v="11000"/>
    <s v="Donor Government"/>
    <n v="110"/>
    <s v="Standard grant"/>
    <s v="E01"/>
    <s v="Scholarships/training in donor country"/>
    <x v="0"/>
    <m/>
    <m/>
    <m/>
    <m/>
    <s v="EUR"/>
    <n v="24.18"/>
    <n v="27.5555555555556"/>
    <n v="28.9950660615986"/>
    <n v="24.18"/>
    <n v="27.5555555555556"/>
    <n v="28.9950660615986"/>
    <n v="0"/>
    <n v="0"/>
    <n v="0"/>
    <m/>
    <m/>
    <m/>
    <m/>
    <m/>
    <m/>
    <m/>
    <m/>
    <m/>
    <x v="0"/>
    <n v="10"/>
  </r>
  <r>
    <x v="1"/>
    <n v="9"/>
    <s v="Portugal"/>
    <n v="2"/>
    <s v="Camões-Institute for Cooperation and Language"/>
    <n v="2015000277"/>
    <n v="10965"/>
    <n v="765"/>
    <s v="Timor-Leste"/>
    <n v="10007"/>
    <s v="Asia"/>
    <s v="Fund for small projects"/>
    <s v="Assist local communities in small-scale projects or activities, particularly in the areas of education or health."/>
    <m/>
    <s v="17.2|17.17"/>
    <m/>
    <n v="43010"/>
    <s v="Multisector aid"/>
    <n v="430"/>
    <x v="17"/>
    <m/>
    <m/>
    <m/>
    <m/>
    <s v="Central Government"/>
    <n v="11001"/>
    <s v="Central Government"/>
    <n v="11000"/>
    <s v="Donor Government"/>
    <n v="110"/>
    <s v="Standard grant"/>
    <s v="C01"/>
    <s v="Projects"/>
    <x v="0"/>
    <m/>
    <m/>
    <m/>
    <m/>
    <s v="EUR"/>
    <n v="29.716999999999999"/>
    <n v="33.865527065527097"/>
    <n v="35.634672380170599"/>
    <n v="29.716999999999999"/>
    <n v="33.865527065527097"/>
    <n v="35.634672380170599"/>
    <n v="0"/>
    <n v="0"/>
    <n v="0"/>
    <m/>
    <m/>
    <m/>
    <m/>
    <m/>
    <m/>
    <m/>
    <m/>
    <m/>
    <x v="0"/>
    <n v="10"/>
  </r>
  <r>
    <x v="1"/>
    <n v="9"/>
    <s v="Portugal"/>
    <n v="2"/>
    <s v="Camões-Institute for Cooperation and Language"/>
    <n v="2016000105"/>
    <n v="9684"/>
    <n v="765"/>
    <s v="Timor-Leste"/>
    <n v="10007"/>
    <s v="Asia"/>
    <s v="Scholarships for higher education"/>
    <s v="High Degree education - Graduation"/>
    <m/>
    <s v="4.b|4.4"/>
    <m/>
    <n v="11420"/>
    <s v="Higher education"/>
    <n v="110"/>
    <x v="2"/>
    <n v="8530"/>
    <s v="Higher education"/>
    <s v="P"/>
    <s v="Education"/>
    <s v="Central Government"/>
    <n v="11001"/>
    <s v="Central Government"/>
    <n v="11000"/>
    <s v="Donor Government"/>
    <n v="110"/>
    <s v="Standard grant"/>
    <s v="C01"/>
    <s v="Projects"/>
    <x v="0"/>
    <m/>
    <m/>
    <m/>
    <m/>
    <s v="EUR"/>
    <n v="98.745999999999995"/>
    <n v="112.53105413105401"/>
    <n v="118.40971022823"/>
    <n v="98.745999999999995"/>
    <n v="112.53105413105401"/>
    <n v="118.40971022823"/>
    <n v="0"/>
    <n v="0"/>
    <n v="0"/>
    <m/>
    <m/>
    <m/>
    <m/>
    <m/>
    <m/>
    <m/>
    <m/>
    <m/>
    <x v="0"/>
    <n v="10"/>
  </r>
  <r>
    <x v="1"/>
    <n v="9"/>
    <s v="Portugal"/>
    <n v="2"/>
    <s v="Camões-Institute for Cooperation and Language"/>
    <n v="2017000085"/>
    <n v="11339"/>
    <n v="765"/>
    <s v="Timor-Leste"/>
    <n v="10007"/>
    <s v="Asia"/>
    <s v="Language Office for Journalists"/>
    <s v="To train Timorese media professionals in Portuguese, contributing to the increase of media, economic-financial and legal literacy and to the general knowledge of the population."/>
    <m/>
    <s v="4.4|16.7|16.3|16.10"/>
    <m/>
    <n v="15153"/>
    <s v="Media and free flow of information"/>
    <n v="150"/>
    <x v="4"/>
    <n v="581"/>
    <s v="Publishing of books, periodicals and other publishing activities"/>
    <s v="J"/>
    <s v="Information and communication"/>
    <s v="Central Government"/>
    <n v="11001"/>
    <s v="Central Government"/>
    <n v="11000"/>
    <s v="Donor Government"/>
    <n v="110"/>
    <s v="Standard grant"/>
    <s v="C01"/>
    <s v="Projects"/>
    <x v="0"/>
    <m/>
    <m/>
    <m/>
    <m/>
    <s v="EUR"/>
    <n v="195.29499999999999"/>
    <n v="222.55840455840499"/>
    <n v="234.18492251860599"/>
    <n v="195.29499999999999"/>
    <n v="222.55840455840499"/>
    <n v="234.18492251860599"/>
    <n v="0"/>
    <n v="0"/>
    <n v="0"/>
    <m/>
    <m/>
    <m/>
    <m/>
    <m/>
    <m/>
    <m/>
    <m/>
    <m/>
    <x v="0"/>
    <n v="10"/>
  </r>
  <r>
    <x v="1"/>
    <n v="9"/>
    <s v="Portugal"/>
    <n v="2"/>
    <s v="Camões-Institute for Cooperation and Language"/>
    <n v="2017000154"/>
    <n v="11335"/>
    <n v="765"/>
    <s v="Timor-Leste"/>
    <n v="10007"/>
    <s v="Asia"/>
    <s v="Farm Portugal"/>
    <s v="Strengthen and improve agricultural practices and productivity of local farmers, Stimulate diversification in the production of cash crops, adapted to the edaphoclimatic conditions of the production areas, Establish new agricultural partnerships and inter"/>
    <m/>
    <s v="2.5|2.4|2.3"/>
    <m/>
    <n v="31120"/>
    <s v="Agricultural development"/>
    <n v="310"/>
    <x v="18"/>
    <n v="16"/>
    <s v="Support activities to agriculture and post-harvest crop activities"/>
    <s v="A"/>
    <s v="Agriculture, forestry and fishing"/>
    <s v="Central Government"/>
    <n v="11001"/>
    <s v="Central Government"/>
    <n v="11000"/>
    <s v="Donor Government"/>
    <n v="110"/>
    <s v="Standard grant"/>
    <s v="C01"/>
    <s v="Projects"/>
    <x v="0"/>
    <m/>
    <m/>
    <m/>
    <m/>
    <s v="EUR"/>
    <n v="199.774"/>
    <n v="227.662678062678"/>
    <n v="239.55584480520201"/>
    <n v="199.774"/>
    <n v="227.662678062678"/>
    <n v="239.55584480520201"/>
    <n v="0"/>
    <n v="0"/>
    <n v="0"/>
    <m/>
    <m/>
    <m/>
    <m/>
    <m/>
    <m/>
    <m/>
    <m/>
    <m/>
    <x v="0"/>
    <n v="10"/>
  </r>
  <r>
    <x v="1"/>
    <n v="9"/>
    <s v="Portugal"/>
    <n v="2"/>
    <s v="Camões-Institute for Cooperation and Language"/>
    <n v="2018000077"/>
    <n v="11814"/>
    <n v="765"/>
    <s v="Timor-Leste"/>
    <n v="10007"/>
    <s v="Asia"/>
    <s v="FOCO.UNTL - Training, Orientation, Certification and Optimization, with UNTL"/>
    <s v="Contribute to the improvement of the quality of education in Timor-Leste and consolidation of the Portuguese language as a tool for acquisition and access to knowledge."/>
    <m/>
    <n v="17.170000000000002"/>
    <m/>
    <n v="11420"/>
    <s v="Higher education"/>
    <n v="110"/>
    <x v="2"/>
    <n v="8530"/>
    <s v="Higher education"/>
    <s v="P"/>
    <s v="Education"/>
    <s v="Central Government"/>
    <n v="11001"/>
    <s v="Central Government"/>
    <n v="11000"/>
    <s v="Donor Government"/>
    <n v="110"/>
    <s v="Standard grant"/>
    <s v="C01"/>
    <s v="Projects"/>
    <x v="0"/>
    <m/>
    <m/>
    <m/>
    <m/>
    <s v="EUR"/>
    <n v="277.63600000000002"/>
    <n v="316.394301994302"/>
    <n v="332.922835445739"/>
    <n v="277.63600000000002"/>
    <n v="316.394301994302"/>
    <n v="332.922835445739"/>
    <n v="0"/>
    <n v="0"/>
    <n v="0"/>
    <m/>
    <m/>
    <m/>
    <m/>
    <m/>
    <m/>
    <m/>
    <m/>
    <m/>
    <x v="0"/>
    <n v="10"/>
  </r>
  <r>
    <x v="1"/>
    <n v="9"/>
    <s v="Portugal"/>
    <n v="2"/>
    <s v="Camões-Institute for Cooperation and Language"/>
    <n v="2018000178"/>
    <n v="11472"/>
    <n v="765"/>
    <s v="Timor-Leste"/>
    <n v="10007"/>
    <s v="Asia"/>
    <s v="EU / Timor-Leste Partnership for Improving Service Delivery through Public Finance Supervision (PFMO - EDF / 2017/387410)"/>
    <s v="Improving sustainable development in Timor-Leste through a more effective, comprehensive, transparent, accountable and citizen-oriented public service delivery, in line with the Strategic Development Plan 2011-2030."/>
    <m/>
    <s v="17.3|17.17|17.1"/>
    <m/>
    <n v="15111"/>
    <s v="Public finance management (PFM)"/>
    <n v="150"/>
    <x v="4"/>
    <n v="8411"/>
    <s v="General public administration activities"/>
    <s v="O"/>
    <s v="Public administration and defence; compulsory social security"/>
    <s v="Central Government"/>
    <n v="11001"/>
    <s v="Central Government"/>
    <n v="11000"/>
    <s v="Donor Government"/>
    <n v="110"/>
    <s v="Standard grant"/>
    <s v="C01"/>
    <s v="Projects"/>
    <x v="0"/>
    <m/>
    <m/>
    <m/>
    <m/>
    <s v="EUR"/>
    <n v="109.51"/>
    <n v="124.797720797721"/>
    <n v="131.31719124919999"/>
    <n v="109.51"/>
    <n v="124.797720797721"/>
    <n v="131.31719124919999"/>
    <n v="0"/>
    <n v="0"/>
    <n v="0"/>
    <m/>
    <m/>
    <m/>
    <m/>
    <m/>
    <m/>
    <m/>
    <m/>
    <m/>
    <x v="0"/>
    <n v="10"/>
  </r>
  <r>
    <x v="1"/>
    <n v="9"/>
    <s v="Portugal"/>
    <n v="2"/>
    <s v="Camões-Institute for Cooperation and Language"/>
    <n v="2018000700"/>
    <n v="12033"/>
    <n v="765"/>
    <s v="Timor-Leste"/>
    <n v="10007"/>
    <s v="Asia"/>
    <s v="PRO Portuguese"/>
    <s v="Criation of a National Trainers Group at the Administrative Level and reinforcement of their technical-scientific, didactic-pedagogical and linguistic-communicative skills to teach Portuguese Language Courses (Levels A2, B1 and B2) to teachers of all leve"/>
    <m/>
    <s v="4.c|4.4"/>
    <m/>
    <n v="11130"/>
    <s v="Teacher training"/>
    <n v="110"/>
    <x v="2"/>
    <n v="855"/>
    <s v="Educational support activities"/>
    <s v="P"/>
    <s v="Education"/>
    <s v="Central Government"/>
    <n v="11001"/>
    <s v="Central Government"/>
    <n v="11000"/>
    <s v="Donor Government"/>
    <n v="110"/>
    <s v="Standard grant"/>
    <s v="C01"/>
    <s v="Projects"/>
    <x v="0"/>
    <m/>
    <m/>
    <m/>
    <m/>
    <s v="EUR"/>
    <n v="283.14299999999997"/>
    <n v="322.67008547008498"/>
    <n v="339.52646773693999"/>
    <n v="283.14299999999997"/>
    <n v="322.67008547008498"/>
    <n v="339.52646773693999"/>
    <n v="0"/>
    <n v="0"/>
    <n v="0"/>
    <m/>
    <m/>
    <m/>
    <m/>
    <m/>
    <m/>
    <m/>
    <m/>
    <m/>
    <x v="0"/>
    <n v="10"/>
  </r>
  <r>
    <x v="1"/>
    <n v="9"/>
    <s v="Portugal"/>
    <n v="2"/>
    <s v="Camões-Institute for Cooperation and Language"/>
    <n v="2019000840"/>
    <n v="12383"/>
    <n v="765"/>
    <s v="Timor-Leste"/>
    <n v="10007"/>
    <s v="Asia"/>
    <s v="100% local consumption! Strengthening the countryside-city link in response to the COVID-19 crisis"/>
    <s v="Increase the capacities of economic resilience in the context of crisis, expanding and dynamizing the local market for producers in Timor-Leste"/>
    <m/>
    <n v="2.2999999999999998"/>
    <s v="#COVID-19"/>
    <n v="31161"/>
    <s v="Food crop production"/>
    <n v="310"/>
    <x v="18"/>
    <n v="1"/>
    <s v="Crop and animal production, hunting and related service activities"/>
    <s v="A"/>
    <s v="Agriculture, forestry and fishing"/>
    <s v="DONOR COUNTRY-BASED NGOs"/>
    <n v="22000"/>
    <s v="Donor country-based NGO"/>
    <n v="22000"/>
    <s v="Donor country-based NGO"/>
    <n v="110"/>
    <s v="Standard grant"/>
    <s v="C01"/>
    <s v="Projects"/>
    <x v="0"/>
    <m/>
    <m/>
    <m/>
    <m/>
    <s v="EUR"/>
    <n v="79.804000000000002"/>
    <n v="90.944729344729396"/>
    <n v="95.695709345732496"/>
    <n v="79.804000000000002"/>
    <n v="90.944729344729396"/>
    <n v="95.695709345732496"/>
    <n v="0"/>
    <n v="0"/>
    <n v="0"/>
    <m/>
    <m/>
    <m/>
    <m/>
    <m/>
    <m/>
    <m/>
    <m/>
    <m/>
    <x v="0"/>
    <n v="10"/>
  </r>
  <r>
    <x v="1"/>
    <n v="9"/>
    <s v="Portugal"/>
    <n v="2"/>
    <s v="Camões-Institute for Cooperation and Language"/>
    <n v="2019000852"/>
    <n v="12391"/>
    <n v="765"/>
    <s v="Timor-Leste"/>
    <n v="10007"/>
    <s v="Asia"/>
    <s v="Extraordinary contribution to UNFPA's Maternal and Newborn Health Thematic Fund in response to COVID 19 in Timor-Leste"/>
    <s v="Extraordinary contribution to UNFPA's Maternal and Newborn Health Thematic Fund in response to COVID 19 in Timor-Leste"/>
    <m/>
    <m/>
    <s v="#COVID-19"/>
    <n v="13020"/>
    <s v="Reproductive health care"/>
    <n v="130"/>
    <x v="22"/>
    <n v="86"/>
    <s v="Human health activities"/>
    <s v="Q"/>
    <s v="Human health and social work activities"/>
    <s v="UNFPA - United Nations Population Fund"/>
    <n v="41119"/>
    <s v="United Nations Population Fund "/>
    <n v="41100"/>
    <s v="UN entities (core contributions reportable in full)"/>
    <n v="110"/>
    <s v="Standard grant"/>
    <s v="B03"/>
    <s v="Contributions to specific purpose programmes and funds managed by implementing partners (excluding self-benefit)"/>
    <x v="0"/>
    <m/>
    <m/>
    <m/>
    <m/>
    <s v="EUR"/>
    <n v="50"/>
    <n v="56.980056980057"/>
    <n v="59.956712286184001"/>
    <n v="50"/>
    <n v="56.980056980057"/>
    <n v="59.956712286184001"/>
    <n v="0"/>
    <n v="0"/>
    <n v="0"/>
    <m/>
    <m/>
    <m/>
    <m/>
    <m/>
    <m/>
    <m/>
    <m/>
    <m/>
    <x v="0"/>
    <n v="10"/>
  </r>
  <r>
    <x v="1"/>
    <n v="9"/>
    <s v="Portugal"/>
    <n v="99"/>
    <s v="Miscellaneous"/>
    <n v="2009000270"/>
    <n v="8758"/>
    <n v="765"/>
    <s v="Timor-Leste"/>
    <n v="10007"/>
    <s v="Asia"/>
    <s v="Technical Assistance Programme promoted by the Portuguese Central Bank"/>
    <s v="Cooperation and Technical Assistance Program with the Central Bank of Timor-Leste: Support in the implementation and consolidation of reforms at the Central Bank and technical training of the staff of the Banking and Payments Authority of Timor-Leste (ABP"/>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C01"/>
    <s v="Projects"/>
    <x v="0"/>
    <m/>
    <m/>
    <m/>
    <m/>
    <s v="EUR"/>
    <n v="6.3650000000000002"/>
    <n v="7.2535612535612497"/>
    <n v="7.6324894740312201"/>
    <n v="6.3650000000000002"/>
    <n v="7.2535612535612497"/>
    <n v="7.6324894740312201"/>
    <n v="0"/>
    <n v="0"/>
    <n v="0"/>
    <m/>
    <m/>
    <m/>
    <m/>
    <m/>
    <m/>
    <m/>
    <m/>
    <m/>
    <x v="0"/>
    <n v="10"/>
  </r>
  <r>
    <x v="1"/>
    <n v="9"/>
    <s v="Portugal"/>
    <n v="99"/>
    <s v="Miscellaneous"/>
    <n v="2017000186"/>
    <n v="11416"/>
    <n v="765"/>
    <s v="Timor-Leste"/>
    <n v="10007"/>
    <s v="Asia"/>
    <s v="Inter-university cooperation with Timor Leste"/>
    <s v="Cooperation with Universities of Timor Leste. Participation in meetings. Scholarships and social support for students."/>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9.7149999999999999"/>
    <n v="11.071225071225101"/>
    <n v="11.649589197205501"/>
    <n v="9.7149999999999999"/>
    <n v="11.071225071225101"/>
    <n v="11.649589197205501"/>
    <n v="0"/>
    <n v="0"/>
    <n v="0"/>
    <m/>
    <m/>
    <m/>
    <m/>
    <m/>
    <m/>
    <m/>
    <m/>
    <m/>
    <x v="0"/>
    <n v="10"/>
  </r>
  <r>
    <x v="1"/>
    <n v="9"/>
    <s v="Portugal"/>
    <n v="99"/>
    <s v="Miscellaneous"/>
    <n v="2017000302"/>
    <n v="8365"/>
    <n v="765"/>
    <s v="Timor-Leste"/>
    <n v="10007"/>
    <s v="Asia"/>
    <s v="Cooperation with Timor Leste in the area of Justice - Strengthening the Judicial System - Global Project"/>
    <s v="Legal drafting, institutional strengthening of legal and judicial systems, legal training and education.Cooperation on Criminal Investigation - Improving the fight against organized, complex and violent crime (Training in Security, Terrorism and Terroris"/>
    <m/>
    <s v="16.6|16.3"/>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0"/>
    <m/>
    <m/>
    <m/>
    <m/>
    <s v="EUR"/>
    <n v="184.14400000000001"/>
    <n v="209.85071225071201"/>
    <n v="220.813376544541"/>
    <n v="184.14400000000001"/>
    <n v="209.85071225071201"/>
    <n v="220.813376544541"/>
    <n v="0"/>
    <n v="0"/>
    <n v="0"/>
    <m/>
    <m/>
    <m/>
    <m/>
    <m/>
    <m/>
    <m/>
    <m/>
    <m/>
    <x v="0"/>
    <n v="10"/>
  </r>
  <r>
    <x v="1"/>
    <n v="9"/>
    <s v="Portugal"/>
    <n v="99"/>
    <s v="Miscellaneous"/>
    <n v="2020000090"/>
    <n v="12479"/>
    <n v="765"/>
    <s v="Timor-Leste"/>
    <n v="10007"/>
    <s v="Asia"/>
    <s v="Health equipment to combat the Covid-19 pandemic"/>
    <s v="Supply of equipment to the Ministry of Health of Timor with the aim of strengthening the fight during the COVID-19 pandemic, with a view to reducing the risk of mortality and meeting the needs of the Timorese population."/>
    <m/>
    <n v="3.4"/>
    <s v="#COVID-19"/>
    <n v="12191"/>
    <s v="Medical services"/>
    <n v="120"/>
    <x v="13"/>
    <n v="862"/>
    <s v="Medical and dental practice activities"/>
    <s v="Q"/>
    <s v="Human health and social work activities"/>
    <s v="Other Public Entities in donor country"/>
    <n v="11004"/>
    <s v="Other public entities in donor country"/>
    <n v="11000"/>
    <s v="Donor Government"/>
    <n v="110"/>
    <s v="Standard grant"/>
    <s v="C01"/>
    <s v="Projects"/>
    <x v="0"/>
    <m/>
    <m/>
    <m/>
    <m/>
    <s v="EUR"/>
    <n v="3.1539999999999999"/>
    <n v="3.5943019943019898"/>
    <n v="3.78206941101248"/>
    <n v="3.1539999999999999"/>
    <n v="3.5943019943019898"/>
    <n v="3.78206941101248"/>
    <n v="0"/>
    <n v="0"/>
    <n v="0"/>
    <m/>
    <m/>
    <m/>
    <m/>
    <m/>
    <m/>
    <m/>
    <m/>
    <m/>
    <x v="0"/>
    <n v="10"/>
  </r>
  <r>
    <x v="2"/>
    <n v="9"/>
    <s v="Portugal"/>
    <n v="1"/>
    <s v="Portuguese Government"/>
    <n v="2002000059"/>
    <n v="5592"/>
    <n v="765"/>
    <s v="Timor-Leste"/>
    <n v="10007"/>
    <s v="Asia"/>
    <s v="Institutional reinforcement - support to the services of General Secretariat of Employment and Solidarity (MSSI)"/>
    <s v="Support to employment policy and planning, institutional capacity building and advice to MSSI (new Ministry of Social Solidarity)."/>
    <m/>
    <s v="8.5|17.9|10.3"/>
    <m/>
    <n v="16010"/>
    <s v="Social Protection"/>
    <n v="160"/>
    <x v="0"/>
    <n v="8430"/>
    <s v="Compulsory social security activities"/>
    <s v="O"/>
    <s v="Public administration and defence; compulsory social security"/>
    <s v="Central Government"/>
    <n v="12001"/>
    <s v="Central Government"/>
    <n v="12000"/>
    <s v="Recipient Government"/>
    <n v="110"/>
    <s v="Standard grant"/>
    <s v="C01"/>
    <s v="Projects"/>
    <x v="0"/>
    <m/>
    <m/>
    <m/>
    <m/>
    <s v="EUR"/>
    <n v="0.19400000000000001"/>
    <n v="0.22942289498580901"/>
    <n v="0.22942289498580901"/>
    <n v="0.19400000000000001"/>
    <n v="0.22942289498580901"/>
    <n v="0.22942289498580901"/>
    <n v="0"/>
    <n v="0"/>
    <n v="0"/>
    <m/>
    <m/>
    <m/>
    <m/>
    <m/>
    <m/>
    <m/>
    <m/>
    <m/>
    <x v="0"/>
    <n v="10"/>
  </r>
  <r>
    <x v="2"/>
    <n v="9"/>
    <s v="Portugal"/>
    <n v="1"/>
    <s v="Portuguese Government"/>
    <n v="2003000097"/>
    <n v="6148"/>
    <n v="765"/>
    <s v="Timor-Leste"/>
    <n v="10007"/>
    <s v="Asia"/>
    <s v="Costs with students from Timor Leste studying at the Portuguese Universities - Special Admission Regime for Developing Countries"/>
    <s v="Facilitate the frequency of Timor students in higher education in Portugal, under the Special Regime for Access to Higher Education. This Special Regime is under the Cooperation Agreement in the area of Higher Education, signed between Portugal and Timor"/>
    <m/>
    <s v="4.3|1.2"/>
    <m/>
    <n v="11420"/>
    <s v="Higher education"/>
    <n v="110"/>
    <x v="2"/>
    <n v="8530"/>
    <s v="Higher education"/>
    <s v="P"/>
    <s v="Education"/>
    <s v="Central Government"/>
    <n v="11001"/>
    <s v="Central Government"/>
    <n v="11000"/>
    <s v="Donor Government"/>
    <n v="2100"/>
    <s v="Direct provider spending"/>
    <s v="E02"/>
    <s v="Imputed student costs"/>
    <x v="1"/>
    <m/>
    <m/>
    <m/>
    <m/>
    <s v="EUR"/>
    <n v="702.27"/>
    <n v="830.49905392620599"/>
    <n v="830.49905392620599"/>
    <n v="702.27"/>
    <n v="830.49905392620599"/>
    <n v="830.49905392620599"/>
    <n v="0"/>
    <n v="0"/>
    <n v="0"/>
    <m/>
    <m/>
    <m/>
    <m/>
    <m/>
    <m/>
    <m/>
    <m/>
    <m/>
    <x v="0"/>
    <n v="10"/>
  </r>
  <r>
    <x v="2"/>
    <n v="9"/>
    <s v="Portugal"/>
    <n v="1"/>
    <s v="Portuguese Government"/>
    <n v="2004000067"/>
    <n v="6386"/>
    <n v="765"/>
    <s v="Timor-Leste"/>
    <n v="10007"/>
    <s v="Asia"/>
    <s v="Protocols and Cooperation Programmes with homologous Parliaments"/>
    <s v="The Portuguese Parliament participates in bilateral parliamentary cooperation actions whose activity is directed to the Portuguese-speaking parliaments. The aim is to support the democratic system with a view to consolidating the rule of law and improving"/>
    <m/>
    <n v="16.600000000000001"/>
    <m/>
    <n v="15152"/>
    <s v="Legislatures and political parties"/>
    <n v="150"/>
    <x v="4"/>
    <n v="8411"/>
    <s v="General public administration activities"/>
    <s v="O"/>
    <s v="Public administration and defence; compulsory social security"/>
    <s v="Other Public Entities in donor country"/>
    <n v="11004"/>
    <s v="Other public entities in donor country"/>
    <n v="11000"/>
    <s v="Donor Government"/>
    <n v="110"/>
    <s v="Standard grant"/>
    <s v="D02"/>
    <s v="Other technical co-operation"/>
    <x v="0"/>
    <m/>
    <m/>
    <m/>
    <m/>
    <s v="EUR"/>
    <n v="25.792000000000002"/>
    <n v="30.501419110690598"/>
    <n v="30.501419110690598"/>
    <n v="25.792000000000002"/>
    <n v="30.501419110690598"/>
    <n v="30.501419110690598"/>
    <n v="0"/>
    <n v="0"/>
    <n v="0"/>
    <m/>
    <m/>
    <m/>
    <m/>
    <m/>
    <m/>
    <m/>
    <m/>
    <m/>
    <x v="0"/>
    <n v="10"/>
  </r>
  <r>
    <x v="2"/>
    <n v="9"/>
    <s v="Portugal"/>
    <n v="1"/>
    <s v="Portuguese Government"/>
    <n v="2008000128"/>
    <n v="8418"/>
    <n v="765"/>
    <s v="Timor-Leste"/>
    <n v="10007"/>
    <s v="Asia"/>
    <s v="Administrative costs - Embassies"/>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77.36"/>
    <n v="91.485335856196798"/>
    <n v="91.485335856196798"/>
    <n v="77.36"/>
    <n v="91.485335856196798"/>
    <n v="91.485335856196798"/>
    <n v="0"/>
    <n v="0"/>
    <n v="0"/>
    <m/>
    <m/>
    <m/>
    <m/>
    <m/>
    <m/>
    <m/>
    <m/>
    <m/>
    <x v="0"/>
    <n v="10"/>
  </r>
  <r>
    <x v="2"/>
    <n v="9"/>
    <s v="Portugal"/>
    <n v="1"/>
    <s v="Portuguese Government"/>
    <n v="2010000138"/>
    <n v="8948"/>
    <n v="765"/>
    <s v="Timor-Leste"/>
    <n v="10007"/>
    <s v="Asia"/>
    <s v="Integrated project of social-community development in Timor Leste"/>
    <s v="Promoting Socio-Community Development in the Districts of Baucau, Lautém, Manatuto and Viqueque. Contribute to the poverty reduction and social exclusion and to socio-community development through the creation of a network of social protection equipment f"/>
    <m/>
    <s v="8.6|5.1|4.2|3.7|2.3|17.9|10.2|1.3"/>
    <m/>
    <n v="16050"/>
    <s v="Multisector aid for basic social services"/>
    <n v="160"/>
    <x v="0"/>
    <n v="8430"/>
    <s v="Compulsory social security activities"/>
    <s v="O"/>
    <s v="Public administration and defence; compulsory social security"/>
    <s v="DEVELOPING COUNTRY-BASED NGOs"/>
    <n v="23000"/>
    <s v="Developing country-based NGO"/>
    <n v="23000"/>
    <s v="Developing country-based NGO"/>
    <n v="110"/>
    <s v="Standard grant"/>
    <s v="C01"/>
    <s v="Projects"/>
    <x v="0"/>
    <m/>
    <m/>
    <m/>
    <m/>
    <s v="EUR"/>
    <n v="238.63"/>
    <n v="282.20198675496698"/>
    <n v="282.20198675496698"/>
    <n v="238.63"/>
    <n v="282.20198675496698"/>
    <n v="282.20198675496698"/>
    <n v="0"/>
    <n v="0"/>
    <n v="0"/>
    <m/>
    <m/>
    <m/>
    <m/>
    <m/>
    <m/>
    <m/>
    <m/>
    <m/>
    <x v="0"/>
    <n v="10"/>
  </r>
  <r>
    <x v="2"/>
    <n v="9"/>
    <s v="Portugal"/>
    <n v="1"/>
    <s v="Portuguese Government"/>
    <n v="2010000351"/>
    <n v="9225"/>
    <n v="765"/>
    <s v="Timor-Leste"/>
    <n v="10007"/>
    <s v="Asia"/>
    <s v="Cooperation in the area of Statistics"/>
    <s v="Capacity Building in Statistics. Technical assistance, support for the operation and development of the official statistical offices and their national statistical systems, including all components of management, production and dissemination of statistica"/>
    <m/>
    <s v="17.19|16.1"/>
    <m/>
    <n v="16062"/>
    <s v="Statistical capacity building"/>
    <n v="160"/>
    <x v="0"/>
    <n v="8411"/>
    <s v="General public administration activities"/>
    <s v="O"/>
    <s v="Public administration and defence; compulsory social security"/>
    <s v="Central Government"/>
    <n v="11001"/>
    <s v="Central Government"/>
    <n v="11000"/>
    <s v="Donor Government"/>
    <n v="110"/>
    <s v="Standard grant"/>
    <s v="C01"/>
    <s v="Projects"/>
    <x v="0"/>
    <m/>
    <m/>
    <m/>
    <m/>
    <s v="EUR"/>
    <n v="35.354999999999997"/>
    <n v="41.810548722800398"/>
    <n v="41.810548722800398"/>
    <n v="35.354999999999997"/>
    <n v="41.810548722800398"/>
    <n v="41.810548722800398"/>
    <n v="0"/>
    <n v="0"/>
    <n v="0"/>
    <m/>
    <m/>
    <m/>
    <m/>
    <m/>
    <m/>
    <m/>
    <m/>
    <m/>
    <x v="0"/>
    <n v="10"/>
  </r>
  <r>
    <x v="2"/>
    <n v="9"/>
    <s v="Portugal"/>
    <n v="1"/>
    <s v="Portuguese Government"/>
    <n v="2011000219"/>
    <n v="9583"/>
    <n v="765"/>
    <s v="Timor-Leste"/>
    <n v="10007"/>
    <s v="Asia"/>
    <s v="National Laboratory for Civil Engineering (LNEC) cooperation activities with Timor-Leste"/>
    <s v="LNEC cooperation in the creation of a Civil Engineering Laboratory in Timor-Leste. Staff training and technology and knowledge transfer."/>
    <m/>
    <s v="9.a|9.5"/>
    <m/>
    <n v="43082"/>
    <s v="Research/scientific institutions"/>
    <n v="430"/>
    <x v="17"/>
    <n v="72"/>
    <s v="Scientific research and development"/>
    <s v="M"/>
    <s v="Professional, scientific and technical activities"/>
    <s v="Other Public Entities in donor country"/>
    <n v="11004"/>
    <s v="Other public entities in donor country"/>
    <n v="11000"/>
    <s v="Donor Government"/>
    <n v="110"/>
    <s v="Standard grant"/>
    <s v="C01"/>
    <s v="Projects"/>
    <x v="0"/>
    <m/>
    <m/>
    <m/>
    <m/>
    <s v="EUR"/>
    <n v="9.0980000000000008"/>
    <n v="10.7592242194891"/>
    <n v="10.7592242194891"/>
    <n v="9.0980000000000008"/>
    <n v="10.7592242194891"/>
    <n v="10.7592242194891"/>
    <n v="0"/>
    <n v="0"/>
    <n v="0"/>
    <m/>
    <m/>
    <m/>
    <m/>
    <m/>
    <m/>
    <m/>
    <m/>
    <m/>
    <x v="0"/>
    <n v="10"/>
  </r>
  <r>
    <x v="2"/>
    <n v="9"/>
    <s v="Portugal"/>
    <n v="1"/>
    <s v="Portuguese Government"/>
    <n v="2011000292"/>
    <n v="9688"/>
    <n v="765"/>
    <s v="Timor-Leste"/>
    <n v="10007"/>
    <s v="Asia"/>
    <s v="Programme of Technical Cooperation in Security setor - Police - Timor-Leste"/>
    <s v="Security setor reform. Training and technical assistance to police."/>
    <m/>
    <s v="16.a|16.6|16.3|16.10|16.1"/>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76.727999999999994"/>
    <n v="90.737937559129605"/>
    <n v="90.737937559129605"/>
    <n v="76.727999999999994"/>
    <n v="90.737937559129605"/>
    <n v="90.737937559129605"/>
    <n v="0"/>
    <n v="0"/>
    <n v="0"/>
    <m/>
    <m/>
    <m/>
    <m/>
    <m/>
    <m/>
    <m/>
    <m/>
    <m/>
    <x v="0"/>
    <n v="10"/>
  </r>
  <r>
    <x v="2"/>
    <n v="9"/>
    <s v="Portugal"/>
    <n v="1"/>
    <s v="Portuguese Government"/>
    <n v="2015000200"/>
    <n v="10383"/>
    <n v="765"/>
    <s v="Timor-Leste"/>
    <n v="10007"/>
    <s v="Asia"/>
    <s v="Reference Schools of East Timor (Centers for Learning and School Education - CAFE)"/>
    <s v="Support to the development of pre-school education system and of basic and secondary education in East Timor."/>
    <m/>
    <s v="4.5|4.2|4.1"/>
    <m/>
    <n v="11110"/>
    <s v="Education policy and administrative management"/>
    <n v="110"/>
    <x v="2"/>
    <n v="85"/>
    <s v="Education"/>
    <s v="P"/>
    <s v="Education"/>
    <s v="Central Government"/>
    <n v="11001"/>
    <s v="Central Government"/>
    <n v="11000"/>
    <s v="Donor Government"/>
    <n v="110"/>
    <s v="Standard grant"/>
    <s v="C01"/>
    <s v="Projects"/>
    <x v="0"/>
    <m/>
    <m/>
    <m/>
    <m/>
    <s v="EUR"/>
    <n v="5492.9939999999997"/>
    <n v="6495.9720908230802"/>
    <n v="6495.9720908230802"/>
    <n v="5492.9939999999997"/>
    <n v="6495.9720908230802"/>
    <n v="6495.9720908230802"/>
    <n v="0"/>
    <n v="0"/>
    <n v="0"/>
    <m/>
    <m/>
    <m/>
    <m/>
    <m/>
    <m/>
    <m/>
    <m/>
    <m/>
    <x v="0"/>
    <n v="10"/>
  </r>
  <r>
    <x v="2"/>
    <n v="9"/>
    <s v="Portugal"/>
    <n v="1"/>
    <s v="Portuguese Government"/>
    <n v="2016000137"/>
    <n v="5530"/>
    <n v="765"/>
    <s v="Timor-Leste"/>
    <n v="10007"/>
    <s v="Asia"/>
    <s v="Ruy Cinatti Portuguese School"/>
    <s v="The school aims to improve the quality of the Timor educational system by providing a structured learning system in Portuguese, the official language of the country, for all school subjects. The school is attended by East Timor students and other national"/>
    <m/>
    <s v="4.5|4.2|4.1"/>
    <m/>
    <n v="11110"/>
    <s v="Education policy and administrative management"/>
    <n v="110"/>
    <x v="2"/>
    <n v="85"/>
    <s v="Education"/>
    <s v="P"/>
    <s v="Education"/>
    <s v="Central Government"/>
    <n v="11001"/>
    <s v="Central Government"/>
    <n v="11000"/>
    <s v="Donor Government"/>
    <n v="110"/>
    <s v="Standard grant"/>
    <s v="C01"/>
    <s v="Projects"/>
    <x v="0"/>
    <m/>
    <m/>
    <m/>
    <m/>
    <s v="EUR"/>
    <n v="4469.8919999999998"/>
    <n v="5286.0596026490102"/>
    <n v="5286.0596026490102"/>
    <n v="4469.8919999999998"/>
    <n v="5286.0596026490102"/>
    <n v="5286.0596026490102"/>
    <n v="0"/>
    <n v="0"/>
    <n v="0"/>
    <m/>
    <m/>
    <m/>
    <m/>
    <m/>
    <m/>
    <m/>
    <m/>
    <m/>
    <x v="0"/>
    <n v="10"/>
  </r>
  <r>
    <x v="2"/>
    <n v="9"/>
    <s v="Portugal"/>
    <n v="1"/>
    <s v="Portuguese Government"/>
    <n v="2017000653"/>
    <n v="11737"/>
    <n v="765"/>
    <s v="Timor-Leste"/>
    <n v="10007"/>
    <s v="Asia"/>
    <s v="Vocational training courses in Portuguese schools"/>
    <s v="Vocational Training Courses provide diploma either 12th year or Professional Certification"/>
    <m/>
    <n v="4.5"/>
    <m/>
    <n v="11330"/>
    <s v="Vocational training"/>
    <n v="110"/>
    <x v="2"/>
    <n v="8522"/>
    <s v="Technical and vocational secondary education"/>
    <s v="P"/>
    <s v="Education"/>
    <s v="Central Government"/>
    <n v="11001"/>
    <s v="Central Government"/>
    <n v="11000"/>
    <s v="Donor Government"/>
    <n v="110"/>
    <s v="Standard grant"/>
    <s v="E01"/>
    <s v="Scholarships/training in donor country"/>
    <x v="0"/>
    <m/>
    <m/>
    <m/>
    <m/>
    <s v="EUR"/>
    <n v="5.7160000000000002"/>
    <n v="6.7596972563859996"/>
    <n v="6.7596972563859996"/>
    <n v="5.7160000000000002"/>
    <n v="6.7596972563859996"/>
    <n v="6.7596972563859996"/>
    <n v="0"/>
    <n v="0"/>
    <n v="0"/>
    <m/>
    <m/>
    <m/>
    <m/>
    <m/>
    <m/>
    <m/>
    <m/>
    <m/>
    <x v="0"/>
    <n v="10"/>
  </r>
  <r>
    <x v="2"/>
    <n v="9"/>
    <s v="Portugal"/>
    <n v="1"/>
    <s v="Portuguese Government"/>
    <n v="2017000654"/>
    <n v="11737"/>
    <n v="765"/>
    <s v="Timor-Leste"/>
    <n v="10007"/>
    <s v="Asia"/>
    <s v="Vocational training courses in Portuguese schools"/>
    <s v="Vocational Training Courses provide diploma either 12th year or Professional Certification"/>
    <m/>
    <s v="4.b"/>
    <m/>
    <n v="11330"/>
    <s v="Vocational training"/>
    <n v="110"/>
    <x v="2"/>
    <n v="8522"/>
    <s v="Technical and vocational secondary education"/>
    <s v="P"/>
    <s v="Education"/>
    <s v="Central Government"/>
    <n v="11001"/>
    <s v="Central Government"/>
    <n v="11000"/>
    <s v="Donor Government"/>
    <n v="110"/>
    <s v="Standard grant"/>
    <s v="E01"/>
    <s v="Scholarships/training in donor country"/>
    <x v="0"/>
    <m/>
    <m/>
    <m/>
    <m/>
    <s v="EUR"/>
    <n v="10.797000000000001"/>
    <n v="12.768448438978201"/>
    <n v="12.768448438978201"/>
    <n v="10.797000000000001"/>
    <n v="12.768448438978201"/>
    <n v="12.768448438978201"/>
    <n v="0"/>
    <n v="0"/>
    <n v="0"/>
    <m/>
    <m/>
    <m/>
    <m/>
    <m/>
    <m/>
    <m/>
    <m/>
    <m/>
    <x v="0"/>
    <n v="10"/>
  </r>
  <r>
    <x v="2"/>
    <n v="9"/>
    <s v="Portugal"/>
    <n v="1"/>
    <s v="Portuguese Government"/>
    <n v="2018000112"/>
    <n v="9688"/>
    <n v="765"/>
    <s v="Timor-Leste"/>
    <n v="10007"/>
    <s v="Asia"/>
    <s v="Programme of Technical Cooperation in Security setor - Police - Timor-Leste"/>
    <s v="Security setor reform. Training and technical assistance to police."/>
    <m/>
    <s v="16.a|16.6|16.3|16.10|16.1"/>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133.61799999999999"/>
    <n v="158.01561021759699"/>
    <n v="158.01561021759699"/>
    <n v="133.61799999999999"/>
    <n v="158.01561021759699"/>
    <n v="158.01561021759699"/>
    <n v="0"/>
    <n v="0"/>
    <n v="0"/>
    <m/>
    <m/>
    <m/>
    <m/>
    <m/>
    <m/>
    <m/>
    <m/>
    <m/>
    <x v="0"/>
    <n v="10"/>
  </r>
  <r>
    <x v="2"/>
    <n v="9"/>
    <s v="Portugal"/>
    <n v="1"/>
    <s v="Portuguese Government"/>
    <n v="2018000278"/>
    <n v="9487"/>
    <n v="765"/>
    <s v="Timor-Leste"/>
    <n v="10007"/>
    <s v="Asia"/>
    <s v="Scholarships to Advanced Training of High Degree Students"/>
    <s v="Advanced training for senior officials/staff."/>
    <m/>
    <s v="4.4|4.3"/>
    <m/>
    <n v="11420"/>
    <s v="Higher education"/>
    <n v="110"/>
    <x v="2"/>
    <n v="8530"/>
    <s v="Higher education"/>
    <s v="P"/>
    <s v="Education"/>
    <s v="Central Government"/>
    <n v="11001"/>
    <s v="Central Government"/>
    <n v="11000"/>
    <s v="Donor Government"/>
    <n v="110"/>
    <s v="Standard grant"/>
    <s v="E01"/>
    <s v="Scholarships/training in donor country"/>
    <x v="0"/>
    <m/>
    <m/>
    <m/>
    <m/>
    <s v="EUR"/>
    <n v="18.445"/>
    <n v="21.812913907284798"/>
    <n v="21.812913907284798"/>
    <n v="18.445"/>
    <n v="21.812913907284798"/>
    <n v="21.812913907284798"/>
    <n v="0"/>
    <n v="0"/>
    <n v="0"/>
    <m/>
    <m/>
    <m/>
    <m/>
    <m/>
    <m/>
    <m/>
    <m/>
    <m/>
    <x v="0"/>
    <n v="10"/>
  </r>
  <r>
    <x v="2"/>
    <n v="9"/>
    <s v="Portugal"/>
    <n v="1"/>
    <s v="Portuguese Government"/>
    <n v="2021000364"/>
    <n v="12850"/>
    <n v="765"/>
    <s v="Timor-Leste"/>
    <n v="10007"/>
    <s v="Asia"/>
    <s v="Donations of excess COVID-19 vaccine doses to developing countries - TIMOR-LESTE"/>
    <s v="Donation of excess doses of COVID-19 vaccines to developing countries through the Bilateral Mechanism. Values reported according to the WP-STAT Secretariat recommendation application of a weighted average price of 6.72 USD per dose of donated vaccine. Inc"/>
    <m/>
    <s v="3.d|3.3"/>
    <s v="#COVID-19"/>
    <n v="12264"/>
    <s v="COVID-19 control"/>
    <n v="120"/>
    <x v="13"/>
    <n v="86"/>
    <s v="Human health activities"/>
    <s v="Q"/>
    <s v="Human health and social work activities"/>
    <s v="Central Government"/>
    <n v="11001"/>
    <s v="Central Government"/>
    <n v="11000"/>
    <s v="Donor Government"/>
    <n v="110"/>
    <s v="Standard grant"/>
    <s v="C01"/>
    <s v="Projects"/>
    <x v="0"/>
    <m/>
    <m/>
    <m/>
    <m/>
    <s v="EUR"/>
    <n v="806.90499999999997"/>
    <n v="954.23959318826905"/>
    <n v="954.23959318826905"/>
    <n v="806.90499999999997"/>
    <n v="954.23959318826905"/>
    <n v="954.23959318826905"/>
    <n v="0"/>
    <n v="0"/>
    <n v="0"/>
    <m/>
    <m/>
    <m/>
    <m/>
    <m/>
    <m/>
    <m/>
    <m/>
    <m/>
    <x v="0"/>
    <n v="10"/>
  </r>
  <r>
    <x v="2"/>
    <n v="9"/>
    <s v="Portugal"/>
    <n v="1"/>
    <s v="Portuguese Government"/>
    <n v="2021000366"/>
    <n v="12850"/>
    <n v="765"/>
    <s v="Timor-Leste"/>
    <n v="10007"/>
    <s v="Asia"/>
    <s v="Donations of excess COVID-19 vaccine doses to developing countries - TIMOR-LESTE"/>
    <s v="Donation of excess doses of COVID-19 vaccines to developing countries through the Bilateral Mechanism. Values reported according to the WP-STAT Secretariat recommendation application of a weighted average price of 6.72 USD per dose of donated vaccine. Inc"/>
    <m/>
    <s v="3.d|3.3"/>
    <s v="#COVID-19"/>
    <n v="12264"/>
    <s v="COVID-19 control"/>
    <n v="120"/>
    <x v="13"/>
    <n v="86"/>
    <s v="Human health activities"/>
    <s v="Q"/>
    <s v="Human health and social work activities"/>
    <s v="Central Government"/>
    <n v="11001"/>
    <s v="Central Government"/>
    <n v="11000"/>
    <s v="Donor Government"/>
    <n v="110"/>
    <s v="Standard grant"/>
    <s v="C01"/>
    <s v="Projects"/>
    <x v="0"/>
    <m/>
    <m/>
    <m/>
    <m/>
    <s v="EUR"/>
    <n v="24.079000000000001"/>
    <n v="28.4756385998108"/>
    <n v="28.4756385998108"/>
    <n v="24.079000000000001"/>
    <n v="28.4756385998108"/>
    <n v="28.4756385998108"/>
    <n v="0"/>
    <n v="0"/>
    <n v="0"/>
    <m/>
    <m/>
    <m/>
    <m/>
    <m/>
    <m/>
    <m/>
    <m/>
    <m/>
    <x v="0"/>
    <n v="10"/>
  </r>
  <r>
    <x v="2"/>
    <n v="9"/>
    <s v="Portugal"/>
    <n v="1"/>
    <s v="Portuguese Government"/>
    <n v="2021000368"/>
    <n v="12850"/>
    <n v="765"/>
    <s v="Timor-Leste"/>
    <n v="10007"/>
    <s v="Asia"/>
    <s v="Donations of excess COVID-19 vaccine doses to developing countries - TIMOR-LESTE"/>
    <s v="Donation of excess doses of COVID-19 vaccines to developing countries through the Bilateral Mechanism. Values reported according to the WP-STAT Secretariat recommendation application of a weighted average price of 6.72 USD per dose of donated vaccine. Inc"/>
    <m/>
    <s v="3.d|3.3"/>
    <s v="#COVID-19"/>
    <n v="12264"/>
    <s v="COVID-19 control"/>
    <n v="120"/>
    <x v="13"/>
    <n v="86"/>
    <s v="Human health activities"/>
    <s v="Q"/>
    <s v="Human health and social work activities"/>
    <s v="Central Government"/>
    <n v="11001"/>
    <s v="Central Government"/>
    <n v="11000"/>
    <s v="Donor Government"/>
    <n v="110"/>
    <s v="Standard grant"/>
    <s v="C01"/>
    <s v="Projects"/>
    <x v="0"/>
    <m/>
    <m/>
    <m/>
    <m/>
    <s v="EUR"/>
    <n v="41.606999999999999"/>
    <n v="49.204115421002797"/>
    <n v="49.204115421002797"/>
    <n v="41.606999999999999"/>
    <n v="49.204115421002797"/>
    <n v="49.204115421002797"/>
    <n v="0"/>
    <n v="0"/>
    <n v="0"/>
    <m/>
    <m/>
    <m/>
    <m/>
    <m/>
    <m/>
    <m/>
    <m/>
    <m/>
    <x v="0"/>
    <n v="10"/>
  </r>
  <r>
    <x v="2"/>
    <n v="9"/>
    <s v="Portugal"/>
    <n v="2"/>
    <s v="Camões-Institute for Cooperation and Language"/>
    <n v="2012000035"/>
    <n v="4064"/>
    <n v="765"/>
    <s v="Timor-Leste"/>
    <n v="10007"/>
    <s v="Asia"/>
    <s v="Administrative costs of Cooperation"/>
    <s v="Financing the management of cooperation - Logistic Support"/>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146.37799999999999"/>
    <n v="173.10548722800399"/>
    <n v="173.10548722800399"/>
    <n v="146.37799999999999"/>
    <n v="173.10548722800399"/>
    <n v="173.10548722800399"/>
    <n v="0"/>
    <n v="0"/>
    <n v="0"/>
    <m/>
    <m/>
    <m/>
    <m/>
    <m/>
    <m/>
    <m/>
    <m/>
    <m/>
    <x v="0"/>
    <n v="10"/>
  </r>
  <r>
    <x v="2"/>
    <n v="9"/>
    <s v="Portugal"/>
    <n v="2"/>
    <s v="Camões-Institute for Cooperation and Language"/>
    <n v="2012000098"/>
    <n v="8301"/>
    <n v="765"/>
    <s v="Timor-Leste"/>
    <n v="10007"/>
    <s v="Asia"/>
    <s v="Cluster of Portuguese Cooperation"/>
    <s v="Contribute to the integrated development, intervening in the fight against poverty and food insecurity in their areas of deployment, relaunching economic activities with emphasis on agriculture in its various components, support communities seeking to cre"/>
    <m/>
    <s v="8.3|2.3"/>
    <m/>
    <n v="43040"/>
    <s v="Rural development"/>
    <n v="430"/>
    <x v="17"/>
    <n v="4220"/>
    <s v="Construction of utility projects"/>
    <s v="F"/>
    <s v="Construction"/>
    <s v="Central Government"/>
    <n v="11001"/>
    <s v="Central Government"/>
    <n v="11000"/>
    <s v="Donor Government"/>
    <n v="110"/>
    <s v="Standard grant"/>
    <s v="C01"/>
    <s v="Projects"/>
    <x v="0"/>
    <m/>
    <m/>
    <m/>
    <m/>
    <s v="EUR"/>
    <n v="2.1999999999999999E-2"/>
    <n v="2.6017029328287599E-2"/>
    <n v="2.6017029328287599E-2"/>
    <n v="2.1999999999999999E-2"/>
    <n v="2.6017029328287599E-2"/>
    <n v="2.6017029328287599E-2"/>
    <n v="0"/>
    <n v="0"/>
    <n v="0"/>
    <m/>
    <m/>
    <m/>
    <m/>
    <m/>
    <m/>
    <m/>
    <m/>
    <m/>
    <x v="0"/>
    <n v="10"/>
  </r>
  <r>
    <x v="2"/>
    <n v="9"/>
    <s v="Portugal"/>
    <n v="2"/>
    <s v="Camões-Institute for Cooperation and Language"/>
    <n v="2012000271"/>
    <n v="10021"/>
    <n v="765"/>
    <s v="Timor-Leste"/>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n v="4.4000000000000004"/>
    <m/>
    <n v="11420"/>
    <s v="Higher education"/>
    <n v="110"/>
    <x v="2"/>
    <n v="8530"/>
    <s v="Higher education"/>
    <s v="P"/>
    <s v="Education"/>
    <s v="Central Government"/>
    <n v="11001"/>
    <s v="Central Government"/>
    <n v="11000"/>
    <s v="Donor Government"/>
    <n v="110"/>
    <s v="Standard grant"/>
    <s v="C01"/>
    <s v="Projects"/>
    <x v="0"/>
    <m/>
    <m/>
    <m/>
    <m/>
    <s v="EUR"/>
    <n v="4"/>
    <n v="4.73036896877956"/>
    <n v="4.73036896877956"/>
    <n v="4"/>
    <n v="4.73036896877956"/>
    <n v="4.73036896877956"/>
    <n v="0"/>
    <n v="0"/>
    <n v="0"/>
    <m/>
    <m/>
    <m/>
    <m/>
    <m/>
    <m/>
    <m/>
    <m/>
    <m/>
    <x v="0"/>
    <n v="10"/>
  </r>
  <r>
    <x v="2"/>
    <n v="9"/>
    <s v="Portugal"/>
    <n v="2"/>
    <s v="Camões-Institute for Cooperation and Language"/>
    <n v="2012000272"/>
    <n v="9932"/>
    <n v="765"/>
    <s v="Timor-Leste"/>
    <n v="10007"/>
    <s v="Asia"/>
    <s v="Portuguese Cultural Center of  Díli"/>
    <s v="Portuguese Cultural Centers are a structured net that supports local cultural bodies/entities. They promote and enable local initiatives in areas like visual arts, cinema and music, and they have libraries that uphold local teaching institutions. Therefor"/>
    <m/>
    <s v="17.2|17.17"/>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133.33799999999999"/>
    <n v="157.684484389782"/>
    <n v="157.684484389782"/>
    <n v="133.33799999999999"/>
    <n v="157.684484389782"/>
    <n v="157.684484389782"/>
    <n v="0"/>
    <n v="0"/>
    <n v="0"/>
    <m/>
    <m/>
    <m/>
    <m/>
    <m/>
    <m/>
    <m/>
    <m/>
    <m/>
    <x v="0"/>
    <n v="10"/>
  </r>
  <r>
    <x v="2"/>
    <n v="9"/>
    <s v="Portugal"/>
    <n v="2"/>
    <s v="Camões-Institute for Cooperation and Language"/>
    <n v="2015000083"/>
    <n v="9685"/>
    <n v="765"/>
    <s v="Timor-Leste"/>
    <n v="10007"/>
    <s v="Asia"/>
    <s v="Scholarships for higher education"/>
    <s v="High Degree education - master's degree"/>
    <m/>
    <n v="4.3"/>
    <m/>
    <n v="11420"/>
    <s v="Higher education"/>
    <n v="110"/>
    <x v="2"/>
    <n v="8530"/>
    <s v="Higher education"/>
    <s v="P"/>
    <s v="Education"/>
    <s v="Central Government"/>
    <n v="11001"/>
    <s v="Central Government"/>
    <n v="11000"/>
    <s v="Donor Government"/>
    <n v="110"/>
    <s v="Standard grant"/>
    <s v="E01"/>
    <s v="Scholarships/training in donor country"/>
    <x v="0"/>
    <m/>
    <m/>
    <m/>
    <m/>
    <s v="EUR"/>
    <n v="5.68"/>
    <n v="6.7171239356669803"/>
    <n v="6.7171239356669803"/>
    <n v="5.68"/>
    <n v="6.7171239356669803"/>
    <n v="6.7171239356669803"/>
    <n v="0"/>
    <n v="0"/>
    <n v="0"/>
    <m/>
    <m/>
    <m/>
    <m/>
    <m/>
    <m/>
    <m/>
    <m/>
    <m/>
    <x v="0"/>
    <n v="10"/>
  </r>
  <r>
    <x v="2"/>
    <n v="9"/>
    <s v="Portugal"/>
    <n v="2"/>
    <s v="Camões-Institute for Cooperation and Language"/>
    <n v="2015000084"/>
    <n v="9686"/>
    <n v="765"/>
    <s v="Timor-Leste"/>
    <n v="10007"/>
    <s v="Asia"/>
    <s v="Scholarships for higher education"/>
    <s v="High Degree education - PhD"/>
    <m/>
    <n v="4.3"/>
    <m/>
    <n v="11420"/>
    <s v="Higher education"/>
    <n v="110"/>
    <x v="2"/>
    <n v="8530"/>
    <s v="Higher education"/>
    <s v="P"/>
    <s v="Education"/>
    <s v="Central Government"/>
    <n v="11001"/>
    <s v="Central Government"/>
    <n v="11000"/>
    <s v="Donor Government"/>
    <n v="110"/>
    <s v="Standard grant"/>
    <s v="E01"/>
    <s v="Scholarships/training in donor country"/>
    <x v="0"/>
    <m/>
    <m/>
    <m/>
    <m/>
    <s v="EUR"/>
    <n v="17.079999999999998"/>
    <n v="20.198675496688701"/>
    <n v="20.198675496688701"/>
    <n v="17.079999999999998"/>
    <n v="20.198675496688701"/>
    <n v="20.198675496688701"/>
    <n v="0"/>
    <n v="0"/>
    <n v="0"/>
    <m/>
    <m/>
    <m/>
    <m/>
    <m/>
    <m/>
    <m/>
    <m/>
    <m/>
    <x v="0"/>
    <n v="10"/>
  </r>
  <r>
    <x v="2"/>
    <n v="9"/>
    <s v="Portugal"/>
    <n v="2"/>
    <s v="Camões-Institute for Cooperation and Language"/>
    <n v="2015000277"/>
    <n v="10965"/>
    <n v="765"/>
    <s v="Timor-Leste"/>
    <n v="10007"/>
    <s v="Asia"/>
    <s v="Fund for small projects"/>
    <s v="Assist local communities in small-scale projects or activities, particularly in the areas of education or health."/>
    <m/>
    <s v="17.2|17.17"/>
    <m/>
    <n v="43010"/>
    <s v="Multisector aid"/>
    <n v="430"/>
    <x v="17"/>
    <m/>
    <m/>
    <m/>
    <m/>
    <s v="Central Government"/>
    <n v="11001"/>
    <s v="Central Government"/>
    <n v="11000"/>
    <s v="Donor Government"/>
    <n v="110"/>
    <s v="Standard grant"/>
    <s v="C01"/>
    <s v="Projects"/>
    <x v="0"/>
    <m/>
    <m/>
    <m/>
    <m/>
    <s v="EUR"/>
    <n v="57.207999999999998"/>
    <n v="67.653736991485303"/>
    <n v="67.653736991485303"/>
    <n v="57.207999999999998"/>
    <n v="67.653736991485303"/>
    <n v="67.653736991485303"/>
    <n v="0"/>
    <n v="0"/>
    <n v="0"/>
    <m/>
    <m/>
    <m/>
    <m/>
    <m/>
    <m/>
    <m/>
    <m/>
    <m/>
    <x v="0"/>
    <n v="10"/>
  </r>
  <r>
    <x v="2"/>
    <n v="9"/>
    <s v="Portugal"/>
    <n v="2"/>
    <s v="Camões-Institute for Cooperation and Language"/>
    <n v="2016000105"/>
    <n v="9684"/>
    <n v="765"/>
    <s v="Timor-Leste"/>
    <n v="10007"/>
    <s v="Asia"/>
    <s v="Scholarships for higher education"/>
    <s v="High Degree education - Graduation"/>
    <m/>
    <s v="4.b|4.4"/>
    <m/>
    <n v="11420"/>
    <s v="Higher education"/>
    <n v="110"/>
    <x v="2"/>
    <n v="8530"/>
    <s v="Higher education"/>
    <s v="P"/>
    <s v="Education"/>
    <s v="Central Government"/>
    <n v="11001"/>
    <s v="Central Government"/>
    <n v="11000"/>
    <s v="Donor Government"/>
    <n v="110"/>
    <s v="Standard grant"/>
    <s v="C01"/>
    <s v="Projects"/>
    <x v="0"/>
    <m/>
    <m/>
    <m/>
    <m/>
    <s v="EUR"/>
    <n v="81.504999999999995"/>
    <n v="96.387180700094603"/>
    <n v="96.387180700094603"/>
    <n v="81.504999999999995"/>
    <n v="96.387180700094603"/>
    <n v="96.387180700094603"/>
    <n v="0"/>
    <n v="0"/>
    <n v="0"/>
    <m/>
    <m/>
    <m/>
    <m/>
    <m/>
    <m/>
    <m/>
    <m/>
    <m/>
    <x v="0"/>
    <n v="10"/>
  </r>
  <r>
    <x v="2"/>
    <n v="9"/>
    <s v="Portugal"/>
    <n v="2"/>
    <s v="Camões-Institute for Cooperation and Language"/>
    <n v="2017000085"/>
    <n v="11339"/>
    <n v="765"/>
    <s v="Timor-Leste"/>
    <n v="10007"/>
    <s v="Asia"/>
    <s v="Language Office for Journalists"/>
    <s v="To train Timorese media professionals in Portuguese, contributing to the increase of media, economic-financial and legal literacy and to the general knowledge of the population."/>
    <m/>
    <s v="4.4|16.7|16.3|16.10|10"/>
    <m/>
    <n v="15153"/>
    <s v="Media and free flow of information"/>
    <n v="150"/>
    <x v="4"/>
    <n v="581"/>
    <s v="Publishing of books, periodicals and other publishing activities"/>
    <s v="J"/>
    <s v="Information and communication"/>
    <s v="Central Government"/>
    <n v="11001"/>
    <s v="Central Government"/>
    <n v="11000"/>
    <s v="Donor Government"/>
    <n v="110"/>
    <s v="Standard grant"/>
    <s v="C01"/>
    <s v="Projects"/>
    <x v="0"/>
    <m/>
    <m/>
    <m/>
    <m/>
    <s v="EUR"/>
    <n v="117.02500000000001"/>
    <n v="138.392857142857"/>
    <n v="138.392857142857"/>
    <n v="117.02500000000001"/>
    <n v="138.392857142857"/>
    <n v="138.392857142857"/>
    <n v="0"/>
    <n v="0"/>
    <n v="0"/>
    <m/>
    <m/>
    <m/>
    <m/>
    <m/>
    <m/>
    <m/>
    <m/>
    <m/>
    <x v="0"/>
    <n v="10"/>
  </r>
  <r>
    <x v="2"/>
    <n v="9"/>
    <s v="Portugal"/>
    <n v="2"/>
    <s v="Camões-Institute for Cooperation and Language"/>
    <n v="2017000154"/>
    <n v="11335"/>
    <n v="765"/>
    <s v="Timor-Leste"/>
    <n v="10007"/>
    <s v="Asia"/>
    <s v="Farm Portugal"/>
    <s v="Strengthen and improve agricultural practices and productivity of local farmers, Stimulate diversification in the production of cash crops, adapted to the edaphoclimatic conditions of the production areas, Establish new agricultural partnerships and inter"/>
    <m/>
    <s v="2.5|2.4|2.3"/>
    <s v="#ADAPTATION|#MITIGATION"/>
    <n v="31120"/>
    <s v="Agricultural development"/>
    <n v="310"/>
    <x v="18"/>
    <n v="16"/>
    <s v="Support activities to agriculture and post-harvest crop activities"/>
    <s v="A"/>
    <s v="Agriculture, forestry and fishing"/>
    <s v="Central Government"/>
    <n v="11001"/>
    <s v="Central Government"/>
    <n v="11000"/>
    <s v="Donor Government"/>
    <n v="110"/>
    <s v="Standard grant"/>
    <s v="C01"/>
    <s v="Projects"/>
    <x v="0"/>
    <m/>
    <m/>
    <m/>
    <m/>
    <s v="EUR"/>
    <n v="223.30699999999999"/>
    <n v="264.08112582781501"/>
    <n v="264.08112582781501"/>
    <n v="223.30699999999999"/>
    <n v="264.08112582781501"/>
    <n v="264.08112582781501"/>
    <n v="0"/>
    <n v="0"/>
    <n v="0"/>
    <m/>
    <m/>
    <m/>
    <m/>
    <m/>
    <m/>
    <m/>
    <m/>
    <m/>
    <x v="0"/>
    <n v="10"/>
  </r>
  <r>
    <x v="2"/>
    <n v="9"/>
    <s v="Portugal"/>
    <n v="2"/>
    <s v="Camões-Institute for Cooperation and Language"/>
    <n v="2018000013"/>
    <n v="9688"/>
    <n v="765"/>
    <s v="Timor-Leste"/>
    <n v="10007"/>
    <s v="Asia"/>
    <s v="Programme of Technical Cooperation in Security setor - Police - Timor-Leste"/>
    <s v="Security setor reform. Training and technical assistance to police."/>
    <m/>
    <s v="16.a|16.6|16.3|16.10|16.1"/>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11.725"/>
    <n v="13.8658940397351"/>
    <n v="13.8658940397351"/>
    <n v="11.725"/>
    <n v="13.8658940397351"/>
    <n v="13.8658940397351"/>
    <n v="0"/>
    <n v="0"/>
    <n v="0"/>
    <m/>
    <m/>
    <m/>
    <m/>
    <m/>
    <m/>
    <m/>
    <m/>
    <m/>
    <x v="0"/>
    <n v="10"/>
  </r>
  <r>
    <x v="2"/>
    <n v="9"/>
    <s v="Portugal"/>
    <n v="2"/>
    <s v="Camões-Institute for Cooperation and Language"/>
    <n v="2018000077"/>
    <n v="11814"/>
    <n v="765"/>
    <s v="Timor-Leste"/>
    <n v="10007"/>
    <s v="Asia"/>
    <s v="FOCO.UNTL - Training, Orientation, Certification and Optimization, with UNTL"/>
    <s v="Contribute to the improvement of the quality of education in Timor-Leste and consolidation of the Portuguese language as a tool for acquisition and access to knowledge."/>
    <m/>
    <n v="17.170000000000002"/>
    <m/>
    <n v="11420"/>
    <s v="Higher education"/>
    <n v="110"/>
    <x v="2"/>
    <n v="8530"/>
    <s v="Higher education"/>
    <s v="P"/>
    <s v="Education"/>
    <s v="Central Government"/>
    <n v="11001"/>
    <s v="Central Government"/>
    <n v="11000"/>
    <s v="Donor Government"/>
    <n v="110"/>
    <s v="Standard grant"/>
    <s v="C01"/>
    <s v="Projects"/>
    <x v="0"/>
    <m/>
    <m/>
    <m/>
    <m/>
    <s v="EUR"/>
    <n v="247.071"/>
    <n v="292.18424787133398"/>
    <n v="292.18424787133398"/>
    <n v="247.071"/>
    <n v="292.18424787133398"/>
    <n v="292.18424787133398"/>
    <n v="0"/>
    <n v="0"/>
    <n v="0"/>
    <m/>
    <m/>
    <m/>
    <m/>
    <m/>
    <m/>
    <m/>
    <m/>
    <m/>
    <x v="0"/>
    <n v="10"/>
  </r>
  <r>
    <x v="2"/>
    <n v="9"/>
    <s v="Portugal"/>
    <n v="2"/>
    <s v="Camões-Institute for Cooperation and Language"/>
    <n v="2018000178"/>
    <n v="11472"/>
    <n v="765"/>
    <s v="Timor-Leste"/>
    <n v="10007"/>
    <s v="Asia"/>
    <s v="EU / Timor-Leste Partnership for Improving Service Delivery through Public Finance Supervision (PFMO - EDF / 2017/387410)"/>
    <s v="Improving sustainable development in Timor-Leste through a more effective, comprehensive, transparent, accountable and citizen-oriented public service delivery, in line with the Strategic Development Plan 2011-2030."/>
    <m/>
    <s v="17.3|17.17|17.1"/>
    <m/>
    <n v="15111"/>
    <s v="Public finance management (PFM)"/>
    <n v="150"/>
    <x v="4"/>
    <n v="8411"/>
    <s v="General public administration activities"/>
    <s v="O"/>
    <s v="Public administration and defence; compulsory social security"/>
    <s v="Central Government"/>
    <n v="11001"/>
    <s v="Central Government"/>
    <n v="11000"/>
    <s v="Donor Government"/>
    <n v="110"/>
    <s v="Standard grant"/>
    <s v="C01"/>
    <s v="Projects"/>
    <x v="0"/>
    <m/>
    <m/>
    <m/>
    <m/>
    <s v="EUR"/>
    <n v="149.608"/>
    <n v="176.925260170293"/>
    <n v="176.925260170293"/>
    <n v="149.608"/>
    <n v="176.925260170293"/>
    <n v="176.925260170293"/>
    <n v="0"/>
    <n v="0"/>
    <n v="0"/>
    <m/>
    <m/>
    <m/>
    <m/>
    <m/>
    <m/>
    <m/>
    <m/>
    <m/>
    <x v="0"/>
    <n v="10"/>
  </r>
  <r>
    <x v="2"/>
    <n v="9"/>
    <s v="Portugal"/>
    <n v="2"/>
    <s v="Camões-Institute for Cooperation and Language"/>
    <n v="2018000700"/>
    <n v="12033"/>
    <n v="765"/>
    <s v="Timor-Leste"/>
    <n v="10007"/>
    <s v="Asia"/>
    <s v="PRO Portuguese"/>
    <s v="Criation of a National Trainers Group at the Administrative Level and reinforcement of their technical-scientific, didactic-pedagogical and linguistic-communicative skills to teach Portuguese Language Courses (Levels A2, B1 and B2) to teachers of all leve"/>
    <m/>
    <s v="4.c|4.4"/>
    <m/>
    <n v="11130"/>
    <s v="Teacher training"/>
    <n v="110"/>
    <x v="2"/>
    <n v="855"/>
    <s v="Educational support activities"/>
    <s v="P"/>
    <s v="Education"/>
    <s v="Central Government"/>
    <n v="11001"/>
    <s v="Central Government"/>
    <n v="11000"/>
    <s v="Donor Government"/>
    <n v="110"/>
    <s v="Standard grant"/>
    <s v="C01"/>
    <s v="Projects"/>
    <x v="0"/>
    <m/>
    <m/>
    <m/>
    <m/>
    <s v="EUR"/>
    <n v="429.77"/>
    <n v="508.242667928098"/>
    <n v="508.242667928098"/>
    <n v="429.77"/>
    <n v="508.242667928098"/>
    <n v="508.242667928098"/>
    <n v="0"/>
    <n v="0"/>
    <n v="0"/>
    <m/>
    <m/>
    <m/>
    <m/>
    <m/>
    <m/>
    <m/>
    <m/>
    <m/>
    <x v="0"/>
    <n v="10"/>
  </r>
  <r>
    <x v="2"/>
    <n v="9"/>
    <s v="Portugal"/>
    <n v="2"/>
    <s v="Camões-Institute for Cooperation and Language"/>
    <n v="2018000842"/>
    <n v="12076"/>
    <n v="765"/>
    <s v="Timor-Leste"/>
    <n v="10007"/>
    <s v="Asia"/>
    <s v="Strengthening Timorese CSOs through the Social and Solidarity Economy"/>
    <s v="Strengthen and consolidate the Timorese civil society sector as an interlocutor and key actor in development issues.Partner / Cofinancing Entities:Camões, I.P .,CIDAC - Amílcar Cabral Development Intervention Center.Executing Entity:CIDAC - Amílcar C"/>
    <m/>
    <s v="17.17|17.16"/>
    <m/>
    <n v="15150"/>
    <s v="Democratic participation and civil society"/>
    <n v="150"/>
    <x v="4"/>
    <n v="9492"/>
    <s v="Activities of political organizations"/>
    <s v="S"/>
    <s v="Other service activities"/>
    <s v="DONOR COUNTRY-BASED NGOs"/>
    <n v="22000"/>
    <s v="Donor country-based NGO"/>
    <n v="22000"/>
    <s v="Donor country-based NGO"/>
    <n v="110"/>
    <s v="Standard grant"/>
    <s v="C01"/>
    <s v="Projects"/>
    <x v="0"/>
    <m/>
    <m/>
    <m/>
    <m/>
    <s v="EUR"/>
    <n v="55.832000000000001"/>
    <n v="66.026490066225193"/>
    <n v="66.026490066225193"/>
    <n v="55.832000000000001"/>
    <n v="66.026490066225193"/>
    <n v="66.026490066225193"/>
    <n v="0"/>
    <n v="0"/>
    <n v="0"/>
    <m/>
    <m/>
    <m/>
    <m/>
    <m/>
    <m/>
    <m/>
    <m/>
    <m/>
    <x v="0"/>
    <n v="10"/>
  </r>
  <r>
    <x v="2"/>
    <n v="9"/>
    <s v="Portugal"/>
    <n v="2"/>
    <s v="Camões-Institute for Cooperation and Language"/>
    <n v="2020000648"/>
    <n v="12691"/>
    <n v="765"/>
    <s v="Timor-Leste"/>
    <n v="10007"/>
    <s v="Asia"/>
    <s v="Training for parliamentary officials of the National Parliament of Timor-Leste"/>
    <s v="General Goal: to train the parliamentary staff of the National Parliament of Timor-Leste in the fundamental areas of knowledge related to parliamentary activities, as well as their professional performance, namely in the scope of Leadership, Human Resourc"/>
    <m/>
    <s v="16.6|16.3"/>
    <m/>
    <n v="15152"/>
    <s v="Legislatures and political parties"/>
    <n v="150"/>
    <x v="4"/>
    <n v="8411"/>
    <s v="General public administration activities"/>
    <s v="O"/>
    <s v="Public administration and defence; compulsory social security"/>
    <s v="Other Public Entities in donor country"/>
    <n v="11004"/>
    <s v="Other public entities in donor country"/>
    <n v="11000"/>
    <s v="Donor Government"/>
    <n v="110"/>
    <s v="Standard grant"/>
    <s v="C01"/>
    <s v="Projects"/>
    <x v="0"/>
    <m/>
    <m/>
    <m/>
    <m/>
    <s v="EUR"/>
    <n v="8.1359999999999992"/>
    <n v="9.6215704824976296"/>
    <n v="9.6215704824976296"/>
    <n v="8.1359999999999992"/>
    <n v="9.6215704824976296"/>
    <n v="9.6215704824976296"/>
    <n v="0"/>
    <n v="0"/>
    <n v="0"/>
    <m/>
    <m/>
    <m/>
    <m/>
    <m/>
    <m/>
    <m/>
    <m/>
    <m/>
    <x v="0"/>
    <n v="10"/>
  </r>
  <r>
    <x v="2"/>
    <n v="9"/>
    <s v="Portugal"/>
    <n v="2"/>
    <s v="Camões-Institute for Cooperation and Language"/>
    <n v="2020000747"/>
    <n v="12730"/>
    <n v="765"/>
    <s v="Timor-Leste"/>
    <n v="10007"/>
    <s v="Asia"/>
    <s v="Support for Calamity Situations - response to the crisis caused by the floods in Timor-Leste"/>
    <s v="Support the Action Plan in areas considered particularly relevant and structuring by the Timorese authorities, in response to the crisis caused by the floods of April 2021"/>
    <m/>
    <s v="17.7|13.1"/>
    <s v="#ADAPTATION"/>
    <n v="43010"/>
    <s v="Multisector aid"/>
    <n v="430"/>
    <x v="17"/>
    <m/>
    <m/>
    <m/>
    <m/>
    <s v="Central Government"/>
    <n v="11001"/>
    <s v="Central Government"/>
    <n v="11000"/>
    <s v="Donor Government"/>
    <n v="110"/>
    <s v="Standard grant"/>
    <s v="C01"/>
    <s v="Projects"/>
    <x v="0"/>
    <m/>
    <m/>
    <m/>
    <m/>
    <s v="EUR"/>
    <n v="125"/>
    <n v="147.82403027436101"/>
    <n v="147.82403027436101"/>
    <n v="125"/>
    <n v="147.82403027436101"/>
    <n v="147.82403027436101"/>
    <n v="0"/>
    <n v="0"/>
    <n v="0"/>
    <m/>
    <m/>
    <m/>
    <m/>
    <m/>
    <m/>
    <m/>
    <m/>
    <m/>
    <x v="0"/>
    <n v="10"/>
  </r>
  <r>
    <x v="2"/>
    <n v="9"/>
    <s v="Portugal"/>
    <n v="99"/>
    <s v="Miscellaneous"/>
    <n v="2009000270"/>
    <n v="8758"/>
    <n v="765"/>
    <s v="Timor-Leste"/>
    <n v="10007"/>
    <s v="Asia"/>
    <s v="Technical Assistance Programme promoted by the Portuguese Central Bank"/>
    <s v="Cooperation and Technical Assistance Program with the Central Bank of Timor-Leste: Support in the implementation and consolidation of reforms at the Central Bank and technical training of the staff of the Banking and Payments Authority of Timor-Leste (ABP"/>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C01"/>
    <s v="Projects"/>
    <x v="0"/>
    <m/>
    <m/>
    <m/>
    <m/>
    <s v="EUR"/>
    <n v="5.6470000000000002"/>
    <n v="6.67809839167455"/>
    <n v="6.67809839167455"/>
    <n v="5.6470000000000002"/>
    <n v="6.67809839167455"/>
    <n v="6.67809839167455"/>
    <n v="0"/>
    <n v="0"/>
    <n v="0"/>
    <m/>
    <m/>
    <m/>
    <m/>
    <m/>
    <m/>
    <m/>
    <m/>
    <m/>
    <x v="0"/>
    <n v="10"/>
  </r>
  <r>
    <x v="2"/>
    <n v="9"/>
    <s v="Portugal"/>
    <n v="99"/>
    <s v="Miscellaneous"/>
    <n v="2017000186"/>
    <n v="11416"/>
    <n v="765"/>
    <s v="Timor-Leste"/>
    <n v="10007"/>
    <s v="Asia"/>
    <s v="Inter-university cooperation with Timor Leste"/>
    <s v="Cooperation with Universities of Timor Leste. Participation in meetings. Scholarships and social support for students."/>
    <m/>
    <n v="4.3"/>
    <m/>
    <n v="11420"/>
    <s v="Higher education"/>
    <n v="110"/>
    <x v="2"/>
    <n v="8530"/>
    <s v="Higher education"/>
    <s v="P"/>
    <s v="Education"/>
    <s v="Other Public Entities in donor country"/>
    <n v="11004"/>
    <s v="Other public entities in donor country"/>
    <n v="11000"/>
    <s v="Donor Government"/>
    <n v="110"/>
    <s v="Standard grant"/>
    <s v="E01"/>
    <s v="Scholarships/training in donor country"/>
    <x v="0"/>
    <m/>
    <m/>
    <m/>
    <m/>
    <s v="EUR"/>
    <n v="12.693"/>
    <n v="15.0106433301798"/>
    <n v="15.0106433301798"/>
    <n v="12.693"/>
    <n v="15.0106433301798"/>
    <n v="15.0106433301798"/>
    <n v="0"/>
    <n v="0"/>
    <n v="0"/>
    <m/>
    <m/>
    <m/>
    <m/>
    <m/>
    <m/>
    <m/>
    <m/>
    <m/>
    <x v="0"/>
    <n v="10"/>
  </r>
  <r>
    <x v="2"/>
    <n v="9"/>
    <s v="Portugal"/>
    <n v="1"/>
    <s v="Portuguese Government"/>
    <n v="2009000072"/>
    <n v="8365"/>
    <n v="765"/>
    <s v="Timor-Leste"/>
    <n v="10007"/>
    <s v="Asia"/>
    <s v="Cooperation with Timor Leste in the area of Justice - Strengthening the Judicial System - Global Project"/>
    <s v="Legal drafting, institutional strengthening of legal and judicial systems, legal training and education.Cooperation on Criminal Investigation - Improving the fight against organized, complex and violent crime (Training in Security, Terrorism and Terroris"/>
    <m/>
    <s v="16.a|16.4"/>
    <m/>
    <n v="1513010"/>
    <s v="Fight against transnational organised crime"/>
    <n v="150"/>
    <x v="4"/>
    <n v="8423"/>
    <s v="Public order and safety activities"/>
    <s v="O"/>
    <s v="Public administration and defence; compulsory social security"/>
    <s v="Central Government"/>
    <n v="11001"/>
    <s v="Central Government"/>
    <n v="11000"/>
    <s v="Donor Government"/>
    <n v="110"/>
    <s v="Standard grant"/>
    <s v="C01"/>
    <s v="Projects"/>
    <x v="0"/>
    <m/>
    <m/>
    <m/>
    <m/>
    <s v="EUR"/>
    <n v="24.5"/>
    <n v="28.9735099337748"/>
    <n v="28.9735099337748"/>
    <n v="24.5"/>
    <n v="28.9735099337748"/>
    <n v="28.9735099337748"/>
    <n v="0"/>
    <n v="0"/>
    <n v="0"/>
    <m/>
    <m/>
    <m/>
    <m/>
    <m/>
    <m/>
    <m/>
    <m/>
    <m/>
    <x v="0"/>
    <n v="10"/>
  </r>
  <r>
    <x v="2"/>
    <n v="9"/>
    <s v="Portugal"/>
    <n v="99"/>
    <s v="Miscellaneous"/>
    <n v="2017000302"/>
    <n v="8365"/>
    <n v="765"/>
    <s v="Timor-Leste"/>
    <n v="10007"/>
    <s v="Asia"/>
    <s v="Cooperation with Timor Leste in the area of Justice - Strengthening the Judicial System - Global Project"/>
    <s v="Legal drafting, institutional strengthening of legal and judicial systems, legal training and education.Cooperation on Criminal Investigation - Improving the fight against organized, complex and violent crime (Training in Security, Terrorism and Terroris"/>
    <m/>
    <s v="16.6|16.3"/>
    <m/>
    <n v="1513010"/>
    <s v="Fight against transnational organised crime"/>
    <n v="150"/>
    <x v="4"/>
    <n v="8423"/>
    <s v="Public order and safety activities"/>
    <s v="O"/>
    <s v="Public administration and defence; compulsory social security"/>
    <s v="Central Government"/>
    <n v="11001"/>
    <s v="Central Government"/>
    <n v="11000"/>
    <s v="Donor Government"/>
    <n v="110"/>
    <s v="Standard grant"/>
    <s v="C01"/>
    <s v="Projects"/>
    <x v="0"/>
    <m/>
    <m/>
    <m/>
    <m/>
    <s v="EUR"/>
    <n v="464"/>
    <n v="548.72280037842995"/>
    <n v="548.72280037842995"/>
    <n v="464"/>
    <n v="548.72280037842995"/>
    <n v="548.72280037842995"/>
    <n v="0"/>
    <n v="0"/>
    <n v="0"/>
    <m/>
    <m/>
    <m/>
    <m/>
    <m/>
    <m/>
    <m/>
    <m/>
    <m/>
    <x v="0"/>
    <n v="10"/>
  </r>
  <r>
    <x v="2"/>
    <n v="9"/>
    <s v="Portugal"/>
    <n v="2"/>
    <s v="Camões-Institute for Cooperation and Language"/>
    <n v="2012000101"/>
    <n v="8365"/>
    <n v="765"/>
    <s v="Timor-Leste"/>
    <n v="10007"/>
    <s v="Asia"/>
    <s v="Cooperation with Timor Leste in the area of Justice - Strengthening the Judicial System - Global Project"/>
    <s v="Legal drafting, institutional strengthening of legal and judicial systems, legal training and education.Cooperation on Criminal Investigation - Improving the fight against organized, complex and violent crime (Training in Security, Terrorism and Terroris"/>
    <m/>
    <s v="17|16.3"/>
    <m/>
    <n v="1513010"/>
    <s v="Fight against transnational organised crime"/>
    <n v="150"/>
    <x v="4"/>
    <n v="8423"/>
    <s v="Public order and safety activities"/>
    <s v="O"/>
    <s v="Public administration and defence; compulsory social security"/>
    <s v="Central Government"/>
    <n v="11001"/>
    <s v="Central Government"/>
    <n v="11000"/>
    <s v="Donor Government"/>
    <n v="110"/>
    <s v="Standard grant"/>
    <s v="C01"/>
    <s v="Projects"/>
    <x v="0"/>
    <m/>
    <m/>
    <m/>
    <m/>
    <s v="EUR"/>
    <n v="33.332999999999998"/>
    <n v="39.419347209082297"/>
    <n v="39.419347209082297"/>
    <n v="33.332999999999998"/>
    <n v="39.419347209082297"/>
    <n v="39.419347209082297"/>
    <n v="0"/>
    <n v="0"/>
    <n v="0"/>
    <m/>
    <m/>
    <m/>
    <m/>
    <m/>
    <m/>
    <m/>
    <m/>
    <m/>
    <x v="0"/>
    <n v="10"/>
  </r>
  <r>
    <x v="0"/>
    <n v="9"/>
    <s v="Portugal"/>
    <n v="2"/>
    <s v="Camões-Institute for Cooperation and Language"/>
    <n v="2012000127"/>
    <n v="8910"/>
    <n v="769"/>
    <s v="Viet Nam"/>
    <n v="10007"/>
    <s v="Asia"/>
    <s v="Network of Docents (Readers)"/>
    <s v="Contribution to improving accessibility and quality of higher education."/>
    <m/>
    <s v="4.c|4.3"/>
    <m/>
    <n v="11420"/>
    <s v="Higher education"/>
    <n v="110"/>
    <x v="2"/>
    <n v="8530"/>
    <s v="Higher education"/>
    <s v="P"/>
    <s v="Education"/>
    <s v="Central Government"/>
    <n v="11001"/>
    <s v="Central Government"/>
    <n v="11000"/>
    <s v="Donor Government"/>
    <n v="110"/>
    <s v="Standard grant"/>
    <s v="C01"/>
    <s v="Projects"/>
    <x v="0"/>
    <m/>
    <m/>
    <m/>
    <m/>
    <s v="EUR"/>
    <n v="25.908000000000001"/>
    <n v="29.0025747229374"/>
    <n v="31.6895929873982"/>
    <n v="25.908000000000001"/>
    <n v="29.0025747229374"/>
    <n v="31.6895929873982"/>
    <n v="0"/>
    <n v="0"/>
    <n v="0"/>
    <m/>
    <m/>
    <m/>
    <m/>
    <m/>
    <m/>
    <m/>
    <m/>
    <m/>
    <x v="0"/>
    <n v="10"/>
  </r>
  <r>
    <x v="0"/>
    <n v="9"/>
    <s v="Portugal"/>
    <n v="99"/>
    <s v="Miscellaneous"/>
    <n v="2017000295"/>
    <n v="11529"/>
    <n v="769"/>
    <s v="Viet Nam"/>
    <n v="10007"/>
    <s v="Asia"/>
    <s v="Inter-university cooperation with Viet Nam"/>
    <s v="Cooperation with the University of Hanoi - Department of Portuguese."/>
    <m/>
    <s v="4.b|4.3"/>
    <m/>
    <n v="11420"/>
    <s v="Higher education"/>
    <n v="110"/>
    <x v="2"/>
    <n v="8530"/>
    <s v="Higher education"/>
    <s v="P"/>
    <s v="Education"/>
    <s v="Other Public Entities in donor country"/>
    <n v="11004"/>
    <s v="Other public entities in donor country"/>
    <n v="11000"/>
    <s v="Donor Government"/>
    <n v="110"/>
    <s v="Standard grant"/>
    <s v="D02"/>
    <s v="Other technical co-operation"/>
    <x v="0"/>
    <m/>
    <m/>
    <m/>
    <m/>
    <s v="EUR"/>
    <n v="0.35099999999999998"/>
    <n v="0.39292510914586398"/>
    <n v="0.42932866831004901"/>
    <n v="0.35099999999999998"/>
    <n v="0.39292510914586398"/>
    <n v="0.42932866831004901"/>
    <n v="0"/>
    <n v="0"/>
    <n v="0"/>
    <m/>
    <m/>
    <m/>
    <m/>
    <m/>
    <m/>
    <m/>
    <m/>
    <m/>
    <x v="0"/>
    <n v="10"/>
  </r>
  <r>
    <x v="0"/>
    <n v="9"/>
    <s v="Portugal"/>
    <n v="2"/>
    <s v="Camões-Institute for Cooperation and Language"/>
    <n v="2014000134"/>
    <n v="10441"/>
    <n v="769"/>
    <s v="Viet Nam"/>
    <n v="10007"/>
    <s v="Asia"/>
    <s v="Cultural cooperation in literature, cinema, arts and others activities"/>
    <s v="Cultural cooperation in literature, cinema, arts and others activities. Divulgation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5"/>
    <n v="5.5972237770066"/>
    <n v="6.11579299586964"/>
    <n v="5"/>
    <n v="5.5972237770066"/>
    <n v="6.11579299586964"/>
    <n v="0"/>
    <n v="0"/>
    <n v="0"/>
    <m/>
    <m/>
    <m/>
    <m/>
    <m/>
    <m/>
    <m/>
    <m/>
    <m/>
    <x v="0"/>
    <n v="10"/>
  </r>
  <r>
    <x v="1"/>
    <n v="9"/>
    <s v="Portugal"/>
    <n v="2"/>
    <s v="Camões-Institute for Cooperation and Language"/>
    <n v="2012000127"/>
    <n v="8910"/>
    <n v="769"/>
    <s v="Viet Nam"/>
    <n v="10007"/>
    <s v="Asia"/>
    <s v="Network of Docents (Readers)"/>
    <s v="Contribution to improving accessibility and quality of higher education."/>
    <m/>
    <s v="4.c|4.3"/>
    <m/>
    <n v="11420"/>
    <s v="Higher education"/>
    <n v="110"/>
    <x v="2"/>
    <n v="8530"/>
    <s v="Higher education"/>
    <s v="P"/>
    <s v="Education"/>
    <s v="Central Government"/>
    <n v="11001"/>
    <s v="Central Government"/>
    <n v="11000"/>
    <s v="Donor Government"/>
    <n v="110"/>
    <s v="Standard grant"/>
    <s v="C01"/>
    <s v="Projects"/>
    <x v="0"/>
    <m/>
    <m/>
    <m/>
    <m/>
    <s v="EUR"/>
    <n v="24.817"/>
    <n v="28.281481481481499"/>
    <n v="29.7589145761245"/>
    <n v="24.817"/>
    <n v="28.281481481481499"/>
    <n v="29.7589145761245"/>
    <n v="0"/>
    <n v="0"/>
    <n v="0"/>
    <m/>
    <m/>
    <m/>
    <m/>
    <m/>
    <m/>
    <m/>
    <m/>
    <m/>
    <x v="0"/>
    <n v="10"/>
  </r>
  <r>
    <x v="1"/>
    <n v="9"/>
    <s v="Portugal"/>
    <n v="2"/>
    <s v="Camões-Institute for Cooperation and Language"/>
    <n v="2012000657"/>
    <n v="4704"/>
    <n v="769"/>
    <s v="Viet Nam"/>
    <n v="10007"/>
    <s v="Asia"/>
    <s v="Scholarships"/>
    <s v="Scholarships to foreign citizens covering attendance of annual courses of Portuguese Language and Culture, attendance of summer courses of Portuguese Language and Culture, Investigation Scholarships and Scholarships of Program Vieira. The Scholarships Pro"/>
    <m/>
    <n v="4.3"/>
    <m/>
    <n v="11420"/>
    <s v="Higher education"/>
    <n v="110"/>
    <x v="2"/>
    <n v="8530"/>
    <s v="Higher education"/>
    <s v="P"/>
    <s v="Education"/>
    <s v="Central Government"/>
    <n v="11001"/>
    <s v="Central Government"/>
    <n v="11000"/>
    <s v="Donor Government"/>
    <n v="110"/>
    <s v="Standard grant"/>
    <s v="E01"/>
    <s v="Scholarships/training in donor country"/>
    <x v="0"/>
    <m/>
    <m/>
    <m/>
    <m/>
    <s v="EUR"/>
    <n v="2.8"/>
    <n v="3.1908831908831901"/>
    <n v="3.3575758880262998"/>
    <n v="2.8"/>
    <n v="3.1908831908831901"/>
    <n v="3.3575758880262998"/>
    <n v="0"/>
    <n v="0"/>
    <n v="0"/>
    <m/>
    <m/>
    <m/>
    <m/>
    <m/>
    <m/>
    <m/>
    <m/>
    <m/>
    <x v="0"/>
    <n v="10"/>
  </r>
  <r>
    <x v="1"/>
    <n v="9"/>
    <s v="Portugal"/>
    <n v="2"/>
    <s v="Camões-Institute for Cooperation and Language"/>
    <n v="2014000134"/>
    <n v="10441"/>
    <n v="769"/>
    <s v="Viet Nam"/>
    <n v="10007"/>
    <s v="Asia"/>
    <s v="Cultural cooperation in literature, cinema, arts and others activities"/>
    <s v="Cultural cooperation in literature, cinema, arts and others activities. Divulgation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4.5"/>
    <n v="5.1282051282051304"/>
    <n v="5.3961041057565602"/>
    <n v="4.5"/>
    <n v="5.1282051282051304"/>
    <n v="5.3961041057565602"/>
    <n v="0"/>
    <n v="0"/>
    <n v="0"/>
    <m/>
    <m/>
    <m/>
    <m/>
    <m/>
    <m/>
    <m/>
    <m/>
    <m/>
    <x v="0"/>
    <n v="10"/>
  </r>
  <r>
    <x v="2"/>
    <n v="9"/>
    <s v="Portugal"/>
    <n v="1"/>
    <s v="Portuguese Government"/>
    <n v="2021000379"/>
    <n v="12856"/>
    <n v="769"/>
    <s v="Viet Nam"/>
    <n v="10007"/>
    <s v="Asia"/>
    <s v="Donations of excess COVID-19 vaccine doses to developing countries - VIETNAM"/>
    <s v="Donation of excess doses of COVID-19 vaccines to developing countries through the COVAX Mechanism. Values reported according to the WP-STAT Secretariat recommendation application of a weighted average price of 6.72 USD per dose of donated vaccine.COVAX M"/>
    <m/>
    <s v="3.d|3.3"/>
    <s v="#COVID-19"/>
    <n v="12264"/>
    <s v="COVID-19 control"/>
    <n v="120"/>
    <x v="13"/>
    <n v="86"/>
    <s v="Human health activities"/>
    <s v="Q"/>
    <s v="Human health and social work activities"/>
    <s v="GAVI - Global Alliance for Vaccines and Immunization"/>
    <n v="47122"/>
    <s v="Global Alliance for Vaccines and Immunization "/>
    <n v="47000"/>
    <s v="Other multilateral institutions"/>
    <n v="110"/>
    <s v="Standard grant"/>
    <s v="B03"/>
    <s v="Contributions to specific purpose programmes and funds managed by implementing partners (excluding self-benefit)"/>
    <x v="0"/>
    <m/>
    <m/>
    <m/>
    <m/>
    <s v="EUR"/>
    <n v="904.18899999999996"/>
    <n v="1069.2868968779601"/>
    <n v="1069.2868968779601"/>
    <n v="904.18899999999996"/>
    <n v="1069.2868968779601"/>
    <n v="1069.2868968779601"/>
    <n v="0"/>
    <n v="0"/>
    <n v="0"/>
    <m/>
    <m/>
    <m/>
    <m/>
    <m/>
    <m/>
    <m/>
    <m/>
    <m/>
    <x v="0"/>
    <n v="10"/>
  </r>
  <r>
    <x v="2"/>
    <n v="9"/>
    <s v="Portugal"/>
    <n v="2"/>
    <s v="Camões-Institute for Cooperation and Language"/>
    <n v="2012000127"/>
    <n v="8910"/>
    <n v="769"/>
    <s v="Viet Nam"/>
    <n v="10007"/>
    <s v="Asia"/>
    <s v="Network of Docents (Readers)"/>
    <s v="Contribution to improving accessibility and quality of higher education."/>
    <m/>
    <s v="4.c|4.3"/>
    <m/>
    <n v="11420"/>
    <s v="Higher education"/>
    <n v="110"/>
    <x v="2"/>
    <n v="8530"/>
    <s v="Higher education"/>
    <s v="P"/>
    <s v="Education"/>
    <s v="Central Government"/>
    <n v="11001"/>
    <s v="Central Government"/>
    <n v="11000"/>
    <s v="Donor Government"/>
    <n v="110"/>
    <s v="Standard grant"/>
    <s v="C01"/>
    <s v="Projects"/>
    <x v="0"/>
    <m/>
    <m/>
    <m/>
    <m/>
    <s v="EUR"/>
    <n v="25"/>
    <n v="29.5648060548723"/>
    <n v="29.5648060548723"/>
    <n v="25"/>
    <n v="29.5648060548723"/>
    <n v="29.5648060548723"/>
    <n v="0"/>
    <n v="0"/>
    <n v="0"/>
    <m/>
    <m/>
    <m/>
    <m/>
    <m/>
    <m/>
    <m/>
    <m/>
    <m/>
    <x v="0"/>
    <n v="10"/>
  </r>
  <r>
    <x v="2"/>
    <n v="9"/>
    <s v="Portugal"/>
    <n v="2"/>
    <s v="Camões-Institute for Cooperation and Language"/>
    <n v="2012000657"/>
    <n v="4704"/>
    <n v="769"/>
    <s v="Viet Nam"/>
    <n v="10007"/>
    <s v="Asia"/>
    <s v="Scholarships"/>
    <s v="Scholarships to foreign citizens covering attendance of annual courses of Portuguese Language and Culture, attendance of summer courses of Portuguese Language and Culture, Investigation Scholarships and Scholarships of Program Vieira. The Scholarships Pro"/>
    <m/>
    <n v="4.3"/>
    <m/>
    <n v="11420"/>
    <s v="Higher education"/>
    <n v="110"/>
    <x v="2"/>
    <n v="8530"/>
    <s v="Higher education"/>
    <s v="P"/>
    <s v="Education"/>
    <s v="Central Government"/>
    <n v="11001"/>
    <s v="Central Government"/>
    <n v="11000"/>
    <s v="Donor Government"/>
    <n v="110"/>
    <s v="Standard grant"/>
    <s v="E01"/>
    <s v="Scholarships/training in donor country"/>
    <x v="0"/>
    <m/>
    <m/>
    <m/>
    <m/>
    <s v="EUR"/>
    <n v="14"/>
    <n v="16.5562913907285"/>
    <n v="16.5562913907285"/>
    <n v="14"/>
    <n v="16.5562913907285"/>
    <n v="16.5562913907285"/>
    <n v="0"/>
    <n v="0"/>
    <n v="0"/>
    <m/>
    <m/>
    <m/>
    <m/>
    <m/>
    <m/>
    <m/>
    <m/>
    <m/>
    <x v="0"/>
    <n v="10"/>
  </r>
  <r>
    <x v="2"/>
    <n v="9"/>
    <s v="Portugal"/>
    <n v="2"/>
    <s v="Camões-Institute for Cooperation and Language"/>
    <n v="2014000134"/>
    <n v="10441"/>
    <n v="769"/>
    <s v="Viet Nam"/>
    <n v="10007"/>
    <s v="Asia"/>
    <s v="Cultural cooperation in literature, cinema, arts and others activities"/>
    <s v="Cultural cooperation in literature, cinema, arts and others activities. Divulgation and exchange of cultural agents and artists."/>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0"/>
    <m/>
    <m/>
    <m/>
    <m/>
    <s v="EUR"/>
    <n v="0.55000000000000004"/>
    <n v="0.65042573320718999"/>
    <n v="0.65042573320718999"/>
    <n v="0.55000000000000004"/>
    <n v="0.65042573320718999"/>
    <n v="0.65042573320718999"/>
    <n v="0"/>
    <n v="0"/>
    <n v="0"/>
    <m/>
    <m/>
    <m/>
    <m/>
    <m/>
    <m/>
    <m/>
    <m/>
    <m/>
    <x v="0"/>
    <n v="10"/>
  </r>
  <r>
    <x v="2"/>
    <n v="9"/>
    <s v="Portugal"/>
    <n v="2"/>
    <s v="Camões-Institute for Cooperation and Language"/>
    <n v="2018000260"/>
    <n v="11863"/>
    <n v="769"/>
    <s v="Viet Nam"/>
    <n v="10007"/>
    <s v="Asia"/>
    <s v="Network Teaching expenses (Higher Education)"/>
    <s v="Network of teachers of Portuguese Language and Culture and Lecturers of Portuguese Language, who promote the language and culture of Portuguese speaking countries and the training of Portuguese language teachers, as well as other related activities.Enhan"/>
    <m/>
    <n v="4.4000000000000004"/>
    <m/>
    <n v="11420"/>
    <s v="Higher education"/>
    <n v="110"/>
    <x v="2"/>
    <n v="8530"/>
    <s v="Higher education"/>
    <s v="P"/>
    <s v="Education"/>
    <s v="Central Government"/>
    <n v="11001"/>
    <s v="Central Government"/>
    <n v="11000"/>
    <s v="Donor Government"/>
    <n v="110"/>
    <s v="Standard grant"/>
    <s v="C01"/>
    <s v="Projects"/>
    <x v="0"/>
    <m/>
    <m/>
    <m/>
    <m/>
    <s v="EUR"/>
    <n v="0.999"/>
    <n v="1.1814096499527"/>
    <n v="1.1814096499527"/>
    <n v="0.999"/>
    <n v="1.1814096499527"/>
    <n v="1.1814096499527"/>
    <n v="0"/>
    <n v="0"/>
    <n v="0"/>
    <m/>
    <m/>
    <m/>
    <m/>
    <m/>
    <m/>
    <m/>
    <m/>
    <m/>
    <x v="0"/>
    <n v="10"/>
  </r>
  <r>
    <x v="0"/>
    <n v="9"/>
    <s v="Portugal"/>
    <n v="1"/>
    <s v="Portuguese Government"/>
    <n v="2017000035"/>
    <n v="11506"/>
    <n v="798"/>
    <s v="Asia, regional"/>
    <n v="10007"/>
    <s v="Asia"/>
    <s v="ASEF - Asia-Europe Foundation"/>
    <s v="ASEF is an inter-governmental, not-for-profit organisation which strengthens relations between Asia and Europe, through intellectual, cultural, and people-to-people exchanges. ASEF focuses in its work on 6 key thematic areas: culture, education, governanc"/>
    <m/>
    <n v="17.170000000000002"/>
    <m/>
    <n v="43010"/>
    <s v="Multisector aid"/>
    <n v="430"/>
    <x v="17"/>
    <m/>
    <m/>
    <m/>
    <m/>
    <s v="Other multilateral institution"/>
    <n v="47000"/>
    <s v="Other multilateral institutions"/>
    <n v="47000"/>
    <s v="Other multilateral institutions"/>
    <n v="110"/>
    <s v="Standard grant"/>
    <s v="B03"/>
    <s v="Contributions to specific purpose programmes and funds managed by implementing partners (excluding self-benefit)"/>
    <x v="1"/>
    <m/>
    <m/>
    <m/>
    <m/>
    <s v="EUR"/>
    <n v="15"/>
    <n v="16.791671331019799"/>
    <n v="18.347378987608899"/>
    <n v="15"/>
    <n v="16.791671331019799"/>
    <n v="18.347378987608899"/>
    <n v="0"/>
    <n v="0"/>
    <n v="0"/>
    <m/>
    <m/>
    <m/>
    <m/>
    <m/>
    <m/>
    <m/>
    <m/>
    <m/>
    <x v="0"/>
    <n v="10"/>
  </r>
  <r>
    <x v="1"/>
    <n v="9"/>
    <s v="Portugal"/>
    <n v="1"/>
    <s v="Portuguese Government"/>
    <n v="2017000035"/>
    <n v="11506"/>
    <n v="798"/>
    <s v="Asia, regional"/>
    <n v="10007"/>
    <s v="Asia"/>
    <s v="ASEF - Asia-Europe Foundation"/>
    <s v="ASEF is an inter-governmental, not-for-profit organisation which strengthens relations between Asia and Europe, through intellectual, cultural, and people-to-people exchanges. ASEF focuses in its work on 6 key thematic areas: culture, education, governanc"/>
    <m/>
    <n v="17.170000000000002"/>
    <m/>
    <n v="43010"/>
    <s v="Multisector aid"/>
    <n v="430"/>
    <x v="17"/>
    <m/>
    <m/>
    <m/>
    <m/>
    <s v="Other multilateral institution"/>
    <n v="47000"/>
    <s v="Other multilateral institutions"/>
    <n v="47000"/>
    <s v="Other multilateral institutions"/>
    <n v="110"/>
    <s v="Standard grant"/>
    <s v="B03"/>
    <s v="Contributions to specific purpose programmes and funds managed by implementing partners (excluding self-benefit)"/>
    <x v="1"/>
    <m/>
    <m/>
    <m/>
    <m/>
    <s v="EUR"/>
    <n v="20"/>
    <n v="22.792022792022799"/>
    <n v="23.982684914473602"/>
    <n v="20"/>
    <n v="22.792022792022799"/>
    <n v="23.982684914473602"/>
    <n v="0"/>
    <n v="0"/>
    <n v="0"/>
    <m/>
    <m/>
    <m/>
    <m/>
    <m/>
    <m/>
    <m/>
    <m/>
    <m/>
    <x v="0"/>
    <n v="10"/>
  </r>
  <r>
    <x v="2"/>
    <n v="9"/>
    <s v="Portugal"/>
    <n v="1"/>
    <s v="Portuguese Government"/>
    <n v="2017000035"/>
    <n v="11506"/>
    <n v="798"/>
    <s v="Asia, regional"/>
    <n v="10007"/>
    <s v="Asia"/>
    <s v="ASEF - Asia-Europe Foundation"/>
    <s v="ASEF is an inter-governmental, not-for-profit organisation which strengthens relations between Asia and Europe, through intellectual, cultural, and people-to-people exchanges. ASEF focuses in its work on 6 key thematic areas: culture, education, governanc"/>
    <m/>
    <n v="17.170000000000002"/>
    <m/>
    <n v="43010"/>
    <s v="Multisector aid"/>
    <n v="430"/>
    <x v="17"/>
    <m/>
    <m/>
    <m/>
    <m/>
    <s v="Other multilateral institution"/>
    <n v="47000"/>
    <s v="Other multilateral institutions"/>
    <n v="47000"/>
    <s v="Other multilateral institutions"/>
    <n v="110"/>
    <s v="Standard grant"/>
    <s v="B03"/>
    <s v="Contributions to specific purpose programmes and funds managed by implementing partners (excluding self-benefit)"/>
    <x v="0"/>
    <m/>
    <m/>
    <m/>
    <m/>
    <s v="EUR"/>
    <n v="15"/>
    <n v="17.7388836329234"/>
    <n v="17.7388836329234"/>
    <n v="15"/>
    <n v="17.7388836329234"/>
    <n v="17.7388836329234"/>
    <n v="0"/>
    <n v="0"/>
    <n v="0"/>
    <m/>
    <m/>
    <m/>
    <m/>
    <m/>
    <m/>
    <m/>
    <m/>
    <m/>
    <x v="0"/>
    <n v="10"/>
  </r>
  <r>
    <x v="2"/>
    <n v="9"/>
    <s v="Portugal"/>
    <n v="1"/>
    <s v="Portuguese Government"/>
    <n v="2021000378"/>
    <n v="12855"/>
    <n v="854"/>
    <s v="Vanuatu"/>
    <n v="10012"/>
    <s v="Oceania"/>
    <s v="Donations of excess COVID-19 vaccine doses to developing countries - VANUATU"/>
    <s v="Donation of excess doses of COVID-19 vaccines to developing countries through the COVAX Mechanism. Values reported according to the WP-STAT Secretariat recommendation application of a weighted average price of 6.72 USD per dose of donated vaccine.COVAX M"/>
    <m/>
    <s v="3.d|3.3"/>
    <s v="#COVID-19"/>
    <n v="12264"/>
    <s v="COVID-19 control"/>
    <n v="120"/>
    <x v="13"/>
    <n v="86"/>
    <s v="Human health activities"/>
    <s v="Q"/>
    <s v="Human health and social work activities"/>
    <s v="GAVI - Global Alliance for Vaccines and Immunization"/>
    <n v="47122"/>
    <s v="Global Alliance for Vaccines and Immunization "/>
    <n v="47000"/>
    <s v="Other multilateral institutions"/>
    <n v="110"/>
    <s v="Standard grant"/>
    <s v="B03"/>
    <s v="Contributions to specific purpose programmes and funds managed by implementing partners (excluding self-benefit)"/>
    <x v="0"/>
    <m/>
    <m/>
    <m/>
    <m/>
    <s v="EUR"/>
    <n v="81.826999999999998"/>
    <n v="96.767975402081404"/>
    <n v="96.767975402081404"/>
    <n v="81.826999999999998"/>
    <n v="96.767975402081404"/>
    <n v="96.767975402081404"/>
    <n v="0"/>
    <n v="0"/>
    <n v="0"/>
    <m/>
    <m/>
    <m/>
    <m/>
    <m/>
    <m/>
    <m/>
    <m/>
    <m/>
    <x v="0"/>
    <n v="10"/>
  </r>
  <r>
    <x v="0"/>
    <n v="9"/>
    <s v="Portugal"/>
    <n v="3"/>
    <s v="Municipalities"/>
    <n v="2019000918"/>
    <n v="6722"/>
    <n v="998"/>
    <s v="Developing countries, unspecified"/>
    <n v="10015"/>
    <s v="Developing countries, unspecified"/>
    <s v="Portuguese Council for Refugees - Support to the reception of asylum seekers"/>
    <s v="Support granted to the NGO - Portuguese Council for Refugees (CPR) to guarantee material reception conditions for asylum seekers in Portugal, until a decision is made on the admissibility of the application, which by law can go up to 30 days, supporting c"/>
    <m/>
    <s v="4.1|10.7"/>
    <m/>
    <n v="93012"/>
    <s v="Refugees/asylum seekers in donor countries - training"/>
    <n v="930"/>
    <x v="3"/>
    <n v="8423"/>
    <s v="Public order and safety activities"/>
    <s v="O"/>
    <s v="Public administration and defence; compulsory social security"/>
    <s v="ONGs nacionais"/>
    <n v="22000"/>
    <s v="Donor country-based NGO"/>
    <n v="22000"/>
    <s v="Donor country-based NGO"/>
    <n v="110"/>
    <s v="Standard grant"/>
    <s v="I01"/>
    <s v="Support to refugees/protected persons in the provider country (up to 12 months of their stay) "/>
    <x v="1"/>
    <m/>
    <m/>
    <m/>
    <m/>
    <s v="EUR"/>
    <n v="4.82"/>
    <n v="5.3957237210343703"/>
    <n v="5.8956244480183404"/>
    <n v="4.82"/>
    <n v="5.3957237210343703"/>
    <n v="5.8956244480183404"/>
    <m/>
    <m/>
    <m/>
    <m/>
    <m/>
    <m/>
    <m/>
    <m/>
    <m/>
    <m/>
    <m/>
    <m/>
    <x v="1"/>
    <m/>
  </r>
  <r>
    <x v="2"/>
    <n v="9"/>
    <s v="Portugal"/>
    <n v="1"/>
    <s v="Portuguese Government"/>
    <n v="2021000236"/>
    <n v="12815"/>
    <n v="998"/>
    <s v="Developing countries, unspecified"/>
    <n v="10015"/>
    <s v="Developing countries, unspecified"/>
    <s v="International drug purchase facility - new therapies and diagnostics for the COVID-19 pandemic"/>
    <m/>
    <m/>
    <n v="3.3"/>
    <s v="#COVID-19"/>
    <n v="99810"/>
    <s v="Sectors not specified"/>
    <n v="998"/>
    <x v="7"/>
    <m/>
    <m/>
    <m/>
    <m/>
    <s v="UNITAID - International drug purchase facility"/>
    <n v="30010"/>
    <s v="International drug purchase facility"/>
    <n v="41100"/>
    <s v="UN entities (core contributions reportable in full)"/>
    <n v="110"/>
    <s v="Standard grant"/>
    <s v="B02"/>
    <s v="Core contributions to multilateral institutions"/>
    <x v="1"/>
    <m/>
    <m/>
    <m/>
    <m/>
    <s v="EUR"/>
    <n v="116.25"/>
    <n v="137.47634815515599"/>
    <n v="137.47634815515599"/>
    <n v="116.25"/>
    <n v="137.47634815515599"/>
    <n v="137.47634815515599"/>
    <n v="0"/>
    <n v="0"/>
    <n v="0"/>
    <m/>
    <m/>
    <m/>
    <m/>
    <m/>
    <m/>
    <m/>
    <m/>
    <m/>
    <x v="0"/>
    <n v="10"/>
  </r>
  <r>
    <x v="0"/>
    <n v="9"/>
    <s v="Portugal"/>
    <n v="1"/>
    <s v="Portuguese Government"/>
    <n v="2010000001"/>
    <n v="42"/>
    <n v="998"/>
    <s v="Developing countries, unspecified"/>
    <n v="10015"/>
    <s v="Developing countries, unspecified"/>
    <s v="United Nations Convention to Combat Desertification (UNCCD)"/>
    <m/>
    <m/>
    <n v="15.3"/>
    <m/>
    <n v="99810"/>
    <s v="Sectors not specified"/>
    <n v="998"/>
    <x v="7"/>
    <m/>
    <m/>
    <m/>
    <m/>
    <s v="UNCCD - Convention to Combat Desertification"/>
    <n v="41101"/>
    <s v="Convention to Combat Desertification "/>
    <n v="41000"/>
    <s v="United Nations (UN) agency, fund or commission"/>
    <n v="110"/>
    <s v="Standard grant"/>
    <s v="B02"/>
    <s v="Core contributions to multilateral institutions"/>
    <x v="1"/>
    <m/>
    <m/>
    <m/>
    <m/>
    <s v="EUR"/>
    <n v="28.978000000000002"/>
    <n v="32.439270122019501"/>
    <n v="35.444689886862101"/>
    <n v="28.978000000000002"/>
    <n v="32.439270122019501"/>
    <n v="35.444689886862101"/>
    <n v="0"/>
    <n v="0"/>
    <n v="0"/>
    <m/>
    <m/>
    <m/>
    <m/>
    <m/>
    <m/>
    <m/>
    <m/>
    <m/>
    <x v="0"/>
    <n v="10"/>
  </r>
  <r>
    <x v="1"/>
    <n v="9"/>
    <s v="Portugal"/>
    <n v="1"/>
    <s v="Portuguese Government"/>
    <n v="2010000001"/>
    <n v="42"/>
    <n v="998"/>
    <s v="Developing countries, unspecified"/>
    <n v="10015"/>
    <s v="Developing countries, unspecified"/>
    <s v="United Nations Convention to Combat Desertification (UNCCD)"/>
    <m/>
    <m/>
    <n v="15.3"/>
    <m/>
    <n v="99810"/>
    <s v="Sectors not specified"/>
    <n v="998"/>
    <x v="7"/>
    <m/>
    <m/>
    <m/>
    <m/>
    <s v="UNCCD - Convention to Combat Desertification"/>
    <n v="41101"/>
    <s v="Convention to Combat Desertification "/>
    <n v="41100"/>
    <s v="UN entities (core contributions reportable in full)"/>
    <n v="110"/>
    <s v="Standard grant"/>
    <s v="B02"/>
    <s v="Core contributions to multilateral institutions"/>
    <x v="1"/>
    <m/>
    <m/>
    <m/>
    <m/>
    <s v="EUR"/>
    <n v="25.873000000000001"/>
    <n v="29.484900284900299"/>
    <n v="31.025200339608801"/>
    <n v="25.873000000000001"/>
    <n v="29.484900284900299"/>
    <n v="31.025200339608801"/>
    <n v="0"/>
    <n v="0"/>
    <n v="0"/>
    <m/>
    <m/>
    <m/>
    <m/>
    <m/>
    <m/>
    <m/>
    <m/>
    <m/>
    <x v="0"/>
    <n v="10"/>
  </r>
  <r>
    <x v="0"/>
    <n v="9"/>
    <s v="Portugal"/>
    <n v="1"/>
    <s v="Portuguese Government"/>
    <n v="2017000307"/>
    <n v="10810"/>
    <n v="998"/>
    <s v="Developing countries, unspecified"/>
    <n v="10015"/>
    <s v="Developing countries, unspecified"/>
    <s v="Hospitalizations - sanitary assistance in Portugal"/>
    <s v="Basic health care services. Medical assistance in Portugal. Facilitate the access of military to hospital assistance in Portugal, such as to medical appointments, treatments or surgical procedures which cannot be performed in their own countries due to th"/>
    <m/>
    <n v="3.8"/>
    <m/>
    <n v="12191"/>
    <s v="Medical services"/>
    <n v="120"/>
    <x v="13"/>
    <n v="862"/>
    <s v="Medical and dental practice activities"/>
    <s v="Q"/>
    <s v="Human health and social work activities"/>
    <s v="Administra??o Central do doador"/>
    <n v="11001"/>
    <s v="Central Government"/>
    <n v="11000"/>
    <s v="Donor Government"/>
    <n v="110"/>
    <s v="Standard grant"/>
    <s v="H00"/>
    <s v="Expenditures in the provider country"/>
    <x v="0"/>
    <m/>
    <m/>
    <m/>
    <m/>
    <s v="EUR"/>
    <n v="15.723000000000001"/>
    <n v="17.601029889174999"/>
    <n v="19.231722654811701"/>
    <n v="15.723000000000001"/>
    <n v="17.601029889174999"/>
    <n v="19.231722654811701"/>
    <m/>
    <m/>
    <m/>
    <m/>
    <m/>
    <m/>
    <m/>
    <m/>
    <m/>
    <m/>
    <m/>
    <m/>
    <x v="1"/>
    <m/>
  </r>
  <r>
    <x v="1"/>
    <n v="9"/>
    <s v="Portugal"/>
    <n v="2"/>
    <s v="Camões-Institute for Cooperation and Language"/>
    <n v="2013000458"/>
    <n v="9949"/>
    <n v="998"/>
    <s v="Developing countries, unspecified"/>
    <n v="10015"/>
    <s v="Developing countries, unspecified"/>
    <s v="Online Learning Courses"/>
    <s v="Online Learning Courses. Availability of Distance Courses in the areas of Language, Culture and Teacher Training."/>
    <m/>
    <m/>
    <m/>
    <n v="11110"/>
    <s v="Education policy and administrative management"/>
    <n v="110"/>
    <x v="2"/>
    <n v="85"/>
    <s v="Education"/>
    <s v="P"/>
    <s v="Education"/>
    <s v="Central Government"/>
    <n v="11001"/>
    <s v="Central Government"/>
    <n v="11000"/>
    <s v="Donor Government"/>
    <n v="110"/>
    <s v="Standard grant"/>
    <s v="D02"/>
    <s v="Other technical co-operation"/>
    <x v="1"/>
    <m/>
    <m/>
    <m/>
    <m/>
    <s v="EUR"/>
    <n v="58.618000000000002"/>
    <n v="66.801139601139596"/>
    <n v="70.2908512158306"/>
    <n v="58.62"/>
    <n v="66.803418803418793"/>
    <n v="70.293249484322104"/>
    <m/>
    <m/>
    <m/>
    <m/>
    <m/>
    <m/>
    <m/>
    <m/>
    <m/>
    <m/>
    <m/>
    <m/>
    <x v="1"/>
    <m/>
  </r>
  <r>
    <x v="1"/>
    <n v="9"/>
    <s v="Portugal"/>
    <n v="99"/>
    <s v="Miscellaneous"/>
    <n v="2009000217"/>
    <m/>
    <n v="998"/>
    <s v="Developing countries, unspecified"/>
    <n v="10015"/>
    <s v="Developing countries, unspecified"/>
    <s v="MONUC - United Nations Mission in Democratic Republic of Congo"/>
    <m/>
    <m/>
    <m/>
    <m/>
    <n v="99810"/>
    <s v="Sectors not specified"/>
    <n v="998"/>
    <x v="7"/>
    <m/>
    <m/>
    <m/>
    <m/>
    <m/>
    <n v="41000"/>
    <s v="United Nations (UN) agency, fund or commission"/>
    <n v="41000"/>
    <s v="United Nations (UN) agency, fund or commission"/>
    <n v="110"/>
    <s v="Standard grant"/>
    <s v="C01"/>
    <s v="Projects"/>
    <x v="1"/>
    <m/>
    <m/>
    <m/>
    <m/>
    <s v="EUR"/>
    <n v="0"/>
    <n v="0"/>
    <n v="0"/>
    <n v="4434.96"/>
    <n v="5054.0854700854698"/>
    <n v="5318.1124144146897"/>
    <n v="0"/>
    <n v="0"/>
    <n v="0"/>
    <m/>
    <m/>
    <m/>
    <m/>
    <m/>
    <m/>
    <m/>
    <m/>
    <m/>
    <x v="1"/>
    <m/>
  </r>
  <r>
    <x v="0"/>
    <n v="9"/>
    <s v="Portugal"/>
    <n v="1"/>
    <s v="Portuguese Government"/>
    <n v="2019000071"/>
    <n v="10074"/>
    <n v="998"/>
    <s v="Developing countries, unspecified"/>
    <n v="10015"/>
    <s v="Developing countries, unspecified"/>
    <s v="EU-LAC - European Union  - Latin America and Caribbean Foundation"/>
    <m/>
    <m/>
    <n v="17.899999999999999"/>
    <m/>
    <n v="99810"/>
    <s v="Sectors not specified"/>
    <n v="998"/>
    <x v="7"/>
    <m/>
    <m/>
    <m/>
    <m/>
    <s v="ECLAC - Economic Commission for Latin America and the Caribbean"/>
    <n v="41104"/>
    <s v="Economic Commission for Latin America and the Caribbean"/>
    <n v="41000"/>
    <s v="United Nations (UN) agency, fund or commission"/>
    <n v="110"/>
    <s v="Standard grant"/>
    <s v="B02"/>
    <s v="Core contributions to multilateral institutions"/>
    <x v="1"/>
    <m/>
    <m/>
    <m/>
    <m/>
    <s v="EUR"/>
    <n v="20"/>
    <n v="22.3888951080264"/>
    <n v="24.463171983478599"/>
    <n v="20"/>
    <n v="22.3888951080264"/>
    <n v="24.463171983478599"/>
    <n v="0"/>
    <n v="0"/>
    <n v="0"/>
    <m/>
    <m/>
    <m/>
    <m/>
    <m/>
    <m/>
    <m/>
    <m/>
    <m/>
    <x v="0"/>
    <n v="10"/>
  </r>
  <r>
    <x v="1"/>
    <n v="9"/>
    <s v="Portugal"/>
    <n v="99"/>
    <s v="Miscellaneous"/>
    <n v="2010000256"/>
    <m/>
    <n v="998"/>
    <s v="Developing countries, unspecified"/>
    <n v="10015"/>
    <s v="Developing countries, unspecified"/>
    <s v="UNSOA - UN Suport to the African Union Mission in Somalia"/>
    <m/>
    <m/>
    <m/>
    <m/>
    <n v="99810"/>
    <s v="Sectors not specified"/>
    <n v="998"/>
    <x v="7"/>
    <m/>
    <m/>
    <m/>
    <m/>
    <m/>
    <n v="41000"/>
    <s v="United Nations (UN) agency, fund or commission"/>
    <n v="41000"/>
    <s v="United Nations (UN) agency, fund or commission"/>
    <n v="110"/>
    <s v="Standard grant"/>
    <s v="C01"/>
    <s v="Projects"/>
    <x v="1"/>
    <m/>
    <m/>
    <m/>
    <m/>
    <s v="EUR"/>
    <n v="0"/>
    <n v="0"/>
    <n v="0"/>
    <n v="1752.22"/>
    <n v="1996.8319088319099"/>
    <n v="2101.1470080419499"/>
    <n v="0"/>
    <n v="0"/>
    <n v="0"/>
    <m/>
    <m/>
    <m/>
    <m/>
    <m/>
    <m/>
    <m/>
    <m/>
    <m/>
    <x v="1"/>
    <m/>
  </r>
  <r>
    <x v="1"/>
    <n v="9"/>
    <s v="Portugal"/>
    <n v="1"/>
    <s v="Portuguese Government"/>
    <n v="2010000127"/>
    <n v="8857"/>
    <n v="998"/>
    <s v="Developing countries, unspecified"/>
    <n v="10015"/>
    <s v="Developing countries, unspecified"/>
    <s v="Interest subsidies in concessional credits"/>
    <s v="Costs bonuses under the concessional lines of credit granted"/>
    <m/>
    <m/>
    <m/>
    <n v="53030"/>
    <s v="Import support (capital goods)"/>
    <n v="500"/>
    <x v="10"/>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x v="0"/>
    <m/>
    <m/>
    <m/>
    <m/>
    <s v="EUR"/>
    <n v="2334.1790000000001"/>
    <n v="2660.0330484330502"/>
    <n v="2798.9939745490501"/>
    <n v="2334.1799999999998"/>
    <n v="2660.0341880341898"/>
    <n v="2798.9951736833"/>
    <m/>
    <m/>
    <m/>
    <m/>
    <m/>
    <m/>
    <m/>
    <m/>
    <m/>
    <m/>
    <m/>
    <m/>
    <x v="1"/>
    <m/>
  </r>
  <r>
    <x v="1"/>
    <n v="9"/>
    <s v="Portugal"/>
    <n v="99"/>
    <s v="Miscellaneous"/>
    <n v="2015000391"/>
    <m/>
    <n v="998"/>
    <s v="Developing countries, unspecified"/>
    <n v="10015"/>
    <s v="Developing countries, unspecified"/>
    <s v="EU military advisory mission in the Central African Republic (EUMAM RCA)"/>
    <m/>
    <m/>
    <m/>
    <m/>
    <n v="15230"/>
    <s v="Participation in international peacekeeping operations"/>
    <n v="150"/>
    <x v="4"/>
    <n v="8422"/>
    <s v="Defence activities"/>
    <s v="O"/>
    <s v="Public administration and defence; compulsory social security"/>
    <m/>
    <n v="42000"/>
    <s v="European Union Institutions"/>
    <n v="42000"/>
    <s v="European Union Institutions"/>
    <n v="110"/>
    <s v="Standard grant"/>
    <s v="C01"/>
    <s v="Projects"/>
    <x v="1"/>
    <m/>
    <m/>
    <m/>
    <m/>
    <s v="EUR"/>
    <n v="0"/>
    <n v="0"/>
    <n v="0"/>
    <n v="924.73"/>
    <n v="1053.8233618233601"/>
    <n v="1108.87541104806"/>
    <n v="0"/>
    <n v="0"/>
    <n v="0"/>
    <m/>
    <m/>
    <m/>
    <m/>
    <m/>
    <m/>
    <m/>
    <m/>
    <m/>
    <x v="1"/>
    <m/>
  </r>
  <r>
    <x v="1"/>
    <n v="9"/>
    <s v="Portugal"/>
    <n v="99"/>
    <s v="Miscellaneous"/>
    <n v="2018000262"/>
    <m/>
    <n v="998"/>
    <s v="Developing countries, unspecified"/>
    <n v="10015"/>
    <s v="Developing countries, unspecified"/>
    <s v="NATO-RSM-Resolute Support Mission - Advice and assistance mission to the Afghan security forces"/>
    <m/>
    <m/>
    <m/>
    <m/>
    <n v="15210"/>
    <s v="Security system management and reform"/>
    <n v="150"/>
    <x v="4"/>
    <n v="8422"/>
    <s v="Defence activities"/>
    <s v="O"/>
    <s v="Public administration and defence; compulsory social security"/>
    <m/>
    <n v="47000"/>
    <s v="Other multilateral institutions"/>
    <n v="47000"/>
    <s v="Other multilateral institutions"/>
    <n v="110"/>
    <s v="Standard grant"/>
    <s v="C01"/>
    <s v="Projects"/>
    <x v="1"/>
    <m/>
    <m/>
    <m/>
    <m/>
    <s v="EUR"/>
    <n v="0"/>
    <n v="0"/>
    <n v="0"/>
    <n v="11349.75"/>
    <n v="12934.188034188001"/>
    <n v="13609.873905402301"/>
    <n v="0"/>
    <n v="0"/>
    <n v="0"/>
    <m/>
    <m/>
    <m/>
    <m/>
    <m/>
    <m/>
    <m/>
    <m/>
    <m/>
    <x v="1"/>
    <m/>
  </r>
  <r>
    <x v="1"/>
    <n v="9"/>
    <s v="Portugal"/>
    <n v="99"/>
    <s v="Miscellaneous"/>
    <n v="1998000088"/>
    <m/>
    <n v="998"/>
    <s v="Developing countries, unspecified"/>
    <n v="10015"/>
    <s v="Developing countries, unspecified"/>
    <s v="UNDOF - United Nations Disengagement Observer Force"/>
    <m/>
    <m/>
    <m/>
    <m/>
    <n v="99810"/>
    <s v="Sectors not specified"/>
    <n v="998"/>
    <x v="7"/>
    <m/>
    <m/>
    <m/>
    <m/>
    <m/>
    <n v="41000"/>
    <s v="United Nations (UN) agency, fund or commission"/>
    <n v="41000"/>
    <s v="United Nations (UN) agency, fund or commission"/>
    <n v="110"/>
    <s v="Standard grant"/>
    <s v="C01"/>
    <s v="Projects"/>
    <x v="1"/>
    <m/>
    <m/>
    <m/>
    <m/>
    <s v="EUR"/>
    <n v="0"/>
    <n v="0"/>
    <n v="0"/>
    <n v="300.36"/>
    <n v="342.29059829059798"/>
    <n v="360.17196204556399"/>
    <n v="0"/>
    <n v="0"/>
    <n v="0"/>
    <m/>
    <m/>
    <m/>
    <m/>
    <m/>
    <m/>
    <m/>
    <m/>
    <m/>
    <x v="1"/>
    <m/>
  </r>
  <r>
    <x v="1"/>
    <n v="9"/>
    <s v="Portugal"/>
    <n v="2"/>
    <s v="Camões-Institute for Cooperation and Language"/>
    <n v="2019000043"/>
    <n v="12109"/>
    <n v="998"/>
    <s v="Developing countries, unspecified"/>
    <n v="10015"/>
    <s v="Developing countries, unspecified"/>
    <s v="Scholarship Program in Defense area with PALOP and Timor-Leste"/>
    <s v="Scholarships on military training - Scholarships Programme for Higher Military Education in Portugal, which stems from a Protocol signed between Camões I.P. and the Directorate-General of National Defence Policy for the implementation of the Scholarships Programme for Cooperation in the Field of Defence with Portuguese-speaking African Countries and East Timor.It envolves military training to qualify human resources in the area of defense. The study plan includes content revised and aligned with the maintenance of peace and the protection of the population with respect for human rights, also taking into account the reality of the partner country."/>
    <m/>
    <m/>
    <m/>
    <n v="15210"/>
    <s v="Security system management and reform"/>
    <n v="150"/>
    <x v="4"/>
    <n v="8422"/>
    <s v="Defence activities"/>
    <s v="O"/>
    <s v="Public administration and defence; compulsory social security"/>
    <s v="Central Government"/>
    <n v="11001"/>
    <s v="Central Government"/>
    <n v="11000"/>
    <s v="Donor Government"/>
    <n v="110"/>
    <s v="Standard grant"/>
    <s v="E01"/>
    <s v="Scholarships/training in donor country"/>
    <x v="0"/>
    <m/>
    <m/>
    <m/>
    <m/>
    <s v="EUR"/>
    <n v="215"/>
    <n v="245.01424501424501"/>
    <n v="257.81386283059101"/>
    <n v="215"/>
    <n v="245.01424501424501"/>
    <n v="257.81386283059101"/>
    <m/>
    <m/>
    <m/>
    <m/>
    <m/>
    <m/>
    <m/>
    <m/>
    <m/>
    <m/>
    <m/>
    <m/>
    <x v="1"/>
    <m/>
  </r>
  <r>
    <x v="1"/>
    <n v="9"/>
    <s v="Portugal"/>
    <n v="99"/>
    <s v="Miscellaneous"/>
    <n v="2019000089"/>
    <m/>
    <n v="998"/>
    <s v="Developing countries, unspecified"/>
    <n v="10015"/>
    <s v="Developing countries, unspecified"/>
    <s v="EU - EUFOR ALTHEA BiH - EU military operation in Bosnia-Herzegovina"/>
    <m/>
    <m/>
    <m/>
    <m/>
    <n v="15220"/>
    <s v="Civilian peace-building, conflict prevention and resolution"/>
    <n v="150"/>
    <x v="4"/>
    <n v="8422"/>
    <s v="Defence activities"/>
    <s v="O"/>
    <s v="Public administration and defence; compulsory social security"/>
    <m/>
    <n v="42000"/>
    <s v="European Union Institutions"/>
    <n v="42000"/>
    <s v="European Union Institutions"/>
    <n v="110"/>
    <s v="Standard grant"/>
    <s v="C01"/>
    <s v="Projects"/>
    <x v="1"/>
    <m/>
    <m/>
    <m/>
    <m/>
    <s v="EUR"/>
    <n v="0"/>
    <n v="0"/>
    <n v="0"/>
    <n v="76.89"/>
    <n v="87.623931623931597"/>
    <n v="92.201432153693702"/>
    <n v="0"/>
    <n v="0"/>
    <n v="0"/>
    <m/>
    <m/>
    <m/>
    <m/>
    <m/>
    <m/>
    <m/>
    <m/>
    <m/>
    <x v="1"/>
    <m/>
  </r>
  <r>
    <x v="1"/>
    <n v="9"/>
    <s v="Portugal"/>
    <n v="3"/>
    <s v="Municipalities"/>
    <n v="2019000697"/>
    <n v="12318"/>
    <n v="998"/>
    <s v="Developing countries, unspecified"/>
    <n v="10015"/>
    <s v="Developing countries, unspecified"/>
    <s v="Municipal Plan for the Integration of Migrants of Lisbon (PMIML) 2018-2020 - 3rd Phase"/>
    <s v="The PMIML is an instrument of local policy that aims to implement a concerted action strategy between public entities and civil society, ensuring the promotion of welcoming the social integration of migrants in the city of Lisbon, in different areas. The Plan is based on the definition of competences and responsibilities of the entities involved in the following main areas: Reception and Integration Services, Urbanism and Housing, Labor Market and Entrepreneurship, Education and Language, Training and Education, Culture; Health, Solidarity and Social Response, Citizenship and Civic Participation, Media and Sensitization of Public Opinion, Racism and Discrimination, International Relations, and Religion. The Plan also integrates the Network of Local Support Centers for the Integration of Migrants (CLAIM), whose mission is to support the entire process of welcoming and integrating migrants, articulating with the different local structures, and promoting interculturality at the local level. These services from ACM I.P. provide support and general information in several areas, such as regularization, nationality, family reunification, housing, voluntary return, work, health, education, among other issues of daily life."/>
    <m/>
    <m/>
    <m/>
    <n v="93010"/>
    <s v="Refugees/asylum seekers  in donor countries (non-sector allocable)"/>
    <n v="930"/>
    <x v="3"/>
    <n v="8423"/>
    <s v="Public order and safety activities"/>
    <s v="O"/>
    <s v="Public administration and defence; compulsory social security"/>
    <s v="Local Government"/>
    <n v="11002"/>
    <s v="Local Government"/>
    <n v="11000"/>
    <s v="Donor Government"/>
    <n v="110"/>
    <s v="Standard grant"/>
    <s v="I05"/>
    <s v="Support to refugees/protected persons/migrants for their integration in the economy of provider countries"/>
    <x v="1"/>
    <m/>
    <m/>
    <m/>
    <m/>
    <s v="EUR"/>
    <n v="82.5"/>
    <n v="94.017094017093996"/>
    <n v="98.928575272203503"/>
    <n v="82.5"/>
    <n v="94.017094017093996"/>
    <n v="98.928575272203503"/>
    <m/>
    <m/>
    <m/>
    <m/>
    <m/>
    <m/>
    <m/>
    <m/>
    <m/>
    <m/>
    <m/>
    <m/>
    <x v="1"/>
    <m/>
  </r>
  <r>
    <x v="1"/>
    <n v="9"/>
    <s v="Portugal"/>
    <n v="99"/>
    <s v="Miscellaneous"/>
    <n v="2010000255"/>
    <m/>
    <n v="998"/>
    <s v="Developing countries, unspecified"/>
    <n v="10015"/>
    <s v="Developing countries, unspecified"/>
    <s v="UNFICYP - United Nations Peacekeeping Force in Cyprus"/>
    <m/>
    <m/>
    <m/>
    <m/>
    <n v="99810"/>
    <s v="Sectors not specified"/>
    <n v="998"/>
    <x v="7"/>
    <m/>
    <m/>
    <m/>
    <m/>
    <m/>
    <n v="41000"/>
    <s v="United Nations (UN) agency, fund or commission"/>
    <n v="41000"/>
    <s v="United Nations (UN) agency, fund or commission"/>
    <n v="110"/>
    <s v="Standard grant"/>
    <s v="C01"/>
    <s v="Projects"/>
    <x v="1"/>
    <m/>
    <m/>
    <m/>
    <m/>
    <s v="EUR"/>
    <n v="0"/>
    <n v="0"/>
    <n v="0"/>
    <n v="118.12"/>
    <n v="134.609686609687"/>
    <n v="141.641737104881"/>
    <n v="0"/>
    <n v="0"/>
    <n v="0"/>
    <m/>
    <m/>
    <m/>
    <m/>
    <m/>
    <m/>
    <m/>
    <m/>
    <m/>
    <x v="1"/>
    <m/>
  </r>
  <r>
    <x v="1"/>
    <n v="9"/>
    <s v="Portugal"/>
    <n v="3"/>
    <s v="Municipalities"/>
    <n v="2020000242"/>
    <n v="12516"/>
    <n v="998"/>
    <s v="Developing countries, unspecified"/>
    <n v="10015"/>
    <s v="Developing countries, unspecified"/>
    <s v="Plan for the Reception and Integration of Refugees (PAIR / SINTRA)"/>
    <s v="Promote, in a coordinated, transversal and integrated manner, the process of reception and integrating refugees in the Municipality of Sintra within the framework of the European resettlement process, in conjunction with institutional partners and the social sector.Also participating in PAIR / Sintra, the Portuguese Council for Refugees, as Interlocutor Partner, and the following institutional partners: local councils; Local public services, namely, social security, employment and vocational training, health, education and regularization (School Groups and Hospitals); Child and Youth Protection Commissions. The following support is provided: Housing / accommodation; Social support (namely food, clothing, personal expenses, housing furniture, social equipment responses); Access to local health services (health centers and hospitals), education, employment and professional training; Portuguese language, culture and history classes; Legal and psychosocial support, whenever necessary."/>
    <m/>
    <m/>
    <m/>
    <n v="93011"/>
    <s v="Refugees/asylum seekers in donor countries - food and shelter "/>
    <n v="930"/>
    <x v="3"/>
    <n v="8423"/>
    <s v="Public order and safety activities"/>
    <s v="O"/>
    <s v="Public administration and defence; compulsory social security"/>
    <s v="Local Government"/>
    <n v="11002"/>
    <s v="Local Government"/>
    <n v="11000"/>
    <s v="Donor Government"/>
    <n v="110"/>
    <s v="Standard grant"/>
    <s v="I05"/>
    <s v="Support to refugees/protected persons/migrants for their integration in the economy of provider countries"/>
    <x v="1"/>
    <m/>
    <m/>
    <m/>
    <m/>
    <s v="EUR"/>
    <n v="20.65"/>
    <n v="23.5327635327635"/>
    <n v="24.762122174194001"/>
    <n v="20.65"/>
    <n v="23.5327635327635"/>
    <n v="24.762122174194001"/>
    <m/>
    <m/>
    <m/>
    <m/>
    <m/>
    <m/>
    <m/>
    <m/>
    <m/>
    <m/>
    <m/>
    <m/>
    <x v="1"/>
    <m/>
  </r>
  <r>
    <x v="1"/>
    <n v="9"/>
    <s v="Portugal"/>
    <n v="1"/>
    <s v="Portuguese Government"/>
    <n v="2012000179"/>
    <n v="9496"/>
    <n v="998"/>
    <s v="Developing countries, unspecified"/>
    <n v="10015"/>
    <s v="Developing countries, unspecified"/>
    <s v="WHO - World Health Organisation - core voluntary contributions account"/>
    <s v="Tobacco Control Support"/>
    <m/>
    <m/>
    <m/>
    <n v="12110"/>
    <s v="Health policy and administrative management"/>
    <n v="120"/>
    <x v="13"/>
    <n v="86"/>
    <s v="Human health activities"/>
    <s v="Q"/>
    <s v="Human health and social work activities"/>
    <s v="WHO-CVCA - World Health Organisation - core voluntary contributions account"/>
    <n v="41143"/>
    <s v="World Health Organisation - core voluntary contributions account"/>
    <n v="41100"/>
    <s v="UN entities (core contributions reportable in full)"/>
    <n v="110"/>
    <s v="Standard grant"/>
    <s v="B03"/>
    <s v="Contributions to specific purpose programmes and funds managed by implementing partners (excluding self-benefit)"/>
    <x v="1"/>
    <m/>
    <m/>
    <m/>
    <m/>
    <s v="EUR"/>
    <n v="36.950000000000003"/>
    <n v="42.108262108262103"/>
    <n v="44.30801037949"/>
    <n v="36.950000000000003"/>
    <n v="42.108262108262103"/>
    <n v="44.30801037949"/>
    <m/>
    <m/>
    <m/>
    <m/>
    <m/>
    <m/>
    <m/>
    <m/>
    <m/>
    <m/>
    <m/>
    <m/>
    <x v="1"/>
    <m/>
  </r>
  <r>
    <x v="1"/>
    <n v="9"/>
    <s v="Portugal"/>
    <n v="99"/>
    <s v="Miscellaneous"/>
    <n v="2018000264"/>
    <m/>
    <n v="998"/>
    <s v="Developing countries, unspecified"/>
    <n v="10015"/>
    <s v="Developing countries, unspecified"/>
    <s v="European Union Training Mission - Somalia (EUTM SOMALIA)"/>
    <m/>
    <m/>
    <m/>
    <m/>
    <n v="15210"/>
    <s v="Security system management and reform"/>
    <n v="150"/>
    <x v="4"/>
    <n v="8422"/>
    <s v="Defence activities"/>
    <s v="O"/>
    <s v="Public administration and defence; compulsory social security"/>
    <m/>
    <n v="42000"/>
    <s v="European Union Institutions"/>
    <n v="42000"/>
    <s v="European Union Institutions"/>
    <n v="110"/>
    <s v="Standard grant"/>
    <s v="C01"/>
    <s v="Projects"/>
    <x v="1"/>
    <m/>
    <m/>
    <m/>
    <m/>
    <s v="EUR"/>
    <n v="0"/>
    <n v="0"/>
    <n v="0"/>
    <n v="109.77"/>
    <n v="125.094017094017"/>
    <n v="131.62896615308799"/>
    <n v="0"/>
    <n v="0"/>
    <n v="0"/>
    <m/>
    <m/>
    <m/>
    <m/>
    <m/>
    <m/>
    <m/>
    <m/>
    <m/>
    <x v="1"/>
    <m/>
  </r>
  <r>
    <x v="1"/>
    <n v="9"/>
    <s v="Portugal"/>
    <n v="1"/>
    <s v="Portuguese Government"/>
    <n v="2017000307"/>
    <n v="10810"/>
    <n v="998"/>
    <s v="Developing countries, unspecified"/>
    <n v="10015"/>
    <s v="Developing countries, unspecified"/>
    <s v="Hospitalizations - sanitary assistance in Portugal"/>
    <s v="Basic health care services - Facilitation of access to the Portuguese Armed Forces Hospital for consultations, treatment and/or surgery that cannot be provided in the countries of origin, due to a lack of technical and/or human resources. It also includes support for medical assistance and medication for students who, under the scope of bilateral cooperation instruments (with the PALOP countries and TL [Portuguese-speaking African Countries and East Timor]) attend courses in Portugal."/>
    <m/>
    <m/>
    <m/>
    <n v="12191"/>
    <s v="Medical services"/>
    <n v="120"/>
    <x v="13"/>
    <n v="862"/>
    <s v="Medical and dental practice activities"/>
    <s v="Q"/>
    <s v="Human health and social work activities"/>
    <s v="Central Government"/>
    <n v="11001"/>
    <s v="Central Government"/>
    <n v="11000"/>
    <s v="Donor Government"/>
    <n v="110"/>
    <s v="Standard grant"/>
    <s v="C01"/>
    <s v="Projects"/>
    <x v="1"/>
    <m/>
    <m/>
    <m/>
    <m/>
    <s v="EUR"/>
    <n v="21.83"/>
    <n v="24.877492877492902"/>
    <n v="26.177100584147901"/>
    <n v="21.83"/>
    <n v="24.877492877492902"/>
    <n v="26.177100584147901"/>
    <m/>
    <m/>
    <m/>
    <m/>
    <m/>
    <m/>
    <m/>
    <m/>
    <m/>
    <m/>
    <m/>
    <m/>
    <x v="1"/>
    <m/>
  </r>
  <r>
    <x v="1"/>
    <n v="9"/>
    <s v="Portugal"/>
    <n v="1"/>
    <s v="Portuguese Government"/>
    <n v="2020000023"/>
    <n v="12447"/>
    <n v="998"/>
    <s v="Developing countries, unspecified"/>
    <n v="10015"/>
    <s v="Developing countries, unspecified"/>
    <s v="EU-LAC - European Union - Latin America and Caribbean Foundation"/>
    <m/>
    <m/>
    <n v="17.899999999999999"/>
    <m/>
    <n v="99810"/>
    <s v="Sectors not specified"/>
    <n v="998"/>
    <x v="7"/>
    <m/>
    <m/>
    <m/>
    <m/>
    <s v="ECLAC - Economic Commission for Latin America and the Caribbean"/>
    <n v="41104"/>
    <s v="Economic Commission for Latin America and the Caribbean"/>
    <n v="41100"/>
    <s v="UN entities (core contributions reportable in full)"/>
    <n v="110"/>
    <s v="Standard grant"/>
    <s v="B02"/>
    <s v="Core contributions to multilateral institutions"/>
    <x v="1"/>
    <m/>
    <m/>
    <m/>
    <m/>
    <s v="EUR"/>
    <n v="20"/>
    <n v="22.792022792022799"/>
    <n v="23.982684914473602"/>
    <n v="20"/>
    <n v="22.792022792022799"/>
    <n v="23.982684914473602"/>
    <n v="0"/>
    <n v="0"/>
    <n v="0"/>
    <m/>
    <m/>
    <m/>
    <m/>
    <m/>
    <m/>
    <m/>
    <m/>
    <m/>
    <x v="0"/>
    <n v="10"/>
  </r>
  <r>
    <x v="2"/>
    <n v="9"/>
    <s v="Portugal"/>
    <n v="1"/>
    <s v="Portuguese Government"/>
    <n v="2020000023"/>
    <n v="12447"/>
    <n v="998"/>
    <s v="Developing countries, unspecified"/>
    <n v="10015"/>
    <s v="Developing countries, unspecified"/>
    <s v="EU-LAC - European Union - Latin America and Caribbean Foundation"/>
    <m/>
    <m/>
    <n v="17.899999999999999"/>
    <m/>
    <n v="99810"/>
    <s v="Sectors not specified"/>
    <n v="998"/>
    <x v="7"/>
    <m/>
    <m/>
    <m/>
    <m/>
    <s v="ECLAC - Economic Commission for Latin America and the Caribbean"/>
    <n v="41104"/>
    <s v="Economic Commission for Latin America and the Caribbean"/>
    <n v="41300"/>
    <s v="Other UN (Core Contributions Reportable in Part)"/>
    <n v="110"/>
    <s v="Standard grant"/>
    <s v="B02"/>
    <s v="Core contributions to multilateral institutions"/>
    <x v="1"/>
    <m/>
    <m/>
    <m/>
    <m/>
    <s v="EUR"/>
    <n v="20"/>
    <n v="23.651844843897798"/>
    <n v="23.651844843897798"/>
    <n v="20"/>
    <n v="23.651844843897798"/>
    <n v="23.651844843897798"/>
    <n v="0"/>
    <n v="0"/>
    <n v="0"/>
    <m/>
    <m/>
    <m/>
    <m/>
    <m/>
    <m/>
    <m/>
    <m/>
    <m/>
    <x v="0"/>
    <n v="10"/>
  </r>
  <r>
    <x v="2"/>
    <n v="9"/>
    <s v="Portugal"/>
    <n v="1"/>
    <s v="Portuguese Government"/>
    <n v="2018000262"/>
    <m/>
    <n v="998"/>
    <s v="Developing countries, unspecified"/>
    <n v="10015"/>
    <s v="Developing countries, unspecified"/>
    <s v="NATO-RSM-Resolute Support Mission - Advice and assistance mission to the Afghan security forces"/>
    <m/>
    <m/>
    <s v="16.b|16.a|16.7|16.6|16.3|16.1"/>
    <m/>
    <n v="15210"/>
    <s v="Security system management and reform"/>
    <n v="150"/>
    <x v="4"/>
    <n v="8422"/>
    <s v="Defence activities"/>
    <s v="O"/>
    <s v="Public administration and defence; compulsory social security"/>
    <s v="Other multilateral institution"/>
    <n v="47000"/>
    <s v="Other multilateral institutions"/>
    <n v="47000"/>
    <s v="Other multilateral institutions"/>
    <n v="110"/>
    <s v="Standard grant"/>
    <s v="C01"/>
    <s v="Projects"/>
    <x v="1"/>
    <m/>
    <m/>
    <m/>
    <m/>
    <s v="EUR"/>
    <n v="0"/>
    <n v="0"/>
    <n v="0"/>
    <n v="4473.2290000000003"/>
    <n v="5290.00591296121"/>
    <n v="5290.00591296121"/>
    <n v="0"/>
    <n v="0"/>
    <n v="0"/>
    <m/>
    <m/>
    <m/>
    <m/>
    <m/>
    <m/>
    <m/>
    <m/>
    <m/>
    <x v="1"/>
    <m/>
  </r>
  <r>
    <x v="2"/>
    <n v="9"/>
    <s v="Portugal"/>
    <n v="1"/>
    <s v="Portuguese Government"/>
    <n v="2014000344"/>
    <m/>
    <n v="998"/>
    <s v="Developing countries, unspecified"/>
    <n v="10015"/>
    <s v="Developing countries, unspecified"/>
    <s v="MINUSMA - UN Mission to support the political process, transition phase and the stabilization of the country."/>
    <m/>
    <m/>
    <s v="16.a"/>
    <m/>
    <n v="15220"/>
    <s v="Civilian peace-building, conflict prevention and resolution"/>
    <n v="150"/>
    <x v="4"/>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C01"/>
    <s v="Projects"/>
    <x v="1"/>
    <m/>
    <m/>
    <m/>
    <m/>
    <s v="EUR"/>
    <n v="0"/>
    <n v="0"/>
    <n v="0"/>
    <n v="8958.4590000000007"/>
    <n v="10594.204115421"/>
    <n v="10594.204115421"/>
    <n v="0"/>
    <n v="0"/>
    <n v="0"/>
    <m/>
    <m/>
    <m/>
    <m/>
    <m/>
    <m/>
    <m/>
    <m/>
    <m/>
    <x v="1"/>
    <m/>
  </r>
  <r>
    <x v="2"/>
    <n v="9"/>
    <s v="Portugal"/>
    <n v="1"/>
    <s v="Portuguese Government"/>
    <s v="2020000023_S"/>
    <n v="12447"/>
    <n v="998"/>
    <s v="Developing countries, unspecified"/>
    <n v="10015"/>
    <s v="Developing countries, unspecified"/>
    <s v="EU-LAC - European Union - Latin America and Caribbean Foundation/Non-ODA share"/>
    <m/>
    <m/>
    <n v="17.899999999999999"/>
    <m/>
    <n v="99810"/>
    <s v="Sectors not specified"/>
    <n v="998"/>
    <x v="7"/>
    <m/>
    <m/>
    <m/>
    <m/>
    <s v="ECLAC - Economic Commission for Latin America and the Caribbean"/>
    <n v="41104"/>
    <s v="Economic Commission for Latin America and the Caribbean"/>
    <n v="41300"/>
    <s v="Other UN (Core Contributions Reportable in Part)"/>
    <n v="110"/>
    <s v="Standard grant"/>
    <s v="B02"/>
    <s v="Core contributions to multilateral institutions"/>
    <x v="1"/>
    <m/>
    <m/>
    <m/>
    <m/>
    <s v="EUR"/>
    <n v="13.3333333333333"/>
    <n v="15.767896562598599"/>
    <n v="15.767896562598599"/>
    <n v="13.3333333333333"/>
    <n v="15.767896562598599"/>
    <n v="15.767896562598599"/>
    <n v="0"/>
    <n v="0"/>
    <n v="0"/>
    <m/>
    <m/>
    <m/>
    <m/>
    <m/>
    <m/>
    <m/>
    <m/>
    <m/>
    <x v="2"/>
    <n v="10"/>
  </r>
  <r>
    <x v="0"/>
    <n v="9"/>
    <s v="Portugal"/>
    <n v="1"/>
    <s v="Portuguese Government"/>
    <n v="2012000195"/>
    <n v="9610"/>
    <n v="998"/>
    <s v="Developing countries, unspecified"/>
    <n v="10015"/>
    <s v="Developing countries, unspecified"/>
    <s v="IAEA - TCF - International Atomic Energy Agency -  Technical Cooperation Fund"/>
    <m/>
    <m/>
    <s v="7.a"/>
    <m/>
    <n v="99810"/>
    <s v="Sectors not specified"/>
    <n v="998"/>
    <x v="7"/>
    <m/>
    <m/>
    <m/>
    <m/>
    <s v="IAEA-TCF - International Atomic Energy Agency (Contributions to Technical Cooperation Fund Only)"/>
    <n v="41107"/>
    <s v="International Atomic Energy Agency (Contributions to Technical Cooperation Fund Only)"/>
    <n v="41000"/>
    <s v="United Nations (UN) agency, fund or commission"/>
    <n v="110"/>
    <s v="Standard grant"/>
    <s v="B02"/>
    <s v="Core contributions to multilateral institutions"/>
    <x v="1"/>
    <m/>
    <m/>
    <m/>
    <m/>
    <s v="EUR"/>
    <n v="42.658000000000001"/>
    <n v="47.753274375909498"/>
    <n v="52.177499523561501"/>
    <n v="42.658000000000001"/>
    <n v="47.753274375909498"/>
    <n v="52.177499523561501"/>
    <n v="0"/>
    <n v="0"/>
    <n v="0"/>
    <m/>
    <m/>
    <m/>
    <m/>
    <m/>
    <m/>
    <m/>
    <m/>
    <m/>
    <x v="0"/>
    <n v="10"/>
  </r>
  <r>
    <x v="1"/>
    <n v="9"/>
    <s v="Portugal"/>
    <n v="1"/>
    <s v="Portuguese Government"/>
    <n v="2012000195"/>
    <n v="9610"/>
    <n v="998"/>
    <s v="Developing countries, unspecified"/>
    <n v="10015"/>
    <s v="Developing countries, unspecified"/>
    <s v="IAEA - TCF - International Atomic Energy Agency -  Technical Cooperation Fund"/>
    <m/>
    <m/>
    <s v="7.a"/>
    <m/>
    <n v="99810"/>
    <s v="Sectors not specified"/>
    <n v="998"/>
    <x v="7"/>
    <m/>
    <m/>
    <m/>
    <m/>
    <s v="IAEA-TCF - International Atomic Energy Agency (Contributions to Technical Cooperation Fund Only)"/>
    <n v="41107"/>
    <s v="International Atomic Energy Agency (Contributions to Technical Cooperation Fund Only)"/>
    <n v="41100"/>
    <s v="UN entities (core contributions reportable in full)"/>
    <n v="110"/>
    <s v="Standard grant"/>
    <s v="B02"/>
    <s v="Core contributions to multilateral institutions"/>
    <x v="1"/>
    <m/>
    <m/>
    <m/>
    <m/>
    <s v="EUR"/>
    <n v="50"/>
    <n v="56.980056980057"/>
    <n v="59.956712286184001"/>
    <n v="50"/>
    <n v="56.980056980057"/>
    <n v="59.956712286184001"/>
    <n v="0"/>
    <n v="0"/>
    <n v="0"/>
    <m/>
    <m/>
    <m/>
    <m/>
    <m/>
    <m/>
    <m/>
    <m/>
    <m/>
    <x v="0"/>
    <n v="10"/>
  </r>
  <r>
    <x v="2"/>
    <n v="9"/>
    <s v="Portugal"/>
    <n v="1"/>
    <s v="Portuguese Government"/>
    <n v="2012000195"/>
    <n v="9610"/>
    <n v="998"/>
    <s v="Developing countries, unspecified"/>
    <n v="10015"/>
    <s v="Developing countries, unspecified"/>
    <s v="IAEA - TCF - International Atomic Energy Agency -  Technical Cooperation Fund"/>
    <m/>
    <m/>
    <s v="7.a"/>
    <m/>
    <n v="99810"/>
    <s v="Sectors not specified"/>
    <n v="998"/>
    <x v="7"/>
    <m/>
    <m/>
    <m/>
    <m/>
    <s v="IAEA-TCF - International Atomic Energy Agency (Contributions to Technical Cooperation Fund Only)"/>
    <n v="41107"/>
    <s v="International Atomic Energy Agency (Contributions to Technical Cooperation Fund Only)"/>
    <n v="41100"/>
    <s v="UN entities (core contributions reportable in full)"/>
    <n v="110"/>
    <s v="Standard grant"/>
    <s v="B02"/>
    <s v="Core contributions to multilateral institutions"/>
    <x v="1"/>
    <m/>
    <m/>
    <m/>
    <m/>
    <s v="EUR"/>
    <n v="43.915999999999997"/>
    <n v="51.934720908230801"/>
    <n v="51.934720908230801"/>
    <n v="43.915999999999997"/>
    <n v="51.934720908230801"/>
    <n v="51.934720908230801"/>
    <n v="0"/>
    <n v="0"/>
    <n v="0"/>
    <m/>
    <m/>
    <m/>
    <m/>
    <m/>
    <m/>
    <m/>
    <m/>
    <m/>
    <x v="0"/>
    <n v="10"/>
  </r>
  <r>
    <x v="0"/>
    <n v="9"/>
    <s v="Portugal"/>
    <n v="1"/>
    <s v="Portuguese Government"/>
    <n v="2008000140"/>
    <n v="8438"/>
    <n v="998"/>
    <s v="Developing countries, unspecified"/>
    <n v="10015"/>
    <s v="Developing countries, unspecified"/>
    <s v="UNAIDS - Joint United Nations Programme on HIV/AIDS"/>
    <m/>
    <m/>
    <n v="3.3"/>
    <m/>
    <n v="99810"/>
    <s v="Sectors not specified"/>
    <n v="998"/>
    <x v="7"/>
    <m/>
    <m/>
    <m/>
    <m/>
    <s v="UNAIDS - Joint United Nations Programme on HIV/AIDS"/>
    <n v="41110"/>
    <s v="Joint United Nations Programme on HIV/AIDS "/>
    <n v="41000"/>
    <s v="United Nations (UN) agency, fund or commission"/>
    <n v="110"/>
    <s v="Standard grant"/>
    <s v="B02"/>
    <s v="Core contributions to multilateral institutions"/>
    <x v="1"/>
    <m/>
    <m/>
    <m/>
    <m/>
    <s v="EUR"/>
    <n v="100"/>
    <n v="111.944475540132"/>
    <n v="122.315859917393"/>
    <n v="100"/>
    <n v="111.944475540132"/>
    <n v="122.315859917393"/>
    <n v="0"/>
    <n v="0"/>
    <n v="0"/>
    <m/>
    <m/>
    <m/>
    <m/>
    <m/>
    <m/>
    <m/>
    <m/>
    <m/>
    <x v="0"/>
    <n v="10"/>
  </r>
  <r>
    <x v="1"/>
    <n v="9"/>
    <s v="Portugal"/>
    <n v="1"/>
    <s v="Portuguese Government"/>
    <n v="2008000140"/>
    <n v="8438"/>
    <n v="998"/>
    <s v="Developing countries, unspecified"/>
    <n v="10015"/>
    <s v="Developing countries, unspecified"/>
    <s v="UNAIDS - Joint United Nations Programme on HIV/AIDS"/>
    <m/>
    <m/>
    <n v="3.3"/>
    <m/>
    <n v="99810"/>
    <s v="Sectors not specified"/>
    <n v="998"/>
    <x v="7"/>
    <m/>
    <m/>
    <m/>
    <m/>
    <s v="UNAIDS - Joint United Nations Programme on HIV/AIDS"/>
    <n v="41110"/>
    <s v="Joint United Nations Programme on HIV/AIDS "/>
    <n v="41100"/>
    <s v="UN entities (core contributions reportable in full)"/>
    <n v="110"/>
    <s v="Standard grant"/>
    <s v="B02"/>
    <s v="Core contributions to multilateral institutions"/>
    <x v="1"/>
    <m/>
    <m/>
    <m/>
    <m/>
    <s v="EUR"/>
    <n v="100"/>
    <n v="113.960113960114"/>
    <n v="119.913424572368"/>
    <n v="100"/>
    <n v="113.960113960114"/>
    <n v="119.913424572368"/>
    <n v="0"/>
    <n v="0"/>
    <n v="0"/>
    <m/>
    <m/>
    <m/>
    <m/>
    <m/>
    <m/>
    <m/>
    <m/>
    <m/>
    <x v="0"/>
    <n v="10"/>
  </r>
  <r>
    <x v="2"/>
    <n v="9"/>
    <s v="Portugal"/>
    <n v="1"/>
    <s v="Portuguese Government"/>
    <n v="2015000391"/>
    <m/>
    <n v="998"/>
    <s v="Developing countries, unspecified"/>
    <n v="10015"/>
    <s v="Developing countries, unspecified"/>
    <s v="EU military advisory mission in the Central African Republic (EUMAM RCA)"/>
    <m/>
    <m/>
    <s v="16.b|16.a|16.7|16.6|16.3|16.1"/>
    <m/>
    <n v="15230"/>
    <s v="Participation in international peacekeeping operations"/>
    <n v="150"/>
    <x v="4"/>
    <n v="8422"/>
    <s v="Defence activities"/>
    <s v="O"/>
    <s v="Public administration and defence; compulsory social security"/>
    <s v="European Union Institution (EU)"/>
    <n v="42000"/>
    <s v="European Union Institutions"/>
    <n v="42000"/>
    <s v="European Union Institutions"/>
    <n v="110"/>
    <s v="Standard grant"/>
    <s v="D01"/>
    <s v="In-kind technical co-operation experts"/>
    <x v="1"/>
    <m/>
    <m/>
    <m/>
    <m/>
    <s v="EUR"/>
    <n v="0"/>
    <n v="0"/>
    <n v="0"/>
    <n v="2743.0569999999998"/>
    <n v="3243.9179280983899"/>
    <n v="3243.9179280983899"/>
    <n v="0"/>
    <n v="0"/>
    <n v="0"/>
    <m/>
    <m/>
    <m/>
    <m/>
    <m/>
    <m/>
    <m/>
    <m/>
    <m/>
    <x v="1"/>
    <m/>
  </r>
  <r>
    <x v="2"/>
    <n v="9"/>
    <s v="Portugal"/>
    <n v="1"/>
    <s v="Portuguese Government"/>
    <n v="2014000011"/>
    <m/>
    <n v="998"/>
    <s v="Developing countries, unspecified"/>
    <n v="10015"/>
    <s v="Developing countries, unspecified"/>
    <s v="UN Interim Administration Mission in Kosovo (UNMIK) and KFOR - Kosovo Force -NATO"/>
    <m/>
    <m/>
    <s v="16.a"/>
    <m/>
    <n v="15230"/>
    <s v="Participation in international peacekeeping operations"/>
    <n v="150"/>
    <x v="4"/>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C01"/>
    <s v="Projects"/>
    <x v="1"/>
    <m/>
    <m/>
    <m/>
    <m/>
    <s v="EUR"/>
    <n v="0"/>
    <n v="0"/>
    <n v="0"/>
    <n v="7.6849999999999996"/>
    <n v="9.0882213812677399"/>
    <n v="9.0882213812677399"/>
    <n v="0"/>
    <n v="0"/>
    <n v="0"/>
    <m/>
    <m/>
    <m/>
    <m/>
    <m/>
    <m/>
    <m/>
    <m/>
    <m/>
    <x v="1"/>
    <m/>
  </r>
  <r>
    <x v="2"/>
    <n v="9"/>
    <s v="Portugal"/>
    <n v="1"/>
    <s v="Portuguese Government"/>
    <n v="2017000330"/>
    <m/>
    <n v="998"/>
    <s v="Developing countries, unspecified"/>
    <n v="10015"/>
    <s v="Developing countries, unspecified"/>
    <s v="MINUSCA - United Nations Multidimensional Integrated Stabilization Mission in the Central African Republic"/>
    <m/>
    <m/>
    <s v="16.a"/>
    <m/>
    <n v="15230"/>
    <s v="Participation in international peacekeeping operations"/>
    <n v="150"/>
    <x v="4"/>
    <n v="8422"/>
    <s v="Defence activities"/>
    <s v="O"/>
    <s v="Public administration and defence; compulsory social security"/>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C01"/>
    <s v="Projects"/>
    <x v="1"/>
    <m/>
    <m/>
    <m/>
    <m/>
    <s v="EUR"/>
    <n v="0"/>
    <n v="0"/>
    <n v="0"/>
    <n v="15062.495000000001"/>
    <n v="17812.789735099301"/>
    <n v="17812.789735099301"/>
    <n v="0"/>
    <n v="0"/>
    <n v="0"/>
    <m/>
    <m/>
    <m/>
    <m/>
    <m/>
    <m/>
    <m/>
    <m/>
    <m/>
    <x v="1"/>
    <m/>
  </r>
  <r>
    <x v="2"/>
    <n v="9"/>
    <s v="Portugal"/>
    <n v="1"/>
    <s v="Portuguese Government"/>
    <n v="2014000128"/>
    <m/>
    <n v="998"/>
    <s v="Developing countries, unspecified"/>
    <n v="10015"/>
    <s v="Developing countries, unspecified"/>
    <s v="EUTM Mali - European Union military mission to contribute to the training of the Malian Armed Forces"/>
    <m/>
    <m/>
    <s v="16.b|16.a|16.7|16.6|16.3|16.1"/>
    <m/>
    <n v="15230"/>
    <s v="Participation in international peacekeeping operations"/>
    <n v="150"/>
    <x v="4"/>
    <n v="8422"/>
    <s v="Defence activities"/>
    <s v="O"/>
    <s v="Public administration and defence; compulsory social security"/>
    <s v="European Union Institution (EU)"/>
    <n v="42000"/>
    <s v="European Union Institutions"/>
    <n v="42000"/>
    <s v="European Union Institutions"/>
    <n v="110"/>
    <s v="Standard grant"/>
    <s v="D01"/>
    <s v="In-kind technical co-operation experts"/>
    <x v="1"/>
    <m/>
    <m/>
    <m/>
    <m/>
    <s v="EUR"/>
    <n v="0"/>
    <n v="0"/>
    <n v="0"/>
    <n v="682.10799999999995"/>
    <n v="806.65562913907297"/>
    <n v="806.65562913907297"/>
    <n v="0"/>
    <n v="0"/>
    <n v="0"/>
    <m/>
    <m/>
    <m/>
    <m/>
    <m/>
    <m/>
    <m/>
    <m/>
    <m/>
    <x v="1"/>
    <m/>
  </r>
  <r>
    <x v="2"/>
    <n v="9"/>
    <s v="Portugal"/>
    <n v="1"/>
    <s v="Portuguese Government"/>
    <n v="2008000140"/>
    <n v="8438"/>
    <n v="998"/>
    <s v="Developing countries, unspecified"/>
    <n v="10015"/>
    <s v="Developing countries, unspecified"/>
    <s v="UNAIDS - Joint United Nations Programme on HIV/AIDS"/>
    <m/>
    <m/>
    <n v="3.3"/>
    <m/>
    <n v="99810"/>
    <s v="Sectors not specified"/>
    <n v="998"/>
    <x v="7"/>
    <m/>
    <m/>
    <m/>
    <m/>
    <s v="UNAIDS - Joint United Nations Programme on HIV/AIDS"/>
    <n v="41110"/>
    <s v="Joint United Nations Programme on HIV/AIDS "/>
    <n v="41100"/>
    <s v="UN entities (core contributions reportable in full)"/>
    <n v="110"/>
    <s v="Standard grant"/>
    <s v="B02"/>
    <s v="Core contributions to multilateral institutions"/>
    <x v="1"/>
    <m/>
    <m/>
    <m/>
    <m/>
    <s v="EUR"/>
    <n v="100"/>
    <n v="118.259224219489"/>
    <n v="118.259224219489"/>
    <n v="100"/>
    <n v="118.259224219489"/>
    <n v="118.259224219489"/>
    <n v="0"/>
    <n v="0"/>
    <n v="0"/>
    <m/>
    <m/>
    <m/>
    <m/>
    <m/>
    <m/>
    <m/>
    <m/>
    <m/>
    <x v="0"/>
    <n v="10"/>
  </r>
  <r>
    <x v="0"/>
    <n v="9"/>
    <s v="Portugal"/>
    <n v="1"/>
    <s v="Portuguese Government"/>
    <n v="2019000069"/>
    <n v="1911"/>
    <n v="998"/>
    <s v="Developing countries, unspecified"/>
    <n v="10015"/>
    <s v="Developing countries, unspecified"/>
    <s v="UNCTAD - UN Conference on Trade and Development"/>
    <m/>
    <m/>
    <s v="17.12|17.11|17.10"/>
    <m/>
    <n v="99810"/>
    <s v="Sectors not specified"/>
    <n v="998"/>
    <x v="7"/>
    <m/>
    <m/>
    <m/>
    <m/>
    <s v="UNCTAD - United Nations Conference on Trade and Development"/>
    <n v="41112"/>
    <s v="United Nations Conference on Trade and Development "/>
    <n v="41000"/>
    <s v="United Nations (UN) agency, fund or commission"/>
    <n v="110"/>
    <s v="Standard grant"/>
    <s v="B02"/>
    <s v="Core contributions to multilateral institutions"/>
    <x v="1"/>
    <m/>
    <m/>
    <m/>
    <m/>
    <s v="EUR"/>
    <n v="100"/>
    <n v="111.944475540132"/>
    <n v="122.315859917393"/>
    <n v="100"/>
    <n v="111.944475540132"/>
    <n v="122.315859917393"/>
    <n v="0"/>
    <n v="0"/>
    <n v="0"/>
    <m/>
    <m/>
    <m/>
    <m/>
    <m/>
    <m/>
    <m/>
    <m/>
    <m/>
    <x v="0"/>
    <n v="10"/>
  </r>
  <r>
    <x v="1"/>
    <n v="9"/>
    <s v="Portugal"/>
    <n v="1"/>
    <s v="Portuguese Government"/>
    <n v="2019000069"/>
    <n v="1911"/>
    <n v="998"/>
    <s v="Developing countries, unspecified"/>
    <n v="10015"/>
    <s v="Developing countries, unspecified"/>
    <s v="UNCTAD - UN Conference on Trade and Development"/>
    <m/>
    <m/>
    <s v="17.12|17.11|17.10"/>
    <m/>
    <n v="99810"/>
    <s v="Sectors not specified"/>
    <n v="998"/>
    <x v="7"/>
    <m/>
    <m/>
    <m/>
    <m/>
    <s v="UNCTAD - United Nations Conference on Trade and Development"/>
    <n v="41112"/>
    <s v="United Nations Conference on Trade and Development "/>
    <n v="41100"/>
    <s v="UN entities (core contributions reportable in full)"/>
    <n v="110"/>
    <s v="Standard grant"/>
    <s v="B02"/>
    <s v="Core contributions to multilateral institutions"/>
    <x v="1"/>
    <m/>
    <m/>
    <m/>
    <m/>
    <s v="EUR"/>
    <n v="50"/>
    <n v="56.980056980057"/>
    <n v="59.956712286184001"/>
    <n v="50"/>
    <n v="56.980056980057"/>
    <n v="59.956712286184001"/>
    <n v="0"/>
    <n v="0"/>
    <n v="0"/>
    <m/>
    <m/>
    <m/>
    <m/>
    <m/>
    <m/>
    <m/>
    <m/>
    <m/>
    <x v="0"/>
    <n v="10"/>
  </r>
  <r>
    <x v="2"/>
    <n v="9"/>
    <s v="Portugal"/>
    <n v="1"/>
    <s v="Portuguese Government"/>
    <n v="2019000069"/>
    <n v="1911"/>
    <n v="998"/>
    <s v="Developing countries, unspecified"/>
    <n v="10015"/>
    <s v="Developing countries, unspecified"/>
    <s v="UNCTAD - UN Conference on Trade and Development"/>
    <m/>
    <m/>
    <s v="17.12|17.11|17.10"/>
    <m/>
    <n v="99810"/>
    <s v="Sectors not specified"/>
    <n v="998"/>
    <x v="7"/>
    <m/>
    <m/>
    <m/>
    <m/>
    <s v="UNCTAD - United Nations Conference on Trade and Development"/>
    <n v="41112"/>
    <s v="United Nations Conference on Trade and Development "/>
    <n v="41100"/>
    <s v="UN entities (core contributions reportable in full)"/>
    <n v="110"/>
    <s v="Standard grant"/>
    <s v="B02"/>
    <s v="Core contributions to multilateral institutions"/>
    <x v="1"/>
    <m/>
    <m/>
    <m/>
    <m/>
    <s v="EUR"/>
    <n v="40"/>
    <n v="47.303689687795597"/>
    <n v="47.303689687795597"/>
    <n v="40"/>
    <n v="47.303689687795597"/>
    <n v="47.303689687795597"/>
    <n v="0"/>
    <n v="0"/>
    <n v="0"/>
    <m/>
    <m/>
    <m/>
    <m/>
    <m/>
    <m/>
    <m/>
    <m/>
    <m/>
    <x v="0"/>
    <n v="10"/>
  </r>
  <r>
    <x v="0"/>
    <n v="9"/>
    <s v="Portugal"/>
    <n v="1"/>
    <s v="Portuguese Government"/>
    <n v="1998000093"/>
    <n v="2426"/>
    <n v="998"/>
    <s v="Developing countries, unspecified"/>
    <n v="10015"/>
    <s v="Developing countries, unspecified"/>
    <s v="UNDP - United Nations Development Programme"/>
    <m/>
    <m/>
    <n v="17.170000000000002"/>
    <m/>
    <n v="99810"/>
    <s v="Sectors not specified"/>
    <n v="998"/>
    <x v="7"/>
    <m/>
    <m/>
    <m/>
    <m/>
    <s v="UNDP - United Nations Development Programme"/>
    <n v="41114"/>
    <s v="United Nations Development Programme "/>
    <n v="41000"/>
    <s v="United Nations (UN) agency, fund or commission"/>
    <n v="110"/>
    <s v="Standard grant"/>
    <s v="B02"/>
    <s v="Core contributions to multilateral institutions"/>
    <x v="1"/>
    <m/>
    <m/>
    <m/>
    <m/>
    <s v="EUR"/>
    <n v="145.233"/>
    <n v="162.58032016120001"/>
    <n v="177.64299283382701"/>
    <n v="145.233"/>
    <n v="162.58032016120001"/>
    <n v="177.64299283382701"/>
    <n v="0"/>
    <n v="0"/>
    <n v="0"/>
    <m/>
    <m/>
    <m/>
    <m/>
    <m/>
    <m/>
    <m/>
    <m/>
    <m/>
    <x v="0"/>
    <n v="10"/>
  </r>
  <r>
    <x v="1"/>
    <n v="9"/>
    <s v="Portugal"/>
    <n v="1"/>
    <s v="Portuguese Government"/>
    <n v="1998000093"/>
    <n v="2426"/>
    <n v="998"/>
    <s v="Developing countries, unspecified"/>
    <n v="10015"/>
    <s v="Developing countries, unspecified"/>
    <s v="UNDP - United Nations Development Programme"/>
    <m/>
    <m/>
    <n v="17.170000000000002"/>
    <m/>
    <n v="99810"/>
    <s v="Sectors not specified"/>
    <n v="998"/>
    <x v="7"/>
    <m/>
    <m/>
    <m/>
    <m/>
    <s v="UNDP - United Nations Development Programme"/>
    <n v="41114"/>
    <s v="United Nations Development Programme "/>
    <n v="41100"/>
    <s v="UN entities (core contributions reportable in full)"/>
    <n v="110"/>
    <s v="Standard grant"/>
    <s v="B02"/>
    <s v="Core contributions to multilateral institutions"/>
    <x v="1"/>
    <m/>
    <m/>
    <m/>
    <m/>
    <s v="EUR"/>
    <n v="42.341000000000001"/>
    <n v="48.251851851851903"/>
    <n v="50.772543098186297"/>
    <n v="42.341000000000001"/>
    <n v="48.251851851851903"/>
    <n v="50.772543098186297"/>
    <n v="0"/>
    <n v="0"/>
    <n v="0"/>
    <m/>
    <m/>
    <m/>
    <m/>
    <m/>
    <m/>
    <m/>
    <m/>
    <m/>
    <x v="0"/>
    <n v="10"/>
  </r>
  <r>
    <x v="0"/>
    <n v="9"/>
    <s v="Portugal"/>
    <n v="2"/>
    <s v="Camões-Institute for Cooperation and Language"/>
    <n v="2015000271"/>
    <n v="10957"/>
    <n v="998"/>
    <s v="Developing countries, unspecified"/>
    <n v="10015"/>
    <s v="Developing countries, unspecified"/>
    <s v="Together for change: joint for sustainable life styles"/>
    <s v="Contribute to raising awareness of European civil society, in particular the Portuguese to the need of adopting new consumption patterns enabling a global sustainable development.Project promoted by NGO FEC- Fé e Cooperação Foundation"/>
    <m/>
    <n v="17.170000000000002"/>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s v="FA01"/>
    <s v="BLENDED FINANCE"/>
    <m/>
    <m/>
    <s v="EUR"/>
    <n v="13.750999999999999"/>
    <n v="15.393484831523599"/>
    <n v="16.819653897240698"/>
    <n v="13.750999999999999"/>
    <n v="15.393484831523599"/>
    <n v="16.819653897240698"/>
    <n v="0"/>
    <n v="0"/>
    <n v="0"/>
    <m/>
    <m/>
    <m/>
    <m/>
    <n v="29.317"/>
    <n v="32.818761894100497"/>
    <n v="35.859340651982102"/>
    <n v="10"/>
    <n v="5"/>
    <x v="0"/>
    <n v="10"/>
  </r>
  <r>
    <x v="2"/>
    <n v="9"/>
    <s v="Portugal"/>
    <n v="1"/>
    <s v="Portuguese Government"/>
    <n v="1998000093"/>
    <n v="2426"/>
    <n v="998"/>
    <s v="Developing countries, unspecified"/>
    <n v="10015"/>
    <s v="Developing countries, unspecified"/>
    <s v="UNDP - United Nations Development Programme"/>
    <m/>
    <m/>
    <n v="17.170000000000002"/>
    <m/>
    <n v="99810"/>
    <s v="Sectors not specified"/>
    <n v="998"/>
    <x v="7"/>
    <m/>
    <m/>
    <m/>
    <m/>
    <s v="UNDP - United Nations Development Programme"/>
    <n v="41114"/>
    <s v="United Nations Development Programme "/>
    <n v="41100"/>
    <s v="UN entities (core contributions reportable in full)"/>
    <n v="110"/>
    <s v="Standard grant"/>
    <s v="B02"/>
    <s v="Core contributions to multilateral institutions"/>
    <x v="1"/>
    <m/>
    <m/>
    <m/>
    <m/>
    <s v="EUR"/>
    <n v="42.122999999999998"/>
    <n v="49.8143330179754"/>
    <n v="49.8143330179754"/>
    <n v="42.122999999999998"/>
    <n v="49.8143330179754"/>
    <n v="49.8143330179754"/>
    <n v="0"/>
    <n v="0"/>
    <n v="0"/>
    <m/>
    <m/>
    <m/>
    <m/>
    <m/>
    <m/>
    <m/>
    <m/>
    <m/>
    <x v="0"/>
    <n v="10"/>
  </r>
  <r>
    <x v="0"/>
    <n v="9"/>
    <s v="Portugal"/>
    <n v="1"/>
    <s v="Portuguese Government"/>
    <n v="2019000045"/>
    <n v="12110"/>
    <n v="998"/>
    <s v="Developing countries, unspecified"/>
    <n v="10015"/>
    <s v="Developing countries, unspecified"/>
    <s v="Spotlight Initiative - Iniciativa da UE / ONU para eliminar a viol?ncia contra mulheres e meninas (VAWG)"/>
    <s v="The European Union (EU) and the United Nations (UN) have embarked on a new, global, multi-year initiative focused on eliminating all forms of violence against women and girls (VAWG) - The Spotlight Initiative.The Initiative is so named as it brings focus"/>
    <m/>
    <s v="5.c|5.3|5.2|5.1"/>
    <m/>
    <n v="15170"/>
    <s v="Women's rights organisations and movements, and government institutions"/>
    <n v="150"/>
    <x v="4"/>
    <n v="9499"/>
    <s v="Activities of other membership organizations n.e.c."/>
    <s v="S"/>
    <s v="Other service activities"/>
    <s v="UN - United Nations"/>
    <n v="41305"/>
    <s v="United Nations"/>
    <n v="41000"/>
    <s v="United Nations (UN) agency, fund or commission"/>
    <n v="110"/>
    <s v="Standard grant"/>
    <s v="B03"/>
    <s v="Contributions to specific purpose programmes and funds managed by implementing partners (excluding self-benefit)"/>
    <x v="1"/>
    <m/>
    <m/>
    <m/>
    <m/>
    <s v="EUR"/>
    <n v="25"/>
    <n v="27.986118885033001"/>
    <n v="30.5789649793482"/>
    <n v="25"/>
    <n v="27.986118885033001"/>
    <n v="30.5789649793482"/>
    <n v="0"/>
    <n v="0"/>
    <n v="0"/>
    <m/>
    <m/>
    <m/>
    <m/>
    <m/>
    <m/>
    <m/>
    <m/>
    <m/>
    <x v="0"/>
    <n v="10"/>
  </r>
  <r>
    <x v="2"/>
    <n v="9"/>
    <s v="Portugal"/>
    <n v="1"/>
    <s v="Portuguese Government"/>
    <n v="2021000048"/>
    <n v="1910"/>
    <n v="998"/>
    <s v="Developing countries, unspecified"/>
    <n v="10015"/>
    <s v="Developing countries, unspecified"/>
    <s v="UNEP - United Nations Environment Programme"/>
    <m/>
    <m/>
    <s v="13.b|13.a|13.3|13.2|13.1"/>
    <s v="#ADAPTATION|#MITIGATION"/>
    <n v="99810"/>
    <s v="Sectors not specified"/>
    <n v="998"/>
    <x v="7"/>
    <m/>
    <m/>
    <m/>
    <m/>
    <s v="UNEP - United Nations Environment Programme"/>
    <n v="41116"/>
    <s v="United Nations Environment Programme "/>
    <n v="41100"/>
    <s v="UN entities (core contributions reportable in full)"/>
    <n v="110"/>
    <s v="Standard grant"/>
    <s v="B02"/>
    <s v="Core contributions to multilateral institutions"/>
    <x v="1"/>
    <m/>
    <m/>
    <m/>
    <m/>
    <s v="EUR"/>
    <n v="50"/>
    <n v="59.129612109744599"/>
    <n v="59.129612109744599"/>
    <n v="50"/>
    <n v="59.129612109744599"/>
    <n v="59.129612109744599"/>
    <n v="0"/>
    <n v="0"/>
    <n v="0"/>
    <m/>
    <m/>
    <m/>
    <m/>
    <m/>
    <m/>
    <m/>
    <m/>
    <m/>
    <x v="0"/>
    <n v="10"/>
  </r>
  <r>
    <x v="0"/>
    <n v="9"/>
    <s v="Portugal"/>
    <n v="99"/>
    <s v="Miscellaneous"/>
    <n v="2009000271"/>
    <n v="8760"/>
    <n v="998"/>
    <s v="Developing countries, unspecified"/>
    <n v="10015"/>
    <s v="Developing countries, unspecified"/>
    <s v="Meetings and Conferences promoted by the Portuguese Central Bank"/>
    <s v="To promote meetings with Central Bank's Authorities. To promote debates and discussion forum, about issues of interest of Central Banks.It includes the holding of Meetings of Portuguese-speaking Central Banks (BCPLP) with a regular frequency that began i"/>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D02"/>
    <s v="Other technical co-operation"/>
    <x v="1"/>
    <m/>
    <m/>
    <m/>
    <m/>
    <s v="EUR"/>
    <n v="174.71199999999999"/>
    <n v="195.58043210567601"/>
    <n v="213.700485178875"/>
    <n v="174.71199999999999"/>
    <n v="195.58043210567601"/>
    <n v="213.700485178875"/>
    <n v="0"/>
    <n v="0"/>
    <n v="0"/>
    <m/>
    <m/>
    <m/>
    <m/>
    <m/>
    <m/>
    <m/>
    <m/>
    <m/>
    <x v="0"/>
    <n v="10"/>
  </r>
  <r>
    <x v="0"/>
    <n v="9"/>
    <s v="Portugal"/>
    <n v="2"/>
    <s v="Camões-Institute for Cooperation and Language"/>
    <n v="2014000182"/>
    <n v="10659"/>
    <n v="998"/>
    <s v="Developing countries, unspecified"/>
    <n v="10015"/>
    <s v="Developing countries, unspecified"/>
    <s v="Partnerships for Development"/>
    <s v="Promote the access of companies and organizations to international businesses promoted under the European Cooperation Fund (EDF and DCI) and the International Financial Institutions (World Bank, IDB, ADB, etc.)."/>
    <m/>
    <s v="17.2|17.17|17.16"/>
    <m/>
    <n v="25030"/>
    <s v="Business development services"/>
    <n v="250"/>
    <x v="11"/>
    <n v="829"/>
    <s v="Business support service activities n.e.c."/>
    <s v="N"/>
    <s v="Administrative and support service activities"/>
    <s v="Central Government"/>
    <n v="11001"/>
    <s v="Central Government"/>
    <n v="11000"/>
    <s v="Donor Government"/>
    <n v="110"/>
    <s v="Standard grant"/>
    <s v="C01"/>
    <s v="Projects"/>
    <x v="1"/>
    <m/>
    <m/>
    <m/>
    <m/>
    <s v="EUR"/>
    <n v="0.35099999999999998"/>
    <n v="0.39292510914586398"/>
    <n v="0.42932866831004901"/>
    <n v="0.35099999999999998"/>
    <n v="0.39292510914586398"/>
    <n v="0.42932866831004901"/>
    <n v="0"/>
    <n v="0"/>
    <n v="0"/>
    <m/>
    <m/>
    <m/>
    <m/>
    <m/>
    <m/>
    <m/>
    <m/>
    <m/>
    <x v="0"/>
    <n v="10"/>
  </r>
  <r>
    <x v="0"/>
    <n v="9"/>
    <s v="Portugal"/>
    <n v="2"/>
    <s v="Camões-Institute for Cooperation and Language"/>
    <n v="2017000150"/>
    <n v="2430"/>
    <n v="998"/>
    <s v="Developing countries, unspecified"/>
    <n v="10015"/>
    <s v="Developing countries, unspecified"/>
    <s v="UNFPA - UN Fund for Population Activities"/>
    <m/>
    <m/>
    <s v="5.1|3.d|3.c|3.7|3.4|3.3|3.2|3.1"/>
    <m/>
    <n v="99810"/>
    <s v="Sectors not specified"/>
    <n v="998"/>
    <x v="7"/>
    <m/>
    <m/>
    <m/>
    <m/>
    <s v="UNFPA - United Nations Population Fund"/>
    <n v="41119"/>
    <s v="United Nations Population Fund "/>
    <n v="41000"/>
    <s v="United Nations (UN) agency, fund or commission"/>
    <n v="110"/>
    <s v="Standard grant"/>
    <s v="B02"/>
    <s v="Core contributions to multilateral institutions"/>
    <x v="1"/>
    <m/>
    <m/>
    <m/>
    <m/>
    <s v="EUR"/>
    <n v="100"/>
    <n v="111.944475540132"/>
    <n v="122.315859917393"/>
    <n v="100"/>
    <n v="111.944475540132"/>
    <n v="122.315859917393"/>
    <n v="0"/>
    <n v="0"/>
    <n v="0"/>
    <m/>
    <m/>
    <m/>
    <m/>
    <m/>
    <m/>
    <m/>
    <m/>
    <m/>
    <x v="0"/>
    <n v="10"/>
  </r>
  <r>
    <x v="0"/>
    <n v="9"/>
    <s v="Portugal"/>
    <n v="2"/>
    <s v="Camões-Institute for Cooperation and Language"/>
    <n v="2017000380"/>
    <n v="11607"/>
    <n v="998"/>
    <s v="Developing countries, unspecified"/>
    <n v="10015"/>
    <s v="Developing countries, unspecified"/>
    <s v="Walk The (Global) Walk"/>
    <s v="Strengthen partnerships and collaborations between Local Authorities and Civil Society Organizations that promote a common framework for the public education system that disseminates and enhances awareness of SDGs."/>
    <m/>
    <n v="17.7"/>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7.3120000000000003"/>
    <n v="8.1853800514944606"/>
    <n v="8.9437356771597702"/>
    <n v="7.3120000000000003"/>
    <n v="8.1853800514944606"/>
    <n v="8.9437356771597702"/>
    <n v="0"/>
    <n v="0"/>
    <n v="0"/>
    <m/>
    <m/>
    <m/>
    <m/>
    <m/>
    <m/>
    <m/>
    <m/>
    <m/>
    <x v="0"/>
    <n v="10"/>
  </r>
  <r>
    <x v="0"/>
    <n v="9"/>
    <s v="Portugal"/>
    <n v="1"/>
    <s v="Portuguese Government"/>
    <n v="2018000042"/>
    <n v="2430"/>
    <n v="998"/>
    <s v="Developing countries, unspecified"/>
    <n v="10015"/>
    <s v="Developing countries, unspecified"/>
    <s v="UNFPA - UN Fund for Population Activities"/>
    <m/>
    <m/>
    <s v="5.1|3.d|3.c|3.7|3.3|3.2|3.1"/>
    <m/>
    <n v="99810"/>
    <s v="Sectors not specified"/>
    <n v="998"/>
    <x v="7"/>
    <m/>
    <m/>
    <m/>
    <m/>
    <s v="UNFPA - United Nations Population Fund"/>
    <n v="41119"/>
    <s v="United Nations Population Fund "/>
    <n v="41000"/>
    <s v="United Nations (UN) agency, fund or commission"/>
    <n v="110"/>
    <s v="Standard grant"/>
    <s v="B02"/>
    <s v="Core contributions to multilateral institutions"/>
    <x v="1"/>
    <m/>
    <m/>
    <m/>
    <m/>
    <s v="EUR"/>
    <n v="60"/>
    <n v="67.166685324079296"/>
    <n v="73.389515950435694"/>
    <n v="60"/>
    <n v="67.166685324079296"/>
    <n v="73.389515950435694"/>
    <n v="0"/>
    <n v="0"/>
    <n v="0"/>
    <m/>
    <m/>
    <m/>
    <m/>
    <m/>
    <m/>
    <m/>
    <m/>
    <m/>
    <x v="0"/>
    <n v="10"/>
  </r>
  <r>
    <x v="0"/>
    <n v="9"/>
    <s v="Portugal"/>
    <n v="1"/>
    <s v="Portuguese Government"/>
    <n v="2017000052"/>
    <n v="11515"/>
    <n v="998"/>
    <s v="Developing countries, unspecified"/>
    <n v="10015"/>
    <s v="Developing countries, unspecified"/>
    <s v="International Commission against the Death Penalty (ICDP)"/>
    <s v="ICDP was established on 2010 in Madrid as a non-profit Association. Its mandate is to undertake complementary actions to the ones carried out by International and Regional Organizations, civil society and representatives of the political world, favouring"/>
    <m/>
    <n v="16.3"/>
    <m/>
    <n v="15160"/>
    <s v="Human rights"/>
    <n v="150"/>
    <x v="4"/>
    <n v="9499"/>
    <s v="Activities of other membership organizations n.e.c."/>
    <s v="S"/>
    <s v="Other service activities"/>
    <s v="INTERNATIONAL NGOs"/>
    <n v="21000"/>
    <s v="International NGO"/>
    <n v="21000"/>
    <s v="International NGO"/>
    <n v="110"/>
    <s v="Standard grant"/>
    <s v="B01"/>
    <s v="Core support to NGOs, other private bodies, PPPs and research institutes"/>
    <x v="1"/>
    <m/>
    <m/>
    <m/>
    <m/>
    <s v="EUR"/>
    <n v="20"/>
    <n v="22.3888951080264"/>
    <n v="24.463171983478599"/>
    <n v="20"/>
    <n v="22.3888951080264"/>
    <n v="24.463171983478599"/>
    <n v="0"/>
    <n v="0"/>
    <n v="0"/>
    <m/>
    <m/>
    <m/>
    <m/>
    <m/>
    <m/>
    <m/>
    <m/>
    <m/>
    <x v="0"/>
    <n v="10"/>
  </r>
  <r>
    <x v="1"/>
    <n v="9"/>
    <s v="Portugal"/>
    <n v="1"/>
    <s v="Portuguese Government"/>
    <n v="2018000042"/>
    <n v="2430"/>
    <n v="998"/>
    <s v="Developing countries, unspecified"/>
    <n v="10015"/>
    <s v="Developing countries, unspecified"/>
    <s v="UNFPA - UN Fund for Population Activities"/>
    <m/>
    <m/>
    <s v="5.1|3.d|3.c|3.7|3.3|3.2|3.1"/>
    <m/>
    <n v="99810"/>
    <s v="Sectors not specified"/>
    <n v="998"/>
    <x v="7"/>
    <m/>
    <m/>
    <m/>
    <m/>
    <s v="UNFPA - United Nations Population Fund"/>
    <n v="41119"/>
    <s v="United Nations Population Fund "/>
    <n v="41100"/>
    <s v="UN entities (core contributions reportable in full)"/>
    <n v="110"/>
    <s v="Standard grant"/>
    <s v="B02"/>
    <s v="Core contributions to multilateral institutions"/>
    <x v="1"/>
    <m/>
    <m/>
    <m/>
    <m/>
    <s v="EUR"/>
    <n v="10"/>
    <n v="11.396011396011399"/>
    <n v="11.991342457236801"/>
    <n v="10"/>
    <n v="11.396011396011399"/>
    <n v="11.991342457236801"/>
    <n v="0"/>
    <n v="0"/>
    <n v="0"/>
    <m/>
    <m/>
    <m/>
    <m/>
    <m/>
    <m/>
    <m/>
    <m/>
    <m/>
    <x v="0"/>
    <n v="10"/>
  </r>
  <r>
    <x v="1"/>
    <n v="9"/>
    <s v="Portugal"/>
    <n v="2"/>
    <s v="Camões-Institute for Cooperation and Language"/>
    <n v="2017000150"/>
    <n v="2430"/>
    <n v="998"/>
    <s v="Developing countries, unspecified"/>
    <n v="10015"/>
    <s v="Developing countries, unspecified"/>
    <s v="UNFPA - UN Fund for Population Activities"/>
    <m/>
    <m/>
    <s v="5.1|3.d|3.c|3.7|3.4|3.3|3.2|3.1"/>
    <m/>
    <n v="99810"/>
    <s v="Sectors not specified"/>
    <n v="998"/>
    <x v="7"/>
    <m/>
    <m/>
    <m/>
    <m/>
    <s v="UNFPA - United Nations Population Fund"/>
    <n v="41119"/>
    <s v="United Nations Population Fund "/>
    <n v="41100"/>
    <s v="UN entities (core contributions reportable in full)"/>
    <n v="110"/>
    <s v="Standard grant"/>
    <s v="B02"/>
    <s v="Core contributions to multilateral institutions"/>
    <x v="1"/>
    <m/>
    <m/>
    <m/>
    <m/>
    <s v="EUR"/>
    <n v="150"/>
    <n v="170.94017094017099"/>
    <n v="179.870136858552"/>
    <n v="150"/>
    <n v="170.94017094017099"/>
    <n v="179.870136858552"/>
    <n v="0"/>
    <n v="0"/>
    <n v="0"/>
    <m/>
    <m/>
    <m/>
    <m/>
    <m/>
    <m/>
    <m/>
    <m/>
    <m/>
    <x v="0"/>
    <n v="10"/>
  </r>
  <r>
    <x v="0"/>
    <n v="9"/>
    <s v="Portugal"/>
    <n v="1"/>
    <s v="Portuguese Government"/>
    <n v="2004000087"/>
    <n v="6722"/>
    <n v="998"/>
    <s v="Developing countries, unspecified"/>
    <n v="10015"/>
    <s v="Developing countries, unspecified"/>
    <s v="Portuguese Council for Refugees - Support to the reception of asylum seekers"/>
    <s v="Support granted to the NGO - Portuguese Council for Refugees (CPR) to guarantee material reception conditions for asylum seekers in Portugal, until a decision is made on the admissibility of the application, which by law can go up to 30 days, supporting c"/>
    <m/>
    <s v="16.b|16.3|10.7"/>
    <m/>
    <n v="93010"/>
    <s v="Refugees/asylum seekers  in donor countries (non-sector allocable)"/>
    <n v="930"/>
    <x v="3"/>
    <n v="8423"/>
    <s v="Public order and safety activities"/>
    <s v="O"/>
    <s v="Public administration and defence; compulsory social security"/>
    <s v="DONOR COUNTRY-BASED NGOs"/>
    <n v="22000"/>
    <s v="Donor country-based NGO"/>
    <n v="22000"/>
    <s v="Donor country-based NGO"/>
    <n v="110"/>
    <s v="Standard grant"/>
    <s v="I01"/>
    <s v="Support to refugees/protected persons in the provider country (up to 12 months of their stay) "/>
    <x v="1"/>
    <m/>
    <m/>
    <m/>
    <m/>
    <s v="EUR"/>
    <n v="1067.655"/>
    <n v="1195.1807903280001"/>
    <n v="1305.9113942010399"/>
    <n v="1067.655"/>
    <n v="1195.1807903280001"/>
    <n v="1305.9113942010399"/>
    <n v="0"/>
    <n v="0"/>
    <n v="0"/>
    <m/>
    <m/>
    <m/>
    <m/>
    <m/>
    <m/>
    <m/>
    <m/>
    <m/>
    <x v="0"/>
    <n v="10"/>
  </r>
  <r>
    <x v="0"/>
    <n v="9"/>
    <s v="Portugal"/>
    <n v="1"/>
    <s v="Portuguese Government"/>
    <n v="2015000038"/>
    <n v="5938"/>
    <n v="998"/>
    <s v="Developing countries, unspecified"/>
    <n v="10015"/>
    <s v="Developing countries, unspecified"/>
    <s v="Administrative costs and various indirect costs from the institutions under administrative supervision of Ministry of Justice"/>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49.5"/>
    <n v="55.4125153923654"/>
    <n v="60.5463506591095"/>
    <n v="49.5"/>
    <n v="55.4125153923654"/>
    <n v="60.5463506591095"/>
    <n v="0"/>
    <n v="0"/>
    <n v="0"/>
    <m/>
    <m/>
    <m/>
    <m/>
    <m/>
    <m/>
    <m/>
    <m/>
    <m/>
    <x v="0"/>
    <n v="10"/>
  </r>
  <r>
    <x v="0"/>
    <n v="9"/>
    <s v="Portugal"/>
    <n v="1"/>
    <s v="Portuguese Government"/>
    <n v="2017000054"/>
    <n v="11516"/>
    <n v="998"/>
    <s v="Developing countries, unspecified"/>
    <n v="10015"/>
    <s v="Developing countries, unspecified"/>
    <s v="Trust Fund of the UN Department of Political Affairs"/>
    <s v="Support the reform of the UNDPA requested by the Secretary-General to improve the effectiveness of the DAP, especially in the area of preventive diplomacy, by strengthening its capacities, including more staff at Headquarters and in various regions of the"/>
    <m/>
    <n v="17.170000000000002"/>
    <m/>
    <n v="15210"/>
    <s v="Security system management and reform"/>
    <n v="150"/>
    <x v="4"/>
    <n v="8422"/>
    <s v="Defence activities"/>
    <s v="O"/>
    <s v="Public administration and defence; compulsory social security"/>
    <s v="UN - United Nations"/>
    <n v="41305"/>
    <s v="United Nations"/>
    <n v="41000"/>
    <s v="United Nations (UN) agency, fund or commission"/>
    <n v="110"/>
    <s v="Standard grant"/>
    <s v="B03"/>
    <s v="Contributions to specific purpose programmes and funds managed by implementing partners (excluding self-benefit)"/>
    <x v="1"/>
    <m/>
    <m/>
    <m/>
    <m/>
    <s v="EUR"/>
    <n v="25"/>
    <n v="27.986118885033001"/>
    <n v="30.5789649793482"/>
    <n v="25"/>
    <n v="27.986118885033001"/>
    <n v="30.5789649793482"/>
    <n v="0"/>
    <n v="0"/>
    <n v="0"/>
    <m/>
    <m/>
    <m/>
    <m/>
    <m/>
    <m/>
    <m/>
    <m/>
    <m/>
    <x v="0"/>
    <n v="10"/>
  </r>
  <r>
    <x v="0"/>
    <n v="9"/>
    <s v="Portugal"/>
    <n v="1"/>
    <s v="Portuguese Government"/>
    <n v="2019000689"/>
    <n v="12315"/>
    <n v="998"/>
    <s v="Developing countries, unspecified"/>
    <n v="10015"/>
    <s v="Developing countries, unspecified"/>
    <s v="Arrupe Program - Reception of refugees from the NGO Jesuit Refugee Service (JRS)"/>
    <s v="Reception, attendance and integration of applicants and beneficiaries of international protection. Goals: 1. Management of the reception of individuals and families in host institutions, 2. Attendance to individuals and families, 3. Service of interpreter"/>
    <m/>
    <n v="10.7"/>
    <m/>
    <n v="93011"/>
    <s v="Refugees/asylum seekers in donor countries - food and shelter "/>
    <n v="930"/>
    <x v="3"/>
    <n v="8423"/>
    <s v="Public order and safety activities"/>
    <s v="O"/>
    <s v="Public administration and defence; compulsory social security"/>
    <s v="DONOR COUNTRY-BASED NGOs"/>
    <n v="22000"/>
    <s v="Donor country-based NGO"/>
    <n v="22000"/>
    <s v="Donor country-based NGO"/>
    <n v="110"/>
    <s v="Standard grant"/>
    <s v="I01"/>
    <s v="Support to refugees/protected persons in the provider country (up to 12 months of their stay) "/>
    <x v="1"/>
    <m/>
    <m/>
    <m/>
    <m/>
    <s v="EUR"/>
    <n v="222.791"/>
    <n v="249.40221650061599"/>
    <n v="272.50872746855902"/>
    <n v="222.791"/>
    <n v="249.40221650061599"/>
    <n v="272.50872746855902"/>
    <n v="0"/>
    <n v="0"/>
    <n v="0"/>
    <m/>
    <m/>
    <m/>
    <m/>
    <m/>
    <m/>
    <m/>
    <m/>
    <m/>
    <x v="0"/>
    <n v="10"/>
  </r>
  <r>
    <x v="2"/>
    <n v="9"/>
    <s v="Portugal"/>
    <n v="1"/>
    <s v="Portuguese Government"/>
    <n v="2018000042"/>
    <n v="2430"/>
    <n v="998"/>
    <s v="Developing countries, unspecified"/>
    <n v="10015"/>
    <s v="Developing countries, unspecified"/>
    <s v="UNFPA - UN Fund for Population Activities"/>
    <m/>
    <m/>
    <s v="5.1|3.d|3.c|3.7|3.3|3.2|3.1"/>
    <m/>
    <n v="99810"/>
    <s v="Sectors not specified"/>
    <n v="998"/>
    <x v="7"/>
    <m/>
    <m/>
    <m/>
    <m/>
    <s v="UNFPA - United Nations Population Fund"/>
    <n v="41119"/>
    <s v="United Nations Population Fund "/>
    <n v="41100"/>
    <s v="UN entities (core contributions reportable in full)"/>
    <n v="110"/>
    <s v="Standard grant"/>
    <s v="B02"/>
    <s v="Core contributions to multilateral institutions"/>
    <x v="1"/>
    <m/>
    <m/>
    <m/>
    <m/>
    <s v="EUR"/>
    <n v="35"/>
    <n v="41.390728476821202"/>
    <n v="41.390728476821202"/>
    <n v="35"/>
    <n v="41.390728476821202"/>
    <n v="41.390728476821202"/>
    <n v="0"/>
    <n v="0"/>
    <n v="0"/>
    <m/>
    <m/>
    <m/>
    <m/>
    <m/>
    <m/>
    <m/>
    <m/>
    <m/>
    <x v="0"/>
    <n v="10"/>
  </r>
  <r>
    <x v="2"/>
    <n v="9"/>
    <s v="Portugal"/>
    <n v="2"/>
    <s v="Camões-Institute for Cooperation and Language"/>
    <n v="2017000150"/>
    <n v="2430"/>
    <n v="998"/>
    <s v="Developing countries, unspecified"/>
    <n v="10015"/>
    <s v="Developing countries, unspecified"/>
    <s v="UNFPA - UN Fund for Population Activities"/>
    <m/>
    <m/>
    <s v="5.1|3.d|3.c|3.7|3.4|3.3|3.2|3.1"/>
    <m/>
    <n v="99810"/>
    <s v="Sectors not specified"/>
    <n v="998"/>
    <x v="7"/>
    <m/>
    <m/>
    <m/>
    <m/>
    <s v="UNFPA - United Nations Population Fund"/>
    <n v="41119"/>
    <s v="United Nations Population Fund "/>
    <n v="41100"/>
    <s v="UN entities (core contributions reportable in full)"/>
    <n v="110"/>
    <s v="Standard grant"/>
    <s v="B02"/>
    <s v="Core contributions to multilateral institutions"/>
    <x v="1"/>
    <m/>
    <m/>
    <m/>
    <m/>
    <s v="EUR"/>
    <n v="200"/>
    <n v="236.518448438978"/>
    <n v="236.518448438978"/>
    <n v="200"/>
    <n v="236.518448438978"/>
    <n v="236.518448438978"/>
    <n v="0"/>
    <n v="0"/>
    <n v="0"/>
    <m/>
    <m/>
    <m/>
    <m/>
    <m/>
    <m/>
    <m/>
    <m/>
    <m/>
    <x v="0"/>
    <n v="10"/>
  </r>
  <r>
    <x v="0"/>
    <n v="9"/>
    <s v="Portugal"/>
    <n v="1"/>
    <s v="Portuguese Government"/>
    <n v="2012000615"/>
    <n v="10337"/>
    <n v="998"/>
    <s v="Developing countries, unspecified"/>
    <n v="10015"/>
    <s v="Developing countries, unspecified"/>
    <s v="OCPLP - Cooperative Organization of Portuguese-Speaking Countries"/>
    <s v="OCPLP has as its fundamental objectives the diffusion of cooperativism and the intercooperation between Lusophone cooperatives, maintaining a close and permanent contact between the cooperative movements and authorities of Portuguese-speaking Countries th"/>
    <m/>
    <s v="17|16"/>
    <m/>
    <n v="16010"/>
    <s v="Social Protection"/>
    <n v="160"/>
    <x v="0"/>
    <n v="8430"/>
    <s v="Compulsory social security activities"/>
    <s v="O"/>
    <s v="Public administration and defence; compulsory social security"/>
    <s v="DONOR COUNTRY-BASED NGOs"/>
    <n v="22000"/>
    <s v="Donor country-based NGO"/>
    <n v="22000"/>
    <s v="Donor country-based NGO"/>
    <n v="110"/>
    <s v="Standard grant"/>
    <s v="C01"/>
    <s v="Projects"/>
    <x v="1"/>
    <s v="FA01"/>
    <s v="BLENDED FINANCE"/>
    <m/>
    <m/>
    <s v="EUR"/>
    <n v="10"/>
    <n v="11.1944475540132"/>
    <n v="12.2315859917393"/>
    <n v="10"/>
    <n v="11.1944475540132"/>
    <n v="12.2315859917393"/>
    <n v="0"/>
    <n v="0"/>
    <n v="0"/>
    <m/>
    <m/>
    <m/>
    <m/>
    <n v="12.2"/>
    <n v="13.6572260158961"/>
    <n v="14.9225349099219"/>
    <n v="10"/>
    <n v="1"/>
    <x v="0"/>
    <n v="10"/>
  </r>
  <r>
    <x v="0"/>
    <n v="9"/>
    <s v="Portugal"/>
    <n v="2"/>
    <s v="Camões-Institute for Cooperation and Language"/>
    <n v="2017000382"/>
    <n v="11608"/>
    <n v="998"/>
    <s v="Developing countries, unspecified"/>
    <n v="10015"/>
    <s v="Developing countries, unspecified"/>
    <s v="There isn't a PLANet B! Win-win strategies and small actions for big impacts on climate change"/>
    <s v="Contribute to the development of the knowledge and critical understanding of EU citizens about the global interdependence and sense of co-responsibility of European society in climate change."/>
    <m/>
    <n v="17.170000000000002"/>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25.544"/>
    <n v="28.595096831971301"/>
    <n v="31.244363257298801"/>
    <n v="25.544"/>
    <n v="28.595096831971301"/>
    <n v="31.244363257298801"/>
    <n v="0"/>
    <n v="0"/>
    <n v="0"/>
    <m/>
    <m/>
    <m/>
    <m/>
    <m/>
    <m/>
    <m/>
    <m/>
    <m/>
    <x v="0"/>
    <n v="10"/>
  </r>
  <r>
    <x v="0"/>
    <n v="9"/>
    <s v="Portugal"/>
    <n v="2"/>
    <s v="Camões-Institute for Cooperation and Language"/>
    <n v="2016000077"/>
    <n v="11195"/>
    <n v="998"/>
    <s v="Developing countries, unspecified"/>
    <n v="10015"/>
    <s v="Developing countries, unspecified"/>
    <s v="Cooperation and Development: New Challenges, Shared Visions"/>
    <s v="Improve knowledge of the new challenges of national and international contexts and collaboration among various stakeholders in development cooperation, contributing to the construction of appropriate responses and greater social and political support for"/>
    <m/>
    <n v="17.170000000000002"/>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s v="FA01"/>
    <s v="BLENDED FINANCE"/>
    <m/>
    <m/>
    <s v="EUR"/>
    <n v="6.2220000000000004"/>
    <n v="6.9651852681070201"/>
    <n v="7.6104928040601898"/>
    <n v="6.2220000000000004"/>
    <n v="6.9651852681070201"/>
    <n v="7.6104928040601898"/>
    <n v="0"/>
    <n v="0"/>
    <n v="0"/>
    <m/>
    <m/>
    <m/>
    <m/>
    <n v="27.145"/>
    <n v="30.387327885368901"/>
    <n v="33.202640174576302"/>
    <n v="10"/>
    <n v="1"/>
    <x v="0"/>
    <n v="10"/>
  </r>
  <r>
    <x v="0"/>
    <n v="9"/>
    <s v="Portugal"/>
    <n v="1"/>
    <s v="Portuguese Government"/>
    <n v="2014000294"/>
    <n v="10784"/>
    <n v="998"/>
    <s v="Developing countries, unspecified"/>
    <n v="10015"/>
    <s v="Developing countries, unspecified"/>
    <s v="CBD - Convention Biological Diversity"/>
    <s v="Conservation of biological diversity, sustainable use of the components of biological diversity, fair and equitable sharing of the benefits arising out of the utilization of genetic resources."/>
    <m/>
    <s v="15.a"/>
    <m/>
    <n v="41030"/>
    <s v="Biodiversity"/>
    <n v="410"/>
    <x v="12"/>
    <n v="8412"/>
    <s v="Regulation of the activities of providing health care, education, cultural services and other social services, excluding social security"/>
    <s v="O"/>
    <s v="Public administration and defence; compulsory social security"/>
    <s v="UNEP - United Nations Environment Programme"/>
    <n v="41116"/>
    <s v="United Nations Environment Programme "/>
    <n v="41000"/>
    <s v="United Nations (UN) agency, fund or commission"/>
    <n v="110"/>
    <s v="Standard grant"/>
    <s v="B03"/>
    <s v="Contributions to specific purpose programmes and funds managed by implementing partners (excluding self-benefit)"/>
    <x v="1"/>
    <m/>
    <m/>
    <m/>
    <m/>
    <s v="EUR"/>
    <n v="47.180999999999997"/>
    <n v="52.816523004589698"/>
    <n v="57.709845867625098"/>
    <n v="47.180999999999997"/>
    <n v="52.816523004589698"/>
    <n v="57.709845867625098"/>
    <n v="0"/>
    <n v="0"/>
    <n v="0"/>
    <m/>
    <m/>
    <m/>
    <m/>
    <m/>
    <m/>
    <m/>
    <m/>
    <m/>
    <x v="0"/>
    <n v="10"/>
  </r>
  <r>
    <x v="0"/>
    <n v="9"/>
    <s v="Portugal"/>
    <n v="1"/>
    <s v="Portuguese Government"/>
    <n v="1998000101"/>
    <n v="2431"/>
    <n v="998"/>
    <s v="Developing countries, unspecified"/>
    <n v="10015"/>
    <s v="Developing countries, unspecified"/>
    <s v="UNHCR/ACNUR - UN Office of the United Nations High Commissioner for Refugees"/>
    <m/>
    <m/>
    <s v="17.17|16.a"/>
    <m/>
    <n v="99810"/>
    <s v="Sectors not specified"/>
    <n v="998"/>
    <x v="7"/>
    <m/>
    <m/>
    <m/>
    <m/>
    <s v="UNHCR - United Nations Office of the United Nations High Commissioner for Refugees"/>
    <n v="41121"/>
    <s v="United Nations Office of the United Nations High Commissioner for Refugees "/>
    <n v="41000"/>
    <s v="United Nations (UN) agency, fund or commission"/>
    <n v="110"/>
    <s v="Standard grant"/>
    <s v="B02"/>
    <s v="Core contributions to multilateral institutions"/>
    <x v="1"/>
    <m/>
    <m/>
    <m/>
    <m/>
    <s v="EUR"/>
    <n v="95.899000000000001"/>
    <n v="107.353632598231"/>
    <n v="117.299686502181"/>
    <n v="95.899000000000001"/>
    <n v="107.353632598231"/>
    <n v="117.299686502181"/>
    <n v="0"/>
    <n v="0"/>
    <n v="0"/>
    <m/>
    <m/>
    <m/>
    <m/>
    <m/>
    <m/>
    <m/>
    <m/>
    <m/>
    <x v="0"/>
    <n v="10"/>
  </r>
  <r>
    <x v="1"/>
    <n v="9"/>
    <s v="Portugal"/>
    <n v="1"/>
    <s v="Portuguese Government"/>
    <n v="1998000101"/>
    <n v="2431"/>
    <n v="998"/>
    <s v="Developing countries, unspecified"/>
    <n v="10015"/>
    <s v="Developing countries, unspecified"/>
    <s v="UNHCR/ACNUR - UN Office of the United Nations High Commissioner for Refugees"/>
    <m/>
    <m/>
    <s v="17.17|16.a"/>
    <m/>
    <n v="99810"/>
    <s v="Sectors not specified"/>
    <n v="998"/>
    <x v="7"/>
    <m/>
    <m/>
    <m/>
    <m/>
    <s v="UNHCR - United Nations Office of the United Nations High Commissioner for Refugees"/>
    <n v="41121"/>
    <s v="United Nations Office of the United Nations High Commissioner for Refugees "/>
    <n v="41100"/>
    <s v="UN entities (core contributions reportable in full)"/>
    <n v="110"/>
    <s v="Standard grant"/>
    <s v="B02"/>
    <s v="Core contributions to multilateral institutions"/>
    <x v="1"/>
    <m/>
    <m/>
    <m/>
    <m/>
    <s v="EUR"/>
    <n v="40"/>
    <n v="45.584045584045597"/>
    <n v="47.965369828947203"/>
    <n v="40"/>
    <n v="45.584045584045597"/>
    <n v="47.965369828947203"/>
    <n v="0"/>
    <n v="0"/>
    <n v="0"/>
    <m/>
    <m/>
    <m/>
    <m/>
    <m/>
    <m/>
    <m/>
    <m/>
    <m/>
    <x v="0"/>
    <n v="10"/>
  </r>
  <r>
    <x v="0"/>
    <n v="9"/>
    <s v="Portugal"/>
    <n v="1"/>
    <s v="Portuguese Government"/>
    <n v="2019000215"/>
    <n v="12153"/>
    <n v="998"/>
    <s v="Developing countries, unspecified"/>
    <n v="10015"/>
    <s v="Developing countries, unspecified"/>
    <s v="International Industrial Property Meetings, Seminars, Congresses and Meetings"/>
    <s v="Cooperation in the area of Geographical Indications (IGs) and Designations of Origin (DOs)"/>
    <m/>
    <s v="9.2|16.6"/>
    <m/>
    <n v="32110"/>
    <s v="Industrial policy and administrative management"/>
    <n v="320"/>
    <x v="8"/>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x v="1"/>
    <m/>
    <m/>
    <m/>
    <m/>
    <s v="EUR"/>
    <n v="117.629"/>
    <n v="131.679167133102"/>
    <n v="143.87892286223001"/>
    <n v="117.629"/>
    <n v="131.679167133102"/>
    <n v="143.87892286223001"/>
    <n v="0"/>
    <n v="0"/>
    <n v="0"/>
    <m/>
    <m/>
    <m/>
    <m/>
    <m/>
    <m/>
    <m/>
    <m/>
    <m/>
    <x v="0"/>
    <n v="10"/>
  </r>
  <r>
    <x v="2"/>
    <n v="9"/>
    <s v="Portugal"/>
    <n v="1"/>
    <s v="Portuguese Government"/>
    <n v="1998000101"/>
    <n v="2431"/>
    <n v="998"/>
    <s v="Developing countries, unspecified"/>
    <n v="10015"/>
    <s v="Developing countries, unspecified"/>
    <s v="UNHCR/ACNUR - UN Office of the United Nations High Commissioner for Refugees"/>
    <m/>
    <m/>
    <s v="17.17|16.a"/>
    <m/>
    <n v="99810"/>
    <s v="Sectors not specified"/>
    <n v="998"/>
    <x v="7"/>
    <m/>
    <m/>
    <m/>
    <m/>
    <s v="UNHCR - United Nations Office of the United Nations High Commissioner for Refugees"/>
    <n v="41121"/>
    <s v="United Nations Office of the United Nations High Commissioner for Refugees "/>
    <n v="41100"/>
    <s v="UN entities (core contributions reportable in full)"/>
    <n v="110"/>
    <s v="Standard grant"/>
    <s v="B02"/>
    <s v="Core contributions to multilateral institutions"/>
    <x v="1"/>
    <m/>
    <m/>
    <m/>
    <m/>
    <s v="EUR"/>
    <n v="116.849"/>
    <n v="138.18472090823099"/>
    <n v="138.18472090823099"/>
    <n v="116.849"/>
    <n v="138.18472090823099"/>
    <n v="138.18472090823099"/>
    <n v="0"/>
    <n v="0"/>
    <n v="0"/>
    <m/>
    <m/>
    <m/>
    <m/>
    <m/>
    <m/>
    <m/>
    <m/>
    <m/>
    <x v="0"/>
    <n v="10"/>
  </r>
  <r>
    <x v="0"/>
    <n v="9"/>
    <s v="Portugal"/>
    <n v="1"/>
    <s v="Portuguese Government"/>
    <n v="2019000225"/>
    <n v="11956"/>
    <n v="998"/>
    <s v="Developing countries, unspecified"/>
    <n v="10015"/>
    <s v="Developing countries, unspecified"/>
    <s v="Participation in conferences in the scope of the Community of Portuguese Speaking Countries (CPLP)"/>
    <s v="Participation in the scope of the Community of Portuguese Speaking Countries (CPLP) conferences in the areas of Education and Justice."/>
    <m/>
    <s v="16.9|16.6"/>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1"/>
    <m/>
    <m/>
    <m/>
    <m/>
    <s v="EUR"/>
    <n v="0.65600000000000003"/>
    <n v="0.73435575954326704"/>
    <n v="0.80239204105809703"/>
    <n v="0.65600000000000003"/>
    <n v="0.73435575954326704"/>
    <n v="0.80239204105809703"/>
    <n v="0"/>
    <n v="0"/>
    <n v="0"/>
    <m/>
    <m/>
    <m/>
    <m/>
    <m/>
    <m/>
    <m/>
    <m/>
    <m/>
    <x v="0"/>
    <n v="10"/>
  </r>
  <r>
    <x v="0"/>
    <n v="9"/>
    <s v="Portugal"/>
    <n v="3"/>
    <s v="Municipalities"/>
    <n v="2019000954"/>
    <n v="12413"/>
    <n v="998"/>
    <s v="Developing countries, unspecified"/>
    <n v="10015"/>
    <s v="Developing countries, unspecified"/>
    <s v="Contributions to NGOs and multilateral development organizations"/>
    <m/>
    <m/>
    <s v="3.2|3.1"/>
    <m/>
    <n v="99810"/>
    <s v="Sectors not specified"/>
    <n v="998"/>
    <x v="7"/>
    <m/>
    <m/>
    <m/>
    <m/>
    <s v="UNICEF - United Nations Children's Fund"/>
    <n v="41122"/>
    <s v="United Nations Children’s Fund "/>
    <n v="41000"/>
    <s v="United Nations (UN) agency, fund or commission"/>
    <n v="110"/>
    <s v="Standard grant"/>
    <s v="B02"/>
    <s v="Core contributions to multilateral institutions"/>
    <x v="1"/>
    <m/>
    <m/>
    <m/>
    <m/>
    <s v="EUR"/>
    <n v="0.21099999999999999"/>
    <n v="0.23620284338967901"/>
    <n v="0.25808646442569899"/>
    <n v="0.21099999999999999"/>
    <n v="0.23620284338967901"/>
    <n v="0.25808646442569899"/>
    <n v="0"/>
    <n v="0"/>
    <n v="0"/>
    <m/>
    <m/>
    <m/>
    <m/>
    <m/>
    <m/>
    <m/>
    <m/>
    <m/>
    <x v="0"/>
    <n v="10"/>
  </r>
  <r>
    <x v="0"/>
    <n v="9"/>
    <s v="Portugal"/>
    <n v="2"/>
    <s v="Camões-Institute for Cooperation and Language"/>
    <n v="2018000696"/>
    <n v="10374"/>
    <n v="998"/>
    <s v="Developing countries, unspecified"/>
    <n v="10015"/>
    <s v="Developing countries, unspecified"/>
    <s v="Human development Report - United Nations Development Programme (UNDP)"/>
    <s v="Human development Report - United Nations Development Programme (UNDP)"/>
    <m/>
    <n v="17.170000000000002"/>
    <m/>
    <n v="99810"/>
    <s v="Sectors not specified"/>
    <n v="998"/>
    <x v="7"/>
    <m/>
    <m/>
    <m/>
    <m/>
    <s v="UNDP - United Nations Development Programme"/>
    <n v="41114"/>
    <s v="United Nations Development Programme "/>
    <n v="41000"/>
    <s v="United Nations (UN) agency, fund or commission"/>
    <n v="110"/>
    <s v="Standard grant"/>
    <s v="B03"/>
    <s v="Contributions to specific purpose programmes and funds managed by implementing partners (excluding self-benefit)"/>
    <x v="1"/>
    <m/>
    <m/>
    <m/>
    <m/>
    <s v="EUR"/>
    <n v="50"/>
    <n v="55.972237770066101"/>
    <n v="61.1579299586964"/>
    <n v="50"/>
    <n v="55.972237770066101"/>
    <n v="61.1579299586964"/>
    <n v="0"/>
    <n v="0"/>
    <n v="0"/>
    <m/>
    <m/>
    <m/>
    <m/>
    <m/>
    <m/>
    <m/>
    <m/>
    <m/>
    <x v="0"/>
    <n v="10"/>
  </r>
  <r>
    <x v="0"/>
    <n v="9"/>
    <s v="Portugal"/>
    <n v="3"/>
    <s v="Municipalities"/>
    <n v="2019000982"/>
    <n v="2427"/>
    <n v="998"/>
    <s v="Developing countries, unspecified"/>
    <n v="10015"/>
    <s v="Developing countries, unspecified"/>
    <s v="UNICEF - UN Children's Fund"/>
    <m/>
    <m/>
    <s v="5.3|5.2|5.1|4.2|4.1|3.2|2.2"/>
    <m/>
    <n v="99810"/>
    <s v="Sectors not specified"/>
    <n v="998"/>
    <x v="7"/>
    <m/>
    <m/>
    <m/>
    <m/>
    <s v="UNICEF - United Nations Children's Fund"/>
    <n v="41122"/>
    <s v="United Nations Children’s Fund "/>
    <n v="41000"/>
    <s v="United Nations (UN) agency, fund or commission"/>
    <n v="110"/>
    <s v="Standard grant"/>
    <s v="B02"/>
    <s v="Core contributions to multilateral institutions"/>
    <x v="1"/>
    <m/>
    <m/>
    <m/>
    <m/>
    <s v="EUR"/>
    <n v="1"/>
    <n v="1.11944475540132"/>
    <n v="1.22315859917393"/>
    <n v="1"/>
    <n v="1.11944475540132"/>
    <n v="1.22315859917393"/>
    <n v="0"/>
    <n v="0"/>
    <n v="0"/>
    <m/>
    <m/>
    <m/>
    <m/>
    <m/>
    <m/>
    <m/>
    <m/>
    <m/>
    <x v="0"/>
    <n v="10"/>
  </r>
  <r>
    <x v="0"/>
    <n v="9"/>
    <s v="Portugal"/>
    <n v="1"/>
    <s v="Portuguese Government"/>
    <n v="2008000157"/>
    <n v="8477"/>
    <n v="998"/>
    <s v="Developing countries, unspecified"/>
    <n v="10015"/>
    <s v="Developing countries, unspecified"/>
    <s v="ANACOM cooperation under the ARCTEL-CPLP (Association of Regulators of Information and Telecommunications from CPLP)"/>
    <s v="Creation of the Association of Regulators of Information and Telecommunications of the Community of Portuguese Language Countries (ARCT-CPLP) in Lisbon"/>
    <m/>
    <s v="9.c|9.a|17.7"/>
    <m/>
    <n v="22020"/>
    <s v="Telecommunications"/>
    <n v="220"/>
    <x v="15"/>
    <n v="61"/>
    <s v="Telecommunications"/>
    <s v="J"/>
    <s v="Information and communication"/>
    <s v="Central Government"/>
    <n v="11001"/>
    <s v="Central Government"/>
    <n v="11000"/>
    <s v="Donor Government"/>
    <n v="110"/>
    <s v="Standard grant"/>
    <s v="C01"/>
    <s v="Projects"/>
    <x v="1"/>
    <m/>
    <m/>
    <m/>
    <m/>
    <s v="EUR"/>
    <n v="7.6680000000000001"/>
    <n v="8.5839023844173301"/>
    <n v="9.3791801384656903"/>
    <n v="7.6680000000000001"/>
    <n v="8.5839023844173301"/>
    <n v="9.3791801384656903"/>
    <n v="0"/>
    <n v="0"/>
    <n v="0"/>
    <m/>
    <m/>
    <m/>
    <m/>
    <m/>
    <m/>
    <m/>
    <m/>
    <m/>
    <x v="0"/>
    <n v="10"/>
  </r>
  <r>
    <x v="0"/>
    <n v="9"/>
    <s v="Portugal"/>
    <n v="1"/>
    <s v="Portuguese Government"/>
    <n v="2010000252"/>
    <n v="9116"/>
    <n v="998"/>
    <s v="Developing countries, unspecified"/>
    <n v="10015"/>
    <s v="Developing countries, unspecified"/>
    <s v="UN special Representative of the Secretary General for violence against children"/>
    <s v="UN special Representative of the Secretary General for violence against children"/>
    <m/>
    <s v="8.7|5.3|2.2|2.1|16.a|16.2|1.2"/>
    <m/>
    <n v="16010"/>
    <s v="Social Protection"/>
    <n v="160"/>
    <x v="0"/>
    <n v="8430"/>
    <s v="Compulsory social security activities"/>
    <s v="O"/>
    <s v="Public administration and defence; compulsory social security"/>
    <s v="UNAOC - United Nations Alliance of Civilization"/>
    <n v="41000"/>
    <s v="United Nations (UN) agency, fund or commission"/>
    <n v="41000"/>
    <s v="United Nations (UN) agency, fund or commission"/>
    <n v="110"/>
    <s v="Standard grant"/>
    <s v="C01"/>
    <s v="Projects"/>
    <x v="1"/>
    <m/>
    <m/>
    <m/>
    <m/>
    <s v="EUR"/>
    <n v="20"/>
    <n v="22.3888951080264"/>
    <n v="24.463171983478599"/>
    <n v="20"/>
    <n v="22.3888951080264"/>
    <n v="24.463171983478599"/>
    <n v="0"/>
    <n v="0"/>
    <n v="0"/>
    <m/>
    <m/>
    <m/>
    <m/>
    <m/>
    <m/>
    <m/>
    <m/>
    <m/>
    <x v="0"/>
    <n v="10"/>
  </r>
  <r>
    <x v="0"/>
    <n v="9"/>
    <s v="Portugal"/>
    <n v="2"/>
    <s v="Camões-Institute for Cooperation and Language"/>
    <n v="2017000388"/>
    <n v="11611"/>
    <n v="998"/>
    <s v="Developing countries, unspecified"/>
    <n v="10015"/>
    <s v="Developing countries, unspecified"/>
    <s v="Land of Rights - For a World with Rights"/>
    <s v="Contribute to a greater awareness, critical reflection and action in the defense and protection of the rights of the children."/>
    <m/>
    <n v="17.170000000000002"/>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s v="FA01"/>
    <s v="BLENDED FINANCE"/>
    <m/>
    <m/>
    <s v="EUR"/>
    <n v="55.749000000000002"/>
    <n v="62.407925668868202"/>
    <n v="68.189868745347397"/>
    <n v="55.749000000000002"/>
    <n v="62.407925668868202"/>
    <n v="68.189868745347397"/>
    <n v="0"/>
    <n v="0"/>
    <n v="0"/>
    <m/>
    <m/>
    <m/>
    <m/>
    <n v="25.062999999999999"/>
    <n v="28.0566439046233"/>
    <n v="30.6560239710962"/>
    <n v="10"/>
    <n v="1"/>
    <x v="0"/>
    <n v="10"/>
  </r>
  <r>
    <x v="0"/>
    <n v="9"/>
    <s v="Portugal"/>
    <n v="1"/>
    <s v="Portuguese Government"/>
    <n v="2017000058"/>
    <n v="11518"/>
    <n v="998"/>
    <s v="Developing countries, unspecified"/>
    <n v="10015"/>
    <s v="Developing countries, unspecified"/>
    <s v="United Nations Voluntary Fund for Victims of Torture (UNVFVT) - OHCRH Fund"/>
    <s v="To assist victims of torture and their family members to rebuild their lives, providing immediate and accessible remedies. This is implemented through the award of grants to a variety of channels of assistance, including, civil society organisations, asso"/>
    <m/>
    <s v="16.a|16.3|16.1"/>
    <m/>
    <n v="15160"/>
    <s v="Human rights"/>
    <n v="150"/>
    <x v="4"/>
    <n v="9499"/>
    <s v="Activities of other membership organizations n.e.c."/>
    <s v="S"/>
    <s v="Other service activities"/>
    <s v="OHCHR - United Nations High Commissioner for Human Rights (extrabudgetary contributions only)"/>
    <n v="41313"/>
    <s v="United Nations High Commissioner for Human Rights (extrabudgetary contributions only)"/>
    <n v="41000"/>
    <s v="United Nations (UN) agency, fund or commission"/>
    <n v="110"/>
    <s v="Standard grant"/>
    <s v="B03"/>
    <s v="Contributions to specific purpose programmes and funds managed by implementing partners (excluding self-benefit)"/>
    <x v="1"/>
    <m/>
    <m/>
    <m/>
    <m/>
    <s v="EUR"/>
    <n v="20"/>
    <n v="22.3888951080264"/>
    <n v="24.463171983478599"/>
    <n v="20"/>
    <n v="22.3888951080264"/>
    <n v="24.463171983478599"/>
    <n v="0"/>
    <n v="0"/>
    <n v="0"/>
    <m/>
    <m/>
    <m/>
    <m/>
    <m/>
    <m/>
    <m/>
    <m/>
    <m/>
    <x v="0"/>
    <n v="10"/>
  </r>
  <r>
    <x v="0"/>
    <n v="9"/>
    <s v="Portugal"/>
    <n v="1"/>
    <s v="Portuguese Government"/>
    <n v="2019000079"/>
    <n v="9230"/>
    <n v="998"/>
    <s v="Developing countries, unspecified"/>
    <n v="10015"/>
    <s v="Developing countries, unspecified"/>
    <s v="Global Project in Tourism - CPLP countries"/>
    <s v="Tourism - capacity building and training"/>
    <m/>
    <n v="8.9"/>
    <m/>
    <n v="33210"/>
    <s v="Tourism policy and administrative management"/>
    <n v="332"/>
    <x v="9"/>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x v="1"/>
    <m/>
    <m/>
    <m/>
    <m/>
    <s v="EUR"/>
    <n v="5.6079999999999997"/>
    <n v="6.27784618829061"/>
    <n v="6.8594734241673896"/>
    <n v="5.6079999999999997"/>
    <n v="6.27784618829061"/>
    <n v="6.8594734241673896"/>
    <n v="0"/>
    <n v="0"/>
    <n v="0"/>
    <m/>
    <m/>
    <m/>
    <m/>
    <m/>
    <m/>
    <m/>
    <m/>
    <m/>
    <x v="0"/>
    <n v="10"/>
  </r>
  <r>
    <x v="0"/>
    <n v="9"/>
    <s v="Portugal"/>
    <n v="2"/>
    <s v="Camões-Institute for Cooperation and Language"/>
    <n v="2018000247"/>
    <n v="11855"/>
    <n v="998"/>
    <s v="Developing countries, unspecified"/>
    <n v="10015"/>
    <s v="Developing countries, unspecified"/>
    <s v="Drug Policies, Development Policies and Social Justice in Portuguese Speaking Countries"/>
    <s v="Contribute to the definition of more comprehensive and inclusive public policies in the area of drugs, based on their impact on health, social justice and the economy, towards the SDGs"/>
    <m/>
    <n v="3.5"/>
    <m/>
    <n v="15110"/>
    <s v="Public sector policy and administrative management"/>
    <n v="150"/>
    <x v="4"/>
    <n v="8411"/>
    <s v="General public administration activities"/>
    <s v="O"/>
    <s v="Public administration and defence; compulsory social security"/>
    <s v="DONOR COUNTRY-BASED NGOs"/>
    <n v="22000"/>
    <s v="Donor country-based NGO"/>
    <n v="22000"/>
    <s v="Donor country-based NGO"/>
    <n v="110"/>
    <s v="Standard grant"/>
    <s v="C01"/>
    <s v="Projects"/>
    <x v="1"/>
    <m/>
    <m/>
    <m/>
    <m/>
    <s v="EUR"/>
    <n v="20"/>
    <n v="22.3888951080264"/>
    <n v="24.463171983478599"/>
    <n v="20"/>
    <n v="22.3888951080264"/>
    <n v="24.463171983478599"/>
    <n v="0"/>
    <n v="0"/>
    <n v="0"/>
    <m/>
    <m/>
    <m/>
    <m/>
    <m/>
    <m/>
    <m/>
    <m/>
    <m/>
    <x v="0"/>
    <n v="10"/>
  </r>
  <r>
    <x v="0"/>
    <n v="9"/>
    <s v="Portugal"/>
    <n v="1"/>
    <s v="Portuguese Government"/>
    <n v="1998000095"/>
    <n v="2427"/>
    <n v="998"/>
    <s v="Developing countries, unspecified"/>
    <n v="10015"/>
    <s v="Developing countries, unspecified"/>
    <s v="UNICEF - UN Children's Fund"/>
    <s v="Reported SDGs: 1.2, 2.1, 2.2, 3.2, 4.1, 4.2, 4.a, 5.3, 8.7, 16.2, 17.17,"/>
    <m/>
    <s v="8.7|5.3|4.a|4.2|4.1|3.2|2.2|2.1|16.2|1.2"/>
    <m/>
    <n v="99810"/>
    <s v="Sectors not specified"/>
    <n v="998"/>
    <x v="7"/>
    <m/>
    <m/>
    <m/>
    <m/>
    <s v="UNICEF - United Nations Children's Fund"/>
    <n v="41122"/>
    <s v="United Nations Children’s Fund "/>
    <n v="41000"/>
    <s v="United Nations (UN) agency, fund or commission"/>
    <n v="110"/>
    <s v="Standard grant"/>
    <s v="B02"/>
    <s v="Core contributions to multilateral institutions"/>
    <x v="1"/>
    <m/>
    <m/>
    <m/>
    <m/>
    <s v="EUR"/>
    <n v="40"/>
    <n v="44.7777902160528"/>
    <n v="48.926343966957099"/>
    <n v="40"/>
    <n v="44.7777902160528"/>
    <n v="48.926343966957099"/>
    <n v="0"/>
    <n v="0"/>
    <n v="0"/>
    <m/>
    <m/>
    <m/>
    <m/>
    <m/>
    <m/>
    <m/>
    <m/>
    <m/>
    <x v="0"/>
    <n v="10"/>
  </r>
  <r>
    <x v="0"/>
    <n v="9"/>
    <s v="Portugal"/>
    <n v="1"/>
    <s v="Portuguese Government"/>
    <n v="2016000041"/>
    <n v="7411"/>
    <n v="998"/>
    <s v="Developing countries, unspecified"/>
    <n v="10015"/>
    <s v="Developing countries, unspecified"/>
    <s v="GSENEC Administrative costs"/>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346.33499999999998"/>
    <n v="387.70289936191602"/>
    <n v="423.62263344490299"/>
    <n v="346.33499999999998"/>
    <n v="387.70289936191602"/>
    <n v="423.62263344490299"/>
    <n v="0"/>
    <n v="0"/>
    <n v="0"/>
    <m/>
    <m/>
    <m/>
    <m/>
    <m/>
    <m/>
    <m/>
    <m/>
    <m/>
    <x v="0"/>
    <n v="10"/>
  </r>
  <r>
    <x v="0"/>
    <n v="9"/>
    <s v="Portugal"/>
    <n v="2"/>
    <s v="Camões-Institute for Cooperation and Language"/>
    <n v="2018000255"/>
    <n v="11859"/>
    <n v="998"/>
    <s v="Developing countries, unspecified"/>
    <n v="10015"/>
    <s v="Developing countries, unspecified"/>
    <s v="XIV National Meeting of Education for Global Citizenship"/>
    <s v="Recognizing Education for Global Citizenship / Education for Development as an important vector for social transformation.Executing Entity: FGS - Fundação Gonçalo da Silveira"/>
    <m/>
    <n v="4.7"/>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s v="FA01"/>
    <s v="BLENDED FINANCE"/>
    <m/>
    <m/>
    <s v="EUR"/>
    <n v="2.1"/>
    <n v="2.3508339863427699"/>
    <n v="2.5686330582652501"/>
    <n v="2.1"/>
    <n v="2.3508339863427699"/>
    <n v="2.5686330582652501"/>
    <n v="0"/>
    <n v="0"/>
    <n v="0"/>
    <m/>
    <m/>
    <m/>
    <m/>
    <n v="0.7"/>
    <n v="0.78361132878092499"/>
    <n v="0.85621101942175004"/>
    <n v="10"/>
    <n v="1"/>
    <x v="0"/>
    <n v="10"/>
  </r>
  <r>
    <x v="0"/>
    <n v="9"/>
    <s v="Portugal"/>
    <n v="1"/>
    <s v="Portuguese Government"/>
    <n v="2019000659"/>
    <n v="12300"/>
    <n v="998"/>
    <s v="Developing countries, unspecified"/>
    <n v="10015"/>
    <s v="Developing countries, unspecified"/>
    <s v="Co-Work Space"/>
    <s v="Creation of a common workspace for non-governmental associations that support the reception/protection of refugees in Portugal. Five associations are represented in this Co-Work Space."/>
    <m/>
    <n v="10.7"/>
    <m/>
    <n v="93018"/>
    <s v="Refugees/asylum seekers in donor countries - administrative costs"/>
    <n v="930"/>
    <x v="3"/>
    <n v="8423"/>
    <s v="Public order and safety activities"/>
    <s v="O"/>
    <s v="Public administration and defence; compulsory social security"/>
    <s v="DONOR COUNTRY-BASED NGOs"/>
    <n v="22000"/>
    <s v="Donor country-based NGO"/>
    <n v="22000"/>
    <s v="Donor country-based NGO"/>
    <n v="110"/>
    <s v="Standard grant"/>
    <s v="I01"/>
    <s v="Support to refugees/protected persons in the provider country (up to 12 months of their stay) "/>
    <x v="1"/>
    <m/>
    <m/>
    <m/>
    <m/>
    <s v="EUR"/>
    <n v="0.97799999999999998"/>
    <n v="1.09481697078249"/>
    <n v="1.1962491099921"/>
    <n v="0.97799999999999998"/>
    <n v="1.09481697078249"/>
    <n v="1.1962491099921"/>
    <n v="0"/>
    <n v="0"/>
    <n v="0"/>
    <m/>
    <m/>
    <m/>
    <m/>
    <m/>
    <m/>
    <m/>
    <m/>
    <m/>
    <x v="0"/>
    <n v="10"/>
  </r>
  <r>
    <x v="0"/>
    <n v="9"/>
    <s v="Portugal"/>
    <n v="1"/>
    <s v="Portuguese Government"/>
    <n v="2008000071"/>
    <n v="8338"/>
    <n v="998"/>
    <s v="Developing countries, unspecified"/>
    <n v="10015"/>
    <s v="Developing countries, unspecified"/>
    <s v="The United Nations Alliance of Civilizations (UNAOC) - Trust Fund Alliance of Civilizations"/>
    <s v="The United Nations Alliance of Civilizations (UNAOC) is an initiative of the UN Secretary-General which aims to improve understanding and cooperative relations among nations and peoples across cultures and religions, and to help counter the forces that f"/>
    <m/>
    <n v="17.170000000000002"/>
    <m/>
    <n v="43010"/>
    <s v="Multisector aid"/>
    <n v="430"/>
    <x v="17"/>
    <m/>
    <m/>
    <m/>
    <m/>
    <s v="UNAOC - United Nations Alliance of Civilization"/>
    <n v="41000"/>
    <s v="United Nations (UN) agency, fund or commission"/>
    <n v="41000"/>
    <s v="United Nations (UN) agency, fund or commission"/>
    <n v="110"/>
    <s v="Standard grant"/>
    <s v="B03"/>
    <s v="Contributions to specific purpose programmes and funds managed by implementing partners (excluding self-benefit)"/>
    <x v="1"/>
    <m/>
    <m/>
    <m/>
    <m/>
    <s v="EUR"/>
    <n v="20"/>
    <n v="22.3888951080264"/>
    <n v="24.463171983478599"/>
    <n v="20"/>
    <n v="22.3888951080264"/>
    <n v="24.463171983478599"/>
    <n v="0"/>
    <n v="0"/>
    <n v="0"/>
    <m/>
    <m/>
    <m/>
    <m/>
    <m/>
    <m/>
    <m/>
    <m/>
    <m/>
    <x v="0"/>
    <n v="10"/>
  </r>
  <r>
    <x v="0"/>
    <n v="9"/>
    <s v="Portugal"/>
    <n v="3"/>
    <s v="Municipalities"/>
    <n v="2019000956"/>
    <n v="12414"/>
    <n v="998"/>
    <s v="Developing countries, unspecified"/>
    <n v="10015"/>
    <s v="Developing countries, unspecified"/>
    <s v="Contributions to NGOs and multilateral development organizations"/>
    <m/>
    <m/>
    <s v="3.2|3.1"/>
    <m/>
    <n v="99810"/>
    <s v="Sectors not specified"/>
    <n v="998"/>
    <x v="7"/>
    <m/>
    <m/>
    <m/>
    <m/>
    <s v="UNICEF - United Nations Children's Fund"/>
    <n v="41122"/>
    <s v="United Nations Children’s Fund "/>
    <n v="41000"/>
    <s v="United Nations (UN) agency, fund or commission"/>
    <n v="110"/>
    <s v="Standard grant"/>
    <s v="B02"/>
    <s v="Core contributions to multilateral institutions"/>
    <x v="1"/>
    <m/>
    <m/>
    <m/>
    <m/>
    <s v="EUR"/>
    <n v="0.157"/>
    <n v="0.17575282659800701"/>
    <n v="0.19203590007030699"/>
    <n v="0.157"/>
    <n v="0.17575282659800701"/>
    <n v="0.19203590007030699"/>
    <n v="0"/>
    <n v="0"/>
    <n v="0"/>
    <m/>
    <m/>
    <m/>
    <m/>
    <m/>
    <m/>
    <m/>
    <m/>
    <m/>
    <x v="0"/>
    <n v="10"/>
  </r>
  <r>
    <x v="1"/>
    <n v="9"/>
    <s v="Portugal"/>
    <n v="1"/>
    <s v="Portuguese Government"/>
    <n v="1998000095"/>
    <n v="2427"/>
    <n v="998"/>
    <s v="Developing countries, unspecified"/>
    <n v="10015"/>
    <s v="Developing countries, unspecified"/>
    <s v="UNICEF - UN Children's Fund"/>
    <m/>
    <m/>
    <s v="8.7|5.3|4.a|4.2|4.1|3.2|2.2|2.1|16.2"/>
    <m/>
    <n v="99810"/>
    <s v="Sectors not specified"/>
    <n v="998"/>
    <x v="7"/>
    <m/>
    <m/>
    <m/>
    <m/>
    <s v="UNICEF - United Nations Children's Fund"/>
    <n v="41122"/>
    <s v="United Nations Children’s Fund "/>
    <n v="41100"/>
    <s v="UN entities (core contributions reportable in full)"/>
    <n v="110"/>
    <s v="Standard grant"/>
    <s v="B02"/>
    <s v="Core contributions to multilateral institutions"/>
    <x v="1"/>
    <m/>
    <m/>
    <m/>
    <m/>
    <s v="EUR"/>
    <n v="38.493000000000002"/>
    <n v="43.866666666666703"/>
    <n v="46.158274520641598"/>
    <n v="38.493000000000002"/>
    <n v="43.866666666666703"/>
    <n v="46.158274520641598"/>
    <n v="0"/>
    <n v="0"/>
    <n v="0"/>
    <m/>
    <m/>
    <m/>
    <m/>
    <m/>
    <m/>
    <m/>
    <m/>
    <m/>
    <x v="0"/>
    <n v="10"/>
  </r>
  <r>
    <x v="2"/>
    <n v="9"/>
    <s v="Portugal"/>
    <n v="1"/>
    <s v="Portuguese Government"/>
    <n v="1998000095"/>
    <n v="2427"/>
    <n v="998"/>
    <s v="Developing countries, unspecified"/>
    <n v="10015"/>
    <s v="Developing countries, unspecified"/>
    <s v="UNICEF - UN Children's Fund"/>
    <m/>
    <m/>
    <s v="8.7|5.3|4.a|4.2|4.1|3.2|2.2|2.1|16.2"/>
    <m/>
    <n v="99810"/>
    <s v="Sectors not specified"/>
    <n v="998"/>
    <x v="7"/>
    <m/>
    <m/>
    <m/>
    <m/>
    <s v="UNICEF - United Nations Children's Fund"/>
    <n v="41122"/>
    <s v="United Nations Children’s Fund "/>
    <n v="41100"/>
    <s v="UN entities (core contributions reportable in full)"/>
    <n v="110"/>
    <s v="Standard grant"/>
    <s v="B02"/>
    <s v="Core contributions to multilateral institutions"/>
    <x v="1"/>
    <m/>
    <m/>
    <m/>
    <m/>
    <s v="EUR"/>
    <n v="41.848999999999997"/>
    <n v="49.490302743614002"/>
    <n v="49.490302743614002"/>
    <n v="41.848999999999997"/>
    <n v="49.490302743614002"/>
    <n v="49.490302743614002"/>
    <n v="0"/>
    <n v="0"/>
    <n v="0"/>
    <m/>
    <m/>
    <m/>
    <m/>
    <m/>
    <m/>
    <m/>
    <m/>
    <m/>
    <x v="0"/>
    <n v="10"/>
  </r>
  <r>
    <x v="0"/>
    <n v="9"/>
    <s v="Portugal"/>
    <n v="2"/>
    <s v="Camões-Institute for Cooperation and Language"/>
    <n v="2018000245"/>
    <n v="11854"/>
    <n v="998"/>
    <s v="Developing countries, unspecified"/>
    <n v="10015"/>
    <s v="Developing countries, unspecified"/>
    <s v="Important Systems of World Heritage and SDGs: Pathways to Cooperation"/>
    <s v="(1) To present and disseminate the SIPAM (Major World Agricultural Heritage systems) program and its contribution to food and nutrition security and to the implementation of the SDGs2) Share knowledge and working methodologies of the GIAHS processes in P"/>
    <m/>
    <s v="2.a|2.4|17.17"/>
    <m/>
    <n v="31110"/>
    <s v="Agricultural policy and administrative management"/>
    <n v="310"/>
    <x v="18"/>
    <n v="8413"/>
    <s v="Regulation of and contribution to more efficient operation of businesses"/>
    <s v="O"/>
    <s v="Public administration and defence; compulsory social security"/>
    <s v="DONOR COUNTRY-BASED NGOs"/>
    <n v="22000"/>
    <s v="Donor country-based NGO"/>
    <n v="22000"/>
    <s v="Donor country-based NGO"/>
    <n v="110"/>
    <s v="Standard grant"/>
    <s v="C01"/>
    <s v="Projects"/>
    <x v="1"/>
    <m/>
    <m/>
    <m/>
    <m/>
    <s v="EUR"/>
    <n v="19.869"/>
    <n v="22.2422478450688"/>
    <n v="24.302938206986799"/>
    <n v="19.869"/>
    <n v="22.2422478450688"/>
    <n v="24.302938206986799"/>
    <n v="0"/>
    <n v="0"/>
    <n v="0"/>
    <m/>
    <m/>
    <m/>
    <m/>
    <m/>
    <m/>
    <m/>
    <m/>
    <m/>
    <x v="0"/>
    <n v="10"/>
  </r>
  <r>
    <x v="0"/>
    <n v="9"/>
    <s v="Portugal"/>
    <n v="2"/>
    <s v="Camões-Institute for Cooperation and Language"/>
    <n v="2018000644"/>
    <n v="12004"/>
    <n v="998"/>
    <s v="Developing countries, unspecified"/>
    <n v="10015"/>
    <s v="Developing countries, unspecified"/>
    <s v="Citizens for Financial Justice - Support the implementation of the (SDGs) by mobilizing EU citizens to support effective development finance"/>
    <s v="1) Increase the capacity of Portuguese CSOs to communicate, advocate and raise awareness of debt issues and alternative solutions to the debt crisis,(2) Increasing access by schools, universities and youth groups to materials that sensitize, promote refl"/>
    <m/>
    <s v="17.4|17.17|16.7"/>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10.696"/>
    <n v="11.973581103772499"/>
    <n v="13.082904376764301"/>
    <n v="10.696"/>
    <n v="11.973581103772499"/>
    <n v="13.082904376764301"/>
    <n v="0"/>
    <n v="0"/>
    <n v="0"/>
    <m/>
    <m/>
    <m/>
    <m/>
    <m/>
    <m/>
    <m/>
    <m/>
    <m/>
    <x v="0"/>
    <n v="10"/>
  </r>
  <r>
    <x v="0"/>
    <n v="9"/>
    <s v="Portugal"/>
    <n v="3"/>
    <s v="Municipalities"/>
    <n v="2019000814"/>
    <n v="12369"/>
    <n v="998"/>
    <s v="Developing countries, unspecified"/>
    <n v="10015"/>
    <s v="Developing countries, unspecified"/>
    <s v="Reception of refugees in the Municipality of Braga"/>
    <s v="Social support in the reception refugees in the Municipality. Direct expenses for temporary support related to support for travel / transportation under the Braga Sol Transportes program of the Braga City Council."/>
    <m/>
    <n v="10.7"/>
    <m/>
    <n v="93016"/>
    <s v="Refugees/asylum seekers in donor countries - transport"/>
    <n v="930"/>
    <x v="3"/>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x v="1"/>
    <m/>
    <m/>
    <m/>
    <m/>
    <s v="EUR"/>
    <n v="7.31"/>
    <n v="8.1831411619836594"/>
    <n v="8.94128935996142"/>
    <n v="7.31"/>
    <n v="8.1831411619836594"/>
    <n v="8.94128935996142"/>
    <n v="0"/>
    <n v="0"/>
    <n v="0"/>
    <m/>
    <m/>
    <m/>
    <m/>
    <m/>
    <m/>
    <m/>
    <m/>
    <m/>
    <x v="0"/>
    <n v="10"/>
  </r>
  <r>
    <x v="0"/>
    <n v="9"/>
    <s v="Portugal"/>
    <n v="99"/>
    <s v="Miscellaneous"/>
    <n v="2011000186"/>
    <n v="9542"/>
    <n v="998"/>
    <s v="Developing countries, unspecified"/>
    <n v="10015"/>
    <s v="Developing countries, unspecified"/>
    <s v="Scholarship Programme from the Central Bank of Portugal for senior staff of the Central Banks"/>
    <s v="To complement high degree studies - Postgraduate programs / Masters degree / PhD"/>
    <m/>
    <s v="17.4|16.6"/>
    <m/>
    <n v="24081"/>
    <s v="Education/training in banking and financial services"/>
    <n v="240"/>
    <x v="1"/>
    <n v="8522"/>
    <s v="Technical and vocational secondary education"/>
    <s v="P"/>
    <s v="Education"/>
    <s v="Other Public Entities in donor country"/>
    <n v="11004"/>
    <s v="Other public entities in donor country"/>
    <n v="11000"/>
    <s v="Donor Government"/>
    <n v="110"/>
    <s v="Standard grant"/>
    <s v="E01"/>
    <s v="Scholarships/training in donor country"/>
    <x v="0"/>
    <m/>
    <m/>
    <m/>
    <m/>
    <s v="EUR"/>
    <n v="47.012"/>
    <n v="52.627336840926901"/>
    <n v="57.503132064364699"/>
    <n v="47.012"/>
    <n v="52.627336840926901"/>
    <n v="57.503132064364699"/>
    <n v="0"/>
    <n v="0"/>
    <n v="0"/>
    <m/>
    <m/>
    <m/>
    <m/>
    <m/>
    <m/>
    <m/>
    <m/>
    <m/>
    <x v="0"/>
    <n v="10"/>
  </r>
  <r>
    <x v="0"/>
    <n v="9"/>
    <s v="Portugal"/>
    <n v="3"/>
    <s v="Municipalities"/>
    <n v="2018000766"/>
    <n v="11699"/>
    <n v="998"/>
    <s v="Developing countries, unspecified"/>
    <n v="10015"/>
    <s v="Developing countries, unspecified"/>
    <s v="Network of Educating Cities"/>
    <s v="The International Association of Educating Cities is a network that encompasses about 350 cities on 5 continents and is responsible for holding international conferences and meetings for exchanging knowledge, such as TERRITORIAL NETWORKS, THEMATIC NETWORK"/>
    <m/>
    <s v="4.7|17.16|11.a|10|1.a"/>
    <m/>
    <n v="11110"/>
    <s v="Education policy and administrative management"/>
    <n v="110"/>
    <x v="2"/>
    <n v="85"/>
    <s v="Education"/>
    <s v="P"/>
    <s v="Education"/>
    <s v="Other multilateral institution"/>
    <n v="47000"/>
    <s v="Other multilateral institutions"/>
    <n v="47000"/>
    <s v="Other multilateral institutions"/>
    <n v="110"/>
    <s v="Standard grant"/>
    <s v="B03"/>
    <s v="Contributions to specific purpose programmes and funds managed by implementing partners (excluding self-benefit)"/>
    <x v="1"/>
    <m/>
    <m/>
    <m/>
    <m/>
    <s v="EUR"/>
    <n v="0.71499999999999997"/>
    <n v="0.80040300011194399"/>
    <n v="0.87455839840935901"/>
    <n v="0.71499999999999997"/>
    <n v="0.80040300011194399"/>
    <n v="0.87455839840935901"/>
    <n v="0"/>
    <n v="0"/>
    <n v="0"/>
    <m/>
    <m/>
    <m/>
    <m/>
    <m/>
    <m/>
    <m/>
    <m/>
    <m/>
    <x v="0"/>
    <n v="10"/>
  </r>
  <r>
    <x v="0"/>
    <n v="9"/>
    <s v="Portugal"/>
    <n v="1"/>
    <s v="Portuguese Government"/>
    <n v="2017000060"/>
    <n v="11519"/>
    <n v="998"/>
    <s v="Developing countries, unspecified"/>
    <n v="10015"/>
    <s v="Developing countries, unspecified"/>
    <s v="The United Nations Voluntary Trust Fund for Victims of Trafficking in Persons (UNVFVT) - UNODC Fund ? United Nations Office on Drugs and Crime"/>
    <s v="The UNVFVT, Especially Women and Children was created in 2010 as an integral component of a global effort to address trafficking in persons, to provide the opportunity for people from all walks of life including Governments, the private sector, internatio"/>
    <m/>
    <s v="8.7|16.a|10.7"/>
    <m/>
    <n v="15160"/>
    <s v="Human rights"/>
    <n v="150"/>
    <x v="4"/>
    <n v="9499"/>
    <s v="Activities of other membership organizations n.e.c."/>
    <s v="S"/>
    <s v="Other service activities"/>
    <s v="UNODC - United Nations Office on Drugs and Crime"/>
    <n v="41128"/>
    <s v="United Nations Office on Drugs and Crime "/>
    <n v="41000"/>
    <s v="United Nations (UN) agency, fund or commission"/>
    <n v="110"/>
    <s v="Standard grant"/>
    <s v="B03"/>
    <s v="Contributions to specific purpose programmes and funds managed by implementing partners (excluding self-benefit)"/>
    <x v="1"/>
    <m/>
    <m/>
    <m/>
    <m/>
    <s v="EUR"/>
    <n v="20"/>
    <n v="22.3888951080264"/>
    <n v="24.463171983478599"/>
    <n v="20"/>
    <n v="22.3888951080264"/>
    <n v="24.463171983478599"/>
    <n v="0"/>
    <n v="0"/>
    <n v="0"/>
    <m/>
    <m/>
    <m/>
    <m/>
    <m/>
    <m/>
    <m/>
    <m/>
    <m/>
    <x v="0"/>
    <n v="10"/>
  </r>
  <r>
    <x v="0"/>
    <n v="9"/>
    <s v="Portugal"/>
    <n v="1"/>
    <s v="Portuguese Government"/>
    <n v="2019000067"/>
    <n v="12123"/>
    <n v="998"/>
    <s v="Developing countries, unspecified"/>
    <n v="10015"/>
    <s v="Developing countries, unspecified"/>
    <s v="UNSDG/2030 Agenda - Sustainable Development Group - UN Special Purpose Trust Fund (SPTF) for the new Resident Coordinator system"/>
    <s v="Support the alignment of all resources, (international, national, public and private) with the Sustainable Development Goals. The successful implementation of the United Nations development system repositioning requires a fully-funded Resident Coordinator"/>
    <m/>
    <s v="17.17|17.16"/>
    <m/>
    <n v="43010"/>
    <s v="Multisector aid"/>
    <n v="430"/>
    <x v="17"/>
    <m/>
    <m/>
    <m/>
    <m/>
    <s v="UN - United Nations"/>
    <n v="41305"/>
    <s v="United Nations"/>
    <n v="41000"/>
    <s v="United Nations (UN) agency, fund or commission"/>
    <n v="110"/>
    <s v="Standard grant"/>
    <s v="B03"/>
    <s v="Contributions to specific purpose programmes and funds managed by implementing partners (excluding self-benefit)"/>
    <x v="1"/>
    <m/>
    <m/>
    <m/>
    <m/>
    <s v="EUR"/>
    <n v="400"/>
    <n v="447.77790216052801"/>
    <n v="489.26343966957199"/>
    <n v="400"/>
    <n v="447.77790216052801"/>
    <n v="489.26343966957199"/>
    <n v="0"/>
    <n v="0"/>
    <n v="0"/>
    <m/>
    <m/>
    <m/>
    <m/>
    <m/>
    <m/>
    <m/>
    <m/>
    <m/>
    <x v="0"/>
    <n v="10"/>
  </r>
  <r>
    <x v="0"/>
    <n v="9"/>
    <s v="Portugal"/>
    <n v="2"/>
    <s v="Camões-Institute for Cooperation and Language"/>
    <n v="2017000374"/>
    <n v="11604"/>
    <n v="998"/>
    <s v="Developing countries, unspecified"/>
    <n v="10015"/>
    <s v="Developing countries, unspecified"/>
    <s v="NGOs in development and citizenship"/>
    <s v="Improve understanding of the context of NGO intervention as expressions of citizenship and actors of development and new requirements at the level of identity."/>
    <m/>
    <n v="17.170000000000002"/>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s v="FA01"/>
    <s v="BLENDED FINANCE"/>
    <m/>
    <m/>
    <s v="EUR"/>
    <n v="39.353999999999999"/>
    <n v="44.054628904063598"/>
    <n v="48.136183511890799"/>
    <n v="39.353999999999999"/>
    <n v="44.054628904063598"/>
    <n v="48.136183511890799"/>
    <n v="0"/>
    <n v="0"/>
    <n v="0"/>
    <m/>
    <m/>
    <m/>
    <m/>
    <n v="26.187999999999999"/>
    <n v="29.316019254449799"/>
    <n v="32.032077395166802"/>
    <n v="10"/>
    <n v="1"/>
    <x v="0"/>
    <n v="10"/>
  </r>
  <r>
    <x v="0"/>
    <n v="9"/>
    <s v="Portugal"/>
    <n v="1"/>
    <s v="Portuguese Government"/>
    <n v="2004000058"/>
    <n v="6312"/>
    <n v="998"/>
    <s v="Developing countries, unspecified"/>
    <n v="10015"/>
    <s v="Developing countries, unspecified"/>
    <s v="Technical support costs"/>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275"/>
    <n v="307.84730773536302"/>
    <n v="336.36861477283003"/>
    <n v="275"/>
    <n v="307.84730773536302"/>
    <n v="336.36861477283003"/>
    <n v="0"/>
    <n v="0"/>
    <n v="0"/>
    <m/>
    <m/>
    <m/>
    <m/>
    <m/>
    <m/>
    <m/>
    <m/>
    <m/>
    <x v="0"/>
    <n v="10"/>
  </r>
  <r>
    <x v="0"/>
    <n v="9"/>
    <s v="Portugal"/>
    <n v="1"/>
    <s v="Portuguese Government"/>
    <n v="2008000072"/>
    <n v="8339"/>
    <n v="998"/>
    <s v="Developing countries, unspecified"/>
    <n v="10015"/>
    <s v="Developing countries, unspecified"/>
    <s v="UNMAS/APLC - United Nations Mine Action Service / Anti-Personnel Landmines Convention"/>
    <m/>
    <m/>
    <n v="16.399999999999999"/>
    <m/>
    <n v="99810"/>
    <s v="Sectors not specified"/>
    <n v="998"/>
    <x v="7"/>
    <m/>
    <m/>
    <m/>
    <m/>
    <s v="UNMAS - United Nations Mine Action Service"/>
    <n v="41126"/>
    <s v="United Nations Mine Action Service "/>
    <n v="41000"/>
    <s v="United Nations (UN) agency, fund or commission"/>
    <n v="110"/>
    <s v="Standard grant"/>
    <s v="B02"/>
    <s v="Core contributions to multilateral institutions"/>
    <x v="1"/>
    <m/>
    <m/>
    <m/>
    <m/>
    <s v="EUR"/>
    <n v="3.7919999999999998"/>
    <n v="4.2449345124818096"/>
    <n v="4.6382174080675398"/>
    <n v="3.7919999999999998"/>
    <n v="4.2449345124818096"/>
    <n v="4.6382174080675398"/>
    <n v="0"/>
    <n v="0"/>
    <n v="0"/>
    <m/>
    <m/>
    <m/>
    <m/>
    <m/>
    <m/>
    <m/>
    <m/>
    <m/>
    <x v="0"/>
    <n v="10"/>
  </r>
  <r>
    <x v="0"/>
    <n v="9"/>
    <s v="Portugal"/>
    <n v="1"/>
    <s v="Portuguese Government"/>
    <n v="2010000242"/>
    <n v="9106"/>
    <n v="998"/>
    <s v="Developing countries, unspecified"/>
    <n v="10015"/>
    <s v="Developing countries, unspecified"/>
    <s v="Interparliamentary cooperation (Association of Secretaries General of Portuguese-speaking Parliaments and Interparliamentary Training Course)"/>
    <s v="The Association aims to promote the development of common technical-parliamentary cooperation, contribute to the modernization of parliamentary institutions, facilitate the institutional contact of its members. The Interparliamentary Training Course cover"/>
    <m/>
    <n v="16.600000000000001"/>
    <m/>
    <n v="15152"/>
    <s v="Legislatures and political parties"/>
    <n v="150"/>
    <x v="4"/>
    <n v="8411"/>
    <s v="General public administration activities"/>
    <s v="O"/>
    <s v="Public administration and defence; compulsory social security"/>
    <s v="Other Public Entities in donor country"/>
    <n v="11004"/>
    <s v="Other public entities in donor country"/>
    <n v="11000"/>
    <s v="Donor Government"/>
    <n v="110"/>
    <s v="Standard grant"/>
    <s v="D02"/>
    <s v="Other technical co-operation"/>
    <x v="1"/>
    <m/>
    <m/>
    <m/>
    <m/>
    <s v="EUR"/>
    <n v="39.281999999999996"/>
    <n v="43.974028881674698"/>
    <n v="48.048116092750298"/>
    <n v="39.281999999999996"/>
    <n v="43.974028881674698"/>
    <n v="48.048116092750298"/>
    <n v="0"/>
    <n v="0"/>
    <n v="0"/>
    <m/>
    <m/>
    <m/>
    <m/>
    <m/>
    <m/>
    <m/>
    <m/>
    <m/>
    <x v="0"/>
    <n v="10"/>
  </r>
  <r>
    <x v="1"/>
    <n v="9"/>
    <s v="Portugal"/>
    <n v="1"/>
    <s v="Portuguese Government"/>
    <n v="2008000072"/>
    <n v="8339"/>
    <n v="998"/>
    <s v="Developing countries, unspecified"/>
    <n v="10015"/>
    <s v="Developing countries, unspecified"/>
    <s v="UNMAS/APLC - United Nations Mine Action Service / Anti-Personnel Landmines Convention"/>
    <m/>
    <m/>
    <n v="16.399999999999999"/>
    <m/>
    <n v="99810"/>
    <s v="Sectors not specified"/>
    <n v="998"/>
    <x v="7"/>
    <m/>
    <m/>
    <m/>
    <m/>
    <s v="UNMAS - United Nations Mine Action Service"/>
    <n v="41126"/>
    <s v="United Nations Mine Action Service "/>
    <n v="41600"/>
    <s v="Existing UN channels not included in Standard I - UN entity- of the UN Data Cube reporting framework"/>
    <n v="110"/>
    <s v="Standard grant"/>
    <s v="B02"/>
    <s v="Core contributions to multilateral institutions"/>
    <x v="1"/>
    <m/>
    <m/>
    <m/>
    <m/>
    <s v="EUR"/>
    <n v="6.6449999999999996"/>
    <n v="7.5726495726495697"/>
    <n v="7.96824706283385"/>
    <n v="6.6449999999999996"/>
    <n v="7.5726495726495697"/>
    <n v="7.96824706283385"/>
    <n v="0"/>
    <n v="0"/>
    <n v="0"/>
    <m/>
    <m/>
    <m/>
    <m/>
    <m/>
    <m/>
    <m/>
    <m/>
    <m/>
    <x v="0"/>
    <n v="10"/>
  </r>
  <r>
    <x v="2"/>
    <n v="9"/>
    <s v="Portugal"/>
    <n v="1"/>
    <s v="Portuguese Government"/>
    <n v="2008000072"/>
    <n v="8339"/>
    <n v="998"/>
    <s v="Developing countries, unspecified"/>
    <n v="10015"/>
    <s v="Developing countries, unspecified"/>
    <s v="UNMAS/APLC - United Nations Mine Action Service / Anti-Personnel Landmines Convention"/>
    <m/>
    <m/>
    <n v="16.399999999999999"/>
    <m/>
    <n v="99810"/>
    <s v="Sectors not specified"/>
    <n v="998"/>
    <x v="7"/>
    <m/>
    <m/>
    <m/>
    <m/>
    <s v="UNMAS - United Nations Mine Action Service"/>
    <n v="41126"/>
    <s v="United Nations Mine Action Service "/>
    <n v="41600"/>
    <s v="Existing UN channels not included in Standard I - UN entity- of the UN Data Cube reporting framework"/>
    <n v="110"/>
    <s v="Standard grant"/>
    <s v="B02"/>
    <s v="Core contributions to multilateral institutions"/>
    <x v="1"/>
    <m/>
    <m/>
    <m/>
    <m/>
    <s v="EUR"/>
    <n v="3.23"/>
    <n v="3.8197729422895002"/>
    <n v="3.8197729422895002"/>
    <n v="3.23"/>
    <n v="3.8197729422895002"/>
    <n v="3.8197729422895002"/>
    <n v="0"/>
    <n v="0"/>
    <n v="0"/>
    <m/>
    <m/>
    <m/>
    <m/>
    <m/>
    <m/>
    <m/>
    <m/>
    <m/>
    <x v="0"/>
    <n v="10"/>
  </r>
  <r>
    <x v="0"/>
    <n v="9"/>
    <s v="Portugal"/>
    <n v="99"/>
    <s v="Miscellaneous"/>
    <n v="2019000241"/>
    <n v="5938"/>
    <n v="998"/>
    <s v="Developing countries, unspecified"/>
    <n v="10015"/>
    <s v="Developing countries, unspecified"/>
    <s v="Administrative costs and various indirect costs from the institutions under administrative supervision of Ministry of Justice"/>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77"/>
    <n v="86.197246165901703"/>
    <n v="94.183212136392498"/>
    <n v="77"/>
    <n v="86.197246165901703"/>
    <n v="94.183212136392498"/>
    <n v="0"/>
    <n v="0"/>
    <n v="0"/>
    <m/>
    <m/>
    <m/>
    <m/>
    <m/>
    <m/>
    <m/>
    <m/>
    <m/>
    <x v="0"/>
    <n v="10"/>
  </r>
  <r>
    <x v="0"/>
    <n v="9"/>
    <s v="Portugal"/>
    <n v="1"/>
    <s v="Portuguese Government"/>
    <n v="2019000055"/>
    <n v="12116"/>
    <n v="998"/>
    <s v="Developing countries, unspecified"/>
    <n v="10015"/>
    <s v="Developing countries, unspecified"/>
    <s v="UNOCHA (United Nations Office for the Coordination of Humanitarian Affairs)"/>
    <m/>
    <m/>
    <s v="17.17|11.c|11.b|11.5"/>
    <m/>
    <n v="99810"/>
    <s v="Sectors not specified"/>
    <n v="998"/>
    <x v="7"/>
    <m/>
    <m/>
    <m/>
    <m/>
    <s v="UNOCHA - United Nations Office of Co-ordination of Humanitarian Affairs"/>
    <n v="41127"/>
    <s v="United Nations Office of Co-ordination of Humanitarian Affairs "/>
    <n v="41000"/>
    <s v="United Nations (UN) agency, fund or commission"/>
    <n v="110"/>
    <s v="Standard grant"/>
    <s v="B02"/>
    <s v="Core contributions to multilateral institutions"/>
    <x v="1"/>
    <m/>
    <m/>
    <m/>
    <m/>
    <s v="EUR"/>
    <n v="50"/>
    <n v="55.972237770066101"/>
    <n v="61.1579299586964"/>
    <n v="50"/>
    <n v="55.972237770066101"/>
    <n v="61.1579299586964"/>
    <n v="0"/>
    <n v="0"/>
    <n v="0"/>
    <m/>
    <m/>
    <m/>
    <m/>
    <m/>
    <m/>
    <m/>
    <m/>
    <m/>
    <x v="0"/>
    <n v="10"/>
  </r>
  <r>
    <x v="0"/>
    <n v="9"/>
    <s v="Portugal"/>
    <n v="1"/>
    <s v="Portuguese Government"/>
    <n v="2002000030"/>
    <n v="4684"/>
    <n v="998"/>
    <s v="Developing countries, unspecified"/>
    <n v="10015"/>
    <s v="Developing countries, unspecified"/>
    <s v="UNODC - UN Office on Drugs and Crime / United Nations International Drug Control Programme (PNUCID/UNDCP)"/>
    <m/>
    <m/>
    <n v="3.5"/>
    <m/>
    <n v="99810"/>
    <s v="Sectors not specified"/>
    <n v="998"/>
    <x v="7"/>
    <m/>
    <m/>
    <m/>
    <m/>
    <s v="UNODC - United Nations Office on Drugs and Crime"/>
    <n v="41128"/>
    <s v="United Nations Office on Drugs and Crime "/>
    <n v="41000"/>
    <s v="United Nations (UN) agency, fund or commission"/>
    <n v="110"/>
    <s v="Standard grant"/>
    <s v="B02"/>
    <s v="Core contributions to multilateral institutions"/>
    <x v="1"/>
    <m/>
    <m/>
    <m/>
    <m/>
    <s v="EUR"/>
    <n v="8.9939999999999998"/>
    <n v="10.0682861300795"/>
    <n v="11.0010884409703"/>
    <n v="8.9939999999999998"/>
    <n v="10.0682861300795"/>
    <n v="11.0010884409703"/>
    <n v="0"/>
    <n v="0"/>
    <n v="0"/>
    <m/>
    <m/>
    <m/>
    <m/>
    <m/>
    <m/>
    <m/>
    <m/>
    <m/>
    <x v="0"/>
    <n v="10"/>
  </r>
  <r>
    <x v="0"/>
    <n v="9"/>
    <s v="Portugal"/>
    <n v="2"/>
    <s v="Camões-Institute for Cooperation and Language"/>
    <n v="2017000390"/>
    <n v="11612"/>
    <n v="998"/>
    <s v="Developing countries, unspecified"/>
    <n v="10015"/>
    <s v="Developing countries, unspecified"/>
    <s v="Transforming Schools: Contributions to social change from Education for Development and Global Citizenship at School."/>
    <s v="Strengthening Education for Development in the School as a space for critical reflection and social transformation."/>
    <m/>
    <n v="17.170000000000002"/>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46.658999999999999"/>
    <n v="52.232172842270202"/>
    <n v="57.071357078856302"/>
    <n v="46.658999999999999"/>
    <n v="52.232172842270202"/>
    <n v="57.071357078856302"/>
    <n v="0"/>
    <n v="0"/>
    <n v="0"/>
    <m/>
    <m/>
    <m/>
    <m/>
    <m/>
    <m/>
    <m/>
    <m/>
    <m/>
    <x v="0"/>
    <n v="10"/>
  </r>
  <r>
    <x v="0"/>
    <n v="9"/>
    <s v="Portugal"/>
    <n v="1"/>
    <s v="Portuguese Government"/>
    <n v="2018000510"/>
    <n v="11956"/>
    <n v="998"/>
    <s v="Developing countries, unspecified"/>
    <n v="10015"/>
    <s v="Developing countries, unspecified"/>
    <s v="Participation in conferences in the scope of the Community of Portuguese Speaking Countries (CPLP)"/>
    <s v="Participation in the scope of the Community of Portuguese Speaking Countries (CPLP) conferences in the areas of Education and Justice."/>
    <m/>
    <s v="5.c|4.7"/>
    <m/>
    <n v="15160"/>
    <s v="Human rights"/>
    <n v="150"/>
    <x v="4"/>
    <n v="9499"/>
    <s v="Activities of other membership organizations n.e.c."/>
    <s v="S"/>
    <s v="Other service activities"/>
    <s v="Other Public Entities in donor country"/>
    <n v="11004"/>
    <s v="Other public entities in donor country"/>
    <n v="11000"/>
    <s v="Donor Government"/>
    <n v="110"/>
    <s v="Standard grant"/>
    <s v="D02"/>
    <s v="Other technical co-operation"/>
    <x v="1"/>
    <m/>
    <m/>
    <m/>
    <m/>
    <s v="EUR"/>
    <n v="7.7530000000000001"/>
    <n v="8.6790551886264407"/>
    <n v="9.4831486193954699"/>
    <n v="7.7530000000000001"/>
    <n v="8.6790551886264407"/>
    <n v="9.4831486193954699"/>
    <n v="0"/>
    <n v="0"/>
    <n v="0"/>
    <m/>
    <m/>
    <m/>
    <m/>
    <m/>
    <m/>
    <m/>
    <m/>
    <m/>
    <x v="0"/>
    <n v="10"/>
  </r>
  <r>
    <x v="0"/>
    <n v="9"/>
    <s v="Portugal"/>
    <n v="1"/>
    <s v="Portuguese Government"/>
    <n v="2019000862"/>
    <n v="12395"/>
    <n v="998"/>
    <s v="Developing countries, unspecified"/>
    <n v="10015"/>
    <s v="Developing countries, unspecified"/>
    <s v="ANAC cooperation with Lusophone Civil Aviation Authorities"/>
    <s v="ANAC cooperation with Lusophone Civil Aviation Authorities: Angola, Brazil, Cape Verde, Guinea-Bissau, Mozambique, São Tomé and Príncipe and Timor-Leste.Includes Training Actions within the scope of the international aviation system."/>
    <m/>
    <n v="9.5"/>
    <m/>
    <n v="21050"/>
    <s v="Air transport"/>
    <n v="210"/>
    <x v="5"/>
    <n v="51"/>
    <s v="Air transport"/>
    <s v="H"/>
    <s v="Transportation and storage"/>
    <s v="Central Government"/>
    <n v="11001"/>
    <s v="Central Government"/>
    <n v="11000"/>
    <s v="Donor Government"/>
    <n v="110"/>
    <s v="Standard grant"/>
    <s v="D02"/>
    <s v="Other technical co-operation"/>
    <x v="1"/>
    <m/>
    <m/>
    <m/>
    <m/>
    <s v="EUR"/>
    <n v="4.3979999999999997"/>
    <n v="4.9233180342550096"/>
    <n v="5.3794515191669401"/>
    <n v="4.3979999999999997"/>
    <n v="4.9233180342550096"/>
    <n v="5.3794515191669401"/>
    <n v="0"/>
    <n v="0"/>
    <n v="0"/>
    <m/>
    <m/>
    <m/>
    <m/>
    <m/>
    <m/>
    <m/>
    <m/>
    <m/>
    <x v="0"/>
    <n v="10"/>
  </r>
  <r>
    <x v="1"/>
    <n v="9"/>
    <s v="Portugal"/>
    <n v="1"/>
    <s v="Portuguese Government"/>
    <n v="2002000030"/>
    <n v="4684"/>
    <n v="998"/>
    <s v="Developing countries, unspecified"/>
    <n v="10015"/>
    <s v="Developing countries, unspecified"/>
    <s v="UNODC - UN Office on Drugs and Crime / United Nations International Drug Control Programme (PNUCID/UNDCP)"/>
    <m/>
    <m/>
    <n v="3.5"/>
    <m/>
    <n v="99810"/>
    <s v="Sectors not specified"/>
    <n v="998"/>
    <x v="7"/>
    <m/>
    <m/>
    <m/>
    <m/>
    <s v="UNODC - United Nations Office on Drugs and Crime"/>
    <n v="41128"/>
    <s v="United Nations Office on Drugs and Crime "/>
    <n v="41100"/>
    <s v="UN entities (core contributions reportable in full)"/>
    <n v="110"/>
    <s v="Standard grant"/>
    <s v="B02"/>
    <s v="Core contributions to multilateral institutions"/>
    <x v="1"/>
    <m/>
    <m/>
    <m/>
    <m/>
    <s v="EUR"/>
    <n v="8.468"/>
    <n v="9.6501424501424502"/>
    <n v="10.1542687927881"/>
    <n v="8.468"/>
    <n v="9.6501424501424502"/>
    <n v="10.1542687927881"/>
    <n v="0"/>
    <n v="0"/>
    <n v="0"/>
    <m/>
    <m/>
    <m/>
    <m/>
    <m/>
    <m/>
    <m/>
    <m/>
    <m/>
    <x v="0"/>
    <n v="10"/>
  </r>
  <r>
    <x v="0"/>
    <n v="9"/>
    <s v="Portugal"/>
    <n v="2"/>
    <s v="Camões-Institute for Cooperation and Language"/>
    <n v="2019000002"/>
    <n v="12093"/>
    <n v="998"/>
    <s v="Developing countries, unspecified"/>
    <n v="10015"/>
    <s v="Developing countries, unspecified"/>
    <s v="DPE administrative costs"/>
    <s v="Mission Expense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45.755000000000003"/>
    <n v="51.220194783387399"/>
    <n v="55.965621705203098"/>
    <n v="45.755000000000003"/>
    <n v="51.220194783387399"/>
    <n v="55.965621705203098"/>
    <n v="0"/>
    <n v="0"/>
    <n v="0"/>
    <m/>
    <m/>
    <m/>
    <m/>
    <m/>
    <m/>
    <m/>
    <m/>
    <m/>
    <x v="0"/>
    <n v="10"/>
  </r>
  <r>
    <x v="0"/>
    <n v="9"/>
    <s v="Portugal"/>
    <n v="99"/>
    <s v="Miscellaneous"/>
    <n v="2016000188"/>
    <n v="8760"/>
    <n v="998"/>
    <s v="Developing countries, unspecified"/>
    <n v="10015"/>
    <s v="Developing countries, unspecified"/>
    <s v="Meetings and Conferences promoted by the Portuguese Central Bank"/>
    <s v="To promote meetings with Central Bank's Authorities. To promote debates and discussion forum, about issues of interest of Central Banks.It includes the holding of Meetings of Portuguese-speaking Central Banks (BCPLP) with a regular frequency that began i"/>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D02"/>
    <s v="Other technical co-operation"/>
    <x v="1"/>
    <m/>
    <m/>
    <m/>
    <m/>
    <s v="EUR"/>
    <n v="13.352"/>
    <n v="14.9468263741184"/>
    <n v="16.331613616170301"/>
    <n v="13.352"/>
    <n v="14.9468263741184"/>
    <n v="16.331613616170301"/>
    <n v="0"/>
    <n v="0"/>
    <n v="0"/>
    <m/>
    <m/>
    <m/>
    <m/>
    <m/>
    <m/>
    <m/>
    <m/>
    <m/>
    <x v="0"/>
    <n v="10"/>
  </r>
  <r>
    <x v="0"/>
    <n v="9"/>
    <s v="Portugal"/>
    <n v="1"/>
    <s v="Portuguese Government"/>
    <n v="2013000514"/>
    <n v="10342"/>
    <n v="998"/>
    <s v="Developing countries, unspecified"/>
    <n v="10015"/>
    <s v="Developing countries, unspecified"/>
    <s v="Administrative costs - participation in international meetings"/>
    <s v="Administrative costs - participation in international meetings"/>
    <m/>
    <s v="13.b"/>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212.23"/>
    <n v="237.57976043882201"/>
    <n v="259.59094950268297"/>
    <n v="212.23"/>
    <n v="237.57976043882201"/>
    <n v="259.59094950268297"/>
    <n v="0"/>
    <n v="0"/>
    <n v="0"/>
    <m/>
    <m/>
    <m/>
    <m/>
    <m/>
    <m/>
    <m/>
    <m/>
    <m/>
    <x v="0"/>
    <n v="10"/>
  </r>
  <r>
    <x v="0"/>
    <n v="9"/>
    <s v="Portugal"/>
    <n v="1"/>
    <s v="Portuguese Government"/>
    <n v="2015000317"/>
    <n v="11012"/>
    <n v="998"/>
    <s v="Developing countries, unspecified"/>
    <n v="10015"/>
    <s v="Developing countries, unspecified"/>
    <s v="Commission for the Limits of the Continental Shelf"/>
    <s v="Studying the Limits of the Continental Shelf. Trust Fund to enable the participation of the members of the Commission from developing countries in the work of the Commission by meeting their costs of participation"/>
    <m/>
    <n v="17.170000000000002"/>
    <m/>
    <n v="15110"/>
    <s v="Public sector policy and administrative management"/>
    <n v="150"/>
    <x v="4"/>
    <n v="8411"/>
    <s v="General public administration activities"/>
    <s v="O"/>
    <s v="Public administration and defence; compulsory social security"/>
    <s v="Central Government"/>
    <n v="11001"/>
    <s v="Central Government"/>
    <n v="11000"/>
    <s v="Donor Government"/>
    <n v="110"/>
    <s v="Standard grant"/>
    <s v="C01"/>
    <s v="Projects"/>
    <x v="1"/>
    <m/>
    <m/>
    <m/>
    <m/>
    <s v="EUR"/>
    <n v="67.989000000000004"/>
    <n v="76.109929474980405"/>
    <n v="83.161329999236301"/>
    <n v="67.989000000000004"/>
    <n v="76.109929474980405"/>
    <n v="83.161329999236301"/>
    <n v="0"/>
    <n v="0"/>
    <n v="0"/>
    <m/>
    <m/>
    <m/>
    <m/>
    <m/>
    <m/>
    <m/>
    <m/>
    <m/>
    <x v="0"/>
    <n v="10"/>
  </r>
  <r>
    <x v="0"/>
    <n v="9"/>
    <s v="Portugal"/>
    <n v="1"/>
    <s v="Portuguese Government"/>
    <n v="2019000695"/>
    <n v="12316"/>
    <n v="998"/>
    <s v="Developing countries, unspecified"/>
    <n v="10015"/>
    <s v="Developing countries, unspecified"/>
    <s v="Municipal Refugee Reception Program of Lisbon City Council PMAR LX -  Refugee Reception Center (CATR) - 1st Phase"/>
    <s v="CATR is a Center, managed by the CML and the NGO Jesuit Refugee Service (JRS), that supports refugees who have just arrived in Portugal and who, due to their condition, do not have immediate access to accommodation, food, clothing, basic health care or ot"/>
    <m/>
    <n v="10.7"/>
    <m/>
    <n v="93011"/>
    <s v="Refugees/asylum seekers in donor countries - food and shelter "/>
    <n v="930"/>
    <x v="3"/>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x v="1"/>
    <m/>
    <m/>
    <m/>
    <m/>
    <s v="EUR"/>
    <n v="71"/>
    <n v="79.480577633493795"/>
    <n v="86.844260541349001"/>
    <n v="71"/>
    <n v="79.480577633493795"/>
    <n v="86.844260541349001"/>
    <n v="0"/>
    <n v="0"/>
    <n v="0"/>
    <m/>
    <m/>
    <m/>
    <m/>
    <m/>
    <m/>
    <m/>
    <m/>
    <m/>
    <x v="0"/>
    <n v="10"/>
  </r>
  <r>
    <x v="2"/>
    <n v="9"/>
    <s v="Portugal"/>
    <n v="1"/>
    <s v="Portuguese Government"/>
    <n v="2002000030"/>
    <n v="4684"/>
    <n v="998"/>
    <s v="Developing countries, unspecified"/>
    <n v="10015"/>
    <s v="Developing countries, unspecified"/>
    <s v="UNODC - UN Office on Drugs and Crime / United Nations International Drug Control Programme (PNUCID/UNDCP)"/>
    <m/>
    <m/>
    <n v="3.5"/>
    <m/>
    <n v="99810"/>
    <s v="Sectors not specified"/>
    <n v="998"/>
    <x v="7"/>
    <m/>
    <m/>
    <m/>
    <m/>
    <s v="UNODC - United Nations Office on Drugs and Crime"/>
    <n v="41128"/>
    <s v="United Nations Office on Drugs and Crime "/>
    <n v="41300"/>
    <s v="Other UN (Core Contributions Reportable in Part)"/>
    <n v="110"/>
    <s v="Standard grant"/>
    <s v="B02"/>
    <s v="Core contributions to multilateral institutions"/>
    <x v="1"/>
    <m/>
    <m/>
    <m/>
    <m/>
    <s v="EUR"/>
    <n v="5.9809999999999999"/>
    <n v="7.0730842005676404"/>
    <n v="7.0730842005676404"/>
    <n v="5.9809999999999999"/>
    <n v="7.0730842005676404"/>
    <n v="7.0730842005676404"/>
    <n v="0"/>
    <n v="0"/>
    <n v="0"/>
    <m/>
    <m/>
    <m/>
    <m/>
    <m/>
    <m/>
    <m/>
    <m/>
    <m/>
    <x v="0"/>
    <n v="10"/>
  </r>
  <r>
    <x v="2"/>
    <n v="9"/>
    <s v="Portugal"/>
    <n v="1"/>
    <s v="Portuguese Government"/>
    <s v="2002000030_S"/>
    <n v="4684"/>
    <n v="998"/>
    <s v="Developing countries, unspecified"/>
    <n v="10015"/>
    <s v="Developing countries, unspecified"/>
    <s v="UNODC - UN Office on Drugs and Crime / United Nations International Drug Control Programme (PNUCID/UNDCP)/Non-ODA share"/>
    <m/>
    <m/>
    <n v="3.5"/>
    <m/>
    <n v="99810"/>
    <s v="Sectors not specified"/>
    <n v="998"/>
    <x v="7"/>
    <m/>
    <m/>
    <m/>
    <m/>
    <s v="UNODC - United Nations Office on Drugs and Crime"/>
    <n v="41128"/>
    <s v="United Nations Office on Drugs and Crime "/>
    <n v="41300"/>
    <s v="Other UN (Core Contributions Reportable in Part)"/>
    <n v="110"/>
    <s v="Standard grant"/>
    <s v="B02"/>
    <s v="Core contributions to multilateral institutions"/>
    <x v="1"/>
    <m/>
    <m/>
    <m/>
    <m/>
    <s v="EUR"/>
    <n v="2.4429436619718299"/>
    <n v="2.8890062227670699"/>
    <n v="2.8890062227670699"/>
    <n v="2.4429436619718299"/>
    <n v="2.8890062227670699"/>
    <n v="2.8890062227670699"/>
    <n v="0"/>
    <n v="0"/>
    <n v="0"/>
    <m/>
    <m/>
    <m/>
    <m/>
    <m/>
    <m/>
    <m/>
    <m/>
    <m/>
    <x v="2"/>
    <n v="10"/>
  </r>
  <r>
    <x v="0"/>
    <n v="9"/>
    <s v="Portugal"/>
    <n v="1"/>
    <s v="Portuguese Government"/>
    <n v="1998000096"/>
    <n v="2428"/>
    <n v="998"/>
    <s v="Developing countries, unspecified"/>
    <n v="10015"/>
    <s v="Developing countries, unspecified"/>
    <s v="UNRWA - UN Relief and Works Agency"/>
    <m/>
    <m/>
    <s v="17.17|16.a|16.1|10.7"/>
    <m/>
    <n v="99810"/>
    <s v="Sectors not specified"/>
    <n v="998"/>
    <x v="7"/>
    <m/>
    <m/>
    <m/>
    <m/>
    <s v="UNRWA - United Nations Relief and Works Agency for Palestine Refugees in the Near East"/>
    <n v="41130"/>
    <s v="United Nations Relief and Works Agency for Palestine Refugees in the Near East"/>
    <n v="41000"/>
    <s v="United Nations (UN) agency, fund or commission"/>
    <n v="110"/>
    <s v="Standard grant"/>
    <s v="B02"/>
    <s v="Core contributions to multilateral institutions"/>
    <x v="1"/>
    <m/>
    <m/>
    <m/>
    <m/>
    <s v="EUR"/>
    <n v="117.989"/>
    <n v="132.08216724504601"/>
    <n v="144.31925995793301"/>
    <n v="117.989"/>
    <n v="132.08216724504601"/>
    <n v="144.31925995793301"/>
    <n v="0"/>
    <n v="0"/>
    <n v="0"/>
    <m/>
    <m/>
    <m/>
    <m/>
    <m/>
    <m/>
    <m/>
    <m/>
    <m/>
    <x v="0"/>
    <n v="10"/>
  </r>
  <r>
    <x v="0"/>
    <n v="9"/>
    <s v="Portugal"/>
    <n v="3"/>
    <s v="Municipalities"/>
    <n v="2018000768"/>
    <n v="11699"/>
    <n v="998"/>
    <s v="Developing countries, unspecified"/>
    <n v="10015"/>
    <s v="Developing countries, unspecified"/>
    <s v="Network of Educating Cities"/>
    <s v="The International Association of Educating Cities is a network that encompasses about 350 cities on 5 continents and is responsible for holding international conferences and meetings for exchanging knowledge, such as TERRITORIAL NETWORKS, THEMATIC NETWORK"/>
    <m/>
    <s v="4.3|11.7|11.3|10.2|1.a"/>
    <m/>
    <n v="11110"/>
    <s v="Education policy and administrative management"/>
    <n v="110"/>
    <x v="2"/>
    <n v="85"/>
    <s v="Education"/>
    <s v="P"/>
    <s v="Education"/>
    <s v="Other multilateral institution"/>
    <n v="47000"/>
    <s v="Other multilateral institutions"/>
    <n v="47000"/>
    <s v="Other multilateral institutions"/>
    <n v="110"/>
    <s v="Standard grant"/>
    <s v="B03"/>
    <s v="Contributions to specific purpose programmes and funds managed by implementing partners (excluding self-benefit)"/>
    <x v="1"/>
    <m/>
    <m/>
    <m/>
    <m/>
    <s v="EUR"/>
    <n v="0.44"/>
    <n v="0.49255569237658098"/>
    <n v="0.53818978363652903"/>
    <n v="0.44"/>
    <n v="0.49255569237658098"/>
    <n v="0.53818978363652903"/>
    <n v="0"/>
    <n v="0"/>
    <n v="0"/>
    <m/>
    <m/>
    <m/>
    <m/>
    <m/>
    <m/>
    <m/>
    <m/>
    <m/>
    <x v="0"/>
    <n v="10"/>
  </r>
  <r>
    <x v="0"/>
    <n v="9"/>
    <s v="Portugal"/>
    <n v="99"/>
    <s v="Miscellaneous"/>
    <n v="2018000810"/>
    <n v="12061"/>
    <n v="998"/>
    <s v="Developing countries, unspecified"/>
    <n v="10015"/>
    <s v="Developing countries, unspecified"/>
    <s v="Cooperation in the area of Justice - Strengthening the Judicial System - Global Project"/>
    <s v="The Conference of Constitutional Jurisdictions of Portuguese-Speaking Countries (CJCPLP) which includes the Constitutional Courts of Angola, Cape Verde and Portugal, the Supreme Court of Brazil, the Supreme Courts of Guinea-Bissau and S. Tomé and Príncipe"/>
    <m/>
    <n v="16.600000000000001"/>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D02"/>
    <s v="Other technical co-operation"/>
    <x v="1"/>
    <m/>
    <m/>
    <m/>
    <m/>
    <s v="EUR"/>
    <n v="0.82499999999999996"/>
    <n v="0.92354192320608997"/>
    <n v="1.0091058443184899"/>
    <n v="0.82499999999999996"/>
    <n v="0.92354192320608997"/>
    <n v="1.0091058443184899"/>
    <n v="0"/>
    <n v="0"/>
    <n v="0"/>
    <m/>
    <m/>
    <m/>
    <m/>
    <m/>
    <m/>
    <m/>
    <m/>
    <m/>
    <x v="0"/>
    <n v="10"/>
  </r>
  <r>
    <x v="0"/>
    <n v="9"/>
    <s v="Portugal"/>
    <n v="1"/>
    <s v="Portuguese Government"/>
    <n v="2019000060"/>
    <n v="12119"/>
    <n v="998"/>
    <s v="Developing countries, unspecified"/>
    <n v="10015"/>
    <s v="Developing countries, unspecified"/>
    <s v="IOM (International Organization for Migration) - Multi-Partner Trust Fund Office to Support Cooperation on Safe, Orderly and Regular Migration (MPTF)"/>
    <s v="The initiative, The Multi-Partner Trust Fund Office (MPTF), was called for by the Global Compact on Migration (GCM), adopted by the UN General Assembly in December 2018. The aim is to provide financing for innovative programmes designed to support States'"/>
    <m/>
    <s v="16.b|16.a"/>
    <m/>
    <n v="15190"/>
    <s v="Facilitation of orderly, safe, regular and responsible migration and mobility"/>
    <n v="150"/>
    <x v="4"/>
    <n v="8423"/>
    <s v="Public order and safety activities"/>
    <s v="O"/>
    <s v="Public administration and defence; compulsory social security"/>
    <s v="IOM - International Organisation for Migration"/>
    <n v="47066"/>
    <s v="International Organisation for Migration "/>
    <n v="41000"/>
    <s v="United Nations (UN) agency, fund or commission"/>
    <n v="110"/>
    <s v="Standard grant"/>
    <s v="B03"/>
    <s v="Contributions to specific purpose programmes and funds managed by implementing partners (excluding self-benefit)"/>
    <x v="1"/>
    <m/>
    <m/>
    <m/>
    <m/>
    <s v="EUR"/>
    <n v="400"/>
    <n v="447.77790216052801"/>
    <n v="489.26343966957199"/>
    <n v="400"/>
    <n v="447.77790216052801"/>
    <n v="489.26343966957199"/>
    <n v="0"/>
    <n v="0"/>
    <n v="0"/>
    <m/>
    <m/>
    <m/>
    <m/>
    <m/>
    <m/>
    <m/>
    <m/>
    <m/>
    <x v="0"/>
    <n v="10"/>
  </r>
  <r>
    <x v="0"/>
    <n v="9"/>
    <s v="Portugal"/>
    <n v="2"/>
    <s v="Camões-Institute for Cooperation and Language"/>
    <n v="2018000652"/>
    <n v="12005"/>
    <n v="998"/>
    <s v="Developing countries, unspecified"/>
    <n v="10015"/>
    <s v="Developing countries, unspecified"/>
    <s v="EDxperimentar: Laboratories of Global Citizenship and Development in School Environment"/>
    <s v="Strengthen the integration of ED/EGC (Education for Development/Education for Global Citizenship) into the national education system by broadening and strengthening ED processes and practices within schools, supporting the implementation of the National E"/>
    <m/>
    <n v="4.7"/>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s v="FA01"/>
    <s v="BLENDED FINANCE"/>
    <m/>
    <m/>
    <s v="EUR"/>
    <n v="36.582999999999998"/>
    <n v="40.952647486846502"/>
    <n v="44.746811033579803"/>
    <n v="36.582999999999998"/>
    <n v="40.952647486846502"/>
    <n v="44.746811033579803"/>
    <n v="0"/>
    <n v="0"/>
    <n v="0"/>
    <m/>
    <m/>
    <m/>
    <m/>
    <n v="48.027000000000001"/>
    <n v="53.763573267659197"/>
    <n v="58.744638042526297"/>
    <n v="10"/>
    <n v="1"/>
    <x v="0"/>
    <n v="10"/>
  </r>
  <r>
    <x v="0"/>
    <n v="9"/>
    <s v="Portugal"/>
    <n v="1"/>
    <s v="Portuguese Government"/>
    <n v="2018000156"/>
    <n v="11843"/>
    <n v="998"/>
    <s v="Developing countries, unspecified"/>
    <n v="10015"/>
    <s v="Developing countries, unspecified"/>
    <s v="WHO QualityRights initiative ? improving quality, promoting human rights."/>
    <s v="WHO QualityRights is reforming mental health services and promoting the human rights of people with psychosocial, intellectual and cognitive disabilities around the world. It aims to improve the quality and human rights conditions in inpatient and outpati"/>
    <m/>
    <s v="3.d|3.4"/>
    <m/>
    <n v="15160"/>
    <s v="Human rights"/>
    <n v="150"/>
    <x v="4"/>
    <n v="9499"/>
    <s v="Activities of other membership organizations n.e.c."/>
    <s v="S"/>
    <s v="Other service activities"/>
    <s v="WHO-CVCA - World Health Organisation - core voluntary contributions account"/>
    <n v="41143"/>
    <s v="World Health Organisation - core voluntary contributions account"/>
    <n v="41000"/>
    <s v="United Nations (UN) agency, fund or commission"/>
    <n v="110"/>
    <s v="Standard grant"/>
    <s v="B03"/>
    <s v="Contributions to specific purpose programmes and funds managed by implementing partners (excluding self-benefit)"/>
    <x v="1"/>
    <m/>
    <m/>
    <m/>
    <m/>
    <s v="EUR"/>
    <n v="20"/>
    <n v="22.3888951080264"/>
    <n v="24.463171983478599"/>
    <n v="20"/>
    <n v="22.3888951080264"/>
    <n v="24.463171983478599"/>
    <n v="0"/>
    <n v="0"/>
    <n v="0"/>
    <m/>
    <m/>
    <m/>
    <m/>
    <m/>
    <m/>
    <m/>
    <m/>
    <m/>
    <x v="0"/>
    <n v="10"/>
  </r>
  <r>
    <x v="0"/>
    <n v="9"/>
    <s v="Portugal"/>
    <n v="2"/>
    <s v="Camões-Institute for Cooperation and Language"/>
    <n v="2012000662"/>
    <n v="5436"/>
    <n v="998"/>
    <s v="Developing countries, unspecified"/>
    <n v="10015"/>
    <s v="Developing countries, unspecified"/>
    <s v="Administrative costs"/>
    <s v="Supporting Community Meetings, multilateral, CPLP and Ibero-American"/>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104.246"/>
    <n v="116.697637971566"/>
    <n v="127.509391329485"/>
    <n v="104.246"/>
    <n v="116.697637971566"/>
    <n v="127.509391329485"/>
    <n v="0"/>
    <n v="0"/>
    <n v="0"/>
    <m/>
    <m/>
    <m/>
    <m/>
    <m/>
    <m/>
    <m/>
    <m/>
    <m/>
    <x v="0"/>
    <n v="10"/>
  </r>
  <r>
    <x v="1"/>
    <n v="9"/>
    <s v="Portugal"/>
    <n v="1"/>
    <s v="Portuguese Government"/>
    <n v="1998000096"/>
    <n v="2428"/>
    <n v="998"/>
    <s v="Developing countries, unspecified"/>
    <n v="10015"/>
    <s v="Developing countries, unspecified"/>
    <s v="UNRWA - UN Relief and Works Agency"/>
    <m/>
    <m/>
    <s v="17.17|16.a|16.1|10.7"/>
    <m/>
    <n v="99810"/>
    <s v="Sectors not specified"/>
    <n v="998"/>
    <x v="7"/>
    <m/>
    <m/>
    <m/>
    <m/>
    <s v="UNRWA - United Nations Relief and Works Agency for Palestine Refugees in the Near East"/>
    <n v="41130"/>
    <s v="United Nations Relief and Works Agency for Palestine Refugees in the Near East"/>
    <n v="41100"/>
    <s v="UN entities (core contributions reportable in full)"/>
    <n v="110"/>
    <s v="Standard grant"/>
    <s v="B02"/>
    <s v="Core contributions to multilateral institutions"/>
    <x v="1"/>
    <m/>
    <m/>
    <m/>
    <m/>
    <s v="EUR"/>
    <n v="67.891999999999996"/>
    <n v="77.369800569800603"/>
    <n v="81.411622210671993"/>
    <n v="67.891999999999996"/>
    <n v="77.369800569800603"/>
    <n v="81.411622210671993"/>
    <n v="0"/>
    <n v="0"/>
    <n v="0"/>
    <m/>
    <m/>
    <m/>
    <m/>
    <m/>
    <m/>
    <m/>
    <m/>
    <m/>
    <x v="0"/>
    <n v="10"/>
  </r>
  <r>
    <x v="0"/>
    <n v="9"/>
    <s v="Portugal"/>
    <n v="1"/>
    <s v="Portuguese Government"/>
    <n v="2014000029"/>
    <n v="5938"/>
    <n v="998"/>
    <s v="Developing countries, unspecified"/>
    <n v="10015"/>
    <s v="Developing countries, unspecified"/>
    <s v="Administrative costs and various indirect costs from the institutions under administrative supervision of Ministry of Justice"/>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125"/>
    <n v="139.930594425165"/>
    <n v="152.894824896741"/>
    <n v="125"/>
    <n v="139.930594425165"/>
    <n v="152.894824896741"/>
    <n v="0"/>
    <n v="0"/>
    <n v="0"/>
    <m/>
    <m/>
    <m/>
    <m/>
    <m/>
    <m/>
    <m/>
    <m/>
    <m/>
    <x v="0"/>
    <n v="10"/>
  </r>
  <r>
    <x v="2"/>
    <n v="9"/>
    <s v="Portugal"/>
    <n v="1"/>
    <s v="Portuguese Government"/>
    <n v="1998000096"/>
    <n v="2428"/>
    <n v="998"/>
    <s v="Developing countries, unspecified"/>
    <n v="10015"/>
    <s v="Developing countries, unspecified"/>
    <s v="UNRWA - UN Relief and Works Agency"/>
    <m/>
    <m/>
    <s v="17.17|16.a|16.1|10.7"/>
    <m/>
    <n v="99810"/>
    <s v="Sectors not specified"/>
    <n v="998"/>
    <x v="7"/>
    <m/>
    <m/>
    <m/>
    <m/>
    <s v="UNRWA - United Nations Relief and Works Agency for Palestine Refugees in the Near East"/>
    <n v="41130"/>
    <s v="United Nations Relief and Works Agency for Palestine Refugees in the Near East"/>
    <n v="41100"/>
    <s v="UN entities (core contributions reportable in full)"/>
    <n v="110"/>
    <s v="Standard grant"/>
    <s v="B02"/>
    <s v="Core contributions to multilateral institutions"/>
    <x v="1"/>
    <m/>
    <m/>
    <m/>
    <m/>
    <s v="EUR"/>
    <n v="86.849000000000004"/>
    <n v="102.70695364238399"/>
    <n v="102.70695364238399"/>
    <n v="86.849000000000004"/>
    <n v="102.70695364238399"/>
    <n v="102.70695364238399"/>
    <n v="0"/>
    <n v="0"/>
    <n v="0"/>
    <m/>
    <m/>
    <m/>
    <m/>
    <m/>
    <m/>
    <m/>
    <m/>
    <m/>
    <x v="0"/>
    <n v="10"/>
  </r>
  <r>
    <x v="0"/>
    <n v="9"/>
    <s v="Portugal"/>
    <n v="2"/>
    <s v="Camões-Institute for Cooperation and Language"/>
    <n v="2018000251"/>
    <n v="11857"/>
    <n v="998"/>
    <s v="Developing countries, unspecified"/>
    <n v="10015"/>
    <s v="Developing countries, unspecified"/>
    <s v="Natural Resources for Resilience and Development"/>
    <s v="Strengthen knowledge and debate on the challenges faced by countries in fragility, with a view to strengthening governance, resilience and developmentPartnering body (co-financing): g7 + Goodbye Conflict, Welcome DevelopmentExecuting Entity: Clube de Li"/>
    <m/>
    <s v="13.b|13.3|13.2|13.1"/>
    <m/>
    <n v="15150"/>
    <s v="Democratic participation and civil society"/>
    <n v="150"/>
    <x v="4"/>
    <n v="9492"/>
    <s v="Activities of political organizations"/>
    <s v="S"/>
    <s v="Other service activities"/>
    <s v="DONOR COUNTRY-BASED NGOs"/>
    <n v="22000"/>
    <s v="Donor country-based NGO"/>
    <n v="22000"/>
    <s v="Donor country-based NGO"/>
    <n v="110"/>
    <s v="Standard grant"/>
    <s v="C01"/>
    <s v="Projects"/>
    <x v="1"/>
    <m/>
    <m/>
    <m/>
    <m/>
    <s v="EUR"/>
    <n v="20"/>
    <n v="22.3888951080264"/>
    <n v="24.463171983478599"/>
    <n v="20"/>
    <n v="22.3888951080264"/>
    <n v="24.463171983478599"/>
    <n v="0"/>
    <n v="0"/>
    <n v="0"/>
    <m/>
    <m/>
    <m/>
    <m/>
    <m/>
    <m/>
    <m/>
    <m/>
    <m/>
    <x v="0"/>
    <n v="10"/>
  </r>
  <r>
    <x v="0"/>
    <n v="9"/>
    <s v="Portugal"/>
    <n v="1"/>
    <s v="Portuguese Government"/>
    <n v="2018000054"/>
    <n v="11805"/>
    <n v="998"/>
    <s v="Developing countries, unspecified"/>
    <n v="10015"/>
    <s v="Developing countries, unspecified"/>
    <s v="Joint Fund for the 2030 Agenda -  United Nations Sustainable Development Group (UNSDG)"/>
    <s v="The new Joint Fund for the 2030 Agenda for Sustainable Development (Joint Fund) is an integral part of the Secretary General's proposals for a repositioning of the United Nations development system (UNDS). The Joint Fund will support Member States' effort"/>
    <m/>
    <n v="17.170000000000002"/>
    <m/>
    <n v="43010"/>
    <s v="Multisector aid"/>
    <n v="430"/>
    <x v="17"/>
    <m/>
    <m/>
    <m/>
    <m/>
    <s v="United Nations agency, fund or commission (UN)"/>
    <n v="41000"/>
    <s v="United Nations (UN) agency, fund or commission"/>
    <n v="41000"/>
    <s v="United Nations (UN) agency, fund or commission"/>
    <n v="110"/>
    <s v="Standard grant"/>
    <s v="B03"/>
    <s v="Contributions to specific purpose programmes and funds managed by implementing partners (excluding self-benefit)"/>
    <x v="1"/>
    <m/>
    <m/>
    <m/>
    <m/>
    <s v="EUR"/>
    <n v="50"/>
    <n v="55.972237770066101"/>
    <n v="61.1579299586964"/>
    <n v="50"/>
    <n v="55.972237770066101"/>
    <n v="61.1579299586964"/>
    <n v="0"/>
    <n v="0"/>
    <n v="0"/>
    <m/>
    <m/>
    <m/>
    <m/>
    <m/>
    <m/>
    <m/>
    <m/>
    <m/>
    <x v="0"/>
    <n v="10"/>
  </r>
  <r>
    <x v="0"/>
    <n v="9"/>
    <s v="Portugal"/>
    <n v="1"/>
    <s v="Portuguese Government"/>
    <n v="2019000223"/>
    <n v="11956"/>
    <n v="998"/>
    <s v="Developing countries, unspecified"/>
    <n v="10015"/>
    <s v="Developing countries, unspecified"/>
    <s v="Participation in conferences in the scope of the Community of Portuguese Speaking Countries (CPLP)"/>
    <s v="Participation in the scope of the Community of Portuguese Speaking Countries (CPLP) conferences in the areas of Education and Justice."/>
    <m/>
    <n v="16.600000000000001"/>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1"/>
    <m/>
    <m/>
    <m/>
    <m/>
    <s v="EUR"/>
    <n v="0.75"/>
    <n v="0.83958356655099098"/>
    <n v="0.917368949380447"/>
    <n v="0.75"/>
    <n v="0.83958356655099098"/>
    <n v="0.917368949380447"/>
    <n v="0"/>
    <n v="0"/>
    <n v="0"/>
    <m/>
    <m/>
    <m/>
    <m/>
    <m/>
    <m/>
    <m/>
    <m/>
    <m/>
    <x v="0"/>
    <n v="10"/>
  </r>
  <r>
    <x v="0"/>
    <n v="9"/>
    <s v="Portugal"/>
    <n v="1"/>
    <s v="Portuguese Government"/>
    <n v="1998000097"/>
    <n v="2429"/>
    <n v="998"/>
    <s v="Developing countries, unspecified"/>
    <n v="10015"/>
    <s v="Developing countries, unspecified"/>
    <s v="WFP - World Food Programme"/>
    <m/>
    <m/>
    <s v="2.b|2.a|2.5|2.4|2.3|2.2|2.1"/>
    <m/>
    <n v="99810"/>
    <s v="Sectors not specified"/>
    <n v="998"/>
    <x v="7"/>
    <m/>
    <m/>
    <m/>
    <m/>
    <s v="WFP - World Food Programme"/>
    <n v="41140"/>
    <s v="World Food Programme "/>
    <n v="41000"/>
    <s v="United Nations (UN) agency, fund or commission"/>
    <n v="110"/>
    <s v="Standard grant"/>
    <s v="B02"/>
    <s v="Core contributions to multilateral institutions"/>
    <x v="1"/>
    <m/>
    <m/>
    <m/>
    <m/>
    <s v="EUR"/>
    <n v="9.0470000000000006"/>
    <n v="10.1276167021158"/>
    <n v="11.065915846726501"/>
    <n v="9.0470000000000006"/>
    <n v="10.1276167021158"/>
    <n v="11.065915846726501"/>
    <n v="0"/>
    <n v="0"/>
    <n v="0"/>
    <m/>
    <m/>
    <m/>
    <m/>
    <m/>
    <m/>
    <m/>
    <m/>
    <m/>
    <x v="0"/>
    <n v="10"/>
  </r>
  <r>
    <x v="0"/>
    <n v="9"/>
    <s v="Portugal"/>
    <n v="1"/>
    <s v="Portuguese Government"/>
    <n v="2012000261"/>
    <n v="9814"/>
    <n v="998"/>
    <s v="Developing countries, unspecified"/>
    <n v="10015"/>
    <s v="Developing countries, unspecified"/>
    <s v="MEC Administrative costs"/>
    <s v="Adm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20"/>
    <n v="22.3888951080264"/>
    <n v="24.463171983478599"/>
    <n v="20"/>
    <n v="22.3888951080264"/>
    <n v="24.463171983478599"/>
    <n v="0"/>
    <n v="0"/>
    <n v="0"/>
    <m/>
    <m/>
    <m/>
    <m/>
    <m/>
    <m/>
    <m/>
    <m/>
    <m/>
    <x v="0"/>
    <n v="10"/>
  </r>
  <r>
    <x v="0"/>
    <n v="9"/>
    <s v="Portugal"/>
    <n v="2"/>
    <s v="Camões-Institute for Cooperation and Language"/>
    <n v="2014000171"/>
    <n v="10648"/>
    <n v="998"/>
    <s v="Developing countries, unspecified"/>
    <n v="10015"/>
    <s v="Developing countries, unspecified"/>
    <s v="Support for seminars, congresses, conferences and meetings on Development issues"/>
    <s v="Support for seminars, congresses, conferences and meetings on Development issues"/>
    <m/>
    <n v="17.170000000000002"/>
    <m/>
    <n v="99820"/>
    <s v="Promotion of development awareness (non-sector allocable)"/>
    <n v="998"/>
    <x v="7"/>
    <s v="J"/>
    <s v="Information and communication"/>
    <s v="J"/>
    <s v="Information and communication"/>
    <s v="Central Government"/>
    <n v="11001"/>
    <s v="Central Government"/>
    <n v="11000"/>
    <s v="Donor Government"/>
    <n v="110"/>
    <s v="Standard grant"/>
    <s v="H00"/>
    <s v="Expenditures in the provider country"/>
    <x v="1"/>
    <m/>
    <m/>
    <m/>
    <m/>
    <s v="EUR"/>
    <n v="13.489000000000001"/>
    <n v="15.1001903056084"/>
    <n v="16.499186344257101"/>
    <n v="13.489000000000001"/>
    <n v="15.1001903056084"/>
    <n v="16.499186344257101"/>
    <n v="0"/>
    <n v="0"/>
    <n v="0"/>
    <m/>
    <m/>
    <m/>
    <m/>
    <m/>
    <m/>
    <m/>
    <m/>
    <m/>
    <x v="0"/>
    <n v="10"/>
  </r>
  <r>
    <x v="0"/>
    <n v="9"/>
    <s v="Portugal"/>
    <n v="2"/>
    <s v="Camões-Institute for Cooperation and Language"/>
    <n v="2019000892"/>
    <n v="9093"/>
    <n v="998"/>
    <s v="Developing countries, unspecified"/>
    <n v="10015"/>
    <s v="Developing countries, unspecified"/>
    <s v="Administrative costs (Missions/Participation in internacional meetings)"/>
    <s v="Administrative cost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30.773"/>
    <n v="34.448673457964901"/>
    <n v="37.6402595723793"/>
    <n v="30.773"/>
    <n v="34.448673457964901"/>
    <n v="37.6402595723793"/>
    <n v="0"/>
    <n v="0"/>
    <n v="0"/>
    <m/>
    <m/>
    <m/>
    <m/>
    <m/>
    <m/>
    <m/>
    <m/>
    <m/>
    <x v="0"/>
    <n v="10"/>
  </r>
  <r>
    <x v="0"/>
    <n v="9"/>
    <s v="Portugal"/>
    <n v="2"/>
    <s v="Camões-Institute for Cooperation and Language"/>
    <n v="2018000011"/>
    <n v="11784"/>
    <n v="998"/>
    <s v="Developing countries, unspecified"/>
    <n v="10015"/>
    <s v="Developing countries, unspecified"/>
    <s v="UNFPA Junior Professional Officer (JPO) Programme"/>
    <s v="Hiring young Portuguese experts to UNDP offices in PALOP and Timor-Leste or in the headquarters."/>
    <m/>
    <s v="5.6|3.d"/>
    <m/>
    <n v="11430"/>
    <s v="Advanced technical and managerial training"/>
    <n v="110"/>
    <x v="2"/>
    <n v="8549"/>
    <s v="Other education n.e.c."/>
    <s v="P"/>
    <s v="Education"/>
    <s v="UNFPA - United Nations Population Fund"/>
    <n v="41119"/>
    <s v="United Nations Population Fund "/>
    <n v="41000"/>
    <s v="United Nations (UN) agency, fund or commission"/>
    <n v="110"/>
    <s v="Standard grant"/>
    <s v="B03"/>
    <s v="Contributions to specific purpose programmes and funds managed by implementing partners (excluding self-benefit)"/>
    <x v="1"/>
    <m/>
    <m/>
    <m/>
    <m/>
    <s v="EUR"/>
    <n v="150"/>
    <n v="167.91671331019799"/>
    <n v="183.473789876089"/>
    <n v="150"/>
    <n v="167.91671331019799"/>
    <n v="183.473789876089"/>
    <n v="0"/>
    <n v="0"/>
    <n v="0"/>
    <m/>
    <m/>
    <m/>
    <m/>
    <m/>
    <m/>
    <m/>
    <m/>
    <m/>
    <x v="0"/>
    <n v="10"/>
  </r>
  <r>
    <x v="0"/>
    <n v="9"/>
    <s v="Portugal"/>
    <n v="2"/>
    <s v="Camões-Institute for Cooperation and Language"/>
    <n v="2016000095"/>
    <n v="11229"/>
    <n v="998"/>
    <s v="Developing countries, unspecified"/>
    <n v="10015"/>
    <s v="Developing countries, unspecified"/>
    <s v="Practitioners? Network for European Development"/>
    <s v="PNED is a platform for information sharing, coordination and harmonization between European Development Cooperation agencies with public service mission. The justification of Camões's membership, I.P. It is the possibility of being able to actively partic"/>
    <m/>
    <s v="17.2|17.17|17.16"/>
    <m/>
    <n v="99810"/>
    <s v="Sectors not specified"/>
    <n v="998"/>
    <x v="7"/>
    <m/>
    <m/>
    <m/>
    <m/>
    <s v="Central Government"/>
    <n v="11001"/>
    <s v="Central Government"/>
    <n v="11000"/>
    <s v="Donor Government"/>
    <n v="110"/>
    <s v="Standard grant"/>
    <s v="C01"/>
    <s v="Projects"/>
    <x v="1"/>
    <m/>
    <m/>
    <m/>
    <m/>
    <s v="EUR"/>
    <n v="10.435"/>
    <n v="11.6814060226128"/>
    <n v="12.763659982379901"/>
    <n v="10.435"/>
    <n v="11.6814060226128"/>
    <n v="12.763659982379901"/>
    <n v="0"/>
    <n v="0"/>
    <n v="0"/>
    <m/>
    <m/>
    <m/>
    <m/>
    <m/>
    <m/>
    <m/>
    <m/>
    <m/>
    <x v="0"/>
    <n v="10"/>
  </r>
  <r>
    <x v="0"/>
    <n v="9"/>
    <s v="Portugal"/>
    <n v="1"/>
    <s v="Portuguese Government"/>
    <n v="2005000072"/>
    <n v="7077"/>
    <n v="998"/>
    <s v="Developing countries, unspecified"/>
    <n v="10015"/>
    <s v="Developing countries, unspecified"/>
    <s v="Administrative Costs"/>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35.072000000000003"/>
    <n v="39.261166461435103"/>
    <n v="42.898618390228002"/>
    <n v="35.072000000000003"/>
    <n v="39.261166461435103"/>
    <n v="42.898618390228002"/>
    <n v="0"/>
    <n v="0"/>
    <n v="0"/>
    <m/>
    <m/>
    <m/>
    <m/>
    <m/>
    <m/>
    <m/>
    <m/>
    <m/>
    <x v="0"/>
    <n v="10"/>
  </r>
  <r>
    <x v="0"/>
    <n v="9"/>
    <s v="Portugal"/>
    <n v="1"/>
    <s v="Portuguese Government"/>
    <n v="2019000461"/>
    <n v="12225"/>
    <n v="998"/>
    <s v="Developing countries, unspecified"/>
    <n v="10015"/>
    <s v="Developing countries, unspecified"/>
    <s v="Provision of health care in the National Health Service to refugees and asylum seekers"/>
    <s v="Consultations on basic health and basic care and general costs for care provided. Provision of emergency health services."/>
    <m/>
    <n v="3.8"/>
    <m/>
    <n v="93013"/>
    <s v="Refugees/asylum seekers in donor countries - health"/>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0.5"/>
    <n v="0.55972237770066002"/>
    <n v="0.611579299586964"/>
    <n v="0.5"/>
    <n v="0.55972237770066002"/>
    <n v="0.611579299586964"/>
    <n v="0"/>
    <n v="0"/>
    <n v="0"/>
    <m/>
    <m/>
    <m/>
    <m/>
    <m/>
    <m/>
    <m/>
    <m/>
    <m/>
    <x v="0"/>
    <n v="10"/>
  </r>
  <r>
    <x v="1"/>
    <n v="9"/>
    <s v="Portugal"/>
    <n v="1"/>
    <s v="Portuguese Government"/>
    <n v="1998000097"/>
    <n v="2429"/>
    <n v="998"/>
    <s v="Developing countries, unspecified"/>
    <n v="10015"/>
    <s v="Developing countries, unspecified"/>
    <s v="WFP - World Food Programme"/>
    <m/>
    <m/>
    <s v="2.b|2.a|2.5|2.4|2.3|2.2|2.1"/>
    <m/>
    <n v="99810"/>
    <s v="Sectors not specified"/>
    <n v="998"/>
    <x v="7"/>
    <m/>
    <m/>
    <m/>
    <m/>
    <s v="WFP - World Food Programme"/>
    <n v="41140"/>
    <s v="World Food Programme "/>
    <n v="41100"/>
    <s v="UN entities (core contributions reportable in full)"/>
    <n v="110"/>
    <s v="Standard grant"/>
    <s v="B02"/>
    <s v="Core contributions to multilateral institutions"/>
    <x v="1"/>
    <m/>
    <m/>
    <m/>
    <m/>
    <s v="EUR"/>
    <n v="8.468"/>
    <n v="9.6501424501424502"/>
    <n v="10.1542687927881"/>
    <n v="8.468"/>
    <n v="9.6501424501424502"/>
    <n v="10.1542687927881"/>
    <n v="0"/>
    <n v="0"/>
    <n v="0"/>
    <m/>
    <m/>
    <m/>
    <m/>
    <m/>
    <m/>
    <m/>
    <m/>
    <m/>
    <x v="0"/>
    <n v="10"/>
  </r>
  <r>
    <x v="2"/>
    <n v="9"/>
    <s v="Portugal"/>
    <n v="1"/>
    <s v="Portuguese Government"/>
    <n v="1998000097"/>
    <n v="2429"/>
    <n v="998"/>
    <s v="Developing countries, unspecified"/>
    <n v="10015"/>
    <s v="Developing countries, unspecified"/>
    <s v="WFP - World Food Programme"/>
    <m/>
    <m/>
    <s v="2.b|2.a|2.5|2.4|2.3|2.2|2.1"/>
    <m/>
    <n v="99810"/>
    <s v="Sectors not specified"/>
    <n v="998"/>
    <x v="7"/>
    <m/>
    <m/>
    <m/>
    <m/>
    <s v="WFP - World Food Programme"/>
    <n v="41140"/>
    <s v="World Food Programme "/>
    <n v="41100"/>
    <s v="UN entities (core contributions reportable in full)"/>
    <n v="110"/>
    <s v="Standard grant"/>
    <s v="B02"/>
    <s v="Core contributions to multilateral institutions"/>
    <x v="1"/>
    <m/>
    <m/>
    <m/>
    <m/>
    <s v="EUR"/>
    <n v="8.4250000000000007"/>
    <n v="9.9633396404919594"/>
    <n v="9.9633396404919594"/>
    <n v="8.4250000000000007"/>
    <n v="9.9633396404919594"/>
    <n v="9.9633396404919594"/>
    <n v="0"/>
    <n v="0"/>
    <n v="0"/>
    <m/>
    <m/>
    <m/>
    <m/>
    <m/>
    <m/>
    <m/>
    <m/>
    <m/>
    <x v="0"/>
    <n v="10"/>
  </r>
  <r>
    <x v="2"/>
    <n v="9"/>
    <s v="Portugal"/>
    <n v="1"/>
    <s v="Portuguese Government"/>
    <n v="2021000046"/>
    <n v="12762"/>
    <n v="998"/>
    <s v="Developing countries, unspecified"/>
    <n v="10015"/>
    <s v="Developing countries, unspecified"/>
    <s v="WHO Health Emergencies Programme - voluntary contribution"/>
    <m/>
    <m/>
    <s v="3.d"/>
    <m/>
    <n v="99810"/>
    <s v="Sectors not specified"/>
    <n v="998"/>
    <x v="7"/>
    <m/>
    <m/>
    <m/>
    <m/>
    <s v="WHO-CVCA - World Health Organisation - core voluntary contributions account"/>
    <n v="41143"/>
    <s v="World Health Organisation - core voluntary contributions account"/>
    <n v="41100"/>
    <s v="UN entities (core contributions reportable in full)"/>
    <n v="110"/>
    <s v="Standard grant"/>
    <s v="B02"/>
    <s v="Core contributions to multilateral institutions"/>
    <x v="1"/>
    <m/>
    <m/>
    <m/>
    <m/>
    <s v="EUR"/>
    <n v="50"/>
    <n v="59.129612109744599"/>
    <n v="59.129612109744599"/>
    <n v="50"/>
    <n v="59.129612109744599"/>
    <n v="59.129612109744599"/>
    <n v="0"/>
    <n v="0"/>
    <n v="0"/>
    <m/>
    <m/>
    <m/>
    <m/>
    <m/>
    <m/>
    <m/>
    <m/>
    <m/>
    <x v="0"/>
    <n v="10"/>
  </r>
  <r>
    <x v="0"/>
    <n v="9"/>
    <s v="Portugal"/>
    <n v="1"/>
    <s v="Portuguese Government"/>
    <n v="2018000296"/>
    <n v="5938"/>
    <n v="998"/>
    <s v="Developing countries, unspecified"/>
    <n v="10015"/>
    <s v="Developing countries, unspecified"/>
    <s v="Administrative costs and various indirect costs from the institutions under administrative supervision of Ministry of Justice"/>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90"/>
    <n v="100.75002798611899"/>
    <n v="110.084273925654"/>
    <n v="90"/>
    <n v="100.75002798611899"/>
    <n v="110.084273925654"/>
    <n v="0"/>
    <n v="0"/>
    <n v="0"/>
    <m/>
    <m/>
    <m/>
    <m/>
    <m/>
    <m/>
    <m/>
    <m/>
    <m/>
    <x v="0"/>
    <n v="10"/>
  </r>
  <r>
    <x v="0"/>
    <n v="9"/>
    <s v="Portugal"/>
    <n v="2"/>
    <s v="Camões-Institute for Cooperation and Language"/>
    <n v="2013000084"/>
    <n v="7756"/>
    <n v="998"/>
    <s v="Developing countries, unspecified"/>
    <n v="10015"/>
    <s v="Developing countries, unspecified"/>
    <s v="Annual contribution to UN/CERF - The Central Emergency Response Fund"/>
    <m/>
    <m/>
    <n v="1.5"/>
    <m/>
    <n v="99810"/>
    <s v="Sectors not specified"/>
    <n v="998"/>
    <x v="7"/>
    <m/>
    <m/>
    <m/>
    <m/>
    <s v="CERF - Central Emergency Response Fund"/>
    <n v="41147"/>
    <s v="Central Emergency Response Fund"/>
    <n v="41000"/>
    <s v="United Nations (UN) agency, fund or commission"/>
    <n v="110"/>
    <s v="Standard grant"/>
    <s v="B02"/>
    <s v="Core contributions to multilateral institutions"/>
    <x v="1"/>
    <m/>
    <m/>
    <m/>
    <m/>
    <s v="EUR"/>
    <n v="175"/>
    <n v="195.90283219523101"/>
    <n v="214.052754855438"/>
    <n v="175"/>
    <n v="195.90283219523101"/>
    <n v="214.052754855438"/>
    <n v="0"/>
    <n v="0"/>
    <n v="0"/>
    <m/>
    <m/>
    <m/>
    <m/>
    <m/>
    <m/>
    <m/>
    <m/>
    <m/>
    <x v="0"/>
    <n v="10"/>
  </r>
  <r>
    <x v="0"/>
    <n v="9"/>
    <s v="Portugal"/>
    <n v="1"/>
    <s v="Portuguese Government"/>
    <n v="2017000027"/>
    <n v="2363"/>
    <n v="998"/>
    <s v="Developing countries, unspecified"/>
    <n v="10015"/>
    <s v="Developing countries, unspecified"/>
    <s v="Grants to the International Red Cross"/>
    <s v="Contributions to the International Red Cross. The ICRC is an independent and neutral organization that provides humanitarian protection and assistance to victims of armed conflict and other situations of violence. It takes initiative in response to emerge"/>
    <m/>
    <s v="3.d|2.1|11.c|11.b|11.5|1.5"/>
    <m/>
    <n v="72010"/>
    <s v="Material relief assistance and services "/>
    <n v="700"/>
    <x v="6"/>
    <n v="8423"/>
    <s v="Public order and safety activities"/>
    <s v="O"/>
    <s v="Public administration and defence; compulsory social security"/>
    <s v="ICRC - International Committee of the Red Cross"/>
    <n v="21016"/>
    <s v="International Committee of the Red Cross "/>
    <n v="21000"/>
    <s v="International NGO"/>
    <n v="110"/>
    <s v="Standard grant"/>
    <s v="B01"/>
    <s v="Core support to NGOs, other private bodies, PPPs and research institutes"/>
    <x v="1"/>
    <m/>
    <m/>
    <m/>
    <m/>
    <s v="EUR"/>
    <n v="150"/>
    <n v="167.91671331019799"/>
    <n v="183.473789876089"/>
    <n v="150"/>
    <n v="167.91671331019799"/>
    <n v="183.473789876089"/>
    <n v="0"/>
    <n v="0"/>
    <n v="0"/>
    <m/>
    <m/>
    <m/>
    <m/>
    <m/>
    <m/>
    <m/>
    <m/>
    <m/>
    <x v="0"/>
    <n v="10"/>
  </r>
  <r>
    <x v="0"/>
    <n v="9"/>
    <s v="Portugal"/>
    <n v="2"/>
    <s v="Camões-Institute for Cooperation and Language"/>
    <n v="2018000772"/>
    <n v="10996"/>
    <n v="998"/>
    <s v="Developing countries, unspecified"/>
    <n v="10015"/>
    <s v="Developing countries, unspecified"/>
    <s v="Global Forum for Migration and Development"/>
    <s v="International platform for dialogue and exchange of information regarding migration and development.This Forum (Global Forum Migration and Development / GFMD) is part of the United Nations Migration Network under the coordination of the UN International"/>
    <m/>
    <s v="8.8|10.7"/>
    <m/>
    <n v="15190"/>
    <s v="Facilitation of orderly, safe, regular and responsible migration and mobility"/>
    <n v="150"/>
    <x v="4"/>
    <n v="8423"/>
    <s v="Public order and safety activities"/>
    <s v="O"/>
    <s v="Public administration and defence; compulsory social security"/>
    <s v="IOM - International Organisation for Migration"/>
    <n v="47066"/>
    <s v="International Organisation for Migration "/>
    <n v="41000"/>
    <s v="United Nations (UN) agency, fund or commission"/>
    <n v="110"/>
    <s v="Standard grant"/>
    <s v="B03"/>
    <s v="Contributions to specific purpose programmes and funds managed by implementing partners (excluding self-benefit)"/>
    <x v="1"/>
    <m/>
    <m/>
    <m/>
    <m/>
    <s v="EUR"/>
    <n v="50"/>
    <n v="55.972237770066101"/>
    <n v="61.1579299586964"/>
    <n v="50"/>
    <n v="55.972237770066101"/>
    <n v="61.1579299586964"/>
    <n v="0"/>
    <n v="0"/>
    <n v="0"/>
    <m/>
    <m/>
    <m/>
    <m/>
    <m/>
    <m/>
    <m/>
    <m/>
    <m/>
    <x v="0"/>
    <n v="10"/>
  </r>
  <r>
    <x v="0"/>
    <n v="9"/>
    <s v="Portugal"/>
    <n v="2"/>
    <s v="Camões-Institute for Cooperation and Language"/>
    <n v="2014000181"/>
    <n v="10658"/>
    <n v="998"/>
    <s v="Developing countries, unspecified"/>
    <n v="10015"/>
    <s v="Developing countries, unspecified"/>
    <s v="Voluntary contribution under the Work and Budget Programme of OECD / DAC"/>
    <s v="Voluntary contribution under the Work and Budget Programme of OECD / DAC"/>
    <m/>
    <s v="17.2|17.17"/>
    <m/>
    <n v="43010"/>
    <s v="Multisector aid"/>
    <n v="430"/>
    <x v="17"/>
    <m/>
    <m/>
    <m/>
    <m/>
    <s v="OECD Development Centre"/>
    <n v="47080"/>
    <s v="Organisation for Economic Co-operation and Development (Contributions to special funds for Technical Co-operation Activities Only) "/>
    <n v="47000"/>
    <s v="Other multilateral institutions"/>
    <n v="110"/>
    <s v="Standard grant"/>
    <s v="B03"/>
    <s v="Contributions to specific purpose programmes and funds managed by implementing partners (excluding self-benefit)"/>
    <x v="1"/>
    <m/>
    <m/>
    <m/>
    <m/>
    <s v="EUR"/>
    <n v="150"/>
    <n v="167.91671331019799"/>
    <n v="183.473789876089"/>
    <n v="150"/>
    <n v="167.91671331019799"/>
    <n v="183.473789876089"/>
    <n v="0"/>
    <n v="0"/>
    <n v="0"/>
    <m/>
    <m/>
    <m/>
    <m/>
    <m/>
    <m/>
    <m/>
    <m/>
    <m/>
    <x v="0"/>
    <n v="10"/>
  </r>
  <r>
    <x v="0"/>
    <n v="9"/>
    <s v="Portugal"/>
    <n v="1"/>
    <s v="Portuguese Government"/>
    <n v="2015000051"/>
    <n v="7762"/>
    <n v="998"/>
    <s v="Developing countries, unspecified"/>
    <n v="10015"/>
    <s v="Developing countries, unspecified"/>
    <s v="Administrative costs"/>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45.853000000000002"/>
    <n v="51.329900369416798"/>
    <n v="56.085491247922199"/>
    <n v="45.853000000000002"/>
    <n v="51.329900369416798"/>
    <n v="56.085491247922199"/>
    <n v="0"/>
    <n v="0"/>
    <n v="0"/>
    <m/>
    <m/>
    <m/>
    <m/>
    <m/>
    <m/>
    <m/>
    <m/>
    <m/>
    <x v="0"/>
    <n v="10"/>
  </r>
  <r>
    <x v="0"/>
    <n v="9"/>
    <s v="Portugal"/>
    <n v="2"/>
    <s v="Camões-Institute for Cooperation and Language"/>
    <n v="2014000126"/>
    <n v="10401"/>
    <n v="998"/>
    <s v="Developing countries, unspecified"/>
    <n v="10015"/>
    <s v="Developing countries, unspecified"/>
    <s v="European Union Project to Support the Improvement of Quality and Proximity of Public Services in PALOP and Timor Leste (PASP)"/>
    <s v="Support the modernization of the public administration of PALOP and Timor Leste through computerization of public services (Electronic Governance). Improve the access of citizens to public services by electronics through the training of sovereign bodies w"/>
    <m/>
    <s v="17.9|17.6|16.6"/>
    <m/>
    <n v="15110"/>
    <s v="Public sector policy and administrative management"/>
    <n v="150"/>
    <x v="4"/>
    <n v="8411"/>
    <s v="General public administration activities"/>
    <s v="O"/>
    <s v="Public administration and defence; compulsory social security"/>
    <s v="Central Government"/>
    <n v="11001"/>
    <s v="Central Government"/>
    <n v="11000"/>
    <s v="Donor Government"/>
    <n v="110"/>
    <s v="Standard grant"/>
    <s v="C01"/>
    <s v="Projects"/>
    <x v="1"/>
    <m/>
    <m/>
    <m/>
    <m/>
    <s v="EUR"/>
    <n v="0.25"/>
    <n v="0.27986118885033001"/>
    <n v="0.305789649793482"/>
    <n v="0.25"/>
    <n v="0.27986118885033001"/>
    <n v="0.305789649793482"/>
    <n v="0"/>
    <n v="0"/>
    <n v="0"/>
    <m/>
    <m/>
    <m/>
    <m/>
    <m/>
    <m/>
    <m/>
    <m/>
    <m/>
    <x v="0"/>
    <n v="10"/>
  </r>
  <r>
    <x v="0"/>
    <n v="9"/>
    <s v="Portugal"/>
    <n v="2"/>
    <s v="Camões-Institute for Cooperation and Language"/>
    <n v="2012000197"/>
    <n v="9633"/>
    <n v="998"/>
    <s v="Developing countries, unspecified"/>
    <n v="10015"/>
    <s v="Developing countries, unspecified"/>
    <s v="Program Agreement between the Co-operation Agency and Portuguese NGDO Platform"/>
    <s v="Empowering Human Resources and Technical Capabilities of the 57 associated of NGO National Platform on issues relevant for improving the quality, sustainability and visibility of their activities through a training program.  Improvement of professional sk"/>
    <m/>
    <n v="17.170000000000002"/>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75"/>
    <n v="83.958356655099095"/>
    <n v="91.736894938044699"/>
    <n v="75"/>
    <n v="83.958356655099095"/>
    <n v="91.736894938044699"/>
    <n v="0"/>
    <n v="0"/>
    <n v="0"/>
    <m/>
    <m/>
    <m/>
    <m/>
    <m/>
    <m/>
    <m/>
    <m/>
    <m/>
    <x v="0"/>
    <n v="10"/>
  </r>
  <r>
    <x v="1"/>
    <n v="9"/>
    <s v="Portugal"/>
    <n v="2"/>
    <s v="Camões-Institute for Cooperation and Language"/>
    <n v="2013000084"/>
    <n v="7756"/>
    <n v="998"/>
    <s v="Developing countries, unspecified"/>
    <n v="10015"/>
    <s v="Developing countries, unspecified"/>
    <s v="Annual contribution to UN/CERF - The Central Emergency Response Fund"/>
    <m/>
    <m/>
    <n v="1.5"/>
    <m/>
    <n v="99810"/>
    <s v="Sectors not specified"/>
    <n v="998"/>
    <x v="7"/>
    <m/>
    <m/>
    <m/>
    <m/>
    <s v="CERF - Central Emergency Response Fund"/>
    <n v="41147"/>
    <s v="Central Emergency Response Fund"/>
    <n v="41400"/>
    <s v="UN inter-agency pooled funds"/>
    <n v="110"/>
    <s v="Standard grant"/>
    <s v="B02"/>
    <s v="Core contributions to multilateral institutions"/>
    <x v="1"/>
    <m/>
    <m/>
    <m/>
    <m/>
    <s v="EUR"/>
    <n v="174.78"/>
    <n v="199.17948717948701"/>
    <n v="209.58468346758499"/>
    <n v="174.78"/>
    <n v="199.17948717948701"/>
    <n v="209.58468346758499"/>
    <n v="0"/>
    <n v="0"/>
    <n v="0"/>
    <m/>
    <m/>
    <m/>
    <m/>
    <m/>
    <m/>
    <m/>
    <m/>
    <m/>
    <x v="0"/>
    <n v="10"/>
  </r>
  <r>
    <x v="0"/>
    <n v="9"/>
    <s v="Portugal"/>
    <n v="1"/>
    <s v="Portuguese Government"/>
    <n v="2016000131"/>
    <n v="8179"/>
    <n v="998"/>
    <s v="Developing countries, unspecified"/>
    <n v="10015"/>
    <s v="Developing countries, unspecified"/>
    <s v="Quota Annual Conference of Ministers Responsible for Sport of the countries of CPLP"/>
    <s v="Fulfill the obligations of Portugal as a member of the Conference of Ministers Responsible for Sport of the countries of CPLP"/>
    <m/>
    <n v="17.2"/>
    <m/>
    <n v="99810"/>
    <s v="Sectors not specified"/>
    <n v="998"/>
    <x v="7"/>
    <m/>
    <m/>
    <m/>
    <m/>
    <s v="Community of Portuguese Speaking Countries"/>
    <n v="47026"/>
    <s v="Community of Portuguese Speaking Countries "/>
    <n v="47000"/>
    <s v="Other multilateral institutions"/>
    <n v="110"/>
    <s v="Standard grant"/>
    <s v="C01"/>
    <s v="Projects"/>
    <x v="1"/>
    <m/>
    <m/>
    <m/>
    <m/>
    <s v="EUR"/>
    <n v="18.369"/>
    <n v="20.563080711966901"/>
    <n v="22.468200308225899"/>
    <n v="18.369"/>
    <n v="20.563080711966901"/>
    <n v="22.468200308225899"/>
    <n v="0"/>
    <n v="0"/>
    <n v="0"/>
    <m/>
    <m/>
    <m/>
    <m/>
    <m/>
    <m/>
    <m/>
    <m/>
    <m/>
    <x v="0"/>
    <n v="10"/>
  </r>
  <r>
    <x v="0"/>
    <n v="9"/>
    <s v="Portugal"/>
    <n v="1"/>
    <s v="Portuguese Government"/>
    <n v="2018000046"/>
    <n v="11802"/>
    <n v="998"/>
    <s v="Developing countries, unspecified"/>
    <n v="10015"/>
    <s v="Developing countries, unspecified"/>
    <s v="UN Ocean Conference - Trust Fund for UN Secretary-General's Special Envoy for the Ocean"/>
    <s v="Following the conclusion of the Conference, the UNSG appointed a Special Envoy for the Ocean, aiming at galvanizing concerted efforts to follow up on the outcomes of the UN Ocean Conference in support of implementing SDG 14 of the 2030 Agenda, to conserve Reported SDGs: 14.1, 14.2, 14.3, 14.4, 14.5, 14.6, 14.7, 14.a, 14.b, 14.c,"/>
    <m/>
    <s v="14.c|14.b|14.a|14.7|14.6|14.5|14.4|14.3|14.2|14.1"/>
    <m/>
    <n v="41020"/>
    <s v="Biosphere protection"/>
    <n v="410"/>
    <x v="12"/>
    <n v="8412"/>
    <s v="Regulation of the activities of providing health care, education, cultural services and other social services, excluding social security"/>
    <s v="O"/>
    <s v="Public administration and defence; compulsory social security"/>
    <s v="UN - United Nations"/>
    <n v="41305"/>
    <s v="United Nations"/>
    <n v="41000"/>
    <s v="United Nations (UN) agency, fund or commission"/>
    <n v="110"/>
    <s v="Standard grant"/>
    <s v="B03"/>
    <s v="Contributions to specific purpose programmes and funds managed by implementing partners (excluding self-benefit)"/>
    <x v="1"/>
    <m/>
    <m/>
    <m/>
    <m/>
    <s v="EUR"/>
    <n v="114.568"/>
    <n v="128.252546736819"/>
    <n v="140.134834390159"/>
    <n v="114.568"/>
    <n v="128.252546736819"/>
    <n v="140.134834390159"/>
    <n v="0"/>
    <n v="0"/>
    <n v="0"/>
    <m/>
    <m/>
    <m/>
    <m/>
    <m/>
    <m/>
    <m/>
    <m/>
    <m/>
    <x v="0"/>
    <n v="10"/>
  </r>
  <r>
    <x v="0"/>
    <n v="9"/>
    <s v="Portugal"/>
    <n v="2"/>
    <s v="Camões-Institute for Cooperation and Language"/>
    <n v="2013000578"/>
    <n v="10412"/>
    <n v="998"/>
    <s v="Developing countries, unspecified"/>
    <n v="10015"/>
    <s v="Developing countries, unspecified"/>
    <s v="Forward Financial Envelope to the Special Fund of the Community of Portuguese Speaking Countries (CPLP)"/>
    <s v="Financial Envelope to the Special Fund of the Community of Portuguese Speaking Countries (CPLP) not yet allocated to specific projects"/>
    <m/>
    <s v="1.2|1.1"/>
    <m/>
    <n v="43010"/>
    <s v="Multisector aid"/>
    <n v="430"/>
    <x v="17"/>
    <m/>
    <m/>
    <m/>
    <m/>
    <s v="Community of Portuguese Speaking Countries"/>
    <n v="47026"/>
    <s v="Community of Portuguese Speaking Countries "/>
    <n v="47000"/>
    <s v="Other multilateral institutions"/>
    <n v="110"/>
    <s v="Standard grant"/>
    <s v="B03"/>
    <s v="Contributions to specific purpose programmes and funds managed by implementing partners (excluding self-benefit)"/>
    <x v="1"/>
    <m/>
    <m/>
    <m/>
    <m/>
    <s v="EUR"/>
    <n v="370"/>
    <n v="414.19455949848901"/>
    <n v="452.56868169435398"/>
    <n v="370"/>
    <n v="414.19455949848901"/>
    <n v="452.56868169435398"/>
    <n v="0"/>
    <n v="0"/>
    <n v="0"/>
    <m/>
    <m/>
    <m/>
    <m/>
    <m/>
    <m/>
    <m/>
    <m/>
    <m/>
    <x v="0"/>
    <n v="10"/>
  </r>
  <r>
    <x v="0"/>
    <n v="9"/>
    <s v="Portugal"/>
    <n v="99"/>
    <s v="Miscellaneous"/>
    <n v="2019000239"/>
    <n v="5938"/>
    <n v="998"/>
    <s v="Developing countries, unspecified"/>
    <n v="10015"/>
    <s v="Developing countries, unspecified"/>
    <s v="Administrative costs and various indirect costs from the institutions under administrative supervision of Ministry of Justice"/>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58"/>
    <n v="64.927795813276603"/>
    <n v="70.943198752087895"/>
    <n v="58"/>
    <n v="64.927795813276603"/>
    <n v="70.943198752087895"/>
    <n v="0"/>
    <n v="0"/>
    <n v="0"/>
    <m/>
    <m/>
    <m/>
    <m/>
    <m/>
    <m/>
    <m/>
    <m/>
    <m/>
    <x v="0"/>
    <n v="10"/>
  </r>
  <r>
    <x v="0"/>
    <n v="9"/>
    <s v="Portugal"/>
    <n v="1"/>
    <s v="Portuguese Government"/>
    <n v="2003000075"/>
    <n v="5938"/>
    <n v="998"/>
    <s v="Developing countries, unspecified"/>
    <n v="10015"/>
    <s v="Developing countries, unspecified"/>
    <s v="Administrative costs and various indirect costs from the institutions under administrative supervision of Ministry of Justice"/>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224.66300000000001"/>
    <n v="251.49781708272701"/>
    <n v="274.798480366212"/>
    <n v="224.66300000000001"/>
    <n v="251.49781708272701"/>
    <n v="274.798480366212"/>
    <n v="0"/>
    <n v="0"/>
    <n v="0"/>
    <m/>
    <m/>
    <m/>
    <m/>
    <m/>
    <m/>
    <m/>
    <m/>
    <m/>
    <x v="0"/>
    <n v="10"/>
  </r>
  <r>
    <x v="0"/>
    <n v="9"/>
    <s v="Portugal"/>
    <n v="2"/>
    <s v="Camões-Institute for Cooperation and Language"/>
    <n v="2018000654"/>
    <n v="12007"/>
    <n v="998"/>
    <s v="Developing countries, unspecified"/>
    <n v="10015"/>
    <s v="Developing countries, unspecified"/>
    <s v="Towards 2030: Campaign for the Promotion of the Sustainable Development Goals and Education for Development and Global Citizenship"/>
    <s v="Promote glocal policies for sustainable and inclusive development and ensure the mobilization and active involvement of citizens towards the Sustainable Development Goals (SDGs), strengthening the role of municipalities in promoting Education for Developm"/>
    <m/>
    <s v="4.7|17.16"/>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s v="FA01"/>
    <s v="BLENDED FINANCE"/>
    <m/>
    <m/>
    <s v="EUR"/>
    <n v="38.851999999999997"/>
    <n v="43.492667636852097"/>
    <n v="47.522157895105501"/>
    <n v="38.851999999999997"/>
    <n v="43.492667636852097"/>
    <n v="47.522157895105501"/>
    <n v="0"/>
    <n v="0"/>
    <n v="0"/>
    <m/>
    <m/>
    <m/>
    <m/>
    <n v="11.66"/>
    <n v="13.052725847979399"/>
    <n v="14.262029266368"/>
    <n v="10"/>
    <n v="1"/>
    <x v="0"/>
    <n v="10"/>
  </r>
  <r>
    <x v="0"/>
    <n v="9"/>
    <s v="Portugal"/>
    <n v="1"/>
    <s v="Portuguese Government"/>
    <n v="2019000463"/>
    <n v="12225"/>
    <n v="998"/>
    <s v="Developing countries, unspecified"/>
    <n v="10015"/>
    <s v="Developing countries, unspecified"/>
    <s v="Provision of health care in the National Health Service to refugees and asylum seekers"/>
    <s v="Consultations on basic health and basic care and general costs for care provided. Provision of emergency health services."/>
    <m/>
    <n v="3.8"/>
    <m/>
    <n v="93013"/>
    <s v="Refugees/asylum seekers in donor countries - health"/>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86.938000000000002"/>
    <n v="97.322288145080094"/>
    <n v="106.33896229498301"/>
    <n v="86.938000000000002"/>
    <n v="97.322288145080094"/>
    <n v="106.33896229498301"/>
    <n v="0"/>
    <n v="0"/>
    <n v="0"/>
    <m/>
    <m/>
    <m/>
    <m/>
    <m/>
    <m/>
    <m/>
    <m/>
    <m/>
    <x v="0"/>
    <n v="10"/>
  </r>
  <r>
    <x v="2"/>
    <n v="9"/>
    <s v="Portugal"/>
    <n v="2"/>
    <s v="Camões-Institute for Cooperation and Language"/>
    <n v="2013000084"/>
    <n v="7756"/>
    <n v="998"/>
    <s v="Developing countries, unspecified"/>
    <n v="10015"/>
    <s v="Developing countries, unspecified"/>
    <s v="Annual contribution to UN/CERF - The Central Emergency Response Fund"/>
    <m/>
    <m/>
    <n v="1.5"/>
    <m/>
    <n v="99810"/>
    <s v="Sectors not specified"/>
    <n v="998"/>
    <x v="7"/>
    <m/>
    <m/>
    <m/>
    <m/>
    <s v="CERF - Central Emergency Response Fund"/>
    <n v="41147"/>
    <s v="Central Emergency Response Fund"/>
    <n v="41400"/>
    <s v="UN inter-agency pooled funds"/>
    <n v="110"/>
    <s v="Standard grant"/>
    <s v="B02"/>
    <s v="Core contributions to multilateral institutions"/>
    <x v="1"/>
    <m/>
    <m/>
    <m/>
    <m/>
    <s v="EUR"/>
    <n v="202.07300000000001"/>
    <n v="238.969962157048"/>
    <n v="238.969962157048"/>
    <n v="202.07300000000001"/>
    <n v="238.969962157048"/>
    <n v="238.969962157048"/>
    <n v="0"/>
    <n v="0"/>
    <n v="0"/>
    <m/>
    <m/>
    <m/>
    <m/>
    <m/>
    <m/>
    <m/>
    <m/>
    <m/>
    <x v="0"/>
    <n v="10"/>
  </r>
  <r>
    <x v="0"/>
    <n v="9"/>
    <s v="Portugal"/>
    <n v="2"/>
    <s v="Camões-Institute for Cooperation and Language"/>
    <n v="2016000083"/>
    <n v="11201"/>
    <n v="998"/>
    <s v="Developing countries, unspecified"/>
    <n v="10015"/>
    <s v="Developing countries, unspecified"/>
    <s v="Young Fair Trade Ambassadors"/>
    <s v="Provide students and teachers of secondary education with thematic, methodological and technical skills and tools in the area of education for global citizenship, Fair Trade and Responsible Consumption with the aim of developing capacities to raise awaren"/>
    <m/>
    <n v="17.170000000000002"/>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25.096"/>
    <n v="28.093585581551601"/>
    <n v="30.696388204868899"/>
    <n v="25.096"/>
    <n v="28.093585581551601"/>
    <n v="30.696388204868899"/>
    <n v="0"/>
    <n v="0"/>
    <n v="0"/>
    <m/>
    <m/>
    <m/>
    <m/>
    <m/>
    <m/>
    <m/>
    <m/>
    <m/>
    <x v="0"/>
    <n v="10"/>
  </r>
  <r>
    <x v="0"/>
    <n v="9"/>
    <s v="Portugal"/>
    <n v="1"/>
    <s v="Portuguese Government"/>
    <n v="2018000052"/>
    <n v="11804"/>
    <n v="998"/>
    <s v="Developing countries, unspecified"/>
    <n v="10015"/>
    <s v="Developing countries, unspecified"/>
    <s v="Trust Fund to Support the Participation of LDCs and SIDS in the work of the UNHRC - Human Rights Council."/>
    <s v="Support the Participation of Least Developed Countries (LDCs) and Small Island Developing States (SIDS) in the work of the UNHRC - Human Rights Council."/>
    <m/>
    <s v="17.17|10.b"/>
    <m/>
    <n v="15160"/>
    <s v="Human rights"/>
    <n v="150"/>
    <x v="4"/>
    <n v="9499"/>
    <s v="Activities of other membership organizations n.e.c."/>
    <s v="S"/>
    <s v="Other service activities"/>
    <s v="UNHCR - United Nations Office of the United Nations High Commissioner for Refugees"/>
    <n v="41121"/>
    <s v="United Nations Office of the United Nations High Commissioner for Refugees "/>
    <n v="41000"/>
    <s v="United Nations (UN) agency, fund or commission"/>
    <n v="110"/>
    <s v="Standard grant"/>
    <s v="B03"/>
    <s v="Contributions to specific purpose programmes and funds managed by implementing partners (excluding self-benefit)"/>
    <x v="1"/>
    <m/>
    <m/>
    <m/>
    <m/>
    <s v="EUR"/>
    <n v="20"/>
    <n v="22.3888951080264"/>
    <n v="24.463171983478599"/>
    <n v="20"/>
    <n v="22.3888951080264"/>
    <n v="24.463171983478599"/>
    <n v="0"/>
    <n v="0"/>
    <n v="0"/>
    <m/>
    <m/>
    <m/>
    <m/>
    <m/>
    <m/>
    <m/>
    <m/>
    <m/>
    <x v="0"/>
    <n v="10"/>
  </r>
  <r>
    <x v="0"/>
    <n v="9"/>
    <s v="Portugal"/>
    <n v="99"/>
    <s v="Miscellaneous"/>
    <n v="2018000128"/>
    <n v="6988"/>
    <n v="998"/>
    <s v="Developing countries, unspecified"/>
    <n v="10015"/>
    <s v="Developing countries, unspecified"/>
    <s v="Administrative Costs"/>
    <s v="Administrative and coordination costs of cooperation activities."/>
    <m/>
    <n v="17.2"/>
    <m/>
    <n v="91010"/>
    <s v="Administrative costs (non-sector allocable)"/>
    <n v="910"/>
    <x v="14"/>
    <n v="9900"/>
    <s v="Activities of extraterritorial organizations and bodies"/>
    <s v="U"/>
    <s v="Activities of extraterritorial organizations and bodies"/>
    <s v="Other Public Entities in donor country"/>
    <n v="11004"/>
    <s v="Other public entities in donor country"/>
    <n v="11000"/>
    <s v="Donor Government"/>
    <n v="110"/>
    <s v="Standard grant"/>
    <s v="G01"/>
    <s v="Administrative costs not included elsewhere"/>
    <x v="1"/>
    <m/>
    <m/>
    <m/>
    <m/>
    <s v="EUR"/>
    <n v="336.89699999999999"/>
    <n v="377.137579760439"/>
    <n v="412.07846258589899"/>
    <n v="336.89699999999999"/>
    <n v="377.137579760439"/>
    <n v="412.07846258589899"/>
    <n v="0"/>
    <n v="0"/>
    <n v="0"/>
    <m/>
    <m/>
    <m/>
    <m/>
    <m/>
    <m/>
    <m/>
    <m/>
    <m/>
    <x v="0"/>
    <n v="10"/>
  </r>
  <r>
    <x v="0"/>
    <n v="9"/>
    <s v="Portugal"/>
    <n v="1"/>
    <s v="Portuguese Government"/>
    <n v="2019000369"/>
    <n v="12193"/>
    <n v="998"/>
    <s v="Developing countries, unspecified"/>
    <n v="10015"/>
    <s v="Developing countries, unspecified"/>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m/>
    <n v="93011"/>
    <s v="Refugees/asylum seekers in donor countries - food and shelter "/>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82.872"/>
    <n v="92.770625769618306"/>
    <n v="101.36559943074199"/>
    <n v="82.872"/>
    <n v="92.770625769618306"/>
    <n v="101.36559943074199"/>
    <n v="0"/>
    <n v="0"/>
    <n v="0"/>
    <m/>
    <m/>
    <m/>
    <m/>
    <m/>
    <m/>
    <m/>
    <m/>
    <m/>
    <x v="0"/>
    <n v="10"/>
  </r>
  <r>
    <x v="0"/>
    <n v="9"/>
    <s v="Portugal"/>
    <n v="1"/>
    <s v="Portuguese Government"/>
    <n v="2018000270"/>
    <n v="11866"/>
    <n v="998"/>
    <s v="Developing countries, unspecified"/>
    <n v="10015"/>
    <s v="Developing countries, unspecified"/>
    <s v="Protocol between the Foreigners and Borders Service (SEF) and national entities to provide basic assistance and sustenance to asylum seekers"/>
    <s v="Cooperation Protocol on Support for Applicants and Beneficiaries of International Protection. The Protocol aims at welcoming and integrating applicants and beneficiaries of international protection in the continental territory and promoting, in a short ti"/>
    <m/>
    <n v="10.7"/>
    <m/>
    <n v="93010"/>
    <s v="Refugees/asylum seekers  in donor countries (non-sector allocable)"/>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223"/>
    <n v="249.63618045449499"/>
    <n v="272.764367615786"/>
    <n v="223"/>
    <n v="249.63618045449499"/>
    <n v="272.764367615786"/>
    <n v="0"/>
    <n v="0"/>
    <n v="0"/>
    <m/>
    <m/>
    <m/>
    <m/>
    <m/>
    <m/>
    <m/>
    <m/>
    <m/>
    <x v="0"/>
    <n v="10"/>
  </r>
  <r>
    <x v="0"/>
    <n v="9"/>
    <s v="Portugal"/>
    <n v="1"/>
    <s v="Portuguese Government"/>
    <n v="2019000232"/>
    <n v="5938"/>
    <n v="998"/>
    <s v="Developing countries, unspecified"/>
    <n v="10015"/>
    <s v="Developing countries, unspecified"/>
    <s v="Administrative costs and various indirect costs from the institutions under administrative supervision of Ministry of Justice"/>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100"/>
    <n v="111.944475540132"/>
    <n v="122.315859917393"/>
    <n v="100"/>
    <n v="111.944475540132"/>
    <n v="122.315859917393"/>
    <n v="0"/>
    <n v="0"/>
    <n v="0"/>
    <m/>
    <m/>
    <m/>
    <m/>
    <m/>
    <m/>
    <m/>
    <m/>
    <m/>
    <x v="0"/>
    <n v="10"/>
  </r>
  <r>
    <x v="2"/>
    <n v="9"/>
    <s v="Portugal"/>
    <n v="1"/>
    <s v="Portuguese Government"/>
    <n v="2021000026"/>
    <n v="12752"/>
    <n v="998"/>
    <s v="Developing countries, unspecified"/>
    <n v="10015"/>
    <s v="Developing countries, unspecified"/>
    <s v="Security Council Affairs Division/United Nations Department of Political and Peacebuilding Affairs, Trust Fund in Support of Political Affairs"/>
    <m/>
    <m/>
    <s v="16.6|16.3"/>
    <m/>
    <n v="99810"/>
    <s v="Sectors not specified"/>
    <n v="998"/>
    <x v="7"/>
    <m/>
    <m/>
    <m/>
    <m/>
    <s v="UNDPA-SZA-United Nations Department of Political Affairs, Trust Fund in Support of Political Affairs"/>
    <n v="41148"/>
    <s v="United Nations Department of Political and Peacebuilding Affairs, Trust Fund in Support of Political Affairs"/>
    <n v="41500"/>
    <s v="UN single-agency thematic funds"/>
    <n v="110"/>
    <s v="Standard grant"/>
    <s v="B02"/>
    <s v="Core contributions to multilateral institutions"/>
    <x v="1"/>
    <m/>
    <m/>
    <m/>
    <m/>
    <s v="EUR"/>
    <n v="10"/>
    <n v="11.825922421948899"/>
    <n v="11.825922421948899"/>
    <n v="10"/>
    <n v="11.825922421948899"/>
    <n v="11.825922421948899"/>
    <n v="0"/>
    <n v="0"/>
    <n v="0"/>
    <m/>
    <m/>
    <m/>
    <m/>
    <m/>
    <m/>
    <m/>
    <m/>
    <m/>
    <x v="0"/>
    <n v="10"/>
  </r>
  <r>
    <x v="0"/>
    <n v="9"/>
    <s v="Portugal"/>
    <n v="1"/>
    <s v="Portuguese Government"/>
    <n v="1998000106"/>
    <n v="2438"/>
    <n v="998"/>
    <s v="Developing countries, unspecified"/>
    <n v="10015"/>
    <s v="Developing countries, unspecified"/>
    <s v="FAO - Food and Agricultural Organisation"/>
    <m/>
    <m/>
    <s v="2.c|2.b|2.a|2.5|2.4|2.3|2.2|2.1"/>
    <m/>
    <n v="99810"/>
    <s v="Sectors not specified"/>
    <n v="998"/>
    <x v="7"/>
    <m/>
    <m/>
    <m/>
    <m/>
    <s v="FAO - Food and Agricultural Organisation"/>
    <n v="41301"/>
    <s v="Food and Agricultural Organisation"/>
    <n v="41000"/>
    <s v="United Nations (UN) agency, fund or commission"/>
    <n v="110"/>
    <s v="Standard grant"/>
    <s v="B02"/>
    <s v="Core contributions to multilateral institutions"/>
    <x v="1"/>
    <m/>
    <m/>
    <m/>
    <m/>
    <s v="EUR"/>
    <n v="2648.0909999999999"/>
    <n v="2964.39158177544"/>
    <n v="3239.0352780450899"/>
    <n v="2648.0909999999999"/>
    <n v="2964.39158177544"/>
    <n v="3239.0352780450899"/>
    <n v="0"/>
    <n v="0"/>
    <n v="0"/>
    <m/>
    <m/>
    <m/>
    <m/>
    <m/>
    <m/>
    <m/>
    <m/>
    <m/>
    <x v="0"/>
    <n v="10"/>
  </r>
  <r>
    <x v="1"/>
    <n v="9"/>
    <s v="Portugal"/>
    <n v="1"/>
    <s v="Portuguese Government"/>
    <n v="1998000106"/>
    <n v="2438"/>
    <n v="998"/>
    <s v="Developing countries, unspecified"/>
    <n v="10015"/>
    <s v="Developing countries, unspecified"/>
    <s v="FAO - Food and Agricultural Organisation"/>
    <m/>
    <m/>
    <s v="2.c|2.b|2.a|2.5|2.4|2.3|2.2|2.1"/>
    <m/>
    <n v="99810"/>
    <s v="Sectors not specified"/>
    <n v="998"/>
    <x v="7"/>
    <m/>
    <m/>
    <m/>
    <m/>
    <s v="FAO - Food and Agricultural Organisation"/>
    <n v="41301"/>
    <s v="Food and Agricultural Organisation"/>
    <n v="41300"/>
    <s v="Other UN (Core Contributions Reportable in Part)"/>
    <n v="110"/>
    <s v="Standard grant"/>
    <s v="B02"/>
    <s v="Core contributions to multilateral institutions"/>
    <x v="1"/>
    <m/>
    <m/>
    <m/>
    <m/>
    <s v="EUR"/>
    <n v="1187.5999999999999"/>
    <n v="1353.39031339031"/>
    <n v="1424.09183022144"/>
    <n v="1187.5999999999999"/>
    <n v="1353.39031339031"/>
    <n v="1424.09183022144"/>
    <n v="0"/>
    <n v="0"/>
    <n v="0"/>
    <m/>
    <m/>
    <m/>
    <m/>
    <m/>
    <m/>
    <m/>
    <m/>
    <m/>
    <x v="0"/>
    <n v="10"/>
  </r>
  <r>
    <x v="0"/>
    <n v="9"/>
    <s v="Portugal"/>
    <n v="2"/>
    <s v="Camões-Institute for Cooperation and Language"/>
    <n v="2012000011"/>
    <n v="662"/>
    <n v="998"/>
    <s v="Developing countries, unspecified"/>
    <n v="10015"/>
    <s v="Developing countries, unspecified"/>
    <s v="Administrative costs - CICL (Camoes - Institute for Co-operation and Language)"/>
    <s v="Purchase of goods and services - Administratives Cost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3582.6990000000001"/>
    <n v="4010.6336057315598"/>
    <n v="4382.20909010184"/>
    <n v="3582.6990000000001"/>
    <n v="4010.6336057315598"/>
    <n v="4382.20909010184"/>
    <n v="0"/>
    <n v="0"/>
    <n v="0"/>
    <m/>
    <m/>
    <m/>
    <m/>
    <m/>
    <m/>
    <m/>
    <m/>
    <m/>
    <x v="0"/>
    <n v="10"/>
  </r>
  <r>
    <x v="2"/>
    <n v="9"/>
    <s v="Portugal"/>
    <n v="1"/>
    <s v="Portuguese Government"/>
    <n v="1998000106"/>
    <n v="2438"/>
    <n v="998"/>
    <s v="Developing countries, unspecified"/>
    <n v="10015"/>
    <s v="Developing countries, unspecified"/>
    <s v="FAO - Food and Agricultural Organisation"/>
    <m/>
    <m/>
    <s v="2.c|2.b|2.a|2.5|2.4|2.3|2.2|2.1"/>
    <m/>
    <n v="99810"/>
    <s v="Sectors not specified"/>
    <n v="998"/>
    <x v="7"/>
    <m/>
    <m/>
    <m/>
    <m/>
    <s v="FAO - Food and Agricultural Organisation"/>
    <n v="41301"/>
    <s v="Food and Agricultural Organisation"/>
    <n v="41300"/>
    <s v="Other UN (Core Contributions Reportable in Part)"/>
    <n v="110"/>
    <s v="Standard grant"/>
    <s v="B02"/>
    <s v="Core contributions to multilateral institutions"/>
    <x v="1"/>
    <m/>
    <m/>
    <m/>
    <m/>
    <s v="EUR"/>
    <n v="1242.4829999999999"/>
    <n v="1469.3507568590301"/>
    <n v="1469.3507568590301"/>
    <n v="1242.4829999999999"/>
    <n v="1469.3507568590301"/>
    <n v="1469.3507568590301"/>
    <n v="0"/>
    <n v="0"/>
    <n v="0"/>
    <m/>
    <m/>
    <m/>
    <m/>
    <m/>
    <m/>
    <m/>
    <m/>
    <m/>
    <x v="0"/>
    <n v="10"/>
  </r>
  <r>
    <x v="0"/>
    <n v="9"/>
    <s v="Portugal"/>
    <n v="3"/>
    <s v="Municipalities"/>
    <n v="2015000440"/>
    <n v="11159"/>
    <n v="998"/>
    <s v="Developing countries, unspecified"/>
    <n v="10015"/>
    <s v="Developing countries, unspecified"/>
    <s v="Home for Hosting Refugee Children (C.A.C.R.)"/>
    <s v="The CACR is a social response that aims to provide specialized care for children and young people under 18 years old, in the asylum process, when defining their life project, for the time necessary and appropriate for their development. The admission of r"/>
    <m/>
    <s v="10.7|10.2"/>
    <m/>
    <n v="93011"/>
    <s v="Refugees/asylum seekers in donor countries - food and shelter "/>
    <n v="930"/>
    <x v="3"/>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x v="1"/>
    <m/>
    <m/>
    <m/>
    <m/>
    <s v="EUR"/>
    <n v="90"/>
    <n v="100.75002798611899"/>
    <n v="110.084273925654"/>
    <n v="90"/>
    <n v="100.75002798611899"/>
    <n v="110.084273925654"/>
    <n v="0"/>
    <n v="0"/>
    <n v="0"/>
    <m/>
    <m/>
    <m/>
    <m/>
    <m/>
    <m/>
    <m/>
    <m/>
    <m/>
    <x v="0"/>
    <n v="10"/>
  </r>
  <r>
    <x v="0"/>
    <n v="9"/>
    <s v="Portugal"/>
    <n v="1"/>
    <s v="Portuguese Government"/>
    <n v="2004000034"/>
    <n v="5797"/>
    <n v="998"/>
    <s v="Developing countries, unspecified"/>
    <n v="10015"/>
    <s v="Developing countries, unspecified"/>
    <s v="CPLP Customs Cooperation Program"/>
    <s v="Reinforcement of the control and management of public finances. It is part of the CPLP Customs Strategic Plan and its capacity building initiatives, as well as the Integrated Program for Cooperation and Technical Assistance - PICAT."/>
    <m/>
    <n v="16.600000000000001"/>
    <m/>
    <n v="15111"/>
    <s v="Public finance management (PFM)"/>
    <n v="150"/>
    <x v="4"/>
    <n v="8411"/>
    <s v="General public administration activities"/>
    <s v="O"/>
    <s v="Public administration and defence; compulsory social security"/>
    <s v="Central Government"/>
    <n v="11001"/>
    <s v="Central Government"/>
    <n v="11000"/>
    <s v="Donor Government"/>
    <n v="110"/>
    <s v="Standard grant"/>
    <s v="C01"/>
    <s v="Projects"/>
    <x v="1"/>
    <m/>
    <m/>
    <m/>
    <m/>
    <s v="EUR"/>
    <n v="60.5"/>
    <n v="67.726407701779905"/>
    <n v="74.001095250022701"/>
    <n v="60.5"/>
    <n v="67.726407701779905"/>
    <n v="74.001095250022701"/>
    <n v="0"/>
    <n v="0"/>
    <n v="0"/>
    <m/>
    <m/>
    <m/>
    <m/>
    <m/>
    <m/>
    <m/>
    <m/>
    <m/>
    <x v="0"/>
    <n v="10"/>
  </r>
  <r>
    <x v="0"/>
    <n v="9"/>
    <s v="Portugal"/>
    <n v="1"/>
    <s v="Portuguese Government"/>
    <n v="2019000263"/>
    <n v="5938"/>
    <n v="998"/>
    <s v="Developing countries, unspecified"/>
    <n v="10015"/>
    <s v="Developing countries, unspecified"/>
    <s v="Administrative costs and various indirect costs from the institutions under administrative supervision of Ministry of Justice"/>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59"/>
    <n v="66.047240568677907"/>
    <n v="72.166357351261794"/>
    <n v="59"/>
    <n v="66.047240568677907"/>
    <n v="72.166357351261794"/>
    <n v="0"/>
    <n v="0"/>
    <n v="0"/>
    <m/>
    <m/>
    <m/>
    <m/>
    <m/>
    <m/>
    <m/>
    <m/>
    <m/>
    <x v="0"/>
    <n v="10"/>
  </r>
  <r>
    <x v="0"/>
    <n v="9"/>
    <s v="Portugal"/>
    <n v="3"/>
    <s v="Municipalities"/>
    <n v="2019000958"/>
    <n v="12415"/>
    <n v="998"/>
    <s v="Developing countries, unspecified"/>
    <n v="10015"/>
    <s v="Developing countries, unspecified"/>
    <s v="General Contributions to AMI (International Medical Assistance)"/>
    <s v="AMI is a Portuguese, private, independent, non-profit and non-profit Portuguese non-governmental organization (NGO) that aims to fight poverty, social exclusion, underdevelopment, hunger and the aftermath of war, anywhere in the world. ."/>
    <m/>
    <s v="3.d"/>
    <m/>
    <n v="72011"/>
    <s v="Basic Health Care Services in Emergencies"/>
    <n v="700"/>
    <x v="6"/>
    <n v="8423"/>
    <s v="Public order and safety activities"/>
    <s v="O"/>
    <s v="Public administration and defence; compulsory social security"/>
    <s v="DONOR COUNTRY-BASED NGOs"/>
    <n v="22000"/>
    <s v="Donor country-based NGO"/>
    <n v="22000"/>
    <s v="Donor country-based NGO"/>
    <n v="110"/>
    <s v="Standard grant"/>
    <s v="B01"/>
    <s v="Core support to NGOs, other private bodies, PPPs and research institutes"/>
    <x v="1"/>
    <m/>
    <m/>
    <m/>
    <m/>
    <s v="EUR"/>
    <n v="0.3"/>
    <n v="0.335833426620396"/>
    <n v="0.36694757975217901"/>
    <n v="0.3"/>
    <n v="0.335833426620396"/>
    <n v="0.36694757975217901"/>
    <n v="0"/>
    <n v="0"/>
    <n v="0"/>
    <m/>
    <m/>
    <m/>
    <m/>
    <m/>
    <m/>
    <m/>
    <m/>
    <m/>
    <x v="0"/>
    <n v="10"/>
  </r>
  <r>
    <x v="0"/>
    <n v="9"/>
    <s v="Portugal"/>
    <n v="1"/>
    <s v="Portuguese Government"/>
    <n v="2012000370"/>
    <n v="10067"/>
    <n v="998"/>
    <s v="Developing countries, unspecified"/>
    <n v="10015"/>
    <s v="Developing countries, unspecified"/>
    <s v="Security Council Adopts Resolution on the International Residual Mechanism for Criminal Tribunals (IRMCT)  - UN"/>
    <s v="The UNSC on December 2010 adopted a Resolution to establish a new body to finish the remaining tasks of the International Criminal Tribunal for the former Yugoslavia (ICTY) and the International Criminal Tribunal for Rwanda (ICTR) after the completion of"/>
    <m/>
    <s v="17.17|16.3"/>
    <m/>
    <n v="15130"/>
    <s v="Legal and judicial development"/>
    <n v="150"/>
    <x v="4"/>
    <n v="8423"/>
    <s v="Public order and safety activities"/>
    <s v="O"/>
    <s v="Public administration and defence; compulsory social security"/>
    <s v="UNAOC - United Nations Alliance of Civilization"/>
    <n v="41000"/>
    <s v="United Nations (UN) agency, fund or commission"/>
    <n v="41000"/>
    <s v="United Nations (UN) agency, fund or commission"/>
    <n v="110"/>
    <s v="Standard grant"/>
    <s v="C01"/>
    <s v="Projects"/>
    <x v="1"/>
    <m/>
    <m/>
    <m/>
    <m/>
    <s v="EUR"/>
    <n v="545.03899999999999"/>
    <n v="610.14105003918098"/>
    <n v="666.66913973515898"/>
    <n v="545.03899999999999"/>
    <n v="610.14105003918098"/>
    <n v="666.66913973515898"/>
    <n v="0"/>
    <n v="0"/>
    <n v="0"/>
    <m/>
    <m/>
    <m/>
    <m/>
    <m/>
    <m/>
    <m/>
    <m/>
    <m/>
    <x v="0"/>
    <n v="10"/>
  </r>
  <r>
    <x v="2"/>
    <n v="9"/>
    <s v="Portugal"/>
    <n v="1"/>
    <s v="Portuguese Government"/>
    <n v="2021000196"/>
    <n v="2438"/>
    <n v="998"/>
    <s v="Developing countries, unspecified"/>
    <n v="10015"/>
    <s v="Developing countries, unspecified"/>
    <s v="FAO - Food and Agricultural Organisation"/>
    <m/>
    <m/>
    <s v="2.c|2.b|2.a|2.5|2.4|2.3|2.2|2.1"/>
    <m/>
    <n v="99810"/>
    <s v="Sectors not specified"/>
    <n v="998"/>
    <x v="7"/>
    <m/>
    <m/>
    <m/>
    <m/>
    <s v="FAO - Food and Agricultural Organisation"/>
    <n v="41301"/>
    <s v="Food and Agricultural Organisation"/>
    <n v="41300"/>
    <s v="Other UN (Core Contributions Reportable in Part)"/>
    <n v="110"/>
    <s v="Standard grant"/>
    <s v="B02"/>
    <s v="Core contributions to multilateral institutions"/>
    <x v="1"/>
    <m/>
    <m/>
    <m/>
    <m/>
    <s v="EUR"/>
    <n v="19.888000000000002"/>
    <n v="23.519394512771999"/>
    <n v="23.519394512771999"/>
    <n v="19.888000000000002"/>
    <n v="23.519394512771999"/>
    <n v="23.519394512771999"/>
    <n v="0"/>
    <n v="0"/>
    <n v="0"/>
    <m/>
    <m/>
    <m/>
    <m/>
    <m/>
    <m/>
    <m/>
    <m/>
    <m/>
    <x v="0"/>
    <n v="10"/>
  </r>
  <r>
    <x v="0"/>
    <n v="9"/>
    <s v="Portugal"/>
    <n v="1"/>
    <s v="Portuguese Government"/>
    <n v="2019000108"/>
    <n v="12135"/>
    <n v="998"/>
    <s v="Developing countries, unspecified"/>
    <n v="10015"/>
    <s v="Developing countries, unspecified"/>
    <s v="Cooperation with the Associa??o de Supervisores de Seguros Lus?fonos (ASEL) in matters of insurance and pension funds"/>
    <s v="Cooperation with ASEL in  Angola, Brazil, Cabo Verde, Mozambique, Sao Tome and Principe and Timor-Leste, ensuring the functions of Secretariat, namely: current and financial management of the Association, organization and preparation of the General Assemb"/>
    <m/>
    <n v="17.170000000000002"/>
    <m/>
    <n v="24010"/>
    <s v="Financial policy and administrative management"/>
    <n v="240"/>
    <x v="1"/>
    <n v="8411"/>
    <s v="General public administration activities"/>
    <s v="O"/>
    <s v="Public administration and defence; compulsory social security"/>
    <s v="Central Government"/>
    <n v="11001"/>
    <s v="Central Government"/>
    <n v="11000"/>
    <s v="Donor Government"/>
    <n v="110"/>
    <s v="Standard grant"/>
    <s v="D02"/>
    <s v="Other technical co-operation"/>
    <x v="1"/>
    <m/>
    <m/>
    <m/>
    <m/>
    <s v="EUR"/>
    <n v="24.53"/>
    <n v="27.459979849994401"/>
    <n v="30.004080437736501"/>
    <n v="24.53"/>
    <n v="27.459979849994401"/>
    <n v="30.004080437736501"/>
    <n v="0"/>
    <n v="0"/>
    <n v="0"/>
    <m/>
    <m/>
    <m/>
    <m/>
    <m/>
    <m/>
    <m/>
    <m/>
    <m/>
    <x v="0"/>
    <n v="10"/>
  </r>
  <r>
    <x v="1"/>
    <n v="9"/>
    <s v="Portugal"/>
    <n v="1"/>
    <s v="Portuguese Government"/>
    <s v="1998000106_S"/>
    <n v="2438"/>
    <n v="998"/>
    <s v="Developing countries, unspecified"/>
    <n v="10015"/>
    <s v="Developing countries, unspecified"/>
    <s v="FAO - Food and Agricultural Organisation/Non-ODA share"/>
    <m/>
    <m/>
    <s v="2.c|2.b|2.a|2.5|2.4|2.3|2.2|2.1"/>
    <m/>
    <n v="99810"/>
    <s v="Sectors not specified"/>
    <n v="998"/>
    <x v="7"/>
    <m/>
    <m/>
    <m/>
    <m/>
    <s v="FAO - Food and Agricultural Organisation"/>
    <n v="41301"/>
    <s v="Food and Agricultural Organisation"/>
    <n v="41300"/>
    <s v="Other UN (Core Contributions Reportable in Part)"/>
    <n v="110"/>
    <s v="Standard grant"/>
    <s v="B02"/>
    <s v="Core contributions to multilateral institutions"/>
    <x v="1"/>
    <m/>
    <m/>
    <m/>
    <m/>
    <s v="EUR"/>
    <n v="243.24337349397601"/>
    <n v="277.20042563416098"/>
    <n v="291.68145920198202"/>
    <n v="243.24337349397601"/>
    <n v="277.20042563416098"/>
    <n v="291.68145920198202"/>
    <n v="0"/>
    <n v="0"/>
    <n v="0"/>
    <m/>
    <m/>
    <m/>
    <m/>
    <m/>
    <m/>
    <m/>
    <m/>
    <m/>
    <x v="2"/>
    <n v="10"/>
  </r>
  <r>
    <x v="0"/>
    <n v="9"/>
    <s v="Portugal"/>
    <n v="1"/>
    <s v="Portuguese Government"/>
    <n v="2016000043"/>
    <n v="7411"/>
    <n v="998"/>
    <s v="Developing countries, unspecified"/>
    <n v="10015"/>
    <s v="Developing countries, unspecified"/>
    <s v="GSENEC Administrative costs"/>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118.29900000000001"/>
    <n v="132.42919511922099"/>
    <n v="144.69843912367699"/>
    <n v="118.29900000000001"/>
    <n v="132.42919511922099"/>
    <n v="144.69843912367699"/>
    <n v="0"/>
    <n v="0"/>
    <n v="0"/>
    <m/>
    <m/>
    <m/>
    <m/>
    <m/>
    <m/>
    <m/>
    <m/>
    <m/>
    <x v="0"/>
    <n v="10"/>
  </r>
  <r>
    <x v="0"/>
    <n v="9"/>
    <s v="Portugal"/>
    <n v="2"/>
    <s v="Camões-Institute for Cooperation and Language"/>
    <n v="2012000176"/>
    <n v="9454"/>
    <n v="998"/>
    <s v="Developing countries, unspecified"/>
    <n v="10015"/>
    <s v="Developing countries, unspecified"/>
    <s v="ENED (National Educational Strategy for Development) - Global Project"/>
    <s v="ENED (2018-2022) was approved by the Council of Ministers on July 5, 2018. It aims to promote Citizenship Education in the area of Education for Development. Raising awareness and increasing levels of public participation in pursuing the SDGs at national"/>
    <m/>
    <n v="17.170000000000002"/>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7.4749999999999996"/>
    <n v="8.3678495466248695"/>
    <n v="9.1431105288251207"/>
    <n v="7.4749999999999996"/>
    <n v="8.3678495466248695"/>
    <n v="9.1431105288251207"/>
    <n v="0"/>
    <n v="0"/>
    <n v="0"/>
    <m/>
    <m/>
    <m/>
    <m/>
    <m/>
    <m/>
    <m/>
    <m/>
    <m/>
    <x v="0"/>
    <n v="10"/>
  </r>
  <r>
    <x v="2"/>
    <n v="9"/>
    <s v="Portugal"/>
    <n v="1"/>
    <s v="Portuguese Government"/>
    <s v="1998000106_S"/>
    <n v="2438"/>
    <n v="998"/>
    <s v="Developing countries, unspecified"/>
    <n v="10015"/>
    <s v="Developing countries, unspecified"/>
    <s v="FAO - Food and Agricultural Organisation/Non-ODA share"/>
    <m/>
    <m/>
    <s v="2.c|2.b|2.a|2.5|2.4|2.3|2.2|2.1"/>
    <m/>
    <n v="99810"/>
    <s v="Sectors not specified"/>
    <n v="998"/>
    <x v="7"/>
    <m/>
    <m/>
    <m/>
    <m/>
    <s v="FAO - Food and Agricultural Organisation"/>
    <n v="41301"/>
    <s v="Food and Agricultural Organisation"/>
    <n v="41300"/>
    <s v="Other UN (Core Contributions Reportable in Part)"/>
    <n v="110"/>
    <s v="Standard grant"/>
    <s v="B02"/>
    <s v="Core contributions to multilateral institutions"/>
    <x v="1"/>
    <m/>
    <m/>
    <m/>
    <m/>
    <s v="EUR"/>
    <n v="254.484469879518"/>
    <n v="300.95135983859802"/>
    <n v="300.95135983859802"/>
    <n v="254.484469879518"/>
    <n v="300.95135983859802"/>
    <n v="300.95135983859802"/>
    <n v="0"/>
    <n v="0"/>
    <n v="0"/>
    <m/>
    <m/>
    <m/>
    <m/>
    <m/>
    <m/>
    <m/>
    <m/>
    <m/>
    <x v="2"/>
    <n v="10"/>
  </r>
  <r>
    <x v="2"/>
    <n v="9"/>
    <s v="Portugal"/>
    <n v="1"/>
    <s v="Portuguese Government"/>
    <s v="2021000196_S"/>
    <n v="2438"/>
    <n v="998"/>
    <s v="Developing countries, unspecified"/>
    <n v="10015"/>
    <s v="Developing countries, unspecified"/>
    <s v="FAO - Food and Agricultural Organisation/Non-ODA share"/>
    <m/>
    <m/>
    <s v="2.c|2.b|2.a|2.5|2.4|2.3|2.2|2.1"/>
    <m/>
    <n v="99810"/>
    <s v="Sectors not specified"/>
    <n v="998"/>
    <x v="7"/>
    <m/>
    <m/>
    <m/>
    <m/>
    <s v="FAO - Food and Agricultural Organisation"/>
    <n v="41301"/>
    <s v="Food and Agricultural Organisation"/>
    <n v="41300"/>
    <s v="Other UN (Core Contributions Reportable in Part)"/>
    <n v="110"/>
    <s v="Standard grant"/>
    <s v="B02"/>
    <s v="Core contributions to multilateral institutions"/>
    <x v="1"/>
    <m/>
    <m/>
    <m/>
    <m/>
    <s v="EUR"/>
    <n v="4.0734457831325299"/>
    <n v="4.8172253821340298"/>
    <n v="4.8172253821340298"/>
    <n v="4.0734457831325299"/>
    <n v="4.8172253821340298"/>
    <n v="4.8172253821340298"/>
    <n v="0"/>
    <n v="0"/>
    <n v="0"/>
    <m/>
    <m/>
    <m/>
    <m/>
    <m/>
    <m/>
    <m/>
    <m/>
    <m/>
    <x v="2"/>
    <n v="10"/>
  </r>
  <r>
    <x v="0"/>
    <n v="9"/>
    <s v="Portugal"/>
    <n v="2"/>
    <s v="Camões-Institute for Cooperation and Language"/>
    <n v="2018000015"/>
    <n v="11253"/>
    <n v="998"/>
    <s v="Developing countries, unspecified"/>
    <n v="10015"/>
    <s v="Developing countries, unspecified"/>
    <s v="Administrative costs"/>
    <s v="Participation in international meeting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220.57599999999999"/>
    <n v="246.922646367402"/>
    <n v="269.79943117138902"/>
    <n v="7.3789999999999996"/>
    <n v="8.2603828501063497"/>
    <n v="9.0256873033044194"/>
    <n v="0"/>
    <n v="0"/>
    <n v="0"/>
    <m/>
    <m/>
    <m/>
    <m/>
    <m/>
    <m/>
    <m/>
    <m/>
    <m/>
    <x v="0"/>
    <n v="10"/>
  </r>
  <r>
    <x v="0"/>
    <n v="9"/>
    <s v="Portugal"/>
    <n v="1"/>
    <s v="Portuguese Government"/>
    <n v="2019000667"/>
    <n v="12305"/>
    <n v="998"/>
    <s v="Developing countries, unspecified"/>
    <n v="10015"/>
    <s v="Developing countries, unspecified"/>
    <s v="Programs of Resettlement, Relocation and Humanitarian Boats"/>
    <s v="Portugal participates in the European Union Resettlement and Relocation Programs, under the responsibility of the Portuguease High Commissioner for Migration (ACM). Resettlement Program - consists of the transfer, under the coordination of the United Nati"/>
    <m/>
    <n v="10.7"/>
    <m/>
    <n v="93011"/>
    <s v="Refugees/asylum seekers in donor countries - food and shelter "/>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3546"/>
    <n v="3969.5511026530799"/>
    <n v="4337.3203926707502"/>
    <n v="3546"/>
    <n v="3969.5511026530799"/>
    <n v="4337.3203926707502"/>
    <n v="0"/>
    <n v="0"/>
    <n v="0"/>
    <m/>
    <m/>
    <m/>
    <m/>
    <m/>
    <m/>
    <m/>
    <m/>
    <m/>
    <x v="0"/>
    <n v="10"/>
  </r>
  <r>
    <x v="0"/>
    <n v="9"/>
    <s v="Portugal"/>
    <n v="2"/>
    <s v="Camões-Institute for Cooperation and Language"/>
    <n v="2017000032"/>
    <n v="11378"/>
    <n v="998"/>
    <s v="Developing countries, unspecified"/>
    <n v="10015"/>
    <s v="Developing countries, unspecified"/>
    <s v="Development Dictionary - Everyone counts on Global Citizenship"/>
    <s v="Contribute to the promotion of critical thinking and to the exercise of an active global citizenship by citizens residing in Portugal."/>
    <m/>
    <n v="17.170000000000002"/>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s v="FA01"/>
    <s v="BLENDED FINANCE"/>
    <m/>
    <m/>
    <s v="EUR"/>
    <n v="3.5630000000000002"/>
    <n v="3.9885816634949101"/>
    <n v="4.35811408885671"/>
    <n v="3.5630000000000002"/>
    <n v="3.9885816634949101"/>
    <n v="4.35811408885671"/>
    <n v="0"/>
    <n v="0"/>
    <n v="0"/>
    <m/>
    <m/>
    <m/>
    <m/>
    <n v="21.866"/>
    <n v="24.477779021605301"/>
    <n v="26.7455859295371"/>
    <n v="10"/>
    <n v="1"/>
    <x v="0"/>
    <n v="10"/>
  </r>
  <r>
    <x v="0"/>
    <n v="9"/>
    <s v="Portugal"/>
    <n v="99"/>
    <s v="Miscellaneous"/>
    <n v="2019000248"/>
    <n v="5938"/>
    <n v="998"/>
    <s v="Developing countries, unspecified"/>
    <n v="10015"/>
    <s v="Developing countries, unspecified"/>
    <s v="Administrative costs and various indirect costs from the institutions under administrative supervision of Ministry of Justice"/>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54.85"/>
    <n v="61.4015448337625"/>
    <n v="67.090249164689993"/>
    <n v="54.85"/>
    <n v="61.4015448337625"/>
    <n v="67.090249164689993"/>
    <n v="0"/>
    <n v="0"/>
    <n v="0"/>
    <m/>
    <m/>
    <m/>
    <m/>
    <m/>
    <m/>
    <m/>
    <m/>
    <m/>
    <x v="0"/>
    <n v="10"/>
  </r>
  <r>
    <x v="0"/>
    <n v="9"/>
    <s v="Portugal"/>
    <n v="1"/>
    <s v="Portuguese Government"/>
    <s v="1998000106_S"/>
    <n v="2438"/>
    <n v="998"/>
    <s v="Developing countries, unspecified"/>
    <n v="10015"/>
    <s v="Developing countries, unspecified"/>
    <s v="FAO - Food and Agricultural Organisation/Non-ODA share"/>
    <m/>
    <m/>
    <s v="2.c|2.b|2.a|2.5|2.4|2.3|2.2|2.1"/>
    <m/>
    <n v="99810"/>
    <s v="Sectors not specified"/>
    <n v="998"/>
    <x v="7"/>
    <m/>
    <m/>
    <m/>
    <m/>
    <s v="FAO - Food and Agricultural Organisation"/>
    <n v="41301"/>
    <s v="Food and Agricultural Organisation"/>
    <n v="41000"/>
    <s v="United Nations (UN) agency, fund or commission"/>
    <n v="110"/>
    <s v="Standard grant"/>
    <s v="B02"/>
    <s v="Core contributions to multilateral institutions"/>
    <x v="1"/>
    <m/>
    <m/>
    <m/>
    <m/>
    <s v="EUR"/>
    <n v="542.38008433735001"/>
    <n v="607.16454084557199"/>
    <n v="663.41686417791004"/>
    <n v="542.38008433735001"/>
    <n v="607.16454084557199"/>
    <n v="663.41686417791004"/>
    <n v="0"/>
    <n v="0"/>
    <n v="0"/>
    <m/>
    <m/>
    <m/>
    <m/>
    <m/>
    <m/>
    <m/>
    <m/>
    <m/>
    <x v="2"/>
    <n v="10"/>
  </r>
  <r>
    <x v="0"/>
    <n v="9"/>
    <s v="Portugal"/>
    <n v="1"/>
    <s v="Portuguese Government"/>
    <n v="1998000110"/>
    <n v="2440"/>
    <n v="998"/>
    <s v="Developing countries, unspecified"/>
    <n v="10015"/>
    <s v="Developing countries, unspecified"/>
    <s v="ILO - International Labour Organisation"/>
    <m/>
    <m/>
    <s v="8.b|8.9|8.8|8.7|8.5|8.4|8.3"/>
    <m/>
    <n v="99810"/>
    <s v="Sectors not specified"/>
    <n v="998"/>
    <x v="7"/>
    <m/>
    <m/>
    <m/>
    <m/>
    <s v="ILO-Assessed - International Labour Organisation - Assessed Contributions"/>
    <n v="41302"/>
    <s v="International Labour Organisation - Assessed Contributions"/>
    <n v="41000"/>
    <s v="United Nations (UN) agency, fund or commission"/>
    <n v="110"/>
    <s v="Standard grant"/>
    <s v="B02"/>
    <s v="Core contributions to multilateral institutions"/>
    <x v="1"/>
    <m/>
    <m/>
    <m/>
    <m/>
    <s v="EUR"/>
    <n v="1507.8989999999999"/>
    <n v="1688.0096272249"/>
    <n v="1844.39962853577"/>
    <n v="1507.8989999999999"/>
    <n v="1688.0096272249"/>
    <n v="1844.39962853577"/>
    <n v="0"/>
    <n v="0"/>
    <n v="0"/>
    <m/>
    <m/>
    <m/>
    <m/>
    <m/>
    <m/>
    <m/>
    <m/>
    <m/>
    <x v="0"/>
    <n v="10"/>
  </r>
  <r>
    <x v="1"/>
    <n v="9"/>
    <s v="Portugal"/>
    <n v="1"/>
    <s v="Portuguese Government"/>
    <n v="1998000110"/>
    <n v="2440"/>
    <n v="998"/>
    <s v="Developing countries, unspecified"/>
    <n v="10015"/>
    <s v="Developing countries, unspecified"/>
    <s v="ILO - International Labour Organisation"/>
    <m/>
    <m/>
    <s v="8.b|8.9|8.8|8.7|8.5|8.4|8.3"/>
    <m/>
    <n v="99810"/>
    <s v="Sectors not specified"/>
    <n v="998"/>
    <x v="7"/>
    <m/>
    <m/>
    <m/>
    <m/>
    <s v="ILO-Assessed - International Labour Organisation - Assessed Contributions"/>
    <n v="41302"/>
    <s v="International Labour Organisation - Assessed Contributions"/>
    <n v="41300"/>
    <s v="Other UN (Core Contributions Reportable in Part)"/>
    <n v="110"/>
    <s v="Standard grant"/>
    <s v="B02"/>
    <s v="Core contributions to multilateral institutions"/>
    <x v="1"/>
    <m/>
    <m/>
    <m/>
    <m/>
    <s v="EUR"/>
    <n v="769.46100000000001"/>
    <n v="876.87863247863299"/>
    <n v="922.68703584878801"/>
    <n v="769.46100000000001"/>
    <n v="876.87863247863299"/>
    <n v="922.68703584878801"/>
    <n v="0"/>
    <n v="0"/>
    <n v="0"/>
    <m/>
    <m/>
    <m/>
    <m/>
    <m/>
    <m/>
    <m/>
    <m/>
    <m/>
    <x v="0"/>
    <n v="10"/>
  </r>
  <r>
    <x v="0"/>
    <n v="9"/>
    <s v="Portugal"/>
    <n v="1"/>
    <s v="Portuguese Government"/>
    <n v="2019000418"/>
    <n v="11894"/>
    <n v="998"/>
    <s v="Developing countries, unspecified"/>
    <n v="10015"/>
    <s v="Developing countries, unspecified"/>
    <s v="Action Plan for Global Health"/>
    <s v="Strengthen dialogue with the CPLP on global health challenges, To promote cooperation in public health and health systems research with partner countries with a view to enhancing their capacities in this field by promoting Research Equity, Support for s"/>
    <m/>
    <s v="3.d|3.c|3.1"/>
    <m/>
    <n v="12110"/>
    <s v="Health policy and administrative management"/>
    <n v="120"/>
    <x v="13"/>
    <n v="86"/>
    <s v="Human health activities"/>
    <s v="Q"/>
    <s v="Human health and social work activities"/>
    <s v="Central Government"/>
    <n v="11001"/>
    <s v="Central Government"/>
    <n v="11000"/>
    <s v="Donor Government"/>
    <n v="110"/>
    <s v="Standard grant"/>
    <s v="C01"/>
    <s v="Projects"/>
    <x v="1"/>
    <m/>
    <m/>
    <m/>
    <m/>
    <s v="EUR"/>
    <n v="4.9560000000000004"/>
    <n v="5.5479682077689496"/>
    <n v="6.0619740175059897"/>
    <n v="4.9560000000000004"/>
    <n v="5.5479682077689496"/>
    <n v="6.0619740175059897"/>
    <n v="0"/>
    <n v="0"/>
    <n v="0"/>
    <m/>
    <m/>
    <m/>
    <m/>
    <m/>
    <m/>
    <m/>
    <m/>
    <m/>
    <x v="0"/>
    <n v="10"/>
  </r>
  <r>
    <x v="2"/>
    <n v="9"/>
    <s v="Portugal"/>
    <n v="1"/>
    <s v="Portuguese Government"/>
    <n v="1998000110"/>
    <n v="2440"/>
    <n v="998"/>
    <s v="Developing countries, unspecified"/>
    <n v="10015"/>
    <s v="Developing countries, unspecified"/>
    <s v="ILO - International Labour Organisation"/>
    <m/>
    <m/>
    <s v="8.b|8.9|8.8|8.7|8.5|8.4|8.3"/>
    <m/>
    <n v="99810"/>
    <s v="Sectors not specified"/>
    <n v="998"/>
    <x v="7"/>
    <m/>
    <m/>
    <m/>
    <m/>
    <s v="ILO-Assessed - International Labour Organisation - Assessed Contributions"/>
    <n v="41302"/>
    <s v="International Labour Organisation - Assessed Contributions"/>
    <n v="41300"/>
    <s v="Other UN (Core Contributions Reportable in Part)"/>
    <n v="110"/>
    <s v="Standard grant"/>
    <s v="B02"/>
    <s v="Core contributions to multilateral institutions"/>
    <x v="1"/>
    <m/>
    <m/>
    <m/>
    <m/>
    <s v="EUR"/>
    <n v="734.29399999999998"/>
    <n v="868.37038789025496"/>
    <n v="868.37038789025496"/>
    <n v="734.29399999999998"/>
    <n v="868.37038789025496"/>
    <n v="868.37038789025496"/>
    <n v="0"/>
    <n v="0"/>
    <n v="0"/>
    <m/>
    <m/>
    <m/>
    <m/>
    <m/>
    <m/>
    <m/>
    <m/>
    <m/>
    <x v="0"/>
    <n v="10"/>
  </r>
  <r>
    <x v="0"/>
    <n v="9"/>
    <s v="Portugal"/>
    <n v="1"/>
    <s v="Portuguese Government"/>
    <n v="2008000134"/>
    <n v="8430"/>
    <n v="998"/>
    <s v="Developing countries, unspecified"/>
    <n v="10015"/>
    <s v="Developing countries, unspecified"/>
    <s v="Participation in international meetings on environment and agriculture"/>
    <s v="Participation in international meetings on environment and agriculture (OCDE, IOC, FAO, OMC)"/>
    <m/>
    <s v="2.a"/>
    <m/>
    <n v="31110"/>
    <s v="Agricultural policy and administrative management"/>
    <n v="310"/>
    <x v="18"/>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x v="1"/>
    <m/>
    <m/>
    <m/>
    <m/>
    <s v="EUR"/>
    <n v="156.63"/>
    <n v="175.33863203850899"/>
    <n v="191.58333138861201"/>
    <n v="126.538"/>
    <n v="141.65230045897201"/>
    <n v="154.77604282227099"/>
    <n v="0"/>
    <n v="0"/>
    <n v="0"/>
    <m/>
    <m/>
    <m/>
    <m/>
    <m/>
    <m/>
    <m/>
    <m/>
    <m/>
    <x v="0"/>
    <n v="10"/>
  </r>
  <r>
    <x v="0"/>
    <n v="9"/>
    <s v="Portugal"/>
    <n v="2"/>
    <s v="Camões-Institute for Cooperation and Language"/>
    <n v="2012000107"/>
    <n v="8568"/>
    <n v="998"/>
    <s v="Developing countries, unspecified"/>
    <n v="10015"/>
    <s v="Developing countries, unspecified"/>
    <s v="Core contribution to GENE (Global Education Network Europe)"/>
    <s v="Contribution to the GENE (Global Education Network Europe) - Dutch Foundation of Law seeking an exchange of good practice in Education for DevelopmentSupport the GENE network integrated by Camões I.P. and several European counterparts, which aims to prom"/>
    <m/>
    <s v="17.2|17.17|17.16"/>
    <m/>
    <n v="99820"/>
    <s v="Promotion of development awareness (non-sector allocable)"/>
    <n v="998"/>
    <x v="7"/>
    <s v="J"/>
    <s v="Information and communication"/>
    <s v="J"/>
    <s v="Information and communication"/>
    <s v="NETWORK"/>
    <n v="32000"/>
    <s v="Networks"/>
    <n v="32000"/>
    <s v="Networks"/>
    <n v="110"/>
    <s v="Standard grant"/>
    <s v="B01"/>
    <s v="Core support to NGOs, other private bodies, PPPs and research institutes"/>
    <x v="1"/>
    <m/>
    <m/>
    <m/>
    <m/>
    <s v="EUR"/>
    <n v="10"/>
    <n v="11.1944475540132"/>
    <n v="12.2315859917393"/>
    <n v="10"/>
    <n v="11.1944475540132"/>
    <n v="12.2315859917393"/>
    <n v="0"/>
    <n v="0"/>
    <n v="0"/>
    <m/>
    <m/>
    <m/>
    <m/>
    <m/>
    <m/>
    <m/>
    <m/>
    <m/>
    <x v="0"/>
    <n v="10"/>
  </r>
  <r>
    <x v="0"/>
    <n v="9"/>
    <s v="Portugal"/>
    <n v="1"/>
    <s v="Portuguese Government"/>
    <n v="2019000467"/>
    <n v="12226"/>
    <n v="998"/>
    <s v="Developing countries, unspecified"/>
    <n v="10015"/>
    <s v="Developing countries, unspecified"/>
    <s v="Provision of health care to refugees and asylum seekers - Clinical (psychiatric) care at the Lisbon Psychiatric Hospital Center (CHPL)"/>
    <s v="Mental health appointments (Psychiatry). Collaboration protocol between the CHPL and the Portuguese Council for Refugees: Weekly appointments in Psychiatry consultation (group or individual), at the Refugee Reception Center of São João da Talha. (protocol"/>
    <m/>
    <n v="3.8"/>
    <m/>
    <n v="93013"/>
    <s v="Refugees/asylum seekers in donor countries - health"/>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4.6529999999999996"/>
    <n v="5.2087764468823501"/>
    <n v="5.6913569619562896"/>
    <n v="4.6529999999999996"/>
    <n v="5.2087764468823501"/>
    <n v="5.6913569619562896"/>
    <n v="0"/>
    <n v="0"/>
    <n v="0"/>
    <m/>
    <m/>
    <m/>
    <m/>
    <m/>
    <m/>
    <m/>
    <m/>
    <m/>
    <x v="0"/>
    <n v="10"/>
  </r>
  <r>
    <x v="0"/>
    <n v="9"/>
    <s v="Portugal"/>
    <n v="1"/>
    <s v="Portuguese Government"/>
    <n v="2009000049"/>
    <n v="7411"/>
    <n v="998"/>
    <s v="Developing countries, unspecified"/>
    <n v="10015"/>
    <s v="Developing countries, unspecified"/>
    <s v="GSENEC Administrative costs"/>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675.30100000000004"/>
    <n v="755.96216276726796"/>
    <n v="826.00022518075298"/>
    <n v="675.30100000000004"/>
    <n v="755.96216276726796"/>
    <n v="826.00022518075298"/>
    <n v="0"/>
    <n v="0"/>
    <n v="0"/>
    <m/>
    <m/>
    <m/>
    <m/>
    <m/>
    <m/>
    <m/>
    <m/>
    <m/>
    <x v="0"/>
    <n v="10"/>
  </r>
  <r>
    <x v="0"/>
    <n v="9"/>
    <s v="Portugal"/>
    <n v="3"/>
    <s v="Municipalities"/>
    <n v="2019000946"/>
    <n v="8897"/>
    <n v="998"/>
    <s v="Developing countries, unspecified"/>
    <n v="10015"/>
    <s v="Developing countries, unspecified"/>
    <s v="Scholarships and social support for students"/>
    <s v="Allocation of scholarships to students attending higher education in Portugal,Support to students who are at economic risk or with serious difficulties and have no other type of financial support,Allocation of incentive scholarships, awarded to foreign"/>
    <m/>
    <s v="4.b"/>
    <m/>
    <n v="11420"/>
    <s v="Higher education"/>
    <n v="110"/>
    <x v="2"/>
    <n v="8530"/>
    <s v="Higher education"/>
    <s v="P"/>
    <s v="Education"/>
    <s v="Local Government"/>
    <n v="11002"/>
    <s v="Local Government"/>
    <n v="11000"/>
    <s v="Donor Government"/>
    <n v="110"/>
    <s v="Standard grant"/>
    <s v="E01"/>
    <s v="Scholarships/training in donor country"/>
    <x v="0"/>
    <m/>
    <m/>
    <m/>
    <m/>
    <s v="EUR"/>
    <n v="0.60099999999999998"/>
    <n v="0.67278629799619405"/>
    <n v="0.73511831810353101"/>
    <n v="0.60099999999999998"/>
    <n v="0.67278629799619405"/>
    <n v="0.73511831810353101"/>
    <n v="0"/>
    <n v="0"/>
    <n v="0"/>
    <m/>
    <m/>
    <m/>
    <m/>
    <m/>
    <m/>
    <m/>
    <m/>
    <m/>
    <x v="0"/>
    <n v="10"/>
  </r>
  <r>
    <x v="0"/>
    <n v="9"/>
    <s v="Portugal"/>
    <n v="1"/>
    <s v="Portuguese Government"/>
    <n v="2019000655"/>
    <n v="12298"/>
    <n v="998"/>
    <s v="Developing countries, unspecified"/>
    <n v="10015"/>
    <s v="Developing countries, unspecified"/>
    <s v="So It Begins - Life Stories: Alexander and Amadou"/>
    <s v="Creation of a book, a website, and an exhibition, to raise awareness of the issues of refugees and questions related to developing countries, disseminating the life stories of refugees."/>
    <m/>
    <n v="4.7"/>
    <m/>
    <n v="99820"/>
    <s v="Promotion of development awareness (non-sector allocable)"/>
    <n v="998"/>
    <x v="7"/>
    <s v="J"/>
    <s v="Information and communication"/>
    <s v="J"/>
    <s v="Information and communication"/>
    <s v="Central Government"/>
    <n v="11001"/>
    <s v="Central Government"/>
    <n v="11000"/>
    <s v="Donor Government"/>
    <n v="110"/>
    <s v="Standard grant"/>
    <s v="H00"/>
    <s v="Expenditures in the provider country"/>
    <x v="1"/>
    <m/>
    <m/>
    <m/>
    <m/>
    <s v="EUR"/>
    <n v="10.666"/>
    <n v="11.939997761110501"/>
    <n v="13.046209618789099"/>
    <n v="10.666"/>
    <n v="11.939997761110501"/>
    <n v="13.046209618789099"/>
    <n v="0"/>
    <n v="0"/>
    <n v="0"/>
    <m/>
    <m/>
    <m/>
    <m/>
    <m/>
    <m/>
    <m/>
    <m/>
    <m/>
    <x v="0"/>
    <n v="10"/>
  </r>
  <r>
    <x v="0"/>
    <n v="9"/>
    <s v="Portugal"/>
    <n v="1"/>
    <s v="Portuguese Government"/>
    <n v="2019000025"/>
    <n v="12103"/>
    <n v="998"/>
    <s v="Developing countries, unspecified"/>
    <n v="10015"/>
    <s v="Developing countries, unspecified"/>
    <s v="Sustainable Ocean Business Action Platform - UN Global Compact"/>
    <s v="The Sustainable Ocean Business Action Platform of the United Nations Global Compact convenes leading actors from business, academia and Government institutions to determine how ocean industries can advance progress towards the Sustainable Development Goal Reported SDGs: 14.1, 14.2, 14.3, 14.4, 14.5, 14.6, 14.7, 14.a, 14.b, 14.c,"/>
    <m/>
    <s v="14.c|14.b|14.a|14.7|14.6|14.5|14.4|14.3|14.2|14.1"/>
    <m/>
    <n v="25040"/>
    <s v="Responsible business conduct"/>
    <n v="250"/>
    <x v="11"/>
    <n v="941"/>
    <s v="Activities of business, employers and professional membership organizations"/>
    <s v="S"/>
    <s v="Other service activities"/>
    <s v="United Nations agency, fund or commission (UN)"/>
    <n v="41000"/>
    <s v="United Nations (UN) agency, fund or commission"/>
    <n v="41000"/>
    <s v="United Nations (UN) agency, fund or commission"/>
    <n v="110"/>
    <s v="Standard grant"/>
    <s v="B03"/>
    <s v="Contributions to specific purpose programmes and funds managed by implementing partners (excluding self-benefit)"/>
    <x v="1"/>
    <m/>
    <m/>
    <m/>
    <m/>
    <s v="EUR"/>
    <n v="100"/>
    <n v="111.944475540132"/>
    <n v="122.315859917393"/>
    <n v="100"/>
    <n v="111.944475540132"/>
    <n v="122.315859917393"/>
    <n v="0"/>
    <n v="0"/>
    <n v="0"/>
    <m/>
    <m/>
    <m/>
    <m/>
    <m/>
    <m/>
    <m/>
    <m/>
    <m/>
    <x v="0"/>
    <n v="10"/>
  </r>
  <r>
    <x v="0"/>
    <n v="9"/>
    <s v="Portugal"/>
    <n v="1"/>
    <s v="Portuguese Government"/>
    <s v="1998000110_S"/>
    <n v="2440"/>
    <n v="998"/>
    <s v="Developing countries, unspecified"/>
    <n v="10015"/>
    <s v="Developing countries, unspecified"/>
    <s v="ILO - International Labour Organisation/Non-ODA share"/>
    <m/>
    <m/>
    <s v="8.b|8.9|8.8|8.7|8.5|8.4|8.3"/>
    <m/>
    <n v="99810"/>
    <s v="Sectors not specified"/>
    <n v="998"/>
    <x v="7"/>
    <m/>
    <m/>
    <m/>
    <m/>
    <s v="ILO-Assessed - International Labour Organisation - Assessed Contributions"/>
    <n v="41302"/>
    <s v="International Labour Organisation - Assessed Contributions"/>
    <n v="41000"/>
    <s v="United Nations (UN) agency, fund or commission"/>
    <n v="110"/>
    <s v="Standard grant"/>
    <s v="B02"/>
    <s v="Core contributions to multilateral institutions"/>
    <x v="1"/>
    <m/>
    <m/>
    <m/>
    <m/>
    <s v="EUR"/>
    <n v="1005.266"/>
    <n v="1125.33975148326"/>
    <n v="1229.59975235718"/>
    <n v="1005.266"/>
    <n v="1125.33975148326"/>
    <n v="1229.59975235718"/>
    <n v="0"/>
    <n v="0"/>
    <n v="0"/>
    <m/>
    <m/>
    <m/>
    <m/>
    <m/>
    <m/>
    <m/>
    <m/>
    <m/>
    <x v="2"/>
    <n v="10"/>
  </r>
  <r>
    <x v="0"/>
    <n v="9"/>
    <s v="Portugal"/>
    <n v="2"/>
    <s v="Camões-Institute for Cooperation and Language"/>
    <n v="2017000392"/>
    <n v="11613"/>
    <n v="998"/>
    <s v="Developing countries, unspecified"/>
    <n v="10015"/>
    <s v="Developing countries, unspecified"/>
    <s v="Who to buy? - The role of consumers in promoting economic and social development in developing countries"/>
    <s v="Promote responsible and informed consumption as a means of supporting sustainable agricultural production by grassroots organizations in developing countries."/>
    <m/>
    <n v="17.170000000000002"/>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s v="FA01"/>
    <s v="BLENDED FINANCE"/>
    <m/>
    <m/>
    <s v="EUR"/>
    <n v="46.353999999999999"/>
    <n v="51.890742191872803"/>
    <n v="56.698293706108302"/>
    <n v="46.353999999999999"/>
    <n v="51.890742191872803"/>
    <n v="56.698293706108302"/>
    <n v="0"/>
    <n v="0"/>
    <n v="0"/>
    <m/>
    <m/>
    <m/>
    <m/>
    <n v="45.356000000000002"/>
    <n v="50.773536325982299"/>
    <n v="55.477581424132701"/>
    <n v="10"/>
    <n v="1"/>
    <x v="0"/>
    <n v="10"/>
  </r>
  <r>
    <x v="0"/>
    <n v="9"/>
    <s v="Portugal"/>
    <n v="99"/>
    <s v="Miscellaneous"/>
    <n v="2016000190"/>
    <n v="8760"/>
    <n v="998"/>
    <s v="Developing countries, unspecified"/>
    <n v="10015"/>
    <s v="Developing countries, unspecified"/>
    <s v="Meetings and Conferences promoted by the Portuguese Central Bank"/>
    <s v="To promote meetings with Central Bank's Authorities. To promote debates and discussion forum, about issues of interest of Central Banks.It includes the holding of Meetings of Portuguese-speaking Central Banks (BCPLP) with a regular frequency that began i"/>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D02"/>
    <s v="Other technical co-operation"/>
    <x v="1"/>
    <m/>
    <m/>
    <m/>
    <m/>
    <s v="EUR"/>
    <n v="155.51499999999999"/>
    <n v="174.090451136236"/>
    <n v="190.21950955053401"/>
    <n v="155.51499999999999"/>
    <n v="174.090451136236"/>
    <n v="190.21950955053401"/>
    <n v="0"/>
    <n v="0"/>
    <n v="0"/>
    <m/>
    <m/>
    <m/>
    <m/>
    <m/>
    <m/>
    <m/>
    <m/>
    <m/>
    <x v="0"/>
    <n v="10"/>
  </r>
  <r>
    <x v="1"/>
    <n v="9"/>
    <s v="Portugal"/>
    <n v="1"/>
    <s v="Portuguese Government"/>
    <s v="1998000110_S"/>
    <n v="2440"/>
    <n v="998"/>
    <s v="Developing countries, unspecified"/>
    <n v="10015"/>
    <s v="Developing countries, unspecified"/>
    <s v="ILO - International Labour Organisation/Non-ODA share"/>
    <m/>
    <m/>
    <s v="8.b|8.9|8.8|8.7|8.5|8.4|8.3"/>
    <m/>
    <n v="99810"/>
    <s v="Sectors not specified"/>
    <n v="998"/>
    <x v="7"/>
    <m/>
    <m/>
    <m/>
    <m/>
    <s v="ILO-Assessed - International Labour Organisation - Assessed Contributions"/>
    <n v="41302"/>
    <s v="International Labour Organisation - Assessed Contributions"/>
    <n v="41300"/>
    <s v="Other UN (Core Contributions Reportable in Part)"/>
    <n v="110"/>
    <s v="Standard grant"/>
    <s v="B02"/>
    <s v="Core contributions to multilateral institutions"/>
    <x v="1"/>
    <m/>
    <m/>
    <m/>
    <m/>
    <s v="EUR"/>
    <n v="512.97400000000005"/>
    <n v="584.58575498575499"/>
    <n v="615.12469056585905"/>
    <n v="512.97400000000005"/>
    <n v="584.58575498575499"/>
    <n v="615.12469056585905"/>
    <n v="0"/>
    <n v="0"/>
    <n v="0"/>
    <m/>
    <m/>
    <m/>
    <m/>
    <m/>
    <m/>
    <m/>
    <m/>
    <m/>
    <x v="2"/>
    <n v="10"/>
  </r>
  <r>
    <x v="0"/>
    <n v="9"/>
    <s v="Portugal"/>
    <n v="1"/>
    <s v="Portuguese Government"/>
    <n v="2019000657"/>
    <n v="12299"/>
    <n v="998"/>
    <s v="Developing countries, unspecified"/>
    <n v="10015"/>
    <s v="Developing countries, unspecified"/>
    <s v="Sharing to Employ - Knowing cultures to promote employability"/>
    <s v="Promotion of integration into the labor market, stimulating active participation and empowerment of the target audience and enterprises. In accordance with the priority objectives foreseen in the National Program of the Asylum, Migration and Integration"/>
    <m/>
    <n v="8.8000000000000007"/>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39.862000000000002"/>
    <n v="44.623306839807498"/>
    <n v="48.757548080271199"/>
    <n v="39.862000000000002"/>
    <n v="44.623306839807498"/>
    <n v="48.757548080271199"/>
    <n v="0"/>
    <n v="0"/>
    <n v="0"/>
    <m/>
    <m/>
    <m/>
    <m/>
    <m/>
    <m/>
    <m/>
    <m/>
    <m/>
    <x v="0"/>
    <n v="10"/>
  </r>
  <r>
    <x v="0"/>
    <n v="9"/>
    <s v="Portugal"/>
    <n v="1"/>
    <s v="Portuguese Government"/>
    <n v="2019000412"/>
    <n v="10753"/>
    <n v="998"/>
    <s v="Developing countries, unspecified"/>
    <n v="10015"/>
    <s v="Developing countries, unspecified"/>
    <s v="CPLP - Meeting of national bodies responsable for the fight against drugs and the harmful use of alcohol"/>
    <s v="Promote the reduction of consumption of psychoactive substances, prevention of addictive behaviors and decrease dependencies."/>
    <m/>
    <n v="3.5"/>
    <m/>
    <n v="12330"/>
    <s v="Control of harmful use of alcohol and drugs"/>
    <n v="120"/>
    <x v="13"/>
    <n v="8690"/>
    <s v="Other human health activities"/>
    <s v="Q"/>
    <s v="Human health and social work activities"/>
    <s v="Community of Portuguese Speaking Countries"/>
    <n v="47026"/>
    <s v="Community of Portuguese Speaking Countries "/>
    <n v="47000"/>
    <s v="Other multilateral institutions"/>
    <n v="110"/>
    <s v="Standard grant"/>
    <s v="C01"/>
    <s v="Projects"/>
    <x v="1"/>
    <m/>
    <m/>
    <m/>
    <m/>
    <s v="EUR"/>
    <n v="13.563000000000001"/>
    <n v="15.1830292175081"/>
    <n v="16.589700080596"/>
    <n v="13.563000000000001"/>
    <n v="15.1830292175081"/>
    <n v="16.589700080596"/>
    <n v="0"/>
    <n v="0"/>
    <n v="0"/>
    <m/>
    <m/>
    <m/>
    <m/>
    <m/>
    <m/>
    <m/>
    <m/>
    <m/>
    <x v="0"/>
    <n v="10"/>
  </r>
  <r>
    <x v="2"/>
    <n v="9"/>
    <s v="Portugal"/>
    <n v="1"/>
    <s v="Portuguese Government"/>
    <s v="1998000110_S"/>
    <n v="2440"/>
    <n v="998"/>
    <s v="Developing countries, unspecified"/>
    <n v="10015"/>
    <s v="Developing countries, unspecified"/>
    <s v="ILO - International Labour Organisation/Non-ODA share"/>
    <m/>
    <m/>
    <s v="8.b|8.9|8.8|8.7|8.5|8.4|8.3"/>
    <m/>
    <n v="99810"/>
    <s v="Sectors not specified"/>
    <n v="998"/>
    <x v="7"/>
    <m/>
    <m/>
    <m/>
    <m/>
    <s v="ILO-Assessed - International Labour Organisation - Assessed Contributions"/>
    <n v="41302"/>
    <s v="International Labour Organisation - Assessed Contributions"/>
    <n v="41300"/>
    <s v="Other UN (Core Contributions Reportable in Part)"/>
    <n v="110"/>
    <s v="Standard grant"/>
    <s v="B02"/>
    <s v="Core contributions to multilateral institutions"/>
    <x v="1"/>
    <m/>
    <m/>
    <m/>
    <m/>
    <s v="EUR"/>
    <n v="489.529333333333"/>
    <n v="578.91359192683694"/>
    <n v="578.91359192683694"/>
    <n v="489.529333333333"/>
    <n v="578.91359192683694"/>
    <n v="578.91359192683694"/>
    <n v="0"/>
    <n v="0"/>
    <n v="0"/>
    <m/>
    <m/>
    <m/>
    <m/>
    <m/>
    <m/>
    <m/>
    <m/>
    <m/>
    <x v="2"/>
    <n v="10"/>
  </r>
  <r>
    <x v="0"/>
    <n v="9"/>
    <s v="Portugal"/>
    <n v="1"/>
    <s v="Portuguese Government"/>
    <n v="2019000465"/>
    <n v="12226"/>
    <n v="998"/>
    <s v="Developing countries, unspecified"/>
    <n v="10015"/>
    <s v="Developing countries, unspecified"/>
    <s v="Provision of health care to refugees and asylum seekers - Clinical (psychiatric) care at the Lisbon Psychiatric Hospital Center (CHPL)"/>
    <s v="Mental health appointments (Psychiatry). Collaboration protocol between the CHPL and the Portuguese Council for Refugees: Weekly appointments in Psychiatry consultation (group or individual), at the Refugee Reception Center of São João da Talha. (protocol"/>
    <m/>
    <n v="3.8"/>
    <m/>
    <n v="93013"/>
    <s v="Refugees/asylum seekers in donor countries - health"/>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1.4470000000000001"/>
    <n v="1.6198365610657099"/>
    <n v="1.7699104930046801"/>
    <n v="1.4470000000000001"/>
    <n v="1.6198365610657099"/>
    <n v="1.7699104930046801"/>
    <n v="0"/>
    <n v="0"/>
    <n v="0"/>
    <m/>
    <m/>
    <m/>
    <m/>
    <m/>
    <m/>
    <m/>
    <m/>
    <m/>
    <x v="0"/>
    <n v="10"/>
  </r>
  <r>
    <x v="0"/>
    <n v="9"/>
    <s v="Portugal"/>
    <n v="1"/>
    <s v="Portuguese Government"/>
    <n v="2010000140"/>
    <n v="8951"/>
    <n v="998"/>
    <s v="Developing countries, unspecified"/>
    <n v="10015"/>
    <s v="Developing countries, unspecified"/>
    <s v="Administrative Costs"/>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232.89099999999999"/>
    <n v="260.70860853016899"/>
    <n v="284.86262932021498"/>
    <n v="232.89099999999999"/>
    <n v="260.70860853016899"/>
    <n v="284.86262932021498"/>
    <n v="0"/>
    <n v="0"/>
    <n v="0"/>
    <m/>
    <m/>
    <m/>
    <m/>
    <m/>
    <m/>
    <m/>
    <m/>
    <m/>
    <x v="0"/>
    <n v="10"/>
  </r>
  <r>
    <x v="0"/>
    <n v="9"/>
    <s v="Portugal"/>
    <n v="1"/>
    <s v="Portuguese Government"/>
    <n v="1998000109"/>
    <n v="2439"/>
    <n v="998"/>
    <s v="Developing countries, unspecified"/>
    <n v="10015"/>
    <s v="Developing countries, unspecified"/>
    <s v="UNESCO - Regular Budget"/>
    <m/>
    <m/>
    <s v="4.b|4.7|4.3|4.2|4.1"/>
    <m/>
    <n v="99810"/>
    <s v="Sectors not specified"/>
    <n v="998"/>
    <x v="7"/>
    <m/>
    <m/>
    <m/>
    <m/>
    <s v="UNESCO - United Nations Educational, Scientific and Cultural Organisation"/>
    <n v="41304"/>
    <s v="United Nations Educational, Scientific and Cultural Organisation"/>
    <n v="41000"/>
    <s v="United Nations (UN) agency, fund or commission"/>
    <n v="110"/>
    <s v="Standard grant"/>
    <s v="B02"/>
    <s v="Core contributions to multilateral institutions"/>
    <x v="1"/>
    <m/>
    <m/>
    <m/>
    <m/>
    <s v="EUR"/>
    <n v="1233.7080000000001"/>
    <n v="1381.06795029665"/>
    <n v="1509.0205490696701"/>
    <n v="1233.7080000000001"/>
    <n v="1381.06795029665"/>
    <n v="1509.0205490696701"/>
    <n v="0"/>
    <n v="0"/>
    <n v="0"/>
    <m/>
    <m/>
    <m/>
    <m/>
    <m/>
    <m/>
    <m/>
    <m/>
    <m/>
    <x v="0"/>
    <n v="10"/>
  </r>
  <r>
    <x v="0"/>
    <n v="9"/>
    <s v="Portugal"/>
    <n v="2"/>
    <s v="Camões-Institute for Cooperation and Language"/>
    <n v="2017000376"/>
    <n v="11605"/>
    <n v="998"/>
    <s v="Developing countries, unspecified"/>
    <n v="10015"/>
    <s v="Developing countries, unspecified"/>
    <s v="Educate to Cooperate - Porto Santo and Madeira"/>
    <s v="To sensitize, empower and qualify children, youngsters, adults and CSOs from the islands of Porto Santo and Madeira to mobilize around Sustainable Development, Cooperation between Peoples and Cultures and Human Rights, through the cinema, round-table disc"/>
    <m/>
    <n v="17.170000000000002"/>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s v="FA01"/>
    <s v="BLENDED FINANCE"/>
    <m/>
    <m/>
    <s v="EUR"/>
    <n v="36.783000000000001"/>
    <n v="41.176536437926799"/>
    <n v="44.991442753414603"/>
    <n v="36.783000000000001"/>
    <n v="41.176536437926799"/>
    <n v="44.991442753414603"/>
    <n v="0"/>
    <n v="0"/>
    <n v="0"/>
    <m/>
    <m/>
    <m/>
    <m/>
    <n v="23.651"/>
    <n v="26.475987909996601"/>
    <n v="28.9289240290626"/>
    <n v="10"/>
    <n v="1"/>
    <x v="0"/>
    <n v="10"/>
  </r>
  <r>
    <x v="0"/>
    <n v="9"/>
    <s v="Portugal"/>
    <n v="3"/>
    <s v="Municipalities"/>
    <n v="2019000940"/>
    <n v="8897"/>
    <n v="998"/>
    <s v="Developing countries, unspecified"/>
    <n v="10015"/>
    <s v="Developing countries, unspecified"/>
    <s v="Scholarships and social support for students"/>
    <s v="Allocation of scholarships to students attending higher education in Portugal,Support to students who are at economic risk or with serious difficulties and have no other type of financial support,Allocation of incentive scholarships, awarded to foreign"/>
    <m/>
    <n v="4.3"/>
    <m/>
    <n v="11120"/>
    <s v="Education facilities and training"/>
    <n v="110"/>
    <x v="2"/>
    <n v="85"/>
    <s v="Education"/>
    <s v="P"/>
    <s v="Education"/>
    <s v="Local Government"/>
    <n v="11002"/>
    <s v="Local Government"/>
    <n v="11000"/>
    <s v="Donor Government"/>
    <n v="110"/>
    <s v="Standard grant"/>
    <s v="E01"/>
    <s v="Scholarships/training in donor country"/>
    <x v="0"/>
    <m/>
    <m/>
    <m/>
    <m/>
    <s v="EUR"/>
    <n v="0.21099999999999999"/>
    <n v="0.23620284338967901"/>
    <n v="0.25808646442569899"/>
    <n v="0.21099999999999999"/>
    <n v="0.23620284338967901"/>
    <n v="0.25808646442569899"/>
    <n v="0"/>
    <n v="0"/>
    <n v="0"/>
    <m/>
    <m/>
    <m/>
    <m/>
    <m/>
    <m/>
    <m/>
    <m/>
    <m/>
    <x v="0"/>
    <n v="10"/>
  </r>
  <r>
    <x v="0"/>
    <n v="9"/>
    <s v="Portugal"/>
    <n v="99"/>
    <s v="Miscellaneous"/>
    <n v="2016000706"/>
    <n v="11457"/>
    <n v="998"/>
    <s v="Developing countries, unspecified"/>
    <n v="10015"/>
    <s v="Developing countries, unspecified"/>
    <s v="Financing of operating expenses of GASPorto"/>
    <s v="Administrative costs."/>
    <m/>
    <n v="17.2"/>
    <m/>
    <n v="91010"/>
    <s v="Administrative costs (non-sector allocable)"/>
    <n v="910"/>
    <x v="14"/>
    <n v="9900"/>
    <s v="Activities of extraterritorial organizations and bodies"/>
    <s v="U"/>
    <s v="Activities of extraterritorial organizations and bodies"/>
    <s v="Other Public Entities in donor country"/>
    <n v="11004"/>
    <s v="Other public entities in donor country"/>
    <n v="11000"/>
    <s v="Donor Government"/>
    <n v="110"/>
    <s v="Standard grant"/>
    <s v="G01"/>
    <s v="Administrative costs not included elsewhere"/>
    <x v="1"/>
    <m/>
    <m/>
    <m/>
    <m/>
    <s v="EUR"/>
    <n v="1.105"/>
    <n v="1.2369864547184599"/>
    <n v="1.3515902520871901"/>
    <n v="1.105"/>
    <n v="1.2369864547184599"/>
    <n v="1.3515902520871901"/>
    <n v="0"/>
    <n v="0"/>
    <n v="0"/>
    <m/>
    <m/>
    <m/>
    <m/>
    <m/>
    <m/>
    <m/>
    <m/>
    <m/>
    <x v="0"/>
    <n v="10"/>
  </r>
  <r>
    <x v="0"/>
    <n v="9"/>
    <s v="Portugal"/>
    <n v="1"/>
    <s v="Portuguese Government"/>
    <n v="2006000125"/>
    <n v="7995"/>
    <n v="998"/>
    <s v="Developing countries, unspecified"/>
    <n v="10015"/>
    <s v="Developing countries, unspecified"/>
    <s v="Costs Administrative costs of the Ministry of Interior"/>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69.39"/>
    <n v="77.678271577297707"/>
    <n v="84.874975196678903"/>
    <n v="69.39"/>
    <n v="77.678271577297707"/>
    <n v="84.874975196678903"/>
    <n v="0"/>
    <n v="0"/>
    <n v="0"/>
    <m/>
    <m/>
    <m/>
    <m/>
    <m/>
    <m/>
    <m/>
    <m/>
    <m/>
    <x v="0"/>
    <n v="10"/>
  </r>
  <r>
    <x v="1"/>
    <n v="9"/>
    <s v="Portugal"/>
    <n v="1"/>
    <s v="Portuguese Government"/>
    <n v="1998000109"/>
    <n v="2439"/>
    <n v="998"/>
    <s v="Developing countries, unspecified"/>
    <n v="10015"/>
    <s v="Developing countries, unspecified"/>
    <s v="UNESCO - Regular Budget"/>
    <m/>
    <m/>
    <s v="4.b|4.7|4.3|4.2|4.1"/>
    <m/>
    <n v="99810"/>
    <s v="Sectors not specified"/>
    <n v="998"/>
    <x v="7"/>
    <m/>
    <m/>
    <m/>
    <m/>
    <s v="UNESCO - United Nations Educational, Scientific and Cultural Organisation"/>
    <n v="41304"/>
    <s v="United Nations Educational, Scientific and Cultural Organisation"/>
    <n v="41300"/>
    <s v="Other UN (Core Contributions Reportable in Part)"/>
    <n v="110"/>
    <s v="Standard grant"/>
    <s v="B02"/>
    <s v="Core contributions to multilateral institutions"/>
    <x v="1"/>
    <m/>
    <m/>
    <m/>
    <m/>
    <s v="EUR"/>
    <n v="606.34199999999998"/>
    <n v="690.98803418803402"/>
    <n v="727.08545682058696"/>
    <n v="606.34199999999998"/>
    <n v="690.98803418803402"/>
    <n v="727.08545682058696"/>
    <n v="0"/>
    <n v="0"/>
    <n v="0"/>
    <m/>
    <m/>
    <m/>
    <m/>
    <m/>
    <m/>
    <m/>
    <m/>
    <m/>
    <x v="0"/>
    <n v="10"/>
  </r>
  <r>
    <x v="0"/>
    <n v="9"/>
    <s v="Portugal"/>
    <n v="2"/>
    <s v="Camões-Institute for Cooperation and Language"/>
    <n v="2018000253"/>
    <n v="11858"/>
    <n v="998"/>
    <s v="Developing countries, unspecified"/>
    <n v="10015"/>
    <s v="Developing countries, unspecified"/>
    <s v="Climate Action in Lusophony: Challenges and Opportunities for Sustainable Development"/>
    <s v="1) Hold a multidisciplinary approach conference on the theme of climate action in the context of SDGs2) To promote cooperation between researchers and professionals in the Portuguese-speaking world3) Identify current problems and develop preventive stra"/>
    <m/>
    <s v="13.b"/>
    <m/>
    <n v="41010"/>
    <s v="Environmental policy and administrative management"/>
    <n v="410"/>
    <x v="12"/>
    <n v="8412"/>
    <s v="Regulation of the activities of providing health care, education, cultural services and other social services, excluding social security"/>
    <s v="O"/>
    <s v="Public administration and defence; compulsory social security"/>
    <s v="Other Public Entities in donor country"/>
    <n v="11004"/>
    <s v="Other public entities in donor country"/>
    <n v="11000"/>
    <s v="Donor Government"/>
    <n v="110"/>
    <s v="Standard grant"/>
    <s v="C01"/>
    <s v="Projects"/>
    <x v="1"/>
    <m/>
    <m/>
    <m/>
    <m/>
    <s v="EUR"/>
    <n v="8.2100000000000009"/>
    <n v="9.1906414418448499"/>
    <n v="10.042132099218"/>
    <n v="8.2100000000000009"/>
    <n v="9.1906414418448499"/>
    <n v="10.042132099218"/>
    <n v="0"/>
    <n v="0"/>
    <n v="0"/>
    <m/>
    <m/>
    <m/>
    <m/>
    <m/>
    <m/>
    <m/>
    <m/>
    <m/>
    <x v="0"/>
    <n v="10"/>
  </r>
  <r>
    <x v="2"/>
    <n v="9"/>
    <s v="Portugal"/>
    <n v="1"/>
    <s v="Portuguese Government"/>
    <n v="1998000109"/>
    <n v="2439"/>
    <n v="998"/>
    <s v="Developing countries, unspecified"/>
    <n v="10015"/>
    <s v="Developing countries, unspecified"/>
    <s v="UNESCO - Regular Budget"/>
    <m/>
    <m/>
    <s v="4.b|4.7|4.3|4.2|4.1"/>
    <m/>
    <n v="99810"/>
    <s v="Sectors not specified"/>
    <n v="998"/>
    <x v="7"/>
    <m/>
    <m/>
    <m/>
    <m/>
    <s v="UNESCO - United Nations Educational, Scientific and Cultural Organisation"/>
    <n v="41304"/>
    <s v="United Nations Educational, Scientific and Cultural Organisation"/>
    <n v="41300"/>
    <s v="Other UN (Core Contributions Reportable in Part)"/>
    <n v="110"/>
    <s v="Standard grant"/>
    <s v="B02"/>
    <s v="Core contributions to multilateral institutions"/>
    <x v="1"/>
    <m/>
    <m/>
    <m/>
    <m/>
    <s v="EUR"/>
    <n v="651.39800000000002"/>
    <n v="770.338221381268"/>
    <n v="770.338221381268"/>
    <n v="651.39800000000002"/>
    <n v="770.338221381268"/>
    <n v="770.338221381268"/>
    <n v="0"/>
    <n v="0"/>
    <n v="0"/>
    <m/>
    <m/>
    <m/>
    <m/>
    <m/>
    <m/>
    <m/>
    <m/>
    <m/>
    <x v="0"/>
    <n v="10"/>
  </r>
  <r>
    <x v="0"/>
    <n v="9"/>
    <s v="Portugal"/>
    <n v="1"/>
    <s v="Portuguese Government"/>
    <n v="2011000217"/>
    <n v="9581"/>
    <n v="998"/>
    <s v="Developing countries, unspecified"/>
    <n v="10015"/>
    <s v="Developing countries, unspecified"/>
    <s v="CIF/ILO (Internation Labour Organization) -Implementation of training programs and learning of the CIF/OIT"/>
    <s v="Implementation of training programs and learning of the CIF/OIT aiming to support the development of institutional capacity of ILO members in Portuguese speaking developing countries."/>
    <m/>
    <s v="8.3|4.3|16"/>
    <m/>
    <n v="11330"/>
    <s v="Vocational training"/>
    <n v="110"/>
    <x v="2"/>
    <n v="8522"/>
    <s v="Technical and vocational secondary education"/>
    <s v="P"/>
    <s v="Education"/>
    <s v="ILO-Assessed - International Labour Organisation - Assessed Contributions"/>
    <n v="41302"/>
    <s v="International Labour Organisation - Assessed Contributions"/>
    <n v="41000"/>
    <s v="United Nations (UN) agency, fund or commission"/>
    <n v="110"/>
    <s v="Standard grant"/>
    <s v="C01"/>
    <s v="Projects"/>
    <x v="1"/>
    <m/>
    <m/>
    <m/>
    <m/>
    <s v="EUR"/>
    <n v="550"/>
    <n v="615.69461547072603"/>
    <n v="672.73722954566097"/>
    <n v="550"/>
    <n v="615.69461547072603"/>
    <n v="672.73722954566097"/>
    <n v="0"/>
    <n v="0"/>
    <n v="0"/>
    <m/>
    <m/>
    <m/>
    <m/>
    <m/>
    <m/>
    <m/>
    <m/>
    <m/>
    <x v="0"/>
    <n v="10"/>
  </r>
  <r>
    <x v="0"/>
    <n v="9"/>
    <s v="Portugal"/>
    <n v="1"/>
    <s v="Portuguese Government"/>
    <n v="2018000306"/>
    <n v="11870"/>
    <n v="998"/>
    <s v="Developing countries, unspecified"/>
    <n v="10015"/>
    <s v="Developing countries, unspecified"/>
    <s v="Contribution to IOM - International Organization for Migration - Refugee Resettlement and Relocation Programs"/>
    <s v="Following the severe crisis in the Mediterranean, Portugal was one of the EU Member States that was available to receive refugees from Italy and Greece, as well as participating in the European Union Resettlement and Relocation Programs, in conjunction wi"/>
    <m/>
    <s v="16.a|16.3|10.7"/>
    <m/>
    <n v="93010"/>
    <s v="Refugees/asylum seekers  in donor countries (non-sector allocable)"/>
    <n v="930"/>
    <x v="3"/>
    <n v="8423"/>
    <s v="Public order and safety activities"/>
    <s v="O"/>
    <s v="Public administration and defence; compulsory social security"/>
    <s v="IOM - International Organisation for Migration"/>
    <n v="47066"/>
    <s v="International Organisation for Migration "/>
    <n v="41000"/>
    <s v="United Nations (UN) agency, fund or commission"/>
    <n v="110"/>
    <s v="Standard grant"/>
    <s v="I01"/>
    <s v="Support to refugees/protected persons in the provider country (up to 12 months of their stay) "/>
    <x v="1"/>
    <m/>
    <m/>
    <m/>
    <m/>
    <s v="EUR"/>
    <n v="27.094000000000001"/>
    <n v="30.330236202843398"/>
    <n v="33.140259086018403"/>
    <n v="27.094000000000001"/>
    <n v="30.330236202843398"/>
    <n v="33.140259086018403"/>
    <n v="0"/>
    <n v="0"/>
    <n v="0"/>
    <m/>
    <m/>
    <m/>
    <m/>
    <m/>
    <m/>
    <m/>
    <m/>
    <m/>
    <x v="0"/>
    <n v="10"/>
  </r>
  <r>
    <x v="0"/>
    <n v="9"/>
    <s v="Portugal"/>
    <n v="2"/>
    <s v="Camões-Institute for Cooperation and Language"/>
    <n v="2012000095"/>
    <n v="8155"/>
    <n v="998"/>
    <s v="Developing countries, unspecified"/>
    <n v="10015"/>
    <s v="Developing countries, unspecified"/>
    <s v="Administrative costs Audit NGOs"/>
    <s v="Administrative costs Audit NGO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42.033999999999999"/>
    <n v="47.054740848539097"/>
    <n v="51.414248557676899"/>
    <n v="42.033999999999999"/>
    <n v="47.054740848539097"/>
    <n v="51.414248557676899"/>
    <n v="0"/>
    <n v="0"/>
    <n v="0"/>
    <m/>
    <m/>
    <m/>
    <m/>
    <m/>
    <m/>
    <m/>
    <m/>
    <m/>
    <x v="0"/>
    <n v="10"/>
  </r>
  <r>
    <x v="0"/>
    <n v="9"/>
    <s v="Portugal"/>
    <n v="1"/>
    <s v="Portuguese Government"/>
    <n v="2017000037"/>
    <n v="11507"/>
    <n v="998"/>
    <s v="Developing countries, unspecified"/>
    <n v="10015"/>
    <s v="Developing countries, unspecified"/>
    <s v="UN Trust Fund for Preventing Sexual Exploitation and Abuse"/>
    <s v="In 2016 the Secretary-General established a Trust Fund in order to support the provision of services to support and assist victims of sexual exploitation and abuse. The nature of the assistance may be medical, legal, psychosocial, and the Trust Fund repre"/>
    <m/>
    <s v="5.2|17.17|16.a|16.2"/>
    <m/>
    <n v="16010"/>
    <s v="Social Protection"/>
    <n v="160"/>
    <x v="0"/>
    <n v="8430"/>
    <s v="Compulsory social security activities"/>
    <s v="O"/>
    <s v="Public administration and defence; compulsory social security"/>
    <s v="UN - United Nations"/>
    <n v="41305"/>
    <s v="United Nations"/>
    <n v="41000"/>
    <s v="United Nations (UN) agency, fund or commission"/>
    <n v="110"/>
    <s v="Standard grant"/>
    <s v="B03"/>
    <s v="Contributions to specific purpose programmes and funds managed by implementing partners (excluding self-benefit)"/>
    <x v="1"/>
    <m/>
    <m/>
    <m/>
    <m/>
    <s v="EUR"/>
    <n v="20"/>
    <n v="22.3888951080264"/>
    <n v="24.463171983478599"/>
    <n v="20"/>
    <n v="22.3888951080264"/>
    <n v="24.463171983478599"/>
    <n v="0"/>
    <n v="0"/>
    <n v="0"/>
    <m/>
    <m/>
    <m/>
    <m/>
    <m/>
    <m/>
    <m/>
    <m/>
    <m/>
    <x v="0"/>
    <n v="10"/>
  </r>
  <r>
    <x v="0"/>
    <n v="9"/>
    <s v="Portugal"/>
    <n v="2"/>
    <s v="Camões-Institute for Cooperation and Language"/>
    <n v="2016000070"/>
    <n v="11187"/>
    <n v="998"/>
    <s v="Developing countries, unspecified"/>
    <n v="10015"/>
    <s v="Developing countries, unspecified"/>
    <s v="Synergies ED: Strengthening the link between research and action in Education for Development in Portugal"/>
    <s v="Strengthening the link between research and action in Education for Development in Portugal"/>
    <m/>
    <n v="17.170000000000002"/>
    <m/>
    <n v="99820"/>
    <s v="Promotion of development awareness (non-sector allocable)"/>
    <n v="998"/>
    <x v="7"/>
    <s v="J"/>
    <s v="Information and communication"/>
    <s v="J"/>
    <s v="Information and communi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H00"/>
    <s v="Expenditures in the provider country"/>
    <x v="1"/>
    <s v="FA01"/>
    <s v="BLENDED FINANCE"/>
    <m/>
    <m/>
    <s v="EUR"/>
    <n v="50.671999999999997"/>
    <n v="56.724504645695703"/>
    <n v="61.9798925373413"/>
    <n v="50.671999999999997"/>
    <n v="56.724504645695703"/>
    <n v="61.9798925373413"/>
    <n v="0"/>
    <n v="0"/>
    <n v="0"/>
    <m/>
    <m/>
    <m/>
    <m/>
    <n v="33.055"/>
    <n v="37.003246389790696"/>
    <n v="40.431507495694198"/>
    <n v="10"/>
    <n v="1"/>
    <x v="0"/>
    <n v="10"/>
  </r>
  <r>
    <x v="0"/>
    <n v="9"/>
    <s v="Portugal"/>
    <n v="1"/>
    <s v="Portuguese Government"/>
    <n v="2019000065"/>
    <n v="12122"/>
    <n v="998"/>
    <s v="Developing countries, unspecified"/>
    <n v="10015"/>
    <s v="Developing countries, unspecified"/>
    <s v="OHCHR / UNVTFCFS - United Nations Voluntary Trust Fund on Contemporary Forms of Slavery"/>
    <s v="The Fund assists individuals, whose human rights have been severely violated as a result of modern slavery. It provides direct humanitarian, legal and financial assistance to victims through grants awarded to non-governmental organisations. The Fund is ma"/>
    <m/>
    <s v="8.7|17.17|16.a|16.3|16.1"/>
    <m/>
    <n v="15160"/>
    <s v="Human rights"/>
    <n v="150"/>
    <x v="4"/>
    <n v="9499"/>
    <s v="Activities of other membership organizations n.e.c."/>
    <s v="S"/>
    <s v="Other service activities"/>
    <s v="OHCHR - United Nations High Commissioner for Human Rights (extrabudgetary contributions only)"/>
    <n v="41313"/>
    <s v="United Nations High Commissioner for Human Rights (extrabudgetary contributions only)"/>
    <n v="41000"/>
    <s v="United Nations (UN) agency, fund or commission"/>
    <n v="110"/>
    <s v="Standard grant"/>
    <s v="B03"/>
    <s v="Contributions to specific purpose programmes and funds managed by implementing partners (excluding self-benefit)"/>
    <x v="1"/>
    <m/>
    <m/>
    <m/>
    <m/>
    <s v="EUR"/>
    <n v="20"/>
    <n v="22.3888951080264"/>
    <n v="24.463171983478599"/>
    <n v="20"/>
    <n v="22.3888951080264"/>
    <n v="24.463171983478599"/>
    <n v="0"/>
    <n v="0"/>
    <n v="0"/>
    <m/>
    <m/>
    <m/>
    <m/>
    <m/>
    <m/>
    <m/>
    <m/>
    <m/>
    <x v="0"/>
    <n v="10"/>
  </r>
  <r>
    <x v="0"/>
    <n v="9"/>
    <s v="Portugal"/>
    <n v="1"/>
    <s v="Portuguese Government"/>
    <n v="2009000342"/>
    <n v="8845"/>
    <n v="998"/>
    <s v="Developing countries, unspecified"/>
    <n v="10015"/>
    <s v="Developing countries, unspecified"/>
    <s v="Program of cooperation between Finance General Inspections (CPLP)"/>
    <s v="Reinforcement of the control and management of public finances."/>
    <m/>
    <n v="16.600000000000001"/>
    <m/>
    <n v="15111"/>
    <s v="Public finance management (PFM)"/>
    <n v="150"/>
    <x v="4"/>
    <n v="8411"/>
    <s v="General public administration activities"/>
    <s v="O"/>
    <s v="Public administration and defence; compulsory social security"/>
    <s v="Central Government"/>
    <n v="11001"/>
    <s v="Central Government"/>
    <n v="11000"/>
    <s v="Donor Government"/>
    <n v="110"/>
    <s v="Standard grant"/>
    <s v="D01"/>
    <s v="In-kind technical co-operation experts"/>
    <x v="1"/>
    <m/>
    <m/>
    <m/>
    <m/>
    <s v="EUR"/>
    <n v="6.5"/>
    <n v="7.2763909101085904"/>
    <n v="7.95053089463054"/>
    <n v="6.5"/>
    <n v="7.2763909101085904"/>
    <n v="7.95053089463054"/>
    <n v="0"/>
    <n v="0"/>
    <n v="0"/>
    <m/>
    <m/>
    <m/>
    <m/>
    <m/>
    <m/>
    <m/>
    <m/>
    <m/>
    <x v="0"/>
    <n v="10"/>
  </r>
  <r>
    <x v="0"/>
    <n v="9"/>
    <s v="Portugal"/>
    <n v="3"/>
    <s v="Municipalities"/>
    <n v="2011000285"/>
    <n v="9655"/>
    <n v="998"/>
    <s v="Developing countries, unspecified"/>
    <n v="10015"/>
    <s v="Developing countries, unspecified"/>
    <s v="Peoples, Cultures and Bridges - Networks for Development (Education / Awareness of Development)"/>
    <s v="Promoting Education for development. Promoting intercultural dialogue."/>
    <m/>
    <s v="5.1|4.7|11.4|10.2"/>
    <m/>
    <n v="99820"/>
    <s v="Promotion of development awareness (non-sector allocable)"/>
    <n v="998"/>
    <x v="7"/>
    <s v="J"/>
    <s v="Information and communication"/>
    <s v="J"/>
    <s v="Information and communication"/>
    <s v="Local Government"/>
    <n v="11002"/>
    <s v="Local Government"/>
    <n v="11000"/>
    <s v="Donor Government"/>
    <n v="110"/>
    <s v="Standard grant"/>
    <s v="H00"/>
    <s v="Expenditures in the provider country"/>
    <x v="1"/>
    <m/>
    <m/>
    <m/>
    <m/>
    <s v="EUR"/>
    <n v="32.453000000000003"/>
    <n v="36.329340647039103"/>
    <n v="39.6951660189915"/>
    <n v="32.453000000000003"/>
    <n v="36.329340647039103"/>
    <n v="39.6951660189915"/>
    <n v="0"/>
    <n v="0"/>
    <n v="0"/>
    <m/>
    <m/>
    <m/>
    <m/>
    <m/>
    <m/>
    <m/>
    <m/>
    <m/>
    <x v="0"/>
    <n v="10"/>
  </r>
  <r>
    <x v="0"/>
    <n v="9"/>
    <s v="Portugal"/>
    <n v="1"/>
    <s v="Portuguese Government"/>
    <n v="2018000379"/>
    <n v="11897"/>
    <n v="998"/>
    <s v="Developing countries, unspecified"/>
    <n v="10015"/>
    <s v="Developing countries, unspecified"/>
    <s v="Promoting Integration through Equity in Health"/>
    <s v="Strengthening intra-sectoral cooperation between health services and other relevant local actors, Development of awareness activities for health professionals, Improving the responsiveness of health services to the health needs of migrants."/>
    <m/>
    <s v="3.d|3.c|17.17"/>
    <m/>
    <n v="12110"/>
    <s v="Health policy and administrative management"/>
    <n v="120"/>
    <x v="13"/>
    <n v="86"/>
    <s v="Human health activities"/>
    <s v="Q"/>
    <s v="Human health and social work activities"/>
    <s v="IOM - International Organisation for Migration"/>
    <n v="47066"/>
    <s v="International Organisation for Migration "/>
    <n v="41000"/>
    <s v="United Nations (UN) agency, fund or commission"/>
    <n v="110"/>
    <s v="Standard grant"/>
    <s v="C01"/>
    <s v="Projects"/>
    <x v="1"/>
    <m/>
    <m/>
    <m/>
    <m/>
    <s v="EUR"/>
    <n v="14.773999999999999"/>
    <n v="16.538676816299098"/>
    <n v="18.070945144195601"/>
    <n v="14.773999999999999"/>
    <n v="16.538676816299098"/>
    <n v="18.070945144195601"/>
    <n v="0"/>
    <n v="0"/>
    <n v="0"/>
    <m/>
    <m/>
    <m/>
    <m/>
    <m/>
    <m/>
    <m/>
    <m/>
    <m/>
    <x v="0"/>
    <n v="10"/>
  </r>
  <r>
    <x v="0"/>
    <n v="9"/>
    <s v="Portugal"/>
    <n v="1"/>
    <s v="Portuguese Government"/>
    <n v="2014000028"/>
    <n v="5938"/>
    <n v="998"/>
    <s v="Developing countries, unspecified"/>
    <n v="10015"/>
    <s v="Developing countries, unspecified"/>
    <s v="Administrative costs and various indirect costs from the institutions under administrative supervision of Ministry of Justice"/>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80"/>
    <n v="89.5555804321057"/>
    <n v="97.852687933914297"/>
    <n v="80"/>
    <n v="89.5555804321057"/>
    <n v="97.852687933914297"/>
    <n v="0"/>
    <n v="0"/>
    <n v="0"/>
    <m/>
    <m/>
    <m/>
    <m/>
    <m/>
    <m/>
    <m/>
    <m/>
    <m/>
    <x v="0"/>
    <n v="10"/>
  </r>
  <r>
    <x v="2"/>
    <n v="9"/>
    <s v="Portugal"/>
    <n v="1"/>
    <s v="Portuguese Government"/>
    <n v="2021000597"/>
    <n v="2439"/>
    <n v="998"/>
    <s v="Developing countries, unspecified"/>
    <n v="10015"/>
    <s v="Developing countries, unspecified"/>
    <s v="UNESCO - Regular Budget"/>
    <m/>
    <m/>
    <s v="4.7|17.16"/>
    <m/>
    <n v="99810"/>
    <s v="Sectors not specified"/>
    <n v="998"/>
    <x v="7"/>
    <m/>
    <m/>
    <m/>
    <m/>
    <s v="UNESCO - United Nations Educational, Scientific and Cultural Organisation"/>
    <n v="41304"/>
    <s v="United Nations Educational, Scientific and Cultural Organisation"/>
    <n v="41300"/>
    <s v="Other UN (Core Contributions Reportable in Part)"/>
    <n v="110"/>
    <s v="Standard grant"/>
    <s v="B02"/>
    <s v="Core contributions to multilateral institutions"/>
    <x v="1"/>
    <m/>
    <m/>
    <m/>
    <m/>
    <s v="EUR"/>
    <n v="20.995000000000001"/>
    <n v="24.828524124881699"/>
    <n v="24.828524124881699"/>
    <n v="20.995000000000001"/>
    <n v="24.828524124881699"/>
    <n v="24.828524124881699"/>
    <n v="0"/>
    <n v="0"/>
    <n v="0"/>
    <m/>
    <m/>
    <m/>
    <m/>
    <m/>
    <m/>
    <m/>
    <m/>
    <m/>
    <x v="0"/>
    <n v="10"/>
  </r>
  <r>
    <x v="1"/>
    <n v="9"/>
    <s v="Portugal"/>
    <n v="1"/>
    <s v="Portuguese Government"/>
    <s v="1998000109_S"/>
    <n v="2439"/>
    <n v="998"/>
    <s v="Developing countries, unspecified"/>
    <n v="10015"/>
    <s v="Developing countries, unspecified"/>
    <s v="UNESCO - Regular Budget/Non-ODA share"/>
    <m/>
    <m/>
    <s v="4.b|4.7|4.3|4.2|4.1"/>
    <m/>
    <n v="99810"/>
    <s v="Sectors not specified"/>
    <n v="998"/>
    <x v="7"/>
    <m/>
    <m/>
    <m/>
    <m/>
    <s v="UNESCO - United Nations Educational, Scientific and Cultural Organisation"/>
    <n v="41304"/>
    <s v="United Nations Educational, Scientific and Cultural Organisation"/>
    <n v="41300"/>
    <s v="Other UN (Core Contributions Reportable in Part)"/>
    <n v="110"/>
    <s v="Standard grant"/>
    <s v="B02"/>
    <s v="Core contributions to multilateral institutions"/>
    <x v="1"/>
    <m/>
    <m/>
    <m/>
    <m/>
    <s v="EUR"/>
    <n v="404.22800000000001"/>
    <n v="460.65868945868999"/>
    <n v="484.72363788039098"/>
    <n v="404.22800000000001"/>
    <n v="460.65868945868999"/>
    <n v="484.72363788039098"/>
    <n v="0"/>
    <n v="0"/>
    <n v="0"/>
    <m/>
    <m/>
    <m/>
    <m/>
    <m/>
    <m/>
    <m/>
    <m/>
    <m/>
    <x v="2"/>
    <n v="10"/>
  </r>
  <r>
    <x v="0"/>
    <n v="9"/>
    <s v="Portugal"/>
    <n v="2"/>
    <s v="Camões-Institute for Cooperation and Language"/>
    <n v="2015000201"/>
    <n v="10402"/>
    <n v="998"/>
    <s v="Developing countries, unspecified"/>
    <n v="10015"/>
    <s v="Developing countries, unspecified"/>
    <s v="European Union Project to Support the Consolidation of the Rule of Law in PALOP and Timor Leste (PACED) (CD)"/>
    <s v="Improve the capacity of the PALOP and Timor Leste in the fight against corruption, money laundering and organized crime, including trafficking in narcotics. Raise awareness among policy makers and senior leaders, support legislative harmonization, train s"/>
    <m/>
    <s v="16.a|16.6|16.5|16.3"/>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1"/>
    <m/>
    <m/>
    <m/>
    <m/>
    <s v="EUR"/>
    <n v="315.82"/>
    <n v="353.543042650845"/>
    <n v="386.29794879111"/>
    <n v="315.82"/>
    <n v="353.543042650845"/>
    <n v="386.29794879111"/>
    <n v="0"/>
    <n v="0"/>
    <n v="0"/>
    <m/>
    <m/>
    <m/>
    <m/>
    <m/>
    <m/>
    <m/>
    <m/>
    <m/>
    <x v="0"/>
    <n v="10"/>
  </r>
  <r>
    <x v="0"/>
    <n v="9"/>
    <s v="Portugal"/>
    <n v="2"/>
    <s v="Camões-Institute for Cooperation and Language"/>
    <n v="2017000386"/>
    <n v="11610"/>
    <n v="998"/>
    <s v="Developing countries, unspecified"/>
    <n v="10015"/>
    <s v="Developing countries, unspecified"/>
    <s v="The school, life form within an ecosystem: from food to the use of natural resources"/>
    <s v="Integrating Education for Development / Education for Global Citizenship into the non-school spaces and times as means of promoting a model of an educational structure in the field of solidarity and sustainability."/>
    <m/>
    <n v="17.170000000000002"/>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s v="FA01"/>
    <s v="BLENDED FINANCE"/>
    <m/>
    <m/>
    <s v="EUR"/>
    <n v="93.739000000000004"/>
    <n v="104.935631926564"/>
    <n v="114.657663927965"/>
    <n v="93.739000000000004"/>
    <n v="104.935631926564"/>
    <n v="114.657663927965"/>
    <n v="0"/>
    <n v="0"/>
    <n v="0"/>
    <m/>
    <m/>
    <m/>
    <m/>
    <n v="45.234999999999999"/>
    <n v="50.638083510578802"/>
    <n v="55.3295792336327"/>
    <n v="10"/>
    <n v="1"/>
    <x v="0"/>
    <n v="10"/>
  </r>
  <r>
    <x v="2"/>
    <n v="9"/>
    <s v="Portugal"/>
    <n v="1"/>
    <s v="Portuguese Government"/>
    <s v="1998000109_S"/>
    <n v="2439"/>
    <n v="998"/>
    <s v="Developing countries, unspecified"/>
    <n v="10015"/>
    <s v="Developing countries, unspecified"/>
    <s v="UNESCO - Regular Budget/Non-ODA share"/>
    <m/>
    <m/>
    <s v="4.b|4.7|4.3|4.2|4.1"/>
    <m/>
    <n v="99810"/>
    <s v="Sectors not specified"/>
    <n v="998"/>
    <x v="7"/>
    <m/>
    <m/>
    <m/>
    <m/>
    <s v="UNESCO - United Nations Educational, Scientific and Cultural Organisation"/>
    <n v="41304"/>
    <s v="United Nations Educational, Scientific and Cultural Organisation"/>
    <n v="41300"/>
    <s v="Other UN (Core Contributions Reportable in Part)"/>
    <n v="110"/>
    <s v="Standard grant"/>
    <s v="B02"/>
    <s v="Core contributions to multilateral institutions"/>
    <x v="1"/>
    <m/>
    <m/>
    <m/>
    <m/>
    <s v="EUR"/>
    <n v="434.26533333333299"/>
    <n v="513.55881425417897"/>
    <n v="513.55881425417897"/>
    <n v="434.26533333333299"/>
    <n v="513.55881425417897"/>
    <n v="513.55881425417897"/>
    <n v="0"/>
    <n v="0"/>
    <n v="0"/>
    <m/>
    <m/>
    <m/>
    <m/>
    <m/>
    <m/>
    <m/>
    <m/>
    <m/>
    <x v="2"/>
    <n v="10"/>
  </r>
  <r>
    <x v="0"/>
    <n v="9"/>
    <s v="Portugal"/>
    <n v="1"/>
    <s v="Portuguese Government"/>
    <n v="2018000294"/>
    <n v="5944"/>
    <n v="998"/>
    <s v="Developing countries, unspecified"/>
    <n v="10015"/>
    <s v="Developing countries, unspecified"/>
    <s v="Conference of CPLP Ministers of Justice"/>
    <s v="Conference of Ministers of Justice of the CPLP"/>
    <m/>
    <n v="16.600000000000001"/>
    <m/>
    <n v="15130"/>
    <s v="Legal and judicial development"/>
    <n v="150"/>
    <x v="4"/>
    <n v="8423"/>
    <s v="Public order and safety activities"/>
    <s v="O"/>
    <s v="Public administration and defence; compulsory social security"/>
    <s v="Other multilateral institution"/>
    <n v="47000"/>
    <s v="Other multilateral institutions"/>
    <n v="47000"/>
    <s v="Other multilateral institutions"/>
    <n v="110"/>
    <s v="Standard grant"/>
    <s v="C01"/>
    <s v="Projects"/>
    <x v="1"/>
    <m/>
    <m/>
    <m/>
    <m/>
    <s v="EUR"/>
    <n v="4"/>
    <n v="4.4777790216052802"/>
    <n v="4.89263439669572"/>
    <n v="4"/>
    <n v="4.4777790216052802"/>
    <n v="4.89263439669572"/>
    <n v="0"/>
    <n v="0"/>
    <n v="0"/>
    <m/>
    <m/>
    <m/>
    <m/>
    <m/>
    <m/>
    <m/>
    <m/>
    <m/>
    <x v="0"/>
    <n v="10"/>
  </r>
  <r>
    <x v="0"/>
    <n v="9"/>
    <s v="Portugal"/>
    <n v="2"/>
    <s v="Camões-Institute for Cooperation and Language"/>
    <n v="2017000378"/>
    <n v="11606"/>
    <n v="998"/>
    <s v="Developing countries, unspecified"/>
    <n v="10015"/>
    <s v="Developing countries, unspecified"/>
    <s v="GOVTECH Award - AMA - ADMINISTRATIVE MODERNIZATION AGENCY"/>
    <s v="Government initiative to reward and support innovative products and services created by startups, which fit into one of the 17 SDGs, in a national response to the challenges of sustainable development. The initiative covers functional prototypes of produc"/>
    <m/>
    <n v="17.170000000000002"/>
    <m/>
    <n v="99820"/>
    <s v="Promotion of development awareness (non-sector allocable)"/>
    <n v="998"/>
    <x v="7"/>
    <s v="J"/>
    <s v="Information and communication"/>
    <s v="J"/>
    <s v="Information and communication"/>
    <s v="Central Government"/>
    <n v="11001"/>
    <s v="Central Government"/>
    <n v="11000"/>
    <s v="Donor Government"/>
    <n v="110"/>
    <s v="Standard grant"/>
    <s v="H00"/>
    <s v="Expenditures in the provider country"/>
    <x v="1"/>
    <m/>
    <m/>
    <m/>
    <m/>
    <s v="EUR"/>
    <n v="30"/>
    <n v="33.583342662039598"/>
    <n v="36.694757975217897"/>
    <n v="30"/>
    <n v="33.583342662039598"/>
    <n v="36.694757975217897"/>
    <n v="0"/>
    <n v="0"/>
    <n v="0"/>
    <m/>
    <m/>
    <m/>
    <m/>
    <m/>
    <m/>
    <m/>
    <m/>
    <m/>
    <x v="0"/>
    <n v="10"/>
  </r>
  <r>
    <x v="0"/>
    <n v="9"/>
    <s v="Portugal"/>
    <n v="2"/>
    <s v="Camões-Institute for Cooperation and Language"/>
    <n v="2017000384"/>
    <n v="11609"/>
    <n v="998"/>
    <s v="Developing countries, unspecified"/>
    <n v="10015"/>
    <s v="Developing countries, unspecified"/>
    <s v="Challenges for Global Citizenship: Migration as a pillar for building more just, peaceful, tolerant and inclusive societies"/>
    <s v="To contribute to the increase of the critical reflection of university students aspiring the exercise of global citizenship and participation in the construction of more just, dignified and sustainable societies."/>
    <m/>
    <n v="17.170000000000002"/>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s v="FA01"/>
    <s v="BLENDED FINANCE"/>
    <m/>
    <m/>
    <s v="EUR"/>
    <n v="32.872999999999998"/>
    <n v="36.799507444307601"/>
    <n v="40.208892630644598"/>
    <n v="32.872999999999998"/>
    <n v="36.799507444307601"/>
    <n v="40.208892630644598"/>
    <n v="0"/>
    <n v="0"/>
    <n v="0"/>
    <m/>
    <m/>
    <m/>
    <m/>
    <n v="21.532"/>
    <n v="24.1038844733012"/>
    <n v="26.337050957412998"/>
    <n v="10"/>
    <n v="1"/>
    <x v="0"/>
    <n v="10"/>
  </r>
  <r>
    <x v="0"/>
    <n v="9"/>
    <s v="Portugal"/>
    <n v="1"/>
    <s v="Portuguese Government"/>
    <n v="2019000234"/>
    <n v="5938"/>
    <n v="998"/>
    <s v="Developing countries, unspecified"/>
    <n v="10015"/>
    <s v="Developing countries, unspecified"/>
    <s v="Administrative costs and various indirect costs from the institutions under administrative supervision of Ministry of Justice"/>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120"/>
    <n v="134.33337064815899"/>
    <n v="146.77903190087099"/>
    <n v="120"/>
    <n v="134.33337064815899"/>
    <n v="146.77903190087099"/>
    <n v="0"/>
    <n v="0"/>
    <n v="0"/>
    <m/>
    <m/>
    <m/>
    <m/>
    <m/>
    <m/>
    <m/>
    <m/>
    <m/>
    <x v="0"/>
    <n v="10"/>
  </r>
  <r>
    <x v="2"/>
    <n v="9"/>
    <s v="Portugal"/>
    <n v="1"/>
    <s v="Portuguese Government"/>
    <s v="2021000597_S"/>
    <n v="2439"/>
    <n v="998"/>
    <s v="Developing countries, unspecified"/>
    <n v="10015"/>
    <s v="Developing countries, unspecified"/>
    <s v="UNESCO - Regular Budget/Non-ODA share"/>
    <m/>
    <m/>
    <s v="4.7|17.16"/>
    <m/>
    <n v="99810"/>
    <s v="Sectors not specified"/>
    <n v="998"/>
    <x v="7"/>
    <m/>
    <m/>
    <m/>
    <m/>
    <s v="UNESCO - United Nations Educational, Scientific and Cultural Organisation"/>
    <n v="41304"/>
    <s v="United Nations Educational, Scientific and Cultural Organisation"/>
    <n v="41300"/>
    <s v="Other UN (Core Contributions Reportable in Part)"/>
    <n v="110"/>
    <s v="Standard grant"/>
    <s v="B02"/>
    <s v="Core contributions to multilateral institutions"/>
    <x v="1"/>
    <m/>
    <m/>
    <m/>
    <m/>
    <s v="EUR"/>
    <n v="13.9966666666667"/>
    <n v="16.552349416587798"/>
    <n v="16.552349416587798"/>
    <n v="13.9966666666667"/>
    <n v="16.552349416587798"/>
    <n v="16.552349416587798"/>
    <n v="0"/>
    <n v="0"/>
    <n v="0"/>
    <m/>
    <m/>
    <m/>
    <m/>
    <m/>
    <m/>
    <m/>
    <m/>
    <m/>
    <x v="2"/>
    <n v="10"/>
  </r>
  <r>
    <x v="0"/>
    <n v="9"/>
    <s v="Portugal"/>
    <n v="1"/>
    <s v="Portuguese Government"/>
    <n v="2003000077"/>
    <n v="5944"/>
    <n v="998"/>
    <s v="Developing countries, unspecified"/>
    <n v="10015"/>
    <s v="Developing countries, unspecified"/>
    <s v="Conference of CPLP Ministers of Justice"/>
    <s v="Conference of Ministers of Justice of the CPLP"/>
    <m/>
    <s v="17|16"/>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D02"/>
    <s v="Other technical co-operation"/>
    <x v="1"/>
    <m/>
    <m/>
    <m/>
    <m/>
    <s v="EUR"/>
    <n v="3.5"/>
    <n v="3.9180566439046198"/>
    <n v="4.2810550971087498"/>
    <n v="3.5"/>
    <n v="3.9180566439046198"/>
    <n v="4.2810550971087498"/>
    <n v="0"/>
    <n v="0"/>
    <n v="0"/>
    <m/>
    <m/>
    <m/>
    <m/>
    <m/>
    <m/>
    <m/>
    <m/>
    <m/>
    <x v="0"/>
    <n v="10"/>
  </r>
  <r>
    <x v="0"/>
    <n v="9"/>
    <s v="Portugal"/>
    <n v="1"/>
    <s v="Portuguese Government"/>
    <s v="1998000109_S"/>
    <n v="2439"/>
    <n v="998"/>
    <s v="Developing countries, unspecified"/>
    <n v="10015"/>
    <s v="Developing countries, unspecified"/>
    <s v="UNESCO - Regular Budget/Non-ODA share"/>
    <m/>
    <m/>
    <s v="4.b|4.7|4.3|4.2|4.1"/>
    <m/>
    <n v="99810"/>
    <s v="Sectors not specified"/>
    <n v="998"/>
    <x v="7"/>
    <m/>
    <m/>
    <m/>
    <m/>
    <s v="UNESCO - United Nations Educational, Scientific and Cultural Organisation"/>
    <n v="41304"/>
    <s v="United Nations Educational, Scientific and Cultural Organisation"/>
    <n v="41000"/>
    <s v="United Nations (UN) agency, fund or commission"/>
    <n v="110"/>
    <s v="Standard grant"/>
    <s v="B02"/>
    <s v="Core contributions to multilateral institutions"/>
    <x v="1"/>
    <m/>
    <m/>
    <m/>
    <m/>
    <s v="EUR"/>
    <n v="822.47199999999998"/>
    <n v="920.711966864435"/>
    <n v="1006.01369937978"/>
    <n v="822.47199999999998"/>
    <n v="920.711966864435"/>
    <n v="1006.01369937978"/>
    <n v="0"/>
    <n v="0"/>
    <n v="0"/>
    <m/>
    <m/>
    <m/>
    <m/>
    <m/>
    <m/>
    <m/>
    <m/>
    <m/>
    <x v="2"/>
    <n v="10"/>
  </r>
  <r>
    <x v="0"/>
    <n v="9"/>
    <s v="Portugal"/>
    <n v="1"/>
    <s v="Portuguese Government"/>
    <n v="2000000025"/>
    <n v="2441"/>
    <n v="998"/>
    <s v="Developing countries, unspecified"/>
    <n v="10015"/>
    <s v="Developing countries, unspecified"/>
    <s v="UNO - UN Organisation"/>
    <m/>
    <m/>
    <n v="17.170000000000002"/>
    <m/>
    <n v="99810"/>
    <s v="Sectors not specified"/>
    <n v="998"/>
    <x v="7"/>
    <m/>
    <m/>
    <m/>
    <m/>
    <s v="UN - United Nations"/>
    <n v="41305"/>
    <s v="United Nations"/>
    <n v="41000"/>
    <s v="United Nations (UN) agency, fund or commission"/>
    <n v="110"/>
    <s v="Standard grant"/>
    <s v="B02"/>
    <s v="Core contributions to multilateral institutions"/>
    <x v="1"/>
    <m/>
    <m/>
    <m/>
    <m/>
    <s v="EUR"/>
    <n v="4631.3389999999999"/>
    <n v="5184.5281540356"/>
    <n v="5664.8621235395804"/>
    <n v="4631.3389999999999"/>
    <n v="5184.5281540356"/>
    <n v="5664.8621235395804"/>
    <n v="0"/>
    <n v="0"/>
    <n v="0"/>
    <m/>
    <m/>
    <m/>
    <m/>
    <m/>
    <m/>
    <m/>
    <m/>
    <m/>
    <x v="0"/>
    <n v="10"/>
  </r>
  <r>
    <x v="0"/>
    <n v="9"/>
    <s v="Portugal"/>
    <n v="1"/>
    <s v="Portuguese Government"/>
    <n v="2018000076"/>
    <n v="11813"/>
    <n v="998"/>
    <s v="Developing countries, unspecified"/>
    <n v="10015"/>
    <s v="Developing countries, unspecified"/>
    <s v="PECTUR - Strategic Plan for Cooperation in Tourism Sector in CPLP countries (2016-2026)"/>
    <s v="Promote cooperation between CPLP Member States on the promotion and development of tourism, Support CPLP Member States to design, implement, monitor and evaluate public tourism development policies in their respective countries, Support CPLP Member States"/>
    <m/>
    <n v="8.9"/>
    <m/>
    <n v="33210"/>
    <s v="Tourism policy and administrative management"/>
    <n v="332"/>
    <x v="9"/>
    <n v="8413"/>
    <s v="Regulation of and contribution to more efficient operation of businesses"/>
    <s v="O"/>
    <s v="Public administration and defence; compulsory social security"/>
    <s v="Community of Portuguese Speaking Countries"/>
    <n v="47026"/>
    <s v="Community of Portuguese Speaking Countries "/>
    <n v="47000"/>
    <s v="Other multilateral institutions"/>
    <n v="110"/>
    <s v="Standard grant"/>
    <s v="C01"/>
    <s v="Projects"/>
    <x v="1"/>
    <m/>
    <m/>
    <m/>
    <m/>
    <s v="EUR"/>
    <n v="80"/>
    <n v="89.5555804321057"/>
    <n v="97.852687933914297"/>
    <n v="80"/>
    <n v="89.5555804321057"/>
    <n v="97.852687933914297"/>
    <n v="0"/>
    <n v="0"/>
    <n v="0"/>
    <m/>
    <m/>
    <m/>
    <m/>
    <m/>
    <m/>
    <m/>
    <m/>
    <m/>
    <x v="0"/>
    <n v="10"/>
  </r>
  <r>
    <x v="0"/>
    <n v="9"/>
    <s v="Portugal"/>
    <n v="1"/>
    <s v="Portuguese Government"/>
    <n v="2019000459"/>
    <n v="12225"/>
    <n v="998"/>
    <s v="Developing countries, unspecified"/>
    <n v="10015"/>
    <s v="Developing countries, unspecified"/>
    <s v="Provision of health care in the National Health Service to refugees and asylum seekers"/>
    <s v="Consultations on basic health and basic care and general costs for care provided. Provision of emergency health services."/>
    <m/>
    <n v="3.8"/>
    <m/>
    <n v="93013"/>
    <s v="Refugees/asylum seekers in donor countries - health"/>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0.13600000000000001"/>
    <n v="0.15224448673457999"/>
    <n v="0.166349569487654"/>
    <n v="0.13600000000000001"/>
    <n v="0.15224448673457999"/>
    <n v="0.166349569487654"/>
    <n v="0"/>
    <n v="0"/>
    <n v="0"/>
    <m/>
    <m/>
    <m/>
    <m/>
    <m/>
    <m/>
    <m/>
    <m/>
    <m/>
    <x v="0"/>
    <n v="10"/>
  </r>
  <r>
    <x v="0"/>
    <n v="9"/>
    <s v="Portugal"/>
    <n v="3"/>
    <s v="Municipalities"/>
    <n v="2019000693"/>
    <n v="12317"/>
    <n v="998"/>
    <s v="Developing countries, unspecified"/>
    <n v="10015"/>
    <s v="Developing countries, unspecified"/>
    <s v="Municipal Refugee Reception Program of Lisbon PMAR LX: Accompaniment in temporary autonomous housing for refugees and families (RAHAT) - Phase 2"/>
    <s v="Municipal Refugee Reception Program in the City of Lisbon (PMAR LX), 2nd phase - Monitoring in Temporary Autonomous Housing for refugees and families. After accommodation at the CAR - Temporary Reception Center of Lisbon (1st phase of the PMAR LX), where"/>
    <m/>
    <n v="10.7"/>
    <m/>
    <n v="93011"/>
    <s v="Refugees/asylum seekers in donor countries - food and shelter "/>
    <n v="930"/>
    <x v="3"/>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x v="1"/>
    <m/>
    <m/>
    <m/>
    <m/>
    <s v="EUR"/>
    <n v="160"/>
    <n v="179.111160864211"/>
    <n v="195.70537586782899"/>
    <n v="160"/>
    <n v="179.111160864211"/>
    <n v="195.70537586782899"/>
    <n v="0"/>
    <n v="0"/>
    <n v="0"/>
    <m/>
    <m/>
    <m/>
    <m/>
    <m/>
    <m/>
    <m/>
    <m/>
    <m/>
    <x v="0"/>
    <n v="10"/>
  </r>
  <r>
    <x v="0"/>
    <n v="9"/>
    <s v="Portugal"/>
    <n v="1"/>
    <s v="Portuguese Government"/>
    <n v="2019000265"/>
    <n v="5938"/>
    <n v="998"/>
    <s v="Developing countries, unspecified"/>
    <n v="10015"/>
    <s v="Developing countries, unspecified"/>
    <s v="Administrative costs and various indirect costs from the institutions under administrative supervision of Ministry of Justice"/>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99"/>
    <n v="110.825030784731"/>
    <n v="121.092701318219"/>
    <n v="99"/>
    <n v="110.825030784731"/>
    <n v="121.092701318219"/>
    <n v="0"/>
    <n v="0"/>
    <n v="0"/>
    <m/>
    <m/>
    <m/>
    <m/>
    <m/>
    <m/>
    <m/>
    <m/>
    <m/>
    <x v="0"/>
    <n v="10"/>
  </r>
  <r>
    <x v="0"/>
    <n v="9"/>
    <s v="Portugal"/>
    <n v="99"/>
    <s v="Miscellaneous"/>
    <n v="2019000244"/>
    <n v="5938"/>
    <n v="998"/>
    <s v="Developing countries, unspecified"/>
    <n v="10015"/>
    <s v="Developing countries, unspecified"/>
    <s v="Administrative costs and various indirect costs from the institutions under administrative supervision of Ministry of Justice"/>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110"/>
    <s v="Standard grant"/>
    <s v="G01"/>
    <s v="Administrative costs not included elsewhere"/>
    <x v="1"/>
    <m/>
    <m/>
    <m/>
    <m/>
    <s v="EUR"/>
    <n v="67.5"/>
    <n v="75.562520989589203"/>
    <n v="82.563205444240197"/>
    <n v="67.5"/>
    <n v="75.562520989589203"/>
    <n v="82.563205444240197"/>
    <n v="0"/>
    <n v="0"/>
    <n v="0"/>
    <m/>
    <m/>
    <m/>
    <m/>
    <m/>
    <m/>
    <m/>
    <m/>
    <m/>
    <x v="0"/>
    <n v="10"/>
  </r>
  <r>
    <x v="0"/>
    <n v="9"/>
    <s v="Portugal"/>
    <n v="2"/>
    <s v="Camões-Institute for Cooperation and Language"/>
    <n v="2016000085"/>
    <n v="11251"/>
    <n v="998"/>
    <s v="Developing countries, unspecified"/>
    <n v="10015"/>
    <s v="Developing countries, unspecified"/>
    <s v="UNDP Junior Professional Officer (JPO) Programme"/>
    <s v="UNDP Junior Professional Officer (JPO) Programme for UNDP offices in PALOP and Timor and in the headquartesrs. These programmes provide young professionals pursuing a career in development with the opportunity to gain hands-on experience in multilateral t"/>
    <m/>
    <n v="4.3"/>
    <m/>
    <n v="11430"/>
    <s v="Advanced technical and managerial training"/>
    <n v="110"/>
    <x v="2"/>
    <n v="8549"/>
    <s v="Other education n.e.c."/>
    <s v="P"/>
    <s v="Education"/>
    <s v="UNDP - United Nations Development Programme"/>
    <n v="41114"/>
    <s v="United Nations Development Programme "/>
    <n v="41000"/>
    <s v="United Nations (UN) agency, fund or commission"/>
    <n v="110"/>
    <s v="Standard grant"/>
    <s v="D01"/>
    <s v="In-kind technical co-operation experts"/>
    <x v="1"/>
    <m/>
    <m/>
    <m/>
    <m/>
    <s v="EUR"/>
    <n v="450"/>
    <n v="503.750139930594"/>
    <n v="550.42136962826805"/>
    <n v="450"/>
    <n v="503.750139930594"/>
    <n v="550.42136962826805"/>
    <n v="0"/>
    <n v="0"/>
    <n v="0"/>
    <m/>
    <m/>
    <m/>
    <m/>
    <m/>
    <m/>
    <m/>
    <m/>
    <m/>
    <x v="0"/>
    <n v="10"/>
  </r>
  <r>
    <x v="0"/>
    <n v="9"/>
    <s v="Portugal"/>
    <n v="1"/>
    <s v="Portuguese Government"/>
    <n v="2017000062"/>
    <n v="11520"/>
    <n v="998"/>
    <s v="Developing countries, unspecified"/>
    <n v="10015"/>
    <s v="Developing countries, unspecified"/>
    <s v="United Nations Peacebuilding Fund (PBF)"/>
    <s v="The fund aims to extend critical support during the early stages of a peace process though key principals: Recognition of national ownership of peace processes, The need to serve as a 'catalyst' to kick-start critical peacebuilding inventions, To utilize"/>
    <m/>
    <s v="17.17|16.a"/>
    <m/>
    <n v="15220"/>
    <s v="Civilian peace-building, conflict prevention and resolution"/>
    <n v="150"/>
    <x v="4"/>
    <n v="8422"/>
    <s v="Defence activities"/>
    <s v="O"/>
    <s v="Public administration and defence; compulsory social security"/>
    <s v="PBF Window 2 - United Nations Peacebuilding Fund (Window Two:  Restricted Contributions Only)"/>
    <n v="41141"/>
    <s v="United Nations Peacebuilding Fund"/>
    <n v="41000"/>
    <s v="United Nations (UN) agency, fund or commission"/>
    <n v="110"/>
    <s v="Standard grant"/>
    <s v="B03"/>
    <s v="Contributions to specific purpose programmes and funds managed by implementing partners (excluding self-benefit)"/>
    <x v="1"/>
    <m/>
    <m/>
    <m/>
    <m/>
    <s v="EUR"/>
    <n v="20"/>
    <n v="22.3888951080264"/>
    <n v="24.463171983478599"/>
    <n v="20"/>
    <n v="22.3888951080264"/>
    <n v="24.463171983478599"/>
    <n v="0"/>
    <n v="0"/>
    <n v="0"/>
    <m/>
    <m/>
    <m/>
    <m/>
    <m/>
    <m/>
    <m/>
    <m/>
    <m/>
    <x v="0"/>
    <n v="10"/>
  </r>
  <r>
    <x v="0"/>
    <n v="9"/>
    <s v="Portugal"/>
    <n v="2"/>
    <s v="Camões-Institute for Cooperation and Language"/>
    <n v="2016000080"/>
    <n v="11198"/>
    <n v="998"/>
    <s v="Developing countries, unspecified"/>
    <n v="10015"/>
    <s v="Developing countries, unspecified"/>
    <s v="SDG KITS - Transforming the World"/>
    <s v="To increase the awareness and responsiveness of Portuguese civil society to the Sustainable Development Goals by sensitizing decision-makers for the adoption of policies consistent with the new development agenda Transforming Our World - the 2030 Agenda"/>
    <m/>
    <n v="17.170000000000002"/>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s v="FA01"/>
    <s v="BLENDED FINANCE"/>
    <m/>
    <m/>
    <s v="EUR"/>
    <n v="9.9670000000000005"/>
    <n v="11.157505877085001"/>
    <n v="12.1912217579666"/>
    <n v="9.9670000000000005"/>
    <n v="11.157505877085001"/>
    <n v="12.1912217579666"/>
    <n v="0"/>
    <n v="0"/>
    <n v="0"/>
    <m/>
    <m/>
    <m/>
    <m/>
    <n v="38.238999999999997"/>
    <n v="42.806448001791097"/>
    <n v="46.772361673811901"/>
    <n v="10"/>
    <n v="1"/>
    <x v="0"/>
    <n v="10"/>
  </r>
  <r>
    <x v="0"/>
    <n v="9"/>
    <s v="Portugal"/>
    <n v="3"/>
    <s v="Municipalities"/>
    <n v="2019000691"/>
    <n v="12316"/>
    <n v="998"/>
    <s v="Developing countries, unspecified"/>
    <n v="10015"/>
    <s v="Developing countries, unspecified"/>
    <s v="Municipal Refugee Reception Program of Lisbon City Council PMAR LX -  Refugee Reception Center (CATR) - 1st Phase"/>
    <s v="CATR is a Center, managed by the CML and the NGO Jesuit Refugee Service (JRS), that supports refugees who have just arrived in Portugal and who, due to their condition, do not have immediate access to accommodation, food, clothing, basic health care or ot"/>
    <m/>
    <n v="10.7"/>
    <m/>
    <n v="93011"/>
    <s v="Refugees/asylum seekers in donor countries - food and shelter "/>
    <n v="930"/>
    <x v="3"/>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x v="1"/>
    <m/>
    <m/>
    <m/>
    <m/>
    <s v="EUR"/>
    <n v="630.70000000000005"/>
    <n v="706.03380723161297"/>
    <n v="771.44612849899704"/>
    <n v="210"/>
    <n v="235.08339863427699"/>
    <n v="256.86330582652499"/>
    <n v="0"/>
    <n v="0"/>
    <n v="0"/>
    <m/>
    <m/>
    <m/>
    <m/>
    <m/>
    <m/>
    <m/>
    <m/>
    <m/>
    <x v="0"/>
    <n v="10"/>
  </r>
  <r>
    <x v="0"/>
    <n v="9"/>
    <s v="Portugal"/>
    <n v="2"/>
    <s v="Camões-Institute for Cooperation and Language"/>
    <n v="2017000372"/>
    <n v="11603"/>
    <n v="998"/>
    <s v="Developing countries, unspecified"/>
    <n v="10015"/>
    <s v="Developing countries, unspecified"/>
    <s v="SDG Generation"/>
    <s v="Contribute to the promotion of Agenda 2030 through the implementation of efficient and innovative multi-channel communication, encouraging citizens to adopt SDGs behavior in their daily lives and thus reinforce their action for global social justice."/>
    <m/>
    <n v="17.170000000000002"/>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s v="FA01"/>
    <s v="BLENDED FINANCE"/>
    <m/>
    <m/>
    <s v="EUR"/>
    <n v="35.101999999999997"/>
    <n v="39.294749804097201"/>
    <n v="42.935313148203299"/>
    <n v="35.101999999999997"/>
    <n v="39.294749804097201"/>
    <n v="42.935313148203299"/>
    <n v="0"/>
    <n v="0"/>
    <n v="0"/>
    <m/>
    <m/>
    <m/>
    <m/>
    <n v="23.969000000000001"/>
    <n v="26.831971342214299"/>
    <n v="29.3178884635999"/>
    <n v="10"/>
    <n v="1"/>
    <x v="0"/>
    <n v="10"/>
  </r>
  <r>
    <x v="0"/>
    <n v="9"/>
    <s v="Portugal"/>
    <n v="3"/>
    <s v="Municipalities"/>
    <n v="2017000370"/>
    <n v="6722"/>
    <n v="998"/>
    <s v="Developing countries, unspecified"/>
    <n v="10015"/>
    <s v="Developing countries, unspecified"/>
    <s v="Portuguese Council for Refugees - Support to the reception of asylum seekers"/>
    <s v="Support granted to the NGO - Portuguese Council for Refugees (CPR) to guarantee material reception conditions for asylum seekers in Portugal, until a decision is made on the admissibility of the application, which by law can go up to 30 days, supporting c"/>
    <m/>
    <n v="10.7"/>
    <m/>
    <n v="93011"/>
    <s v="Refugees/asylum seekers in donor countries - food and shelter "/>
    <n v="930"/>
    <x v="3"/>
    <n v="8423"/>
    <s v="Public order and safety activities"/>
    <s v="O"/>
    <s v="Public administration and defence; compulsory social security"/>
    <s v="DONOR COUNTRY-BASED NGOs"/>
    <n v="22000"/>
    <s v="Donor country-based NGO"/>
    <n v="22000"/>
    <s v="Donor country-based NGO"/>
    <n v="110"/>
    <s v="Standard grant"/>
    <s v="I01"/>
    <s v="Support to refugees/protected persons in the provider country (up to 12 months of their stay) "/>
    <x v="1"/>
    <m/>
    <m/>
    <m/>
    <m/>
    <s v="EUR"/>
    <n v="8"/>
    <n v="8.9555580432105693"/>
    <n v="9.7852687933914293"/>
    <n v="8"/>
    <n v="8.9555580432105693"/>
    <n v="9.7852687933914293"/>
    <n v="0"/>
    <n v="0"/>
    <n v="0"/>
    <m/>
    <m/>
    <m/>
    <m/>
    <m/>
    <m/>
    <m/>
    <m/>
    <m/>
    <x v="0"/>
    <n v="10"/>
  </r>
  <r>
    <x v="0"/>
    <n v="9"/>
    <s v="Portugal"/>
    <n v="1"/>
    <s v="Portuguese Government"/>
    <n v="2019000034"/>
    <n v="2441"/>
    <n v="998"/>
    <s v="Developing countries, unspecified"/>
    <n v="10015"/>
    <s v="Developing countries, unspecified"/>
    <s v="UNO - UN Organisation"/>
    <m/>
    <m/>
    <n v="17.170000000000002"/>
    <m/>
    <n v="99810"/>
    <s v="Sectors not specified"/>
    <n v="998"/>
    <x v="7"/>
    <m/>
    <m/>
    <m/>
    <m/>
    <s v="UN - United Nations"/>
    <n v="41305"/>
    <s v="United Nations"/>
    <n v="41000"/>
    <s v="United Nations (UN) agency, fund or commission"/>
    <n v="110"/>
    <s v="Standard grant"/>
    <s v="B02"/>
    <s v="Core contributions to multilateral institutions"/>
    <x v="1"/>
    <m/>
    <m/>
    <m/>
    <m/>
    <s v="EUR"/>
    <n v="28.2"/>
    <n v="31.5683421023172"/>
    <n v="34.493072496704798"/>
    <n v="28.2"/>
    <n v="31.5683421023172"/>
    <n v="34.493072496704798"/>
    <n v="0"/>
    <n v="0"/>
    <n v="0"/>
    <m/>
    <m/>
    <m/>
    <m/>
    <m/>
    <m/>
    <m/>
    <m/>
    <m/>
    <x v="0"/>
    <n v="10"/>
  </r>
  <r>
    <x v="0"/>
    <n v="9"/>
    <s v="Portugal"/>
    <n v="2"/>
    <s v="Camões-Institute for Cooperation and Language"/>
    <n v="2018000808"/>
    <n v="12060"/>
    <n v="998"/>
    <s v="Developing countries, unspecified"/>
    <n v="10015"/>
    <s v="Developing countries, unspecified"/>
    <s v="Cocoa Project - Regional Exchange for the Promotion of Quality, Associativism and Competitiveness of the Cocoa Sector Partnerships/Triangular Cooper"/>
    <s v="Enhance the institutional capacity of cocoa supply chain authorities in COLOMBIA, SÃO TOMÉ and GANA by sharing knowledge and practical methodologies that promote the quality, associativism and competitiveness of the cocoa sector.It contributes to the imp"/>
    <m/>
    <s v="2.4|2.3|12.a|12.2"/>
    <m/>
    <n v="31161"/>
    <s v="Food crop production"/>
    <n v="310"/>
    <x v="18"/>
    <n v="1"/>
    <s v="Crop and animal production, hunting and related service activities"/>
    <s v="A"/>
    <s v="Agriculture, forestry and fishing"/>
    <s v="Central Government"/>
    <n v="11001"/>
    <s v="Central Government"/>
    <n v="11000"/>
    <s v="Donor Government"/>
    <n v="110"/>
    <s v="Standard grant"/>
    <s v="C01"/>
    <s v="Projects"/>
    <x v="1"/>
    <m/>
    <m/>
    <s v="FC02"/>
    <s v="TRIANGULAR CO-OPERATION"/>
    <s v="EUR"/>
    <n v="20"/>
    <n v="22.3888951080264"/>
    <n v="24.463171983478599"/>
    <n v="20"/>
    <n v="22.3888951080264"/>
    <n v="24.463171983478599"/>
    <n v="0"/>
    <n v="0"/>
    <n v="0"/>
    <m/>
    <m/>
    <m/>
    <m/>
    <m/>
    <m/>
    <m/>
    <m/>
    <m/>
    <x v="0"/>
    <n v="10"/>
  </r>
  <r>
    <x v="0"/>
    <n v="9"/>
    <s v="Portugal"/>
    <n v="1"/>
    <s v="Portuguese Government"/>
    <n v="2017000078"/>
    <n v="2441"/>
    <n v="998"/>
    <s v="Developing countries, unspecified"/>
    <n v="10015"/>
    <s v="Developing countries, unspecified"/>
    <s v="UNO - UN Organisation"/>
    <m/>
    <m/>
    <n v="17.170000000000002"/>
    <m/>
    <n v="99810"/>
    <s v="Sectors not specified"/>
    <n v="998"/>
    <x v="7"/>
    <m/>
    <m/>
    <m/>
    <m/>
    <s v="UN - United Nations"/>
    <n v="41305"/>
    <s v="United Nations"/>
    <n v="41000"/>
    <s v="United Nations (UN) agency, fund or commission"/>
    <n v="110"/>
    <s v="Standard grant"/>
    <s v="B02"/>
    <s v="Core contributions to multilateral institutions"/>
    <x v="1"/>
    <m/>
    <m/>
    <m/>
    <m/>
    <s v="EUR"/>
    <n v="470"/>
    <n v="526.13903503862105"/>
    <n v="574.88454161174695"/>
    <n v="470"/>
    <n v="526.13903503862105"/>
    <n v="574.88454161174695"/>
    <n v="0"/>
    <n v="0"/>
    <n v="0"/>
    <m/>
    <m/>
    <m/>
    <m/>
    <m/>
    <m/>
    <m/>
    <m/>
    <m/>
    <x v="0"/>
    <n v="10"/>
  </r>
  <r>
    <x v="1"/>
    <n v="9"/>
    <s v="Portugal"/>
    <n v="1"/>
    <s v="Portuguese Government"/>
    <n v="2000000025"/>
    <n v="2441"/>
    <n v="998"/>
    <s v="Developing countries, unspecified"/>
    <n v="10015"/>
    <s v="Developing countries, unspecified"/>
    <s v="UNO - UN Organisation"/>
    <m/>
    <m/>
    <n v="17.170000000000002"/>
    <m/>
    <n v="99810"/>
    <s v="Sectors not specified"/>
    <n v="998"/>
    <x v="7"/>
    <m/>
    <m/>
    <m/>
    <m/>
    <s v="UN - United Nations"/>
    <n v="41305"/>
    <s v="United Nations"/>
    <n v="41300"/>
    <s v="Other UN (Core Contributions Reportable in Part)"/>
    <n v="110"/>
    <s v="Standard grant"/>
    <s v="B02"/>
    <s v="Core contributions to multilateral institutions"/>
    <x v="1"/>
    <m/>
    <m/>
    <m/>
    <m/>
    <s v="EUR"/>
    <n v="4005.1170000000002"/>
    <n v="4564.2358974359004"/>
    <n v="4802.6729528300903"/>
    <n v="4005.1170000000002"/>
    <n v="4564.2358974359004"/>
    <n v="4802.6729528300903"/>
    <n v="0"/>
    <n v="0"/>
    <n v="0"/>
    <m/>
    <m/>
    <m/>
    <m/>
    <m/>
    <m/>
    <m/>
    <m/>
    <m/>
    <x v="0"/>
    <n v="10"/>
  </r>
  <r>
    <x v="2"/>
    <n v="9"/>
    <s v="Portugal"/>
    <n v="1"/>
    <s v="Portuguese Government"/>
    <n v="2000000025"/>
    <n v="2441"/>
    <n v="998"/>
    <s v="Developing countries, unspecified"/>
    <n v="10015"/>
    <s v="Developing countries, unspecified"/>
    <s v="UNO - UN Organisation"/>
    <m/>
    <m/>
    <n v="17.170000000000002"/>
    <m/>
    <n v="99810"/>
    <s v="Sectors not specified"/>
    <n v="998"/>
    <x v="7"/>
    <m/>
    <m/>
    <m/>
    <m/>
    <s v="UN - United Nations"/>
    <n v="41305"/>
    <s v="United Nations"/>
    <n v="41300"/>
    <s v="Other UN (Core Contributions Reportable in Part)"/>
    <n v="110"/>
    <s v="Standard grant"/>
    <s v="B02"/>
    <s v="Core contributions to multilateral institutions"/>
    <x v="1"/>
    <m/>
    <m/>
    <m/>
    <m/>
    <s v="EUR"/>
    <n v="4802.2430000000004"/>
    <n v="5679.0953169347204"/>
    <n v="5679.0953169347204"/>
    <n v="4802.2430000000004"/>
    <n v="5679.0953169347204"/>
    <n v="5679.0953169347204"/>
    <n v="0"/>
    <n v="0"/>
    <n v="0"/>
    <m/>
    <m/>
    <m/>
    <m/>
    <m/>
    <m/>
    <m/>
    <m/>
    <m/>
    <x v="0"/>
    <n v="10"/>
  </r>
  <r>
    <x v="2"/>
    <n v="9"/>
    <s v="Portugal"/>
    <n v="1"/>
    <s v="Portuguese Government"/>
    <n v="2017000078"/>
    <n v="2441"/>
    <n v="998"/>
    <s v="Developing countries, unspecified"/>
    <n v="10015"/>
    <s v="Developing countries, unspecified"/>
    <s v="UNO - UN Organisation"/>
    <m/>
    <m/>
    <n v="17.170000000000002"/>
    <m/>
    <n v="99810"/>
    <s v="Sectors not specified"/>
    <n v="998"/>
    <x v="7"/>
    <m/>
    <m/>
    <m/>
    <m/>
    <s v="UN - United Nations"/>
    <n v="41305"/>
    <s v="United Nations"/>
    <n v="41300"/>
    <s v="Other UN (Core Contributions Reportable in Part)"/>
    <n v="110"/>
    <s v="Standard grant"/>
    <s v="B02"/>
    <s v="Core contributions to multilateral institutions"/>
    <x v="1"/>
    <m/>
    <m/>
    <m/>
    <m/>
    <s v="EUR"/>
    <n v="156"/>
    <n v="184.48438978240301"/>
    <n v="184.48438978240301"/>
    <n v="156"/>
    <n v="184.48438978240301"/>
    <n v="184.48438978240301"/>
    <n v="0"/>
    <n v="0"/>
    <n v="0"/>
    <m/>
    <m/>
    <m/>
    <m/>
    <m/>
    <m/>
    <m/>
    <m/>
    <m/>
    <x v="0"/>
    <n v="10"/>
  </r>
  <r>
    <x v="2"/>
    <n v="9"/>
    <s v="Portugal"/>
    <n v="1"/>
    <s v="Portuguese Government"/>
    <n v="2019000034"/>
    <n v="2441"/>
    <n v="998"/>
    <s v="Developing countries, unspecified"/>
    <n v="10015"/>
    <s v="Developing countries, unspecified"/>
    <s v="UNO - UN Organisation"/>
    <m/>
    <m/>
    <n v="17.170000000000002"/>
    <m/>
    <n v="99810"/>
    <s v="Sectors not specified"/>
    <n v="998"/>
    <x v="7"/>
    <m/>
    <m/>
    <m/>
    <m/>
    <s v="UN - United Nations"/>
    <n v="41305"/>
    <s v="United Nations"/>
    <n v="41300"/>
    <s v="Other UN (Core Contributions Reportable in Part)"/>
    <n v="110"/>
    <s v="Standard grant"/>
    <s v="B02"/>
    <s v="Core contributions to multilateral institutions"/>
    <x v="1"/>
    <m/>
    <m/>
    <m/>
    <m/>
    <s v="EUR"/>
    <n v="2.6"/>
    <n v="3.0747398297067199"/>
    <n v="3.0747398297067199"/>
    <n v="2.6"/>
    <n v="3.0747398297067199"/>
    <n v="3.0747398297067199"/>
    <n v="0"/>
    <n v="0"/>
    <n v="0"/>
    <m/>
    <m/>
    <m/>
    <m/>
    <m/>
    <m/>
    <m/>
    <m/>
    <m/>
    <x v="0"/>
    <n v="10"/>
  </r>
  <r>
    <x v="2"/>
    <n v="9"/>
    <s v="Portugal"/>
    <n v="1"/>
    <s v="Portuguese Government"/>
    <n v="2021000089"/>
    <n v="2441"/>
    <n v="998"/>
    <s v="Developing countries, unspecified"/>
    <n v="10015"/>
    <s v="Developing countries, unspecified"/>
    <s v="UNO - UN Organisation"/>
    <m/>
    <m/>
    <n v="17.2"/>
    <m/>
    <n v="99810"/>
    <s v="Sectors not specified"/>
    <n v="998"/>
    <x v="7"/>
    <m/>
    <m/>
    <m/>
    <m/>
    <s v="UN - United Nations"/>
    <n v="41305"/>
    <s v="United Nations"/>
    <n v="41300"/>
    <s v="Other UN (Core Contributions Reportable in Part)"/>
    <n v="110"/>
    <s v="Standard grant"/>
    <s v="B02"/>
    <s v="Core contributions to multilateral institutions"/>
    <x v="1"/>
    <m/>
    <m/>
    <m/>
    <m/>
    <s v="EUR"/>
    <n v="10.4"/>
    <n v="12.298959318826901"/>
    <n v="12.298959318826901"/>
    <n v="10.4"/>
    <n v="12.298959318826901"/>
    <n v="12.298959318826901"/>
    <n v="0"/>
    <n v="0"/>
    <n v="0"/>
    <m/>
    <m/>
    <m/>
    <m/>
    <m/>
    <m/>
    <m/>
    <m/>
    <m/>
    <x v="0"/>
    <n v="10"/>
  </r>
  <r>
    <x v="2"/>
    <n v="9"/>
    <s v="Portugal"/>
    <n v="1"/>
    <s v="Portuguese Government"/>
    <n v="2021000094"/>
    <n v="2441"/>
    <n v="998"/>
    <s v="Developing countries, unspecified"/>
    <n v="10015"/>
    <s v="Developing countries, unspecified"/>
    <s v="UNO - UN Organisation"/>
    <m/>
    <m/>
    <s v="17.2|17.16"/>
    <m/>
    <n v="99810"/>
    <s v="Sectors not specified"/>
    <n v="998"/>
    <x v="7"/>
    <m/>
    <m/>
    <m/>
    <m/>
    <s v="UN - United Nations"/>
    <n v="41305"/>
    <s v="United Nations"/>
    <n v="41300"/>
    <s v="Other UN (Core Contributions Reportable in Part)"/>
    <n v="110"/>
    <s v="Standard grant"/>
    <s v="B02"/>
    <s v="Core contributions to multilateral institutions"/>
    <x v="1"/>
    <m/>
    <m/>
    <m/>
    <m/>
    <s v="EUR"/>
    <n v="2.6"/>
    <n v="3.0747398297067199"/>
    <n v="3.0747398297067199"/>
    <n v="2.6"/>
    <n v="3.0747398297067199"/>
    <n v="3.0747398297067199"/>
    <n v="0"/>
    <n v="0"/>
    <n v="0"/>
    <m/>
    <m/>
    <m/>
    <m/>
    <m/>
    <m/>
    <m/>
    <m/>
    <m/>
    <x v="0"/>
    <n v="10"/>
  </r>
  <r>
    <x v="0"/>
    <n v="9"/>
    <s v="Portugal"/>
    <n v="1"/>
    <s v="Portuguese Government"/>
    <s v="2019000034_S"/>
    <n v="2441"/>
    <n v="998"/>
    <s v="Developing countries, unspecified"/>
    <n v="10015"/>
    <s v="Developing countries, unspecified"/>
    <s v="UNO - UN Organisation/Non-ODA share"/>
    <m/>
    <m/>
    <n v="17.170000000000002"/>
    <m/>
    <n v="99810"/>
    <s v="Sectors not specified"/>
    <n v="998"/>
    <x v="7"/>
    <m/>
    <m/>
    <m/>
    <m/>
    <s v="UN - United Nations"/>
    <n v="41305"/>
    <s v="United Nations"/>
    <n v="41000"/>
    <s v="United Nations (UN) agency, fund or commission"/>
    <n v="110"/>
    <s v="Standard grant"/>
    <s v="B02"/>
    <s v="Core contributions to multilateral institutions"/>
    <x v="1"/>
    <m/>
    <m/>
    <m/>
    <m/>
    <s v="EUR"/>
    <n v="31.8"/>
    <n v="35.598343221762001"/>
    <n v="38.896443453730903"/>
    <n v="31.8"/>
    <n v="35.598343221762001"/>
    <n v="38.896443453730903"/>
    <n v="0"/>
    <n v="0"/>
    <n v="0"/>
    <m/>
    <m/>
    <m/>
    <m/>
    <m/>
    <m/>
    <m/>
    <m/>
    <m/>
    <x v="2"/>
    <n v="10"/>
  </r>
  <r>
    <x v="0"/>
    <n v="9"/>
    <s v="Portugal"/>
    <n v="1"/>
    <s v="Portuguese Government"/>
    <s v="2017000078_S"/>
    <n v="2441"/>
    <n v="998"/>
    <s v="Developing countries, unspecified"/>
    <n v="10015"/>
    <s v="Developing countries, unspecified"/>
    <s v="UNO - UN Organisation/Non-ODA share"/>
    <m/>
    <m/>
    <n v="17.170000000000002"/>
    <m/>
    <n v="99810"/>
    <s v="Sectors not specified"/>
    <n v="998"/>
    <x v="7"/>
    <m/>
    <m/>
    <m/>
    <m/>
    <s v="UN - United Nations"/>
    <n v="41305"/>
    <s v="United Nations"/>
    <n v="41000"/>
    <s v="United Nations (UN) agency, fund or commission"/>
    <n v="110"/>
    <s v="Standard grant"/>
    <s v="B02"/>
    <s v="Core contributions to multilateral institutions"/>
    <x v="1"/>
    <m/>
    <m/>
    <m/>
    <m/>
    <s v="EUR"/>
    <n v="530"/>
    <n v="593.30572036269996"/>
    <n v="648.27405756218195"/>
    <n v="530"/>
    <n v="593.30572036269996"/>
    <n v="648.27405756218195"/>
    <n v="0"/>
    <n v="0"/>
    <n v="0"/>
    <m/>
    <m/>
    <m/>
    <m/>
    <m/>
    <m/>
    <m/>
    <m/>
    <m/>
    <x v="2"/>
    <n v="10"/>
  </r>
  <r>
    <x v="1"/>
    <n v="9"/>
    <s v="Portugal"/>
    <n v="1"/>
    <s v="Portuguese Government"/>
    <s v="2000000025_S"/>
    <n v="2441"/>
    <n v="998"/>
    <s v="Developing countries, unspecified"/>
    <n v="10015"/>
    <s v="Developing countries, unspecified"/>
    <s v="UNO - UN Organisation/Non-ODA share"/>
    <m/>
    <m/>
    <n v="17.170000000000002"/>
    <m/>
    <n v="99810"/>
    <s v="Sectors not specified"/>
    <n v="998"/>
    <x v="7"/>
    <m/>
    <m/>
    <m/>
    <m/>
    <s v="UN - United Nations"/>
    <n v="41305"/>
    <s v="United Nations"/>
    <n v="41300"/>
    <s v="Other UN (Core Contributions Reportable in Part)"/>
    <n v="110"/>
    <s v="Standard grant"/>
    <s v="B02"/>
    <s v="Core contributions to multilateral institutions"/>
    <x v="1"/>
    <m/>
    <m/>
    <m/>
    <m/>
    <s v="EUR"/>
    <n v="4516.4085319148899"/>
    <n v="5146.9043098745196"/>
    <n v="5415.7801382977595"/>
    <n v="4516.4085319148899"/>
    <n v="5146.9043098745196"/>
    <n v="5415.7801382977595"/>
    <n v="0"/>
    <n v="0"/>
    <n v="0"/>
    <m/>
    <m/>
    <m/>
    <m/>
    <m/>
    <m/>
    <m/>
    <m/>
    <m/>
    <x v="2"/>
    <n v="10"/>
  </r>
  <r>
    <x v="2"/>
    <n v="9"/>
    <s v="Portugal"/>
    <n v="1"/>
    <s v="Portuguese Government"/>
    <s v="2000000025_S"/>
    <n v="2441"/>
    <n v="998"/>
    <s v="Developing countries, unspecified"/>
    <n v="10015"/>
    <s v="Developing countries, unspecified"/>
    <s v="UNO - UN Organisation/Non-ODA share"/>
    <m/>
    <m/>
    <n v="17.170000000000002"/>
    <m/>
    <n v="99810"/>
    <s v="Sectors not specified"/>
    <n v="998"/>
    <x v="7"/>
    <m/>
    <m/>
    <m/>
    <m/>
    <s v="UN - United Nations"/>
    <n v="41305"/>
    <s v="United Nations"/>
    <n v="41300"/>
    <s v="Other UN (Core Contributions Reportable in Part)"/>
    <n v="110"/>
    <s v="Standard grant"/>
    <s v="B02"/>
    <s v="Core contributions to multilateral institutions"/>
    <x v="1"/>
    <m/>
    <m/>
    <m/>
    <m/>
    <s v="EUR"/>
    <n v="4432.8396923076898"/>
    <n v="5242.2418310166704"/>
    <n v="5242.2418310166704"/>
    <n v="4432.8396923076898"/>
    <n v="5242.2418310166704"/>
    <n v="5242.2418310166704"/>
    <n v="0"/>
    <n v="0"/>
    <n v="0"/>
    <m/>
    <m/>
    <m/>
    <m/>
    <m/>
    <m/>
    <m/>
    <m/>
    <m/>
    <x v="2"/>
    <n v="10"/>
  </r>
  <r>
    <x v="2"/>
    <n v="9"/>
    <s v="Portugal"/>
    <n v="1"/>
    <s v="Portuguese Government"/>
    <s v="2017000078_S"/>
    <n v="2441"/>
    <n v="998"/>
    <s v="Developing countries, unspecified"/>
    <n v="10015"/>
    <s v="Developing countries, unspecified"/>
    <s v="UNO - UN Organisation/Non-ODA share"/>
    <m/>
    <m/>
    <n v="17.170000000000002"/>
    <m/>
    <n v="99810"/>
    <s v="Sectors not specified"/>
    <n v="998"/>
    <x v="7"/>
    <m/>
    <m/>
    <m/>
    <m/>
    <s v="UN - United Nations"/>
    <n v="41305"/>
    <s v="United Nations"/>
    <n v="41300"/>
    <s v="Other UN (Core Contributions Reportable in Part)"/>
    <n v="110"/>
    <s v="Standard grant"/>
    <s v="B02"/>
    <s v="Core contributions to multilateral institutions"/>
    <x v="1"/>
    <m/>
    <m/>
    <m/>
    <m/>
    <s v="EUR"/>
    <n v="144"/>
    <n v="170.29328287606401"/>
    <n v="170.29328287606401"/>
    <n v="144"/>
    <n v="170.29328287606401"/>
    <n v="170.29328287606401"/>
    <n v="0"/>
    <n v="0"/>
    <n v="0"/>
    <m/>
    <m/>
    <m/>
    <m/>
    <m/>
    <m/>
    <m/>
    <m/>
    <m/>
    <x v="2"/>
    <n v="10"/>
  </r>
  <r>
    <x v="2"/>
    <n v="9"/>
    <s v="Portugal"/>
    <n v="1"/>
    <s v="Portuguese Government"/>
    <s v="2019000034_S"/>
    <n v="2441"/>
    <n v="998"/>
    <s v="Developing countries, unspecified"/>
    <n v="10015"/>
    <s v="Developing countries, unspecified"/>
    <s v="UNO - UN Organisation/Non-ODA share"/>
    <m/>
    <m/>
    <n v="17.170000000000002"/>
    <m/>
    <n v="99810"/>
    <s v="Sectors not specified"/>
    <n v="998"/>
    <x v="7"/>
    <m/>
    <m/>
    <m/>
    <m/>
    <s v="UN - United Nations"/>
    <n v="41305"/>
    <s v="United Nations"/>
    <n v="41300"/>
    <s v="Other UN (Core Contributions Reportable in Part)"/>
    <n v="110"/>
    <s v="Standard grant"/>
    <s v="B02"/>
    <s v="Core contributions to multilateral institutions"/>
    <x v="1"/>
    <m/>
    <m/>
    <m/>
    <m/>
    <s v="EUR"/>
    <n v="2.4"/>
    <n v="2.8382213812677399"/>
    <n v="2.8382213812677399"/>
    <n v="2.4"/>
    <n v="2.8382213812677399"/>
    <n v="2.8382213812677399"/>
    <n v="0"/>
    <n v="0"/>
    <n v="0"/>
    <m/>
    <m/>
    <m/>
    <m/>
    <m/>
    <m/>
    <m/>
    <m/>
    <m/>
    <x v="2"/>
    <n v="10"/>
  </r>
  <r>
    <x v="2"/>
    <n v="9"/>
    <s v="Portugal"/>
    <n v="1"/>
    <s v="Portuguese Government"/>
    <s v="2021000089_S"/>
    <n v="2441"/>
    <n v="998"/>
    <s v="Developing countries, unspecified"/>
    <n v="10015"/>
    <s v="Developing countries, unspecified"/>
    <s v="UNO - UN Organisation/Non-ODA share"/>
    <m/>
    <m/>
    <n v="17.2"/>
    <m/>
    <n v="99810"/>
    <s v="Sectors not specified"/>
    <n v="998"/>
    <x v="7"/>
    <m/>
    <m/>
    <m/>
    <m/>
    <s v="UN - United Nations"/>
    <n v="41305"/>
    <s v="United Nations"/>
    <n v="41300"/>
    <s v="Other UN (Core Contributions Reportable in Part)"/>
    <n v="110"/>
    <s v="Standard grant"/>
    <s v="B02"/>
    <s v="Core contributions to multilateral institutions"/>
    <x v="1"/>
    <m/>
    <m/>
    <m/>
    <m/>
    <s v="EUR"/>
    <n v="9.6"/>
    <n v="11.352885525071001"/>
    <n v="11.352885525071001"/>
    <n v="9.6"/>
    <n v="11.352885525071001"/>
    <n v="11.352885525071001"/>
    <n v="0"/>
    <n v="0"/>
    <n v="0"/>
    <m/>
    <m/>
    <m/>
    <m/>
    <m/>
    <m/>
    <m/>
    <m/>
    <m/>
    <x v="2"/>
    <n v="10"/>
  </r>
  <r>
    <x v="2"/>
    <n v="9"/>
    <s v="Portugal"/>
    <n v="1"/>
    <s v="Portuguese Government"/>
    <s v="2021000094_S"/>
    <n v="2441"/>
    <n v="998"/>
    <s v="Developing countries, unspecified"/>
    <n v="10015"/>
    <s v="Developing countries, unspecified"/>
    <s v="UNO - UN Organisation/Non-ODA share"/>
    <m/>
    <m/>
    <s v="17.2|17.16"/>
    <m/>
    <n v="99810"/>
    <s v="Sectors not specified"/>
    <n v="998"/>
    <x v="7"/>
    <m/>
    <m/>
    <m/>
    <m/>
    <s v="UN - United Nations"/>
    <n v="41305"/>
    <s v="United Nations"/>
    <n v="41300"/>
    <s v="Other UN (Core Contributions Reportable in Part)"/>
    <n v="110"/>
    <s v="Standard grant"/>
    <s v="B02"/>
    <s v="Core contributions to multilateral institutions"/>
    <x v="1"/>
    <m/>
    <m/>
    <m/>
    <m/>
    <s v="EUR"/>
    <n v="2.4"/>
    <n v="2.8382213812677399"/>
    <n v="2.8382213812677399"/>
    <n v="2.4"/>
    <n v="2.8382213812677399"/>
    <n v="2.8382213812677399"/>
    <n v="0"/>
    <n v="0"/>
    <n v="0"/>
    <m/>
    <m/>
    <m/>
    <m/>
    <m/>
    <m/>
    <m/>
    <m/>
    <m/>
    <x v="2"/>
    <n v="10"/>
  </r>
  <r>
    <x v="0"/>
    <n v="9"/>
    <s v="Portugal"/>
    <n v="1"/>
    <s v="Portuguese Government"/>
    <s v="2000000025_S"/>
    <n v="2441"/>
    <n v="998"/>
    <s v="Developing countries, unspecified"/>
    <n v="10015"/>
    <s v="Developing countries, unspecified"/>
    <s v="UNO - UN Organisation/Non-ODA share"/>
    <m/>
    <m/>
    <n v="17.170000000000002"/>
    <m/>
    <n v="99810"/>
    <s v="Sectors not specified"/>
    <n v="998"/>
    <x v="7"/>
    <m/>
    <m/>
    <m/>
    <m/>
    <s v="UN - United Nations"/>
    <n v="41305"/>
    <s v="United Nations"/>
    <n v="41000"/>
    <s v="United Nations (UN) agency, fund or commission"/>
    <n v="110"/>
    <s v="Standard grant"/>
    <s v="B02"/>
    <s v="Core contributions to multilateral institutions"/>
    <x v="1"/>
    <m/>
    <m/>
    <m/>
    <m/>
    <s v="EUR"/>
    <n v="5222.5737659574497"/>
    <n v="5846.3828119975897"/>
    <n v="6388.0360116510201"/>
    <n v="5222.5737659574497"/>
    <n v="5846.3828119975897"/>
    <n v="6388.0360116510201"/>
    <n v="0"/>
    <n v="0"/>
    <n v="0"/>
    <m/>
    <m/>
    <m/>
    <m/>
    <m/>
    <m/>
    <m/>
    <m/>
    <m/>
    <x v="2"/>
    <n v="10"/>
  </r>
  <r>
    <x v="0"/>
    <n v="9"/>
    <s v="Portugal"/>
    <n v="1"/>
    <s v="Portuguese Government"/>
    <n v="2001000014"/>
    <n v="2436"/>
    <n v="998"/>
    <s v="Developing countries, unspecified"/>
    <n v="10015"/>
    <s v="Developing countries, unspecified"/>
    <s v="WHO - World Health Organisation"/>
    <s v="Reported SDGs: 3.1, 3.2, 3.3, 3.4, 3.5, 3.6, 3.7, 3.8, 3.9, 3.a, 3.b, 3.c, 3.d,"/>
    <m/>
    <s v="3.a|3.9|3.8|3.7|3.6|3.5|3.4|3.3|3.2|3.1"/>
    <m/>
    <n v="99810"/>
    <s v="Sectors not specified"/>
    <n v="998"/>
    <x v="7"/>
    <m/>
    <m/>
    <m/>
    <m/>
    <s v="WHO-Assessed - World Health Organisation - assessed contributions"/>
    <n v="41307"/>
    <s v="World Health Organisation - assessed contributions"/>
    <n v="41000"/>
    <s v="United Nations (UN) agency, fund or commission"/>
    <n v="110"/>
    <s v="Standard grant"/>
    <s v="B02"/>
    <s v="Core contributions to multilateral institutions"/>
    <x v="1"/>
    <m/>
    <m/>
    <m/>
    <m/>
    <s v="EUR"/>
    <n v="1302.7360000000001"/>
    <n v="1458.3409828725"/>
    <n v="1593.45274085345"/>
    <n v="1302.7360000000001"/>
    <n v="1458.3409828725"/>
    <n v="1593.45274085345"/>
    <n v="0"/>
    <n v="0"/>
    <n v="0"/>
    <m/>
    <m/>
    <m/>
    <m/>
    <m/>
    <m/>
    <m/>
    <m/>
    <m/>
    <x v="0"/>
    <n v="10"/>
  </r>
  <r>
    <x v="1"/>
    <n v="9"/>
    <s v="Portugal"/>
    <n v="1"/>
    <s v="Portuguese Government"/>
    <n v="2001000014"/>
    <n v="2436"/>
    <n v="998"/>
    <s v="Developing countries, unspecified"/>
    <n v="10015"/>
    <s v="Developing countries, unspecified"/>
    <s v="WHO - World Health Organisation"/>
    <m/>
    <m/>
    <s v="3.b|3.9|3.8|3.7|3.6|3.5|3.4|3.3|3.2|3.1"/>
    <m/>
    <n v="99810"/>
    <s v="Sectors not specified"/>
    <n v="998"/>
    <x v="7"/>
    <m/>
    <m/>
    <m/>
    <m/>
    <s v="WHO-Assessed - World Health Organisation - assessed contributions"/>
    <n v="41307"/>
    <s v="World Health Organisation - assessed contributions"/>
    <n v="41300"/>
    <s v="Other UN (Core Contributions Reportable in Part)"/>
    <n v="110"/>
    <s v="Standard grant"/>
    <s v="B02"/>
    <s v="Core contributions to multilateral institutions"/>
    <x v="1"/>
    <m/>
    <m/>
    <m/>
    <m/>
    <s v="EUR"/>
    <n v="1155.2"/>
    <n v="1316.4672364672399"/>
    <n v="1385.2398806599899"/>
    <n v="1155.2"/>
    <n v="1316.4672364672399"/>
    <n v="1385.2398806599899"/>
    <n v="0"/>
    <n v="0"/>
    <n v="0"/>
    <m/>
    <m/>
    <m/>
    <m/>
    <m/>
    <m/>
    <m/>
    <m/>
    <m/>
    <x v="0"/>
    <n v="10"/>
  </r>
  <r>
    <x v="2"/>
    <n v="9"/>
    <s v="Portugal"/>
    <n v="1"/>
    <s v="Portuguese Government"/>
    <n v="2001000014"/>
    <n v="2436"/>
    <n v="998"/>
    <s v="Developing countries, unspecified"/>
    <n v="10015"/>
    <s v="Developing countries, unspecified"/>
    <s v="WHO - World Health Organisation"/>
    <m/>
    <m/>
    <s v="3.b|3.9|3.8|3.7|3.6|3.5|3.4|3.3|3.2|3.1"/>
    <m/>
    <n v="99810"/>
    <s v="Sectors not specified"/>
    <n v="998"/>
    <x v="7"/>
    <m/>
    <m/>
    <m/>
    <m/>
    <s v="WHO-Assessed - World Health Organisation - assessed contributions"/>
    <n v="41307"/>
    <s v="World Health Organisation - assessed contributions"/>
    <n v="41300"/>
    <s v="Other UN (Core Contributions Reportable in Part)"/>
    <n v="110"/>
    <s v="Standard grant"/>
    <s v="B02"/>
    <s v="Core contributions to multilateral institutions"/>
    <x v="1"/>
    <m/>
    <m/>
    <m/>
    <m/>
    <s v="EUR"/>
    <n v="1140"/>
    <n v="1348.1551561021799"/>
    <n v="1348.1551561021799"/>
    <n v="1140"/>
    <n v="1348.1551561021799"/>
    <n v="1348.1551561021799"/>
    <n v="0"/>
    <n v="0"/>
    <n v="0"/>
    <m/>
    <m/>
    <m/>
    <m/>
    <m/>
    <m/>
    <m/>
    <m/>
    <m/>
    <x v="0"/>
    <n v="10"/>
  </r>
  <r>
    <x v="0"/>
    <n v="9"/>
    <s v="Portugal"/>
    <n v="1"/>
    <s v="Portuguese Government"/>
    <s v="2001000014_S"/>
    <n v="2436"/>
    <n v="998"/>
    <s v="Developing countries, unspecified"/>
    <n v="10015"/>
    <s v="Developing countries, unspecified"/>
    <s v="WHO - World Health Organisation/Non-ODA share"/>
    <s v="Reported SDGs: 3.1, 3.2, 3.3, 3.4, 3.5, 3.6, 3.7, 3.8, 3.9, 3.a, 3.b, 3.c, 3.d,"/>
    <m/>
    <s v="3.a|3.9|3.8|3.7|3.6|3.5|3.4|3.3|3.2|3.1"/>
    <m/>
    <n v="99810"/>
    <s v="Sectors not specified"/>
    <n v="998"/>
    <x v="7"/>
    <m/>
    <m/>
    <m/>
    <m/>
    <s v="WHO-Assessed - World Health Organisation - assessed contributions"/>
    <n v="41307"/>
    <s v="World Health Organisation - assessed contributions"/>
    <n v="41000"/>
    <s v="United Nations (UN) agency, fund or commission"/>
    <n v="110"/>
    <s v="Standard grant"/>
    <s v="B02"/>
    <s v="Core contributions to multilateral institutions"/>
    <x v="1"/>
    <m/>
    <m/>
    <m/>
    <m/>
    <s v="EUR"/>
    <n v="411.39031578947402"/>
    <n v="460.52873143341998"/>
    <n v="503.19560237477299"/>
    <n v="411.39031578947402"/>
    <n v="460.52873143341998"/>
    <n v="503.19560237477299"/>
    <n v="0"/>
    <n v="0"/>
    <n v="0"/>
    <m/>
    <m/>
    <m/>
    <m/>
    <m/>
    <m/>
    <m/>
    <m/>
    <m/>
    <x v="2"/>
    <n v="10"/>
  </r>
  <r>
    <x v="1"/>
    <n v="9"/>
    <s v="Portugal"/>
    <n v="1"/>
    <s v="Portuguese Government"/>
    <s v="2001000014_S"/>
    <n v="2436"/>
    <n v="998"/>
    <s v="Developing countries, unspecified"/>
    <n v="10015"/>
    <s v="Developing countries, unspecified"/>
    <s v="WHO - World Health Organisation/Non-ODA share"/>
    <m/>
    <m/>
    <s v="3.b|3.9|3.8|3.7|3.6|3.5|3.4|3.3|3.2|3.1"/>
    <m/>
    <n v="99810"/>
    <s v="Sectors not specified"/>
    <n v="998"/>
    <x v="7"/>
    <m/>
    <m/>
    <m/>
    <m/>
    <s v="WHO-Assessed - World Health Organisation - assessed contributions"/>
    <n v="41307"/>
    <s v="World Health Organisation - assessed contributions"/>
    <n v="41300"/>
    <s v="Other UN (Core Contributions Reportable in Part)"/>
    <n v="110"/>
    <s v="Standard grant"/>
    <s v="B02"/>
    <s v="Core contributions to multilateral institutions"/>
    <x v="1"/>
    <m/>
    <m/>
    <m/>
    <m/>
    <s v="EUR"/>
    <n v="364.8"/>
    <n v="415.72649572649601"/>
    <n v="437.44417283999798"/>
    <n v="364.8"/>
    <n v="415.72649572649601"/>
    <n v="437.44417283999798"/>
    <n v="0"/>
    <n v="0"/>
    <n v="0"/>
    <m/>
    <m/>
    <m/>
    <m/>
    <m/>
    <m/>
    <m/>
    <m/>
    <m/>
    <x v="2"/>
    <n v="10"/>
  </r>
  <r>
    <x v="1"/>
    <n v="9"/>
    <s v="Portugal"/>
    <n v="1"/>
    <s v="Portuguese Government"/>
    <n v="2003000075"/>
    <n v="5938"/>
    <n v="998"/>
    <s v="Developing countries, unspecified"/>
    <n v="10015"/>
    <s v="Developing countries, unspecified"/>
    <s v="Administrative costs and various indirect costs from the institutions under administrative supervision of Ministry of Justice"/>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183"/>
    <n v="208.547008547009"/>
    <n v="219.441566967433"/>
    <n v="183"/>
    <n v="208.547008547009"/>
    <n v="219.441566967433"/>
    <n v="0"/>
    <n v="0"/>
    <n v="0"/>
    <m/>
    <m/>
    <m/>
    <m/>
    <m/>
    <m/>
    <m/>
    <m/>
    <m/>
    <x v="0"/>
    <n v="10"/>
  </r>
  <r>
    <x v="1"/>
    <n v="9"/>
    <s v="Portugal"/>
    <n v="1"/>
    <s v="Portuguese Government"/>
    <n v="2004000034"/>
    <n v="5797"/>
    <n v="998"/>
    <s v="Developing countries, unspecified"/>
    <n v="10015"/>
    <s v="Developing countries, unspecified"/>
    <s v="CPLP Customs Cooperation Program"/>
    <s v="Reinforcement of the control and management of public finances. It is part of the CPLP Customs Strategic Plan and its capacity building initiatives, as well as the Integrated Program for Cooperation and Technical Assistance - PICAT."/>
    <m/>
    <n v="16.600000000000001"/>
    <m/>
    <n v="15111"/>
    <s v="Public finance management (PFM)"/>
    <n v="150"/>
    <x v="4"/>
    <n v="8411"/>
    <s v="General public administration activities"/>
    <s v="O"/>
    <s v="Public administration and defence; compulsory social security"/>
    <s v="Central Government"/>
    <n v="11001"/>
    <s v="Central Government"/>
    <n v="11000"/>
    <s v="Donor Government"/>
    <n v="110"/>
    <s v="Standard grant"/>
    <s v="C01"/>
    <s v="Projects"/>
    <x v="1"/>
    <m/>
    <m/>
    <m/>
    <m/>
    <s v="EUR"/>
    <n v="65"/>
    <n v="74.074074074074105"/>
    <n v="77.943725972039104"/>
    <n v="65"/>
    <n v="74.074074074074105"/>
    <n v="77.943725972039104"/>
    <n v="0"/>
    <n v="0"/>
    <n v="0"/>
    <m/>
    <m/>
    <m/>
    <m/>
    <m/>
    <m/>
    <m/>
    <m/>
    <m/>
    <x v="0"/>
    <n v="10"/>
  </r>
  <r>
    <x v="1"/>
    <n v="9"/>
    <s v="Portugal"/>
    <n v="1"/>
    <s v="Portuguese Government"/>
    <n v="2004000058"/>
    <n v="6312"/>
    <n v="998"/>
    <s v="Developing countries, unspecified"/>
    <n v="10015"/>
    <s v="Developing countries, unspecified"/>
    <s v="Technical support costs"/>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200.15899999999999"/>
    <n v="228.10142450142499"/>
    <n v="240.017511489806"/>
    <n v="200.15899999999999"/>
    <n v="228.10142450142499"/>
    <n v="240.017511489806"/>
    <n v="0"/>
    <n v="0"/>
    <n v="0"/>
    <m/>
    <m/>
    <m/>
    <m/>
    <m/>
    <m/>
    <m/>
    <m/>
    <m/>
    <x v="0"/>
    <n v="10"/>
  </r>
  <r>
    <x v="1"/>
    <n v="9"/>
    <s v="Portugal"/>
    <n v="1"/>
    <s v="Portuguese Government"/>
    <n v="2004000087"/>
    <n v="6722"/>
    <n v="998"/>
    <s v="Developing countries, unspecified"/>
    <n v="10015"/>
    <s v="Developing countries, unspecified"/>
    <s v="Portuguese Council for Refugees - Support to the reception of asylum seekers"/>
    <s v="Support granted to the NGO - Portuguese Council for Refugees (CPR) to guarantee material reception conditions for asylum seekers in Portugal, until a decision is made on the admissibility of the application, which by law can go up to 30 days, supporting c"/>
    <m/>
    <s v="16.b|16.3|10.7"/>
    <m/>
    <n v="93010"/>
    <s v="Refugees/asylum seekers  in donor countries (non-sector allocable)"/>
    <n v="930"/>
    <x v="3"/>
    <n v="8423"/>
    <s v="Public order and safety activities"/>
    <s v="O"/>
    <s v="Public administration and defence; compulsory social security"/>
    <s v="DONOR COUNTRY-BASED NGOs"/>
    <n v="22000"/>
    <s v="Donor country-based NGO"/>
    <n v="22000"/>
    <s v="Donor country-based NGO"/>
    <n v="110"/>
    <s v="Standard grant"/>
    <s v="I01"/>
    <s v="Support to refugees/protected persons in the provider country (up to 12 months of their stay) "/>
    <x v="1"/>
    <m/>
    <m/>
    <m/>
    <m/>
    <s v="EUR"/>
    <n v="633.82299999999998"/>
    <n v="722.30541310541298"/>
    <n v="760.03886502731996"/>
    <n v="633.82299999999998"/>
    <n v="722.30541310541298"/>
    <n v="760.03886502731996"/>
    <n v="0"/>
    <n v="0"/>
    <n v="0"/>
    <m/>
    <m/>
    <m/>
    <m/>
    <m/>
    <m/>
    <m/>
    <m/>
    <m/>
    <x v="0"/>
    <n v="10"/>
  </r>
  <r>
    <x v="1"/>
    <n v="9"/>
    <s v="Portugal"/>
    <n v="1"/>
    <s v="Portuguese Government"/>
    <n v="2005000072"/>
    <n v="7077"/>
    <n v="998"/>
    <s v="Developing countries, unspecified"/>
    <n v="10015"/>
    <s v="Developing countries, unspecified"/>
    <s v="Administrative Costs"/>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36.32"/>
    <n v="41.390313390313402"/>
    <n v="43.552555804683998"/>
    <n v="36.32"/>
    <n v="41.390313390313402"/>
    <n v="43.552555804683998"/>
    <n v="0"/>
    <n v="0"/>
    <n v="0"/>
    <m/>
    <m/>
    <m/>
    <m/>
    <m/>
    <m/>
    <m/>
    <m/>
    <m/>
    <x v="0"/>
    <n v="10"/>
  </r>
  <r>
    <x v="1"/>
    <n v="9"/>
    <s v="Portugal"/>
    <n v="1"/>
    <s v="Portuguese Government"/>
    <n v="2006000117"/>
    <n v="7934"/>
    <n v="998"/>
    <s v="Developing countries, unspecified"/>
    <n v="10015"/>
    <s v="Developing countries, unspecified"/>
    <s v="Administrative costs - general functioning of Institute of Hygiene and Tropical Medicine (IHMT) related to cooperation activities"/>
    <s v="Administrative Costs"/>
    <m/>
    <n v="17.2"/>
    <m/>
    <n v="91010"/>
    <s v="Administrative costs (non-sector allocable)"/>
    <n v="910"/>
    <x v="14"/>
    <n v="9900"/>
    <s v="Activities of extraterritorial organizations and bodies"/>
    <s v="U"/>
    <s v="Activities of extraterritorial organizations and bodies"/>
    <s v="Other Public Entities in donor country"/>
    <n v="11004"/>
    <s v="Other public entities in donor country"/>
    <n v="11000"/>
    <s v="Donor Government"/>
    <n v="2100"/>
    <s v="Direct provider spending"/>
    <s v="G01"/>
    <s v="Administrative costs not included elsewhere"/>
    <x v="1"/>
    <m/>
    <m/>
    <m/>
    <m/>
    <s v="EUR"/>
    <n v="75.769000000000005"/>
    <n v="86.346438746438807"/>
    <n v="90.857202664237505"/>
    <n v="75.769000000000005"/>
    <n v="86.346438746438807"/>
    <n v="90.857202664237505"/>
    <n v="0"/>
    <n v="0"/>
    <n v="0"/>
    <m/>
    <m/>
    <m/>
    <m/>
    <m/>
    <m/>
    <m/>
    <m/>
    <m/>
    <x v="0"/>
    <n v="10"/>
  </r>
  <r>
    <x v="1"/>
    <n v="9"/>
    <s v="Portugal"/>
    <n v="1"/>
    <s v="Portuguese Government"/>
    <n v="2008000071"/>
    <n v="8338"/>
    <n v="998"/>
    <s v="Developing countries, unspecified"/>
    <n v="10015"/>
    <s v="Developing countries, unspecified"/>
    <s v="The United Nations Alliance of Civilizations (UNAOC) - Trust Fund Alliance of Civilizations"/>
    <s v="The United Nations Alliance of Civilizations (UNAOC) is an initiative of the UN Secretary-General which aims to improve understanding and cooperative relations among nations and peoples across cultures and religions, and to help counter the forces that f"/>
    <m/>
    <n v="17.170000000000002"/>
    <m/>
    <n v="43010"/>
    <s v="Multisector aid"/>
    <n v="430"/>
    <x v="17"/>
    <m/>
    <m/>
    <m/>
    <m/>
    <s v="UNAOC - United Nations Alliance of Civilization"/>
    <n v="41000"/>
    <s v="United Nations (UN) agency, fund or commission"/>
    <n v="41000"/>
    <s v="United Nations (UN) agency, fund or commission"/>
    <n v="110"/>
    <s v="Standard grant"/>
    <s v="B03"/>
    <s v="Contributions to specific purpose programmes and funds managed by implementing partners (excluding self-benefit)"/>
    <x v="1"/>
    <m/>
    <m/>
    <m/>
    <m/>
    <s v="EUR"/>
    <n v="20"/>
    <n v="22.792022792022799"/>
    <n v="23.982684914473602"/>
    <n v="20"/>
    <n v="22.792022792022799"/>
    <n v="23.982684914473602"/>
    <n v="0"/>
    <n v="0"/>
    <n v="0"/>
    <m/>
    <m/>
    <m/>
    <m/>
    <m/>
    <m/>
    <m/>
    <m/>
    <m/>
    <x v="0"/>
    <n v="10"/>
  </r>
  <r>
    <x v="2"/>
    <n v="9"/>
    <s v="Portugal"/>
    <n v="1"/>
    <s v="Portuguese Government"/>
    <s v="2001000014_S"/>
    <n v="2436"/>
    <n v="998"/>
    <s v="Developing countries, unspecified"/>
    <n v="10015"/>
    <s v="Developing countries, unspecified"/>
    <s v="WHO - World Health Organisation/Non-ODA share"/>
    <m/>
    <m/>
    <s v="3.b|3.9|3.8|3.7|3.6|3.5|3.4|3.3|3.2|3.1"/>
    <m/>
    <n v="99810"/>
    <s v="Sectors not specified"/>
    <n v="998"/>
    <x v="7"/>
    <m/>
    <m/>
    <m/>
    <m/>
    <s v="WHO-Assessed - World Health Organisation - assessed contributions"/>
    <n v="41307"/>
    <s v="World Health Organisation - assessed contributions"/>
    <n v="41300"/>
    <s v="Other UN (Core Contributions Reportable in Part)"/>
    <n v="110"/>
    <s v="Standard grant"/>
    <s v="B02"/>
    <s v="Core contributions to multilateral institutions"/>
    <x v="1"/>
    <m/>
    <m/>
    <m/>
    <m/>
    <s v="EUR"/>
    <n v="360"/>
    <n v="425.73320719016101"/>
    <n v="425.73320719016101"/>
    <n v="360"/>
    <n v="425.73320719016101"/>
    <n v="425.73320719016101"/>
    <n v="0"/>
    <n v="0"/>
    <n v="0"/>
    <m/>
    <m/>
    <m/>
    <m/>
    <m/>
    <m/>
    <m/>
    <m/>
    <m/>
    <x v="2"/>
    <n v="10"/>
  </r>
  <r>
    <x v="1"/>
    <n v="9"/>
    <s v="Portugal"/>
    <n v="1"/>
    <s v="Portuguese Government"/>
    <n v="2008000134"/>
    <n v="8430"/>
    <n v="998"/>
    <s v="Developing countries, unspecified"/>
    <n v="10015"/>
    <s v="Developing countries, unspecified"/>
    <s v="Participation in international meetings on environment and agriculture"/>
    <s v="Participation in international meetings on environment and agriculture (OCDE, IOC, FAO, OMC)"/>
    <m/>
    <s v="2.a"/>
    <m/>
    <n v="31110"/>
    <s v="Agricultural policy and administrative management"/>
    <n v="310"/>
    <x v="18"/>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x v="1"/>
    <m/>
    <m/>
    <m/>
    <m/>
    <s v="EUR"/>
    <n v="140.68600000000001"/>
    <n v="160.32592592592599"/>
    <n v="168.70140049388201"/>
    <n v="140.68600000000001"/>
    <n v="160.32592592592599"/>
    <n v="168.70140049388201"/>
    <n v="0"/>
    <n v="0"/>
    <n v="0"/>
    <m/>
    <m/>
    <m/>
    <m/>
    <m/>
    <m/>
    <m/>
    <m/>
    <m/>
    <x v="0"/>
    <n v="10"/>
  </r>
  <r>
    <x v="0"/>
    <n v="9"/>
    <s v="Portugal"/>
    <n v="1"/>
    <s v="Portuguese Government"/>
    <n v="1998000105"/>
    <n v="2437"/>
    <n v="998"/>
    <s v="Developing countries, unspecified"/>
    <n v="10015"/>
    <s v="Developing countries, unspecified"/>
    <s v="WIPO - World Intellectual Property Organisation"/>
    <m/>
    <m/>
    <n v="8.3000000000000007"/>
    <m/>
    <n v="99810"/>
    <s v="Sectors not specified"/>
    <n v="998"/>
    <x v="7"/>
    <m/>
    <m/>
    <m/>
    <m/>
    <s v="WIPO - World Intellectual Property Organisation"/>
    <n v="41308"/>
    <s v="World Intellectual Property Organisation "/>
    <n v="41000"/>
    <s v="United Nations (UN) agency, fund or commission"/>
    <n v="110"/>
    <s v="Standard grant"/>
    <s v="B02"/>
    <s v="Core contributions to multilateral institutions"/>
    <x v="1"/>
    <m/>
    <m/>
    <m/>
    <m/>
    <s v="EUR"/>
    <n v="1.458"/>
    <n v="1.6321504533751301"/>
    <n v="1.78336523759559"/>
    <n v="1.458"/>
    <n v="1.6321504533751301"/>
    <n v="1.78336523759559"/>
    <n v="0"/>
    <n v="0"/>
    <n v="0"/>
    <m/>
    <m/>
    <m/>
    <m/>
    <m/>
    <m/>
    <m/>
    <m/>
    <m/>
    <x v="0"/>
    <n v="10"/>
  </r>
  <r>
    <x v="1"/>
    <n v="9"/>
    <s v="Portugal"/>
    <n v="1"/>
    <s v="Portuguese Government"/>
    <n v="2008000157"/>
    <n v="8477"/>
    <n v="998"/>
    <s v="Developing countries, unspecified"/>
    <n v="10015"/>
    <s v="Developing countries, unspecified"/>
    <s v="ANACOM cooperation under the ARCTEL-CPLP (Association of Regulators of Information and Telecommunications from CPLP)"/>
    <s v="Creation of the Association of Regulators of Information and Telecommunications of the Community of Portuguese Language Countries (ARCT-CPLP) in Lisbon"/>
    <m/>
    <s v="9.c|9.a|17.7"/>
    <m/>
    <n v="22020"/>
    <s v="Telecommunications"/>
    <n v="220"/>
    <x v="15"/>
    <n v="61"/>
    <s v="Telecommunications"/>
    <s v="J"/>
    <s v="Information and communication"/>
    <s v="Central Government"/>
    <n v="11001"/>
    <s v="Central Government"/>
    <n v="11000"/>
    <s v="Donor Government"/>
    <n v="110"/>
    <s v="Standard grant"/>
    <s v="C01"/>
    <s v="Projects"/>
    <x v="1"/>
    <m/>
    <m/>
    <m/>
    <m/>
    <s v="EUR"/>
    <n v="12.271000000000001"/>
    <n v="13.984045584045599"/>
    <n v="14.7145763292753"/>
    <n v="12.271000000000001"/>
    <n v="13.984045584045599"/>
    <n v="14.7145763292753"/>
    <n v="0"/>
    <n v="0"/>
    <n v="0"/>
    <m/>
    <m/>
    <m/>
    <m/>
    <m/>
    <m/>
    <m/>
    <m/>
    <m/>
    <x v="0"/>
    <n v="10"/>
  </r>
  <r>
    <x v="1"/>
    <n v="9"/>
    <s v="Portugal"/>
    <n v="1"/>
    <s v="Portuguese Government"/>
    <n v="1998000105"/>
    <n v="2437"/>
    <n v="998"/>
    <s v="Developing countries, unspecified"/>
    <n v="10015"/>
    <s v="Developing countries, unspecified"/>
    <s v="WIPO - World Intellectual Property Organisation"/>
    <m/>
    <m/>
    <n v="8.3000000000000007"/>
    <m/>
    <n v="99810"/>
    <s v="Sectors not specified"/>
    <n v="998"/>
    <x v="7"/>
    <m/>
    <m/>
    <m/>
    <m/>
    <s v="WIPO - World Intellectual Property Organisation"/>
    <n v="41308"/>
    <s v="World Intellectual Property Organisation "/>
    <n v="41300"/>
    <s v="Other UN (Core Contributions Reportable in Part)"/>
    <n v="110"/>
    <s v="Standard grant"/>
    <s v="B02"/>
    <s v="Core contributions to multilateral institutions"/>
    <x v="1"/>
    <m/>
    <m/>
    <m/>
    <m/>
    <s v="EUR"/>
    <n v="1.46"/>
    <n v="1.6638176638176601"/>
    <n v="1.75073599875657"/>
    <n v="1.46"/>
    <n v="1.6638176638176601"/>
    <n v="1.75073599875657"/>
    <n v="0"/>
    <n v="0"/>
    <n v="0"/>
    <m/>
    <m/>
    <m/>
    <m/>
    <m/>
    <m/>
    <m/>
    <m/>
    <m/>
    <x v="0"/>
    <n v="10"/>
  </r>
  <r>
    <x v="1"/>
    <n v="9"/>
    <s v="Portugal"/>
    <n v="1"/>
    <s v="Portuguese Government"/>
    <n v="2009000049"/>
    <n v="7411"/>
    <n v="998"/>
    <s v="Developing countries, unspecified"/>
    <n v="10015"/>
    <s v="Developing countries, unspecified"/>
    <s v="GSENEC Administrative costs"/>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574.779"/>
    <n v="655.01880341880303"/>
    <n v="689.23718262281102"/>
    <n v="574.779"/>
    <n v="655.01880341880303"/>
    <n v="689.23718262281102"/>
    <n v="0"/>
    <n v="0"/>
    <n v="0"/>
    <m/>
    <m/>
    <m/>
    <m/>
    <m/>
    <m/>
    <m/>
    <m/>
    <m/>
    <x v="0"/>
    <n v="10"/>
  </r>
  <r>
    <x v="2"/>
    <n v="9"/>
    <s v="Portugal"/>
    <n v="1"/>
    <s v="Portuguese Government"/>
    <n v="1998000105"/>
    <n v="2437"/>
    <n v="998"/>
    <s v="Developing countries, unspecified"/>
    <n v="10015"/>
    <s v="Developing countries, unspecified"/>
    <s v="WIPO - World Intellectual Property Organisation"/>
    <m/>
    <m/>
    <n v="8.3000000000000007"/>
    <m/>
    <n v="99810"/>
    <s v="Sectors not specified"/>
    <n v="998"/>
    <x v="7"/>
    <m/>
    <m/>
    <m/>
    <m/>
    <s v="WIPO - World Intellectual Property Organisation"/>
    <n v="41308"/>
    <s v="World Intellectual Property Organisation "/>
    <n v="41300"/>
    <s v="Other UN (Core Contributions Reportable in Part)"/>
    <n v="110"/>
    <s v="Standard grant"/>
    <s v="B02"/>
    <s v="Core contributions to multilateral institutions"/>
    <x v="1"/>
    <m/>
    <m/>
    <m/>
    <m/>
    <s v="EUR"/>
    <n v="1.5269999999999999"/>
    <n v="1.8058183538315999"/>
    <n v="1.8058183538315999"/>
    <n v="1.5269999999999999"/>
    <n v="1.8058183538315999"/>
    <n v="1.8058183538315999"/>
    <n v="0"/>
    <n v="0"/>
    <n v="0"/>
    <m/>
    <m/>
    <m/>
    <m/>
    <m/>
    <m/>
    <m/>
    <m/>
    <m/>
    <x v="0"/>
    <n v="10"/>
  </r>
  <r>
    <x v="0"/>
    <n v="9"/>
    <s v="Portugal"/>
    <n v="1"/>
    <s v="Portuguese Government"/>
    <s v="1998000105_S"/>
    <n v="2437"/>
    <n v="998"/>
    <s v="Developing countries, unspecified"/>
    <n v="10015"/>
    <s v="Developing countries, unspecified"/>
    <s v="WIPO - World Intellectual Property Organisation/Non-ODA share"/>
    <m/>
    <m/>
    <n v="8.3000000000000007"/>
    <m/>
    <n v="99810"/>
    <s v="Sectors not specified"/>
    <n v="998"/>
    <x v="7"/>
    <m/>
    <m/>
    <m/>
    <m/>
    <s v="WIPO - World Intellectual Property Organisation"/>
    <n v="41308"/>
    <s v="World Intellectual Property Organisation "/>
    <n v="41000"/>
    <s v="United Nations (UN) agency, fund or commission"/>
    <n v="110"/>
    <s v="Standard grant"/>
    <s v="B02"/>
    <s v="Core contributions to multilateral institutions"/>
    <x v="1"/>
    <m/>
    <m/>
    <m/>
    <m/>
    <s v="EUR"/>
    <n v="47.142000000000003"/>
    <n v="52.772864659129098"/>
    <n v="57.662142682257297"/>
    <n v="47.142000000000003"/>
    <n v="52.772864659129098"/>
    <n v="57.662142682257297"/>
    <n v="0"/>
    <n v="0"/>
    <n v="0"/>
    <m/>
    <m/>
    <m/>
    <m/>
    <m/>
    <m/>
    <m/>
    <m/>
    <m/>
    <x v="2"/>
    <n v="10"/>
  </r>
  <r>
    <x v="1"/>
    <n v="9"/>
    <s v="Portugal"/>
    <n v="1"/>
    <s v="Portuguese Government"/>
    <s v="1998000105_S"/>
    <n v="2437"/>
    <n v="998"/>
    <s v="Developing countries, unspecified"/>
    <n v="10015"/>
    <s v="Developing countries, unspecified"/>
    <s v="WIPO - World Intellectual Property Organisation/Non-ODA share"/>
    <m/>
    <m/>
    <n v="8.3000000000000007"/>
    <m/>
    <n v="99810"/>
    <s v="Sectors not specified"/>
    <n v="998"/>
    <x v="7"/>
    <m/>
    <m/>
    <m/>
    <m/>
    <s v="WIPO - World Intellectual Property Organisation"/>
    <n v="41308"/>
    <s v="World Intellectual Property Organisation "/>
    <n v="41300"/>
    <s v="Other UN (Core Contributions Reportable in Part)"/>
    <n v="110"/>
    <s v="Standard grant"/>
    <s v="B02"/>
    <s v="Core contributions to multilateral institutions"/>
    <x v="1"/>
    <m/>
    <m/>
    <m/>
    <m/>
    <s v="EUR"/>
    <n v="47.206666666666699"/>
    <n v="53.796771130104503"/>
    <n v="56.607130626462499"/>
    <n v="47.206666666666699"/>
    <n v="53.796771130104503"/>
    <n v="56.607130626462499"/>
    <n v="0"/>
    <n v="0"/>
    <n v="0"/>
    <m/>
    <m/>
    <m/>
    <m/>
    <m/>
    <m/>
    <m/>
    <m/>
    <m/>
    <x v="2"/>
    <n v="10"/>
  </r>
  <r>
    <x v="2"/>
    <n v="9"/>
    <s v="Portugal"/>
    <n v="1"/>
    <s v="Portuguese Government"/>
    <s v="1998000105_S"/>
    <n v="2437"/>
    <n v="998"/>
    <s v="Developing countries, unspecified"/>
    <n v="10015"/>
    <s v="Developing countries, unspecified"/>
    <s v="WIPO - World Intellectual Property Organisation/Non-ODA share"/>
    <m/>
    <m/>
    <n v="8.3000000000000007"/>
    <m/>
    <n v="99810"/>
    <s v="Sectors not specified"/>
    <n v="998"/>
    <x v="7"/>
    <m/>
    <m/>
    <m/>
    <m/>
    <s v="WIPO - World Intellectual Property Organisation"/>
    <n v="41308"/>
    <s v="World Intellectual Property Organisation "/>
    <n v="41300"/>
    <s v="Other UN (Core Contributions Reportable in Part)"/>
    <n v="110"/>
    <s v="Standard grant"/>
    <s v="B02"/>
    <s v="Core contributions to multilateral institutions"/>
    <x v="1"/>
    <m/>
    <m/>
    <m/>
    <m/>
    <s v="EUR"/>
    <n v="49.372999999999998"/>
    <n v="58.388126773888402"/>
    <n v="58.388126773888402"/>
    <n v="49.372999999999998"/>
    <n v="58.388126773888402"/>
    <n v="58.388126773888402"/>
    <n v="0"/>
    <n v="0"/>
    <n v="0"/>
    <m/>
    <m/>
    <m/>
    <m/>
    <m/>
    <m/>
    <m/>
    <m/>
    <m/>
    <x v="2"/>
    <n v="10"/>
  </r>
  <r>
    <x v="0"/>
    <n v="9"/>
    <s v="Portugal"/>
    <n v="1"/>
    <s v="Portuguese Government"/>
    <n v="2010000256"/>
    <n v="9119"/>
    <n v="998"/>
    <s v="Developing countries, unspecified"/>
    <n v="10015"/>
    <s v="Developing countries, unspecified"/>
    <s v="UNSOA - UN Suport to the African Union Mission in Somalia"/>
    <s v="Suport to UNSOA"/>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m/>
    <m/>
    <m/>
    <s v="EUR"/>
    <n v="0"/>
    <n v="0"/>
    <n v="0"/>
    <n v="1973.9670000000001"/>
    <n v="2209.7470054852802"/>
    <n v="2414.47471053556"/>
    <m/>
    <m/>
    <m/>
    <m/>
    <m/>
    <m/>
    <m/>
    <m/>
    <m/>
    <m/>
    <m/>
    <m/>
    <x v="1"/>
    <m/>
  </r>
  <r>
    <x v="0"/>
    <n v="9"/>
    <s v="Portugal"/>
    <n v="1"/>
    <s v="Portuguese Government"/>
    <n v="2010000255"/>
    <n v="9118"/>
    <n v="998"/>
    <s v="Developing countries, unspecified"/>
    <n v="10015"/>
    <s v="Developing countries, unspecified"/>
    <s v="UNFICYP - United Nations Peacekeeping Force in Cyprus"/>
    <s v="UNFICYP was originally set up by the Security Council in 1964 to prevent further fighting between the Greek Cypriot and Turkish Cypriot communities. In the absence of a political settlement to the Cyprus problem, UNFICYP has remained on the island to supe"/>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m/>
    <m/>
    <m/>
    <s v="EUR"/>
    <n v="97.430999999999997"/>
    <n v="109.068621963506"/>
    <n v="119.173565476115"/>
    <n v="97.430999999999997"/>
    <n v="109.068621963506"/>
    <n v="119.173565476115"/>
    <m/>
    <m/>
    <m/>
    <m/>
    <m/>
    <m/>
    <m/>
    <m/>
    <m/>
    <m/>
    <m/>
    <m/>
    <x v="1"/>
    <m/>
  </r>
  <r>
    <x v="0"/>
    <n v="9"/>
    <s v="Portugal"/>
    <n v="1"/>
    <s v="Portuguese Government"/>
    <n v="1998000088"/>
    <n v="2182"/>
    <n v="998"/>
    <s v="Developing countries, unspecified"/>
    <n v="10015"/>
    <s v="Developing countries, unspecified"/>
    <s v="UNDOF - United Nations Disengagement Observer Force"/>
    <s v="UNDOF was established in 1974 following the agreed disengagement of the Israeli and Syrian forces on the Golan Heights. UNDOF continues to supervise the implementation of the agreement and maintain ceasefire."/>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m/>
    <m/>
    <m/>
    <s v="EUR"/>
    <n v="221.66900000000001"/>
    <n v="248.14619948505501"/>
    <n v="271.136343520286"/>
    <n v="221.66900000000001"/>
    <n v="248.14619948505501"/>
    <n v="271.136343520286"/>
    <m/>
    <m/>
    <m/>
    <m/>
    <m/>
    <m/>
    <m/>
    <m/>
    <m/>
    <m/>
    <m/>
    <m/>
    <x v="1"/>
    <m/>
  </r>
  <r>
    <x v="2"/>
    <n v="9"/>
    <s v="Portugal"/>
    <n v="1"/>
    <s v="Portuguese Government"/>
    <n v="2009000204"/>
    <m/>
    <n v="998"/>
    <s v="Developing countries, unspecified"/>
    <n v="10015"/>
    <s v="Developing countries, unspecified"/>
    <s v="MINURSO -  United Nations Mission for the Referendum in Western Sahara"/>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EUR"/>
    <n v="0"/>
    <n v="0"/>
    <n v="0"/>
    <n v="144.86799999999999"/>
    <n v="171.31977294228901"/>
    <n v="171.31977294228901"/>
    <n v="0"/>
    <n v="0"/>
    <n v="0"/>
    <m/>
    <m/>
    <m/>
    <m/>
    <m/>
    <m/>
    <m/>
    <m/>
    <m/>
    <x v="1"/>
    <m/>
  </r>
  <r>
    <x v="2"/>
    <n v="9"/>
    <s v="Portugal"/>
    <n v="1"/>
    <s v="Portuguese Government"/>
    <n v="2014000132"/>
    <m/>
    <n v="998"/>
    <s v="Developing countries, unspecified"/>
    <n v="10015"/>
    <s v="Developing countries, unspecified"/>
    <s v="UN Multi. Integrat. Stabilization Mission Mali (MINUSMA)"/>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EUR"/>
    <n v="0"/>
    <n v="0"/>
    <n v="0"/>
    <n v="3088.364"/>
    <n v="3652.2753074739799"/>
    <n v="3652.2753074739799"/>
    <n v="0"/>
    <n v="0"/>
    <n v="0"/>
    <m/>
    <m/>
    <m/>
    <m/>
    <m/>
    <m/>
    <m/>
    <m/>
    <m/>
    <x v="1"/>
    <m/>
  </r>
  <r>
    <x v="2"/>
    <n v="9"/>
    <s v="Portugal"/>
    <n v="1"/>
    <s v="Portuguese Government"/>
    <n v="2009000224"/>
    <m/>
    <n v="998"/>
    <s v="Developing countries, unspecified"/>
    <n v="10015"/>
    <s v="Developing countries, unspecified"/>
    <s v="UNMISS - United Nations Mission in the Republic of South Sudan"/>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EUR"/>
    <n v="0"/>
    <n v="0"/>
    <n v="0"/>
    <n v="2945.527"/>
    <n v="3483.35737937559"/>
    <n v="3483.35737937559"/>
    <n v="0"/>
    <n v="0"/>
    <n v="0"/>
    <m/>
    <m/>
    <m/>
    <m/>
    <m/>
    <m/>
    <m/>
    <m/>
    <m/>
    <x v="1"/>
    <m/>
  </r>
  <r>
    <x v="1"/>
    <n v="9"/>
    <s v="Portugal"/>
    <n v="1"/>
    <s v="Portuguese Government"/>
    <n v="2010000140"/>
    <n v="8951"/>
    <n v="998"/>
    <s v="Developing countries, unspecified"/>
    <n v="10015"/>
    <s v="Developing countries, unspecified"/>
    <s v="Administrative Costs"/>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197.315"/>
    <n v="224.86039886039899"/>
    <n v="236.607173694968"/>
    <n v="197.315"/>
    <n v="224.86039886039899"/>
    <n v="236.607173694968"/>
    <n v="0"/>
    <n v="0"/>
    <n v="0"/>
    <m/>
    <m/>
    <m/>
    <m/>
    <m/>
    <m/>
    <m/>
    <m/>
    <m/>
    <x v="0"/>
    <n v="10"/>
  </r>
  <r>
    <x v="1"/>
    <n v="9"/>
    <s v="Portugal"/>
    <n v="1"/>
    <s v="Portuguese Government"/>
    <n v="2010000242"/>
    <n v="9106"/>
    <n v="998"/>
    <s v="Developing countries, unspecified"/>
    <n v="10015"/>
    <s v="Developing countries, unspecified"/>
    <s v="Interparliamentary cooperation (Association of Secretaries General of Portuguese-speaking Parliaments and Interparliamentary Training Course)"/>
    <s v="The Association aims to promote the development of common technical-parliamentary cooperation, contribute to the modernization of parliamentary institutions, facilitate the institutional contact of its members. The Interparliamentary Training Course cover"/>
    <m/>
    <n v="16.600000000000001"/>
    <m/>
    <n v="15152"/>
    <s v="Legislatures and political parties"/>
    <n v="150"/>
    <x v="4"/>
    <n v="8411"/>
    <s v="General public administration activities"/>
    <s v="O"/>
    <s v="Public administration and defence; compulsory social security"/>
    <s v="Other Public Entities in donor country"/>
    <n v="11004"/>
    <s v="Other public entities in donor country"/>
    <n v="11000"/>
    <s v="Donor Government"/>
    <n v="110"/>
    <s v="Standard grant"/>
    <s v="D02"/>
    <s v="Other technical co-operation"/>
    <x v="1"/>
    <m/>
    <m/>
    <m/>
    <m/>
    <s v="EUR"/>
    <n v="0.36299999999999999"/>
    <n v="0.41367521367521398"/>
    <n v="0.43528573119769598"/>
    <n v="0.36299999999999999"/>
    <n v="0.41367521367521398"/>
    <n v="0.43528573119769598"/>
    <n v="0"/>
    <n v="0"/>
    <n v="0"/>
    <m/>
    <m/>
    <m/>
    <m/>
    <m/>
    <m/>
    <m/>
    <m/>
    <m/>
    <x v="0"/>
    <n v="10"/>
  </r>
  <r>
    <x v="1"/>
    <n v="9"/>
    <s v="Portugal"/>
    <n v="1"/>
    <s v="Portuguese Government"/>
    <n v="2010000252"/>
    <n v="9116"/>
    <n v="998"/>
    <s v="Developing countries, unspecified"/>
    <n v="10015"/>
    <s v="Developing countries, unspecified"/>
    <s v="UN special Representative of the Secretary General for violence against children"/>
    <s v="UN special Representative of the Secretary General for violence against children"/>
    <m/>
    <s v="8.7|5.3|2.2|2.1|16.a|16.2|1.2"/>
    <m/>
    <n v="15160"/>
    <s v="Human rights"/>
    <n v="150"/>
    <x v="4"/>
    <n v="9499"/>
    <s v="Activities of other membership organizations n.e.c."/>
    <s v="S"/>
    <s v="Other service activities"/>
    <s v="UNAOC - United Nations Alliance of Civilization"/>
    <n v="41000"/>
    <s v="United Nations (UN) agency, fund or commission"/>
    <n v="41000"/>
    <s v="United Nations (UN) agency, fund or commission"/>
    <n v="110"/>
    <s v="Standard grant"/>
    <s v="C01"/>
    <s v="Projects"/>
    <x v="1"/>
    <m/>
    <m/>
    <m/>
    <m/>
    <s v="EUR"/>
    <n v="10"/>
    <n v="11.396011396011399"/>
    <n v="11.991342457236801"/>
    <n v="10"/>
    <n v="11.396011396011399"/>
    <n v="11.991342457236801"/>
    <n v="0"/>
    <n v="0"/>
    <n v="0"/>
    <m/>
    <m/>
    <m/>
    <m/>
    <m/>
    <m/>
    <m/>
    <m/>
    <m/>
    <x v="0"/>
    <n v="10"/>
  </r>
  <r>
    <x v="2"/>
    <n v="9"/>
    <s v="Portugal"/>
    <n v="1"/>
    <s v="Portuguese Government"/>
    <n v="2013000482"/>
    <m/>
    <n v="998"/>
    <s v="Developing countries, unspecified"/>
    <n v="10015"/>
    <s v="Developing countries, unspecified"/>
    <s v="UNISFA - United Nations Interim Security Force for Abyei"/>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EUR"/>
    <n v="0"/>
    <n v="0"/>
    <n v="0"/>
    <n v="681.66800000000001"/>
    <n v="806.13528855250695"/>
    <n v="806.13528855250695"/>
    <n v="0"/>
    <n v="0"/>
    <n v="0"/>
    <m/>
    <m/>
    <m/>
    <m/>
    <m/>
    <m/>
    <m/>
    <m/>
    <m/>
    <x v="1"/>
    <m/>
  </r>
  <r>
    <x v="1"/>
    <n v="9"/>
    <s v="Portugal"/>
    <n v="1"/>
    <s v="Portuguese Government"/>
    <n v="2011000217"/>
    <n v="9581"/>
    <n v="998"/>
    <s v="Developing countries, unspecified"/>
    <n v="10015"/>
    <s v="Developing countries, unspecified"/>
    <s v="CIF/ILO (Internation Labour Organization) -Implementation of training programs and learning of the CIF/OIT"/>
    <s v="Implementation of training programs and learning of the CIF/OIT aiming to support the development of institutional capacity of ILO members in Portuguese speaking developing countries.Covers Training programme in liaison with technical cooperation activi"/>
    <m/>
    <s v="8.3|4.3"/>
    <m/>
    <n v="11330"/>
    <s v="Vocational training"/>
    <n v="110"/>
    <x v="2"/>
    <n v="8522"/>
    <s v="Technical and vocational secondary education"/>
    <s v="P"/>
    <s v="Education"/>
    <s v="ILO-Assessed - International Labour Organisation - Assessed Contributions"/>
    <n v="41302"/>
    <s v="International Labour Organisation - Assessed Contributions"/>
    <n v="41300"/>
    <s v="Other UN (Core Contributions Reportable in Part)"/>
    <n v="110"/>
    <s v="Standard grant"/>
    <s v="C01"/>
    <s v="Projects"/>
    <x v="1"/>
    <m/>
    <m/>
    <m/>
    <m/>
    <s v="EUR"/>
    <n v="550"/>
    <n v="626.78062678062702"/>
    <n v="659.52383514802398"/>
    <n v="550"/>
    <n v="626.78062678062702"/>
    <n v="659.52383514802398"/>
    <n v="0"/>
    <n v="0"/>
    <n v="0"/>
    <m/>
    <m/>
    <m/>
    <m/>
    <m/>
    <m/>
    <m/>
    <m/>
    <m/>
    <x v="0"/>
    <n v="10"/>
  </r>
  <r>
    <x v="2"/>
    <n v="9"/>
    <s v="Portugal"/>
    <n v="1"/>
    <s v="Portuguese Government"/>
    <n v="2009000202"/>
    <m/>
    <n v="998"/>
    <s v="Developing countries, unspecified"/>
    <n v="10015"/>
    <s v="Developing countries, unspecified"/>
    <s v="UNIFIL United Nations Interim force in Lebanon"/>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EUR"/>
    <n v="0"/>
    <n v="0"/>
    <n v="0"/>
    <n v="1240.5889999999999"/>
    <n v="1467.1109271523201"/>
    <n v="1467.1109271523201"/>
    <n v="0"/>
    <n v="0"/>
    <n v="0"/>
    <m/>
    <m/>
    <m/>
    <m/>
    <m/>
    <m/>
    <m/>
    <m/>
    <m/>
    <x v="1"/>
    <m/>
  </r>
  <r>
    <x v="1"/>
    <n v="9"/>
    <s v="Portugal"/>
    <n v="1"/>
    <s v="Portuguese Government"/>
    <n v="2012000370"/>
    <n v="10067"/>
    <n v="998"/>
    <s v="Developing countries, unspecified"/>
    <n v="10015"/>
    <s v="Developing countries, unspecified"/>
    <s v="Security Council Adopts Resolution on the International Residual Mechanism for Criminal Tribunals (IRMCT)  - UN"/>
    <s v="The UNSC on December 2010 adopted a Resolution to establish a new body to finish the remaining tasks of the International Criminal Tribunal for the former Yugoslavia (ICTY) and the International Criminal Tribunal for Rwanda (ICTR) after the completion of"/>
    <m/>
    <s v="17.17|16.3"/>
    <m/>
    <n v="15130"/>
    <s v="Legal and judicial development"/>
    <n v="150"/>
    <x v="4"/>
    <n v="8423"/>
    <s v="Public order and safety activities"/>
    <s v="O"/>
    <s v="Public administration and defence; compulsory social security"/>
    <s v="UNAOC - United Nations Alliance of Civilization"/>
    <n v="41000"/>
    <s v="United Nations (UN) agency, fund or commission"/>
    <n v="41000"/>
    <s v="United Nations (UN) agency, fund or commission"/>
    <n v="110"/>
    <s v="Standard grant"/>
    <s v="C01"/>
    <s v="Projects"/>
    <x v="1"/>
    <m/>
    <m/>
    <m/>
    <m/>
    <s v="EUR"/>
    <n v="223.16800000000001"/>
    <n v="254.32250712250701"/>
    <n v="267.60839134966199"/>
    <n v="223.16800000000001"/>
    <n v="254.32250712250701"/>
    <n v="267.60839134966199"/>
    <n v="0"/>
    <n v="0"/>
    <n v="0"/>
    <m/>
    <m/>
    <m/>
    <m/>
    <m/>
    <m/>
    <m/>
    <m/>
    <m/>
    <x v="0"/>
    <n v="10"/>
  </r>
  <r>
    <x v="1"/>
    <n v="9"/>
    <s v="Portugal"/>
    <n v="1"/>
    <s v="Portuguese Government"/>
    <n v="2012000615"/>
    <n v="10337"/>
    <n v="998"/>
    <s v="Developing countries, unspecified"/>
    <n v="10015"/>
    <s v="Developing countries, unspecified"/>
    <s v="OCPLP - Cooperative Organization of Portuguese-Speaking Countries"/>
    <s v="OCPLP has as its fundamental objectives the diffusion of cooperativism and the intercooperation between Lusophone cooperatives, maintaining a close and permanent contact between the cooperative movements and authorities of Portuguese-speaking Countries th"/>
    <m/>
    <s v="17.17|16.7"/>
    <m/>
    <n v="16010"/>
    <s v="Social Protection"/>
    <n v="160"/>
    <x v="0"/>
    <n v="8430"/>
    <s v="Compulsory social security activities"/>
    <s v="O"/>
    <s v="Public administration and defence; compulsory social security"/>
    <s v="DONOR COUNTRY-BASED NGOs"/>
    <n v="22000"/>
    <s v="Donor country-based NGO"/>
    <n v="22000"/>
    <s v="Donor country-based NGO"/>
    <n v="110"/>
    <s v="Standard grant"/>
    <s v="C01"/>
    <s v="Projects"/>
    <x v="1"/>
    <s v="FA01"/>
    <s v="BLENDED FINANCE"/>
    <m/>
    <m/>
    <s v="EUR"/>
    <n v="10"/>
    <n v="11.396011396011399"/>
    <n v="11.991342457236801"/>
    <n v="10"/>
    <n v="11.396011396011399"/>
    <n v="11.991342457236801"/>
    <n v="0"/>
    <n v="0"/>
    <n v="0"/>
    <m/>
    <m/>
    <m/>
    <m/>
    <n v="2.8"/>
    <n v="3.1908831908831901"/>
    <n v="3.3575758880262998"/>
    <n v="10"/>
    <n v="1"/>
    <x v="0"/>
    <n v="10"/>
  </r>
  <r>
    <x v="2"/>
    <n v="9"/>
    <s v="Portugal"/>
    <n v="1"/>
    <s v="Portuguese Government"/>
    <n v="2009000217"/>
    <m/>
    <n v="998"/>
    <s v="Developing countries, unspecified"/>
    <n v="10015"/>
    <s v="Developing countries, unspecified"/>
    <s v="MONUC - United Nations Mission in Democratic Republic of Congo"/>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EUR"/>
    <n v="0"/>
    <n v="0"/>
    <n v="0"/>
    <n v="2795.3629999999998"/>
    <n v="3305.7745979186402"/>
    <n v="3305.7745979186402"/>
    <n v="0"/>
    <n v="0"/>
    <n v="0"/>
    <m/>
    <m/>
    <m/>
    <m/>
    <m/>
    <m/>
    <m/>
    <m/>
    <m/>
    <x v="1"/>
    <m/>
  </r>
  <r>
    <x v="2"/>
    <n v="9"/>
    <s v="Portugal"/>
    <n v="1"/>
    <s v="Portuguese Government"/>
    <n v="2014000199"/>
    <m/>
    <n v="998"/>
    <s v="Developing countries, unspecified"/>
    <n v="10015"/>
    <s v="Developing countries, unspecified"/>
    <s v="MINUSCA - UN Multidimensional Integrated Stabilization Mission in the Central African Republic"/>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EUR"/>
    <n v="0"/>
    <n v="0"/>
    <n v="0"/>
    <n v="2688.087"/>
    <n v="3178.9108325449401"/>
    <n v="3178.9108325449401"/>
    <n v="0"/>
    <n v="0"/>
    <n v="0"/>
    <m/>
    <m/>
    <m/>
    <m/>
    <m/>
    <m/>
    <m/>
    <m/>
    <m/>
    <x v="1"/>
    <m/>
  </r>
  <r>
    <x v="1"/>
    <n v="9"/>
    <s v="Portugal"/>
    <n v="1"/>
    <s v="Portuguese Government"/>
    <n v="2014000028"/>
    <n v="5938"/>
    <n v="998"/>
    <s v="Developing countries, unspecified"/>
    <n v="10015"/>
    <s v="Developing countries, unspecified"/>
    <s v="Administrative costs and various indirect costs from the institutions under administrative supervision of Ministry of Justice"/>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18"/>
    <n v="20.5128205128205"/>
    <n v="21.584416423026202"/>
    <n v="18"/>
    <n v="20.5128205128205"/>
    <n v="21.584416423026202"/>
    <n v="0"/>
    <n v="0"/>
    <n v="0"/>
    <m/>
    <m/>
    <m/>
    <m/>
    <m/>
    <m/>
    <m/>
    <m/>
    <m/>
    <x v="0"/>
    <n v="10"/>
  </r>
  <r>
    <x v="1"/>
    <n v="9"/>
    <s v="Portugal"/>
    <n v="1"/>
    <s v="Portuguese Government"/>
    <n v="2014000029"/>
    <n v="5938"/>
    <n v="998"/>
    <s v="Developing countries, unspecified"/>
    <n v="10015"/>
    <s v="Developing countries, unspecified"/>
    <s v="Administrative costs and various indirect costs from the institutions under administrative supervision of Ministry of Justice"/>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41.174999999999997"/>
    <n v="46.923076923076898"/>
    <n v="49.374352567672503"/>
    <n v="41.174999999999997"/>
    <n v="46.923076923076898"/>
    <n v="49.374352567672503"/>
    <n v="0"/>
    <n v="0"/>
    <n v="0"/>
    <m/>
    <m/>
    <m/>
    <m/>
    <m/>
    <m/>
    <m/>
    <m/>
    <m/>
    <x v="0"/>
    <n v="10"/>
  </r>
  <r>
    <x v="2"/>
    <n v="9"/>
    <s v="Portugal"/>
    <n v="1"/>
    <s v="Portuguese Government"/>
    <n v="2010000255"/>
    <m/>
    <n v="998"/>
    <s v="Developing countries, unspecified"/>
    <n v="10015"/>
    <s v="Developing countries, unspecified"/>
    <s v="UNFICYP - United Nations Peacekeeping Force in Cyprus"/>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EUR"/>
    <n v="0"/>
    <n v="0"/>
    <n v="0"/>
    <n v="85.649000000000001"/>
    <n v="101.28784295174999"/>
    <n v="101.28784295174999"/>
    <n v="0"/>
    <n v="0"/>
    <n v="0"/>
    <m/>
    <m/>
    <m/>
    <m/>
    <m/>
    <m/>
    <m/>
    <m/>
    <m/>
    <x v="1"/>
    <m/>
  </r>
  <r>
    <x v="1"/>
    <n v="9"/>
    <s v="Portugal"/>
    <n v="1"/>
    <s v="Portuguese Government"/>
    <n v="2014000294"/>
    <n v="10784"/>
    <n v="998"/>
    <s v="Developing countries, unspecified"/>
    <n v="10015"/>
    <s v="Developing countries, unspecified"/>
    <s v="CBD - Convention Biological Diversity"/>
    <s v="Conservation of biological diversity, sustainable use of the components of biological diversity, fair and equitable sharing of the benefits arising out of the utilization of genetic resources."/>
    <m/>
    <s v="15.a"/>
    <m/>
    <n v="41030"/>
    <s v="Biodiversity"/>
    <n v="410"/>
    <x v="12"/>
    <n v="8412"/>
    <s v="Regulation of the activities of providing health care, education, cultural services and other social services, excluding social security"/>
    <s v="O"/>
    <s v="Public administration and defence; compulsory social security"/>
    <s v="UNEP - United Nations Environment Programme"/>
    <n v="41116"/>
    <s v="United Nations Environment Programme "/>
    <n v="41100"/>
    <s v="UN entities (core contributions reportable in full)"/>
    <n v="110"/>
    <s v="Standard grant"/>
    <s v="B03"/>
    <s v="Contributions to specific purpose programmes and funds managed by implementing partners (excluding self-benefit)"/>
    <x v="1"/>
    <m/>
    <m/>
    <m/>
    <m/>
    <s v="EUR"/>
    <n v="46.325000000000003"/>
    <n v="52.792022792022799"/>
    <n v="55.549893933149399"/>
    <n v="46.325000000000003"/>
    <n v="52.792022792022799"/>
    <n v="55.549893933149399"/>
    <n v="0"/>
    <n v="0"/>
    <n v="0"/>
    <m/>
    <m/>
    <m/>
    <m/>
    <m/>
    <m/>
    <m/>
    <m/>
    <m/>
    <x v="0"/>
    <n v="10"/>
  </r>
  <r>
    <x v="2"/>
    <n v="9"/>
    <s v="Portugal"/>
    <n v="1"/>
    <s v="Portuguese Government"/>
    <n v="2009000214"/>
    <m/>
    <n v="998"/>
    <s v="Developing countries, unspecified"/>
    <n v="10015"/>
    <s v="Developing countries, unspecified"/>
    <s v="UNMIK - United Nation Mission in Kosovo"/>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EUR"/>
    <n v="0"/>
    <n v="0"/>
    <n v="0"/>
    <n v="100.84099999999999"/>
    <n v="119.253784295175"/>
    <n v="119.253784295175"/>
    <n v="0"/>
    <n v="0"/>
    <n v="0"/>
    <m/>
    <m/>
    <m/>
    <m/>
    <m/>
    <m/>
    <m/>
    <m/>
    <m/>
    <x v="1"/>
    <m/>
  </r>
  <r>
    <x v="1"/>
    <n v="9"/>
    <s v="Portugal"/>
    <n v="1"/>
    <s v="Portuguese Government"/>
    <n v="2015000038"/>
    <n v="5938"/>
    <n v="998"/>
    <s v="Developing countries, unspecified"/>
    <n v="10015"/>
    <s v="Developing countries, unspecified"/>
    <s v="Administrative costs and various indirect costs from the institutions under administrative supervision of Ministry of Justice"/>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21"/>
    <n v="23.9316239316239"/>
    <n v="25.1818191601973"/>
    <n v="21"/>
    <n v="23.9316239316239"/>
    <n v="25.1818191601973"/>
    <n v="0"/>
    <n v="0"/>
    <n v="0"/>
    <m/>
    <m/>
    <m/>
    <m/>
    <m/>
    <m/>
    <m/>
    <m/>
    <m/>
    <x v="0"/>
    <n v="10"/>
  </r>
  <r>
    <x v="1"/>
    <n v="9"/>
    <s v="Portugal"/>
    <n v="1"/>
    <s v="Portuguese Government"/>
    <n v="2015000051"/>
    <n v="7762"/>
    <n v="998"/>
    <s v="Developing countries, unspecified"/>
    <n v="10015"/>
    <s v="Developing countries, unspecified"/>
    <s v="Administrative costs"/>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45.853000000000002"/>
    <n v="52.254131054131101"/>
    <n v="54.983902569167903"/>
    <n v="45.853000000000002"/>
    <n v="52.254131054131101"/>
    <n v="54.983902569167903"/>
    <n v="0"/>
    <n v="0"/>
    <n v="0"/>
    <m/>
    <m/>
    <m/>
    <m/>
    <m/>
    <m/>
    <m/>
    <m/>
    <m/>
    <x v="0"/>
    <n v="10"/>
  </r>
  <r>
    <x v="1"/>
    <n v="9"/>
    <s v="Portugal"/>
    <n v="1"/>
    <s v="Portuguese Government"/>
    <n v="2015000317"/>
    <n v="11012"/>
    <n v="998"/>
    <s v="Developing countries, unspecified"/>
    <n v="10015"/>
    <s v="Developing countries, unspecified"/>
    <s v="Commission for the Limits of the Continental Shelf"/>
    <s v="Studying the Limits of the Continental Shelf. Trust Fund to enable the participation of the members of the Commission from developing countries in the work of the Commission by meeting their costs of participation"/>
    <m/>
    <n v="17.170000000000002"/>
    <m/>
    <n v="15110"/>
    <s v="Public sector policy and administrative management"/>
    <n v="150"/>
    <x v="4"/>
    <n v="8411"/>
    <s v="General public administration activities"/>
    <s v="O"/>
    <s v="Public administration and defence; compulsory social security"/>
    <s v="Central Government"/>
    <n v="11001"/>
    <s v="Central Government"/>
    <n v="11000"/>
    <s v="Donor Government"/>
    <n v="110"/>
    <s v="Standard grant"/>
    <s v="C01"/>
    <s v="Projects"/>
    <x v="1"/>
    <m/>
    <m/>
    <m/>
    <m/>
    <s v="EUR"/>
    <n v="68.605000000000004"/>
    <n v="78.182336182336201"/>
    <n v="82.266604927873004"/>
    <n v="68.605000000000004"/>
    <n v="78.182336182336201"/>
    <n v="82.266604927873004"/>
    <n v="0"/>
    <n v="0"/>
    <n v="0"/>
    <m/>
    <m/>
    <m/>
    <m/>
    <m/>
    <m/>
    <m/>
    <m/>
    <m/>
    <x v="0"/>
    <n v="10"/>
  </r>
  <r>
    <x v="1"/>
    <n v="9"/>
    <s v="Portugal"/>
    <n v="1"/>
    <s v="Portuguese Government"/>
    <n v="2016000041"/>
    <n v="7411"/>
    <n v="998"/>
    <s v="Developing countries, unspecified"/>
    <n v="10015"/>
    <s v="Developing countries, unspecified"/>
    <s v="GSENEC Administrative costs"/>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368.48700000000002"/>
    <n v="419.92820512820498"/>
    <n v="441.865380803981"/>
    <n v="368.48700000000002"/>
    <n v="419.92820512820498"/>
    <n v="441.865380803981"/>
    <n v="0"/>
    <n v="0"/>
    <n v="0"/>
    <m/>
    <m/>
    <m/>
    <m/>
    <m/>
    <m/>
    <m/>
    <m/>
    <m/>
    <x v="0"/>
    <n v="10"/>
  </r>
  <r>
    <x v="1"/>
    <n v="9"/>
    <s v="Portugal"/>
    <n v="1"/>
    <s v="Portuguese Government"/>
    <n v="2016000043"/>
    <n v="7411"/>
    <n v="998"/>
    <s v="Developing countries, unspecified"/>
    <n v="10015"/>
    <s v="Developing countries, unspecified"/>
    <s v="GSENEC Administrative costs"/>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117.203"/>
    <n v="133.56467236467199"/>
    <n v="140.54213100155201"/>
    <n v="117.203"/>
    <n v="133.56467236467199"/>
    <n v="140.54213100155201"/>
    <n v="0"/>
    <n v="0"/>
    <n v="0"/>
    <m/>
    <m/>
    <m/>
    <m/>
    <m/>
    <m/>
    <m/>
    <m/>
    <m/>
    <x v="0"/>
    <n v="10"/>
  </r>
  <r>
    <x v="1"/>
    <n v="9"/>
    <s v="Portugal"/>
    <n v="1"/>
    <s v="Portuguese Government"/>
    <n v="2016000131"/>
    <n v="8179"/>
    <n v="998"/>
    <s v="Developing countries, unspecified"/>
    <n v="10015"/>
    <s v="Developing countries, unspecified"/>
    <s v="Quota Annual Conference of Ministers Responsible for Sport of the countries of CPLP"/>
    <s v="Fulfill the obligations of Portugal as a member of the Conference of Ministers Responsible for Sport of the countries of CPLP"/>
    <m/>
    <s v="17.2|17.17"/>
    <m/>
    <n v="16061"/>
    <s v="Culture and recreation"/>
    <n v="160"/>
    <x v="0"/>
    <n v="910"/>
    <s v="Libraries, archives, museums and other cultural activities"/>
    <s v="R"/>
    <s v="Arts, entertainment and recreation"/>
    <s v="Community of Portuguese Speaking Countries"/>
    <n v="47026"/>
    <s v="Community of Portuguese Speaking Countries "/>
    <n v="47000"/>
    <s v="Other multilateral institutions"/>
    <n v="110"/>
    <s v="Standard grant"/>
    <s v="C01"/>
    <s v="Projects"/>
    <x v="1"/>
    <m/>
    <m/>
    <m/>
    <m/>
    <s v="EUR"/>
    <n v="18.369"/>
    <n v="20.933333333333302"/>
    <n v="22.026896959698298"/>
    <n v="18.369"/>
    <n v="20.933333333333302"/>
    <n v="22.026896959698298"/>
    <n v="0"/>
    <n v="0"/>
    <n v="0"/>
    <m/>
    <m/>
    <m/>
    <m/>
    <m/>
    <m/>
    <m/>
    <m/>
    <m/>
    <x v="0"/>
    <n v="10"/>
  </r>
  <r>
    <x v="2"/>
    <n v="9"/>
    <s v="Portugal"/>
    <n v="1"/>
    <s v="Portuguese Government"/>
    <n v="1998000088"/>
    <m/>
    <n v="998"/>
    <s v="Developing countries, unspecified"/>
    <n v="10015"/>
    <s v="Developing countries, unspecified"/>
    <s v="UNDOF - United Nations Disengagement Observer Force"/>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EUR"/>
    <n v="0"/>
    <n v="0"/>
    <n v="0"/>
    <n v="162.1"/>
    <n v="191.69820245979199"/>
    <n v="191.69820245979199"/>
    <n v="0"/>
    <n v="0"/>
    <n v="0"/>
    <m/>
    <m/>
    <m/>
    <m/>
    <m/>
    <m/>
    <m/>
    <m/>
    <m/>
    <x v="1"/>
    <m/>
  </r>
  <r>
    <x v="2"/>
    <n v="9"/>
    <s v="Portugal"/>
    <n v="1"/>
    <s v="Portuguese Government"/>
    <n v="2010000256"/>
    <m/>
    <n v="998"/>
    <s v="Developing countries, unspecified"/>
    <n v="10015"/>
    <s v="Developing countries, unspecified"/>
    <s v="UNSOA - UN Suport to the African Union Mission in Somalia"/>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EUR"/>
    <n v="0"/>
    <n v="0"/>
    <n v="0"/>
    <n v="1459.588"/>
    <n v="1726.09744560076"/>
    <n v="1726.09744560076"/>
    <n v="0"/>
    <n v="0"/>
    <n v="0"/>
    <m/>
    <m/>
    <m/>
    <m/>
    <m/>
    <m/>
    <m/>
    <m/>
    <m/>
    <x v="1"/>
    <m/>
  </r>
  <r>
    <x v="2"/>
    <n v="9"/>
    <s v="Portugal"/>
    <n v="1"/>
    <s v="Portuguese Government"/>
    <n v="2009000227"/>
    <m/>
    <n v="998"/>
    <s v="Developing countries, unspecified"/>
    <n v="10015"/>
    <s v="Developing countries, unspecified"/>
    <s v="UNAMID - African Union United Nations Hybrid operation in Darfur"/>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EUR"/>
    <n v="0"/>
    <n v="0"/>
    <n v="0"/>
    <n v="737.404"/>
    <n v="872.04824976348198"/>
    <n v="872.04824976348198"/>
    <n v="0"/>
    <n v="0"/>
    <n v="0"/>
    <m/>
    <m/>
    <m/>
    <m/>
    <m/>
    <m/>
    <m/>
    <m/>
    <m/>
    <x v="1"/>
    <m/>
  </r>
  <r>
    <x v="1"/>
    <n v="9"/>
    <s v="Portugal"/>
    <n v="1"/>
    <s v="Portuguese Government"/>
    <n v="2017000037"/>
    <n v="11507"/>
    <n v="998"/>
    <s v="Developing countries, unspecified"/>
    <n v="10015"/>
    <s v="Developing countries, unspecified"/>
    <s v="UN Trust Fund for Preventing Sexual Exploitation and Abuse"/>
    <s v="In 2016 the Secretary-General established a Trust Fund in order to support the provision of services to support and assist victims of sexual exploitation and abuse. The nature of the assistance may be medical, legal, psychosocial, and the Trust Fund repre"/>
    <m/>
    <s v="5.2|17.17|16.a|16.2"/>
    <m/>
    <n v="16010"/>
    <s v="Social Protection"/>
    <n v="160"/>
    <x v="0"/>
    <n v="8430"/>
    <s v="Compulsory social security activities"/>
    <s v="O"/>
    <s v="Public administration and defence; compulsory social security"/>
    <s v="UN - United Nations"/>
    <n v="41305"/>
    <s v="United Nations"/>
    <n v="41300"/>
    <s v="Other UN (Core Contributions Reportable in Part)"/>
    <n v="110"/>
    <s v="Standard grant"/>
    <s v="B03"/>
    <s v="Contributions to specific purpose programmes and funds managed by implementing partners (excluding self-benefit)"/>
    <x v="1"/>
    <m/>
    <m/>
    <m/>
    <m/>
    <s v="EUR"/>
    <n v="14"/>
    <n v="15.954415954416"/>
    <n v="16.787879440131501"/>
    <n v="14"/>
    <n v="15.954415954416"/>
    <n v="16.787879440131501"/>
    <n v="0"/>
    <n v="0"/>
    <n v="0"/>
    <m/>
    <m/>
    <m/>
    <m/>
    <m/>
    <m/>
    <m/>
    <m/>
    <m/>
    <x v="0"/>
    <n v="10"/>
  </r>
  <r>
    <x v="1"/>
    <n v="9"/>
    <s v="Portugal"/>
    <n v="1"/>
    <s v="Portuguese Government"/>
    <n v="2017000052"/>
    <n v="11515"/>
    <n v="998"/>
    <s v="Developing countries, unspecified"/>
    <n v="10015"/>
    <s v="Developing countries, unspecified"/>
    <s v="International Commission against the Death Penalty (ICDP)"/>
    <s v="ICDP was established on 2010 in Madrid as a non-profit Association. Its mandate is to undertake complementary actions to the ones carried out by International and Regional Organizations, civil society and representatives of the political world, favouring"/>
    <m/>
    <n v="16.3"/>
    <m/>
    <n v="15160"/>
    <s v="Human rights"/>
    <n v="150"/>
    <x v="4"/>
    <n v="9499"/>
    <s v="Activities of other membership organizations n.e.c."/>
    <s v="S"/>
    <s v="Other service activities"/>
    <s v="INTERNATIONAL NGOs"/>
    <n v="21000"/>
    <s v="International NGO"/>
    <n v="21000"/>
    <s v="International NGO"/>
    <n v="110"/>
    <s v="Standard grant"/>
    <s v="B01"/>
    <s v="Core support to NGOs, other private bodies, PPPs and research institutes"/>
    <x v="1"/>
    <m/>
    <m/>
    <m/>
    <m/>
    <s v="EUR"/>
    <n v="20"/>
    <n v="22.792022792022799"/>
    <n v="23.982684914473602"/>
    <n v="20"/>
    <n v="22.792022792022799"/>
    <n v="23.982684914473602"/>
    <n v="0"/>
    <n v="0"/>
    <n v="0"/>
    <m/>
    <m/>
    <m/>
    <m/>
    <m/>
    <m/>
    <m/>
    <m/>
    <m/>
    <x v="0"/>
    <n v="10"/>
  </r>
  <r>
    <x v="1"/>
    <n v="9"/>
    <s v="Portugal"/>
    <n v="1"/>
    <s v="Portuguese Government"/>
    <n v="2017000054"/>
    <n v="11516"/>
    <n v="998"/>
    <s v="Developing countries, unspecified"/>
    <n v="10015"/>
    <s v="Developing countries, unspecified"/>
    <s v="Trust Fund of the UN Department of Political Affairs"/>
    <s v="Support the reform of the UNDPA requested by the Secretary-General to improve the effectiveness of the DAP, especially in the area of preventive diplomacy, by strengthening its capacities, including more staff at Headquarters and in various regions of the"/>
    <m/>
    <n v="17.170000000000002"/>
    <m/>
    <n v="15210"/>
    <s v="Security system management and reform"/>
    <n v="150"/>
    <x v="4"/>
    <n v="8422"/>
    <s v="Defence activities"/>
    <s v="O"/>
    <s v="Public administration and defence; compulsory social security"/>
    <s v="UN - United Nations"/>
    <n v="41305"/>
    <s v="United Nations"/>
    <n v="41300"/>
    <s v="Other UN (Core Contributions Reportable in Part)"/>
    <n v="110"/>
    <s v="Standard grant"/>
    <s v="B03"/>
    <s v="Contributions to specific purpose programmes and funds managed by implementing partners (excluding self-benefit)"/>
    <x v="1"/>
    <m/>
    <m/>
    <m/>
    <m/>
    <s v="EUR"/>
    <n v="20"/>
    <n v="22.792022792022799"/>
    <n v="23.982684914473602"/>
    <n v="20"/>
    <n v="22.792022792022799"/>
    <n v="23.982684914473602"/>
    <n v="0"/>
    <n v="0"/>
    <n v="0"/>
    <m/>
    <m/>
    <m/>
    <m/>
    <m/>
    <m/>
    <m/>
    <m/>
    <m/>
    <x v="0"/>
    <n v="10"/>
  </r>
  <r>
    <x v="1"/>
    <n v="9"/>
    <s v="Portugal"/>
    <n v="1"/>
    <s v="Portuguese Government"/>
    <n v="2017000058"/>
    <n v="11518"/>
    <n v="998"/>
    <s v="Developing countries, unspecified"/>
    <n v="10015"/>
    <s v="Developing countries, unspecified"/>
    <s v="United Nations Voluntary Fund for Victims of Torture (UNVFVT) - OHCRH Fund"/>
    <s v="To assist victims of torture and their family members to rebuild their lives, providing immediate and accessible remedies. This is implemented through the award of grants to a variety of channels of assistance, including, civil society organisations, asso"/>
    <m/>
    <s v="16.a|16.3|16.1"/>
    <m/>
    <n v="15160"/>
    <s v="Human rights"/>
    <n v="150"/>
    <x v="4"/>
    <n v="9499"/>
    <s v="Activities of other membership organizations n.e.c."/>
    <s v="S"/>
    <s v="Other service activities"/>
    <s v="OHCHR - United Nations High Commissioner for Human Rights (extrabudgetary contributions only)"/>
    <n v="41313"/>
    <s v="United Nations High Commissioner for Human Rights (extrabudgetary contributions only)"/>
    <n v="41300"/>
    <s v="Other UN (Core Contributions Reportable in Part)"/>
    <n v="110"/>
    <s v="Standard grant"/>
    <s v="B03"/>
    <s v="Contributions to specific purpose programmes and funds managed by implementing partners (excluding self-benefit)"/>
    <x v="1"/>
    <m/>
    <m/>
    <m/>
    <m/>
    <s v="EUR"/>
    <n v="5"/>
    <n v="5.6980056980056997"/>
    <n v="5.9956712286184004"/>
    <n v="5"/>
    <n v="5.6980056980056997"/>
    <n v="5.9956712286184004"/>
    <n v="0"/>
    <n v="0"/>
    <n v="0"/>
    <m/>
    <m/>
    <m/>
    <m/>
    <m/>
    <m/>
    <m/>
    <m/>
    <m/>
    <x v="0"/>
    <n v="10"/>
  </r>
  <r>
    <x v="1"/>
    <n v="9"/>
    <s v="Portugal"/>
    <n v="1"/>
    <s v="Portuguese Government"/>
    <n v="2017000060"/>
    <n v="11519"/>
    <n v="998"/>
    <s v="Developing countries, unspecified"/>
    <n v="10015"/>
    <s v="Developing countries, unspecified"/>
    <s v="The United Nations Voluntary Trust Fund for Victims of Trafficking in Persons (UNVFVT) - UNODC Fund – United Nations Office on Drugs and Crime"/>
    <s v="The UNVFVT, Especially Women and Children was created in 2010 as an integral component of a global effort to address trafficking in persons, to provide the opportunity for people from all walks of life including Governments, the private sector, internatio"/>
    <m/>
    <s v="8.7|16.a|10.7"/>
    <m/>
    <n v="15160"/>
    <s v="Human rights"/>
    <n v="150"/>
    <x v="4"/>
    <n v="9499"/>
    <s v="Activities of other membership organizations n.e.c."/>
    <s v="S"/>
    <s v="Other service activities"/>
    <s v="UNODC - United Nations Office on Drugs and Crime"/>
    <n v="41128"/>
    <s v="United Nations Office on Drugs and Crime "/>
    <n v="41100"/>
    <s v="UN entities (core contributions reportable in full)"/>
    <n v="110"/>
    <s v="Standard grant"/>
    <s v="B03"/>
    <s v="Contributions to specific purpose programmes and funds managed by implementing partners (excluding self-benefit)"/>
    <x v="1"/>
    <m/>
    <m/>
    <m/>
    <m/>
    <s v="EUR"/>
    <n v="5"/>
    <n v="5.6980056980056997"/>
    <n v="5.9956712286184004"/>
    <n v="5"/>
    <n v="5.6980056980056997"/>
    <n v="5.9956712286184004"/>
    <n v="0"/>
    <n v="0"/>
    <n v="0"/>
    <m/>
    <m/>
    <m/>
    <m/>
    <m/>
    <m/>
    <m/>
    <m/>
    <m/>
    <x v="0"/>
    <n v="10"/>
  </r>
  <r>
    <x v="1"/>
    <n v="9"/>
    <s v="Portugal"/>
    <n v="1"/>
    <s v="Portuguese Government"/>
    <n v="2017000062"/>
    <n v="11520"/>
    <n v="998"/>
    <s v="Developing countries, unspecified"/>
    <n v="10015"/>
    <s v="Developing countries, unspecified"/>
    <s v="United Nations Peacebuilding Fund (PBF)"/>
    <s v="The fund aims to extend critical support during the early stages of a peace process though key principals: Recognition of national ownership of peace processes, The need to serve as a 'catalyst' to kick-start critical peacebuilding inventions, To utilize"/>
    <m/>
    <s v="17.17|16.a"/>
    <m/>
    <n v="15220"/>
    <s v="Civilian peace-building, conflict prevention and resolution"/>
    <n v="150"/>
    <x v="4"/>
    <n v="8422"/>
    <s v="Defence activities"/>
    <s v="O"/>
    <s v="Public administration and defence; compulsory social security"/>
    <s v="PBF Window 2 - United Nations Peacebuilding Fund (Window Two:  Restricted Contributions Only)"/>
    <n v="41141"/>
    <s v="United Nations Peacebuilding Fund"/>
    <n v="41400"/>
    <s v="UN inter-agency pooled funds"/>
    <n v="110"/>
    <s v="Standard grant"/>
    <s v="B03"/>
    <s v="Contributions to specific purpose programmes and funds managed by implementing partners (excluding self-benefit)"/>
    <x v="1"/>
    <m/>
    <m/>
    <m/>
    <m/>
    <s v="EUR"/>
    <n v="25"/>
    <n v="28.4900284900285"/>
    <n v="29.978356143092"/>
    <n v="25"/>
    <n v="28.4900284900285"/>
    <n v="29.978356143092"/>
    <n v="0"/>
    <n v="0"/>
    <n v="0"/>
    <m/>
    <m/>
    <m/>
    <m/>
    <m/>
    <m/>
    <m/>
    <m/>
    <m/>
    <x v="0"/>
    <n v="10"/>
  </r>
  <r>
    <x v="0"/>
    <n v="9"/>
    <s v="Portugal"/>
    <n v="1"/>
    <s v="Portuguese Government"/>
    <n v="2009000223"/>
    <n v="8709"/>
    <n v="998"/>
    <s v="Developing countries, unspecified"/>
    <n v="10015"/>
    <s v="Developing countries, unspecified"/>
    <s v="UNMISS - United Nations Mission in the Republic of South Sudan"/>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m/>
    <m/>
    <m/>
    <s v="EUR"/>
    <n v="612.91800000000001"/>
    <n v="686.12784059106696"/>
    <n v="749.69592228848603"/>
    <n v="612.91800000000001"/>
    <n v="686.12784059106696"/>
    <n v="749.69592228848603"/>
    <n v="0"/>
    <n v="0"/>
    <n v="0"/>
    <m/>
    <m/>
    <m/>
    <m/>
    <m/>
    <m/>
    <m/>
    <m/>
    <m/>
    <x v="0"/>
    <n v="10"/>
  </r>
  <r>
    <x v="1"/>
    <n v="9"/>
    <s v="Portugal"/>
    <n v="1"/>
    <s v="Portuguese Government"/>
    <n v="2018000046"/>
    <n v="11802"/>
    <n v="998"/>
    <s v="Developing countries, unspecified"/>
    <n v="10015"/>
    <s v="Developing countries, unspecified"/>
    <s v="UN Ocean Conference - Trust Fund for UN Secretary-General's Special Envoy for the Ocean"/>
    <s v="Following the conclusion of the Conference, the UNSG appointed a Special Envoy for the Ocean, aiming at galvanizing concerted efforts to follow up on the outcomes of the UN Ocean Conference in support of implementing SDG 14 of the 2030 Agenda, to conserve"/>
    <m/>
    <s v="14.c|14.b|14.a|14.7|14.6|14.5|14.4|14.3|14.2|14.1"/>
    <m/>
    <n v="41020"/>
    <s v="Biosphere protection"/>
    <n v="410"/>
    <x v="12"/>
    <n v="8412"/>
    <s v="Regulation of the activities of providing health care, education, cultural services and other social services, excluding social security"/>
    <s v="O"/>
    <s v="Public administration and defence; compulsory social security"/>
    <s v="UN - United Nations"/>
    <n v="41305"/>
    <s v="United Nations"/>
    <n v="41300"/>
    <s v="Other UN (Core Contributions Reportable in Part)"/>
    <n v="110"/>
    <s v="Standard grant"/>
    <s v="B03"/>
    <s v="Contributions to specific purpose programmes and funds managed by implementing partners (excluding self-benefit)"/>
    <x v="1"/>
    <m/>
    <m/>
    <m/>
    <m/>
    <s v="EUR"/>
    <n v="1162.251"/>
    <n v="1324.50256410256"/>
    <n v="1393.6949762265899"/>
    <n v="1162.251"/>
    <n v="1324.50256410256"/>
    <n v="1393.6949762265899"/>
    <n v="0"/>
    <n v="0"/>
    <n v="0"/>
    <m/>
    <m/>
    <m/>
    <m/>
    <m/>
    <m/>
    <m/>
    <m/>
    <m/>
    <x v="0"/>
    <n v="10"/>
  </r>
  <r>
    <x v="1"/>
    <n v="9"/>
    <s v="Portugal"/>
    <n v="1"/>
    <s v="Portuguese Government"/>
    <n v="2018000052"/>
    <n v="11804"/>
    <n v="998"/>
    <s v="Developing countries, unspecified"/>
    <n v="10015"/>
    <s v="Developing countries, unspecified"/>
    <s v="Trust Fund to Support the Participation of LDCs and SIDS in the work of the UNHRC - Human Rights Council."/>
    <s v="Support the Participation of Least Developed Countries (LDCs) and Small Island Developing States (SIDS) in the work of the UNHRC - Human Rights Council."/>
    <m/>
    <s v="17.17|10.b"/>
    <m/>
    <n v="15160"/>
    <s v="Human rights"/>
    <n v="150"/>
    <x v="4"/>
    <n v="9499"/>
    <s v="Activities of other membership organizations n.e.c."/>
    <s v="S"/>
    <s v="Other service activities"/>
    <s v="UNHCR - United Nations Office of the United Nations High Commissioner for Refugees"/>
    <n v="41121"/>
    <s v="United Nations Office of the United Nations High Commissioner for Refugees "/>
    <n v="41100"/>
    <s v="UN entities (core contributions reportable in full)"/>
    <n v="110"/>
    <s v="Standard grant"/>
    <s v="B03"/>
    <s v="Contributions to specific purpose programmes and funds managed by implementing partners (excluding self-benefit)"/>
    <x v="1"/>
    <m/>
    <m/>
    <m/>
    <m/>
    <s v="EUR"/>
    <n v="10"/>
    <n v="11.396011396011399"/>
    <n v="11.991342457236801"/>
    <n v="10"/>
    <n v="11.396011396011399"/>
    <n v="11.991342457236801"/>
    <n v="0"/>
    <n v="0"/>
    <n v="0"/>
    <m/>
    <m/>
    <m/>
    <m/>
    <m/>
    <m/>
    <m/>
    <m/>
    <m/>
    <x v="0"/>
    <n v="10"/>
  </r>
  <r>
    <x v="1"/>
    <n v="9"/>
    <s v="Portugal"/>
    <n v="1"/>
    <s v="Portuguese Government"/>
    <n v="2018000054"/>
    <n v="11805"/>
    <n v="998"/>
    <s v="Developing countries, unspecified"/>
    <n v="10015"/>
    <s v="Developing countries, unspecified"/>
    <s v="Joint Fund for the 2030 Agenda -  United Nations Sustainable Development Group (UNSDG)"/>
    <s v="The new Joint Fund for the 2030 Agenda for Sustainable Development (Joint Fund) is an integral part of the Secretary General's proposals for a repositioning of the United Nations development system (UNDS). The Joint Fund will support Member States' effort"/>
    <m/>
    <n v="17.170000000000002"/>
    <m/>
    <n v="43010"/>
    <s v="Multisector aid"/>
    <n v="430"/>
    <x v="17"/>
    <m/>
    <m/>
    <m/>
    <m/>
    <s v="United Nations agency, fund or commission (UN)"/>
    <n v="41000"/>
    <s v="United Nations (UN) agency, fund or commission"/>
    <n v="41000"/>
    <s v="United Nations (UN) agency, fund or commission"/>
    <n v="110"/>
    <s v="Standard grant"/>
    <s v="B03"/>
    <s v="Contributions to specific purpose programmes and funds managed by implementing partners (excluding self-benefit)"/>
    <x v="1"/>
    <m/>
    <m/>
    <m/>
    <m/>
    <s v="EUR"/>
    <n v="35"/>
    <n v="39.886039886039903"/>
    <n v="41.969698600328798"/>
    <n v="35"/>
    <n v="39.886039886039903"/>
    <n v="41.969698600328798"/>
    <n v="0"/>
    <n v="0"/>
    <n v="0"/>
    <m/>
    <m/>
    <m/>
    <m/>
    <m/>
    <m/>
    <m/>
    <m/>
    <m/>
    <x v="0"/>
    <n v="10"/>
  </r>
  <r>
    <x v="1"/>
    <n v="9"/>
    <s v="Portugal"/>
    <n v="1"/>
    <s v="Portuguese Government"/>
    <n v="2018000076"/>
    <n v="11813"/>
    <n v="998"/>
    <s v="Developing countries, unspecified"/>
    <n v="10015"/>
    <s v="Developing countries, unspecified"/>
    <s v="PECTUR - Strategic Plan for Cooperation in Tourism Sector in CPLP countries (2016-2026)"/>
    <s v="Promote cooperation between CPLP Member States on the promotion and development of tourism, Support CPLP Member States to design, implement, monitor and evaluate public tourism development policies in their respective countries, Support CPLP Member States"/>
    <m/>
    <n v="8.9"/>
    <m/>
    <n v="33210"/>
    <s v="Tourism policy and administrative management"/>
    <n v="332"/>
    <x v="9"/>
    <n v="8413"/>
    <s v="Regulation of and contribution to more efficient operation of businesses"/>
    <s v="O"/>
    <s v="Public administration and defence; compulsory social security"/>
    <s v="Community of Portuguese Speaking Countries"/>
    <n v="47026"/>
    <s v="Community of Portuguese Speaking Countries "/>
    <n v="47000"/>
    <s v="Other multilateral institutions"/>
    <n v="110"/>
    <s v="Standard grant"/>
    <s v="C01"/>
    <s v="Projects"/>
    <x v="1"/>
    <m/>
    <m/>
    <m/>
    <m/>
    <s v="EUR"/>
    <n v="50"/>
    <n v="56.980056980057"/>
    <n v="59.956712286184001"/>
    <n v="50"/>
    <n v="56.980056980057"/>
    <n v="59.956712286184001"/>
    <n v="0"/>
    <n v="0"/>
    <n v="0"/>
    <m/>
    <m/>
    <m/>
    <m/>
    <m/>
    <m/>
    <m/>
    <m/>
    <m/>
    <x v="0"/>
    <n v="10"/>
  </r>
  <r>
    <x v="1"/>
    <n v="9"/>
    <s v="Portugal"/>
    <n v="1"/>
    <s v="Portuguese Government"/>
    <n v="2018000156"/>
    <n v="11843"/>
    <n v="998"/>
    <s v="Developing countries, unspecified"/>
    <n v="10015"/>
    <s v="Developing countries, unspecified"/>
    <s v="WHO QualityRights initiative – improving quality, promoting human rights."/>
    <s v="WHO QualityRights is reforming mental health services and promoting the human rights of people with psychosocial, intellectual and cognitive disabilities around the world. It aims to improve the quality and human rights conditions in inpatient and outpati"/>
    <m/>
    <s v="3.d|3.4"/>
    <m/>
    <n v="15160"/>
    <s v="Human rights"/>
    <n v="150"/>
    <x v="4"/>
    <n v="9499"/>
    <s v="Activities of other membership organizations n.e.c."/>
    <s v="S"/>
    <s v="Other service activities"/>
    <s v="WHO-CVCA - World Health Organisation - core voluntary contributions account"/>
    <n v="41143"/>
    <s v="World Health Organisation - core voluntary contributions account"/>
    <n v="41100"/>
    <s v="UN entities (core contributions reportable in full)"/>
    <n v="110"/>
    <s v="Standard grant"/>
    <s v="B03"/>
    <s v="Contributions to specific purpose programmes and funds managed by implementing partners (excluding self-benefit)"/>
    <x v="1"/>
    <m/>
    <m/>
    <m/>
    <m/>
    <s v="EUR"/>
    <n v="20"/>
    <n v="22.792022792022799"/>
    <n v="23.982684914473602"/>
    <n v="20"/>
    <n v="22.792022792022799"/>
    <n v="23.982684914473602"/>
    <n v="0"/>
    <n v="0"/>
    <n v="0"/>
    <m/>
    <m/>
    <m/>
    <m/>
    <m/>
    <m/>
    <m/>
    <m/>
    <m/>
    <x v="0"/>
    <n v="10"/>
  </r>
  <r>
    <x v="1"/>
    <n v="9"/>
    <s v="Portugal"/>
    <n v="1"/>
    <s v="Portuguese Government"/>
    <n v="2018000270"/>
    <n v="11866"/>
    <n v="998"/>
    <s v="Developing countries, unspecified"/>
    <n v="10015"/>
    <s v="Developing countries, unspecified"/>
    <s v="Protocol between the Foreigners and Borders Service (SEF) and national entities to provide basic assistance and sustenance to asylum seekers"/>
    <s v="Cooperation Protocol on Support for Applicants and Beneficiaries of International Protection. The Protocol aims at welcoming and integrating applicants and beneficiaries of international protection in the continental territory and promoting, in a short ti"/>
    <m/>
    <n v="10.7"/>
    <m/>
    <n v="93010"/>
    <s v="Refugees/asylum seekers  in donor countries (non-sector allocable)"/>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8"/>
    <n v="9.1168091168091205"/>
    <n v="9.5930739657894293"/>
    <n v="8"/>
    <n v="9.1168091168091205"/>
    <n v="9.5930739657894293"/>
    <n v="0"/>
    <n v="0"/>
    <n v="0"/>
    <m/>
    <m/>
    <m/>
    <m/>
    <m/>
    <m/>
    <m/>
    <m/>
    <m/>
    <x v="0"/>
    <n v="10"/>
  </r>
  <r>
    <x v="1"/>
    <n v="9"/>
    <s v="Portugal"/>
    <n v="1"/>
    <s v="Portuguese Government"/>
    <n v="2018000294"/>
    <n v="5944"/>
    <n v="998"/>
    <s v="Developing countries, unspecified"/>
    <n v="10015"/>
    <s v="Developing countries, unspecified"/>
    <s v="Conference of CPLP Ministers of Justice"/>
    <s v="Conference of Ministers of Justice of the CPLP"/>
    <m/>
    <n v="16.600000000000001"/>
    <m/>
    <n v="15130"/>
    <s v="Legal and judicial development"/>
    <n v="150"/>
    <x v="4"/>
    <n v="8423"/>
    <s v="Public order and safety activities"/>
    <s v="O"/>
    <s v="Public administration and defence; compulsory social security"/>
    <s v="Other multilateral institution"/>
    <n v="47000"/>
    <s v="Other multilateral institutions"/>
    <n v="47000"/>
    <s v="Other multilateral institutions"/>
    <n v="110"/>
    <s v="Standard grant"/>
    <s v="C01"/>
    <s v="Projects"/>
    <x v="1"/>
    <m/>
    <m/>
    <m/>
    <m/>
    <s v="EUR"/>
    <n v="4"/>
    <n v="4.5584045584045603"/>
    <n v="4.79653698289472"/>
    <n v="4"/>
    <n v="4.5584045584045603"/>
    <n v="4.79653698289472"/>
    <n v="0"/>
    <n v="0"/>
    <n v="0"/>
    <m/>
    <m/>
    <m/>
    <m/>
    <m/>
    <m/>
    <m/>
    <m/>
    <m/>
    <x v="0"/>
    <n v="10"/>
  </r>
  <r>
    <x v="1"/>
    <n v="9"/>
    <s v="Portugal"/>
    <n v="1"/>
    <s v="Portuguese Government"/>
    <n v="2018000296"/>
    <n v="5938"/>
    <n v="998"/>
    <s v="Developing countries, unspecified"/>
    <n v="10015"/>
    <s v="Developing countries, unspecified"/>
    <s v="Administrative costs and various indirect costs from the institutions under administrative supervision of Ministry of Justice"/>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32"/>
    <n v="36.467236467236503"/>
    <n v="38.372295863157703"/>
    <n v="32"/>
    <n v="36.467236467236503"/>
    <n v="38.372295863157703"/>
    <n v="0"/>
    <n v="0"/>
    <n v="0"/>
    <m/>
    <m/>
    <m/>
    <m/>
    <m/>
    <m/>
    <m/>
    <m/>
    <m/>
    <x v="0"/>
    <n v="10"/>
  </r>
  <r>
    <x v="1"/>
    <n v="9"/>
    <s v="Portugal"/>
    <n v="1"/>
    <s v="Portuguese Government"/>
    <n v="2018000306"/>
    <n v="11870"/>
    <n v="998"/>
    <s v="Developing countries, unspecified"/>
    <n v="10015"/>
    <s v="Developing countries, unspecified"/>
    <s v="Contribution to IOM - International Organization for Migration - Refugee Resettlement and Relocation Programs"/>
    <s v="Following the severe crisis in the Mediterranean, Portugal was one of the EU Member States that was available to receive refugees from Italy and Greece, as well as participating in the European Union Resettlement and Relocation Programs, in conjunction wi"/>
    <m/>
    <s v="16.a|16.3|10.7"/>
    <m/>
    <n v="93010"/>
    <s v="Refugees/asylum seekers  in donor countries (non-sector allocable)"/>
    <n v="930"/>
    <x v="3"/>
    <n v="8423"/>
    <s v="Public order and safety activities"/>
    <s v="O"/>
    <s v="Public administration and defence; compulsory social security"/>
    <s v="IOM - International Organisation for Migration"/>
    <n v="47066"/>
    <s v="International Organisation for Migration "/>
    <n v="41100"/>
    <s v="UN entities (core contributions reportable in full)"/>
    <n v="110"/>
    <s v="Standard grant"/>
    <s v="I01"/>
    <s v="Support to refugees/protected persons in the provider country (up to 12 months of their stay) "/>
    <x v="1"/>
    <m/>
    <m/>
    <m/>
    <m/>
    <s v="EUR"/>
    <n v="1893.4780000000001"/>
    <n v="2157.8096866096898"/>
    <n v="2270.53431332438"/>
    <n v="1893.4780000000001"/>
    <n v="2157.8096866096898"/>
    <n v="2270.53431332438"/>
    <n v="0"/>
    <n v="0"/>
    <n v="0"/>
    <m/>
    <m/>
    <m/>
    <m/>
    <m/>
    <m/>
    <m/>
    <m/>
    <m/>
    <x v="0"/>
    <n v="10"/>
  </r>
  <r>
    <x v="1"/>
    <n v="9"/>
    <s v="Portugal"/>
    <n v="1"/>
    <s v="Portuguese Government"/>
    <n v="2018000379"/>
    <n v="11897"/>
    <n v="998"/>
    <s v="Developing countries, unspecified"/>
    <n v="10015"/>
    <s v="Developing countries, unspecified"/>
    <s v="Promoting Integration through Equity in Health"/>
    <s v="Strengthening intra-sectoral cooperation between health services and other relevant local actors, Development of awareness activities for health professionals, Improving the responsiveness of health services to the health needs of migrants."/>
    <m/>
    <s v="3.d|3.c|17.17"/>
    <m/>
    <n v="12110"/>
    <s v="Health policy and administrative management"/>
    <n v="120"/>
    <x v="13"/>
    <n v="86"/>
    <s v="Human health activities"/>
    <s v="Q"/>
    <s v="Human health and social work activities"/>
    <s v="IOM - International Organisation for Migration"/>
    <n v="47066"/>
    <s v="International Organisation for Migration "/>
    <n v="41100"/>
    <s v="UN entities (core contributions reportable in full)"/>
    <n v="110"/>
    <s v="Standard grant"/>
    <s v="C01"/>
    <s v="Projects"/>
    <x v="1"/>
    <m/>
    <m/>
    <m/>
    <m/>
    <s v="EUR"/>
    <n v="28.866"/>
    <n v="32.8957264957265"/>
    <n v="34.614209137059703"/>
    <n v="28.866"/>
    <n v="32.8957264957265"/>
    <n v="34.614209137059703"/>
    <n v="0"/>
    <n v="0"/>
    <n v="0"/>
    <m/>
    <m/>
    <m/>
    <m/>
    <m/>
    <m/>
    <m/>
    <m/>
    <m/>
    <x v="0"/>
    <n v="10"/>
  </r>
  <r>
    <x v="0"/>
    <n v="9"/>
    <s v="Portugal"/>
    <n v="1"/>
    <s v="Portuguese Government"/>
    <n v="2009000213"/>
    <n v="8704"/>
    <n v="998"/>
    <s v="Developing countries, unspecified"/>
    <n v="10015"/>
    <s v="Developing countries, unspecified"/>
    <s v="UNMIK - United Nation Mission in Kosovo"/>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m/>
    <m/>
    <m/>
    <s v="EUR"/>
    <n v="17.759"/>
    <n v="19.880219411172099"/>
    <n v="21.7220735627298"/>
    <n v="17.759"/>
    <n v="19.880219411172099"/>
    <n v="21.7220735627298"/>
    <n v="0"/>
    <n v="0"/>
    <n v="0"/>
    <m/>
    <m/>
    <m/>
    <m/>
    <m/>
    <m/>
    <m/>
    <m/>
    <m/>
    <x v="0"/>
    <n v="10"/>
  </r>
  <r>
    <x v="1"/>
    <n v="9"/>
    <s v="Portugal"/>
    <n v="1"/>
    <s v="Portuguese Government"/>
    <n v="2019000065"/>
    <n v="12122"/>
    <n v="998"/>
    <s v="Developing countries, unspecified"/>
    <n v="10015"/>
    <s v="Developing countries, unspecified"/>
    <s v="OHCHR / UNVTFCFS - United Nations Voluntary Trust Fund on Contemporary Forms of Slavery"/>
    <s v="The Fund assists individuals, whose human rights have been severely violated as a result of modern slavery. It provides direct humanitarian, legal and financial assistance to victims through grants awarded to non-governmental organisations. The Fund is ma"/>
    <m/>
    <s v="8.7|17.17|16.a|16.3|16.1"/>
    <m/>
    <n v="15160"/>
    <s v="Human rights"/>
    <n v="150"/>
    <x v="4"/>
    <n v="9499"/>
    <s v="Activities of other membership organizations n.e.c."/>
    <s v="S"/>
    <s v="Other service activities"/>
    <s v="OHCHR - United Nations High Commissioner for Human Rights (extrabudgetary contributions only)"/>
    <n v="41313"/>
    <s v="United Nations High Commissioner for Human Rights (extrabudgetary contributions only)"/>
    <n v="41300"/>
    <s v="Other UN (Core Contributions Reportable in Part)"/>
    <n v="110"/>
    <s v="Standard grant"/>
    <s v="B03"/>
    <s v="Contributions to specific purpose programmes and funds managed by implementing partners (excluding self-benefit)"/>
    <x v="1"/>
    <m/>
    <m/>
    <m/>
    <m/>
    <s v="EUR"/>
    <n v="5"/>
    <n v="5.6980056980056997"/>
    <n v="5.9956712286184004"/>
    <n v="5"/>
    <n v="5.6980056980056997"/>
    <n v="5.9956712286184004"/>
    <n v="0"/>
    <n v="0"/>
    <n v="0"/>
    <m/>
    <m/>
    <m/>
    <m/>
    <m/>
    <m/>
    <m/>
    <m/>
    <m/>
    <x v="0"/>
    <n v="10"/>
  </r>
  <r>
    <x v="1"/>
    <n v="9"/>
    <s v="Portugal"/>
    <n v="1"/>
    <s v="Portuguese Government"/>
    <n v="2019000067"/>
    <n v="12123"/>
    <n v="998"/>
    <s v="Developing countries, unspecified"/>
    <n v="10015"/>
    <s v="Developing countries, unspecified"/>
    <s v="UNSDG/2030 Agenda - Sustainable Development Group - UN Special Purpose Trust Fund (SPTF) for the new Resident Coordinator system"/>
    <s v="Support the alignment of all resources, (international, national, public and private) with the Sustainable Development Goals. The successful implementation of the United Nations development system repositioning requires a fully-funded Resident Coordinator"/>
    <m/>
    <s v="17.17|17.16"/>
    <m/>
    <n v="43010"/>
    <s v="Multisector aid"/>
    <n v="430"/>
    <x v="17"/>
    <m/>
    <m/>
    <m/>
    <m/>
    <s v="UN - United Nations"/>
    <n v="41305"/>
    <s v="United Nations"/>
    <n v="41300"/>
    <s v="Other UN (Core Contributions Reportable in Part)"/>
    <n v="110"/>
    <s v="Standard grant"/>
    <s v="B03"/>
    <s v="Contributions to specific purpose programmes and funds managed by implementing partners (excluding self-benefit)"/>
    <x v="1"/>
    <m/>
    <m/>
    <m/>
    <m/>
    <s v="EUR"/>
    <n v="50"/>
    <n v="56.980056980057"/>
    <n v="59.956712286184001"/>
    <n v="50"/>
    <n v="56.980056980057"/>
    <n v="59.956712286184001"/>
    <n v="0"/>
    <n v="0"/>
    <n v="0"/>
    <m/>
    <m/>
    <m/>
    <m/>
    <m/>
    <m/>
    <m/>
    <m/>
    <m/>
    <x v="0"/>
    <n v="10"/>
  </r>
  <r>
    <x v="0"/>
    <n v="9"/>
    <s v="Portugal"/>
    <n v="1"/>
    <s v="Portuguese Government"/>
    <n v="2014000198"/>
    <n v="10685"/>
    <n v="998"/>
    <s v="Developing countries, unspecified"/>
    <n v="10015"/>
    <s v="Developing countries, unspecified"/>
    <s v="MINUSCA - UN Multidimensional Integrated Stabilization Mission in the Central African Republic"/>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m/>
    <m/>
    <m/>
    <s v="EUR"/>
    <n v="679.74900000000002"/>
    <n v="760.94145303929304"/>
    <n v="831.44083462987896"/>
    <n v="679.74900000000002"/>
    <n v="760.94145303929304"/>
    <n v="831.44083462987896"/>
    <n v="0"/>
    <n v="0"/>
    <n v="0"/>
    <m/>
    <m/>
    <m/>
    <m/>
    <m/>
    <m/>
    <m/>
    <m/>
    <m/>
    <x v="0"/>
    <n v="10"/>
  </r>
  <r>
    <x v="1"/>
    <n v="9"/>
    <s v="Portugal"/>
    <n v="1"/>
    <s v="Portuguese Government"/>
    <n v="2019000108"/>
    <n v="12135"/>
    <n v="998"/>
    <s v="Developing countries, unspecified"/>
    <n v="10015"/>
    <s v="Developing countries, unspecified"/>
    <s v="Cooperation with the Associação de Supervisores de Seguros Lusófonos (ASEL) in matters of insurance and pension funds"/>
    <s v="Cooperation with ASEL in  Angola, Brazil, Cabo Verde, Mozambique, Sao Tome and Principe and Timor-Leste, ensuring the functions of Secretariat, namely: current and financial management of the Association, organization and preparation of the General Assemb"/>
    <m/>
    <n v="17.170000000000002"/>
    <m/>
    <n v="24010"/>
    <s v="Financial policy and administrative management"/>
    <n v="240"/>
    <x v="1"/>
    <n v="8411"/>
    <s v="General public administration activities"/>
    <s v="O"/>
    <s v="Public administration and defence; compulsory social security"/>
    <s v="Central Government"/>
    <n v="11001"/>
    <s v="Central Government"/>
    <n v="11000"/>
    <s v="Donor Government"/>
    <n v="110"/>
    <s v="Standard grant"/>
    <s v="D02"/>
    <s v="Other technical co-operation"/>
    <x v="1"/>
    <m/>
    <m/>
    <m/>
    <m/>
    <s v="EUR"/>
    <n v="25.942"/>
    <n v="29.563532763532798"/>
    <n v="31.107940602563701"/>
    <n v="25.942"/>
    <n v="29.563532763532798"/>
    <n v="31.107940602563701"/>
    <n v="0"/>
    <n v="0"/>
    <n v="0"/>
    <m/>
    <m/>
    <m/>
    <m/>
    <m/>
    <m/>
    <m/>
    <m/>
    <m/>
    <x v="0"/>
    <n v="10"/>
  </r>
  <r>
    <x v="1"/>
    <n v="9"/>
    <s v="Portugal"/>
    <n v="1"/>
    <s v="Portuguese Government"/>
    <n v="2019000223"/>
    <n v="11956"/>
    <n v="998"/>
    <s v="Developing countries, unspecified"/>
    <n v="10015"/>
    <s v="Developing countries, unspecified"/>
    <s v="Participation in conferences in the scope of the Community of Portuguese Speaking Countries (CPLP)"/>
    <s v="Participation in conferences/meetings in the scope of the CPLP in the areas of Education, Justice and in the domain of the strengthening of Mobility within the Community of Portuguese Speaking Countries (preparation of the Framework Agreement on Mobility"/>
    <m/>
    <n v="16.600000000000001"/>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1"/>
    <m/>
    <m/>
    <m/>
    <m/>
    <s v="EUR"/>
    <n v="0.47499999999999998"/>
    <n v="0.54131054131054102"/>
    <n v="0.56958876671874803"/>
    <n v="0.47499999999999998"/>
    <n v="0.54131054131054102"/>
    <n v="0.56958876671874803"/>
    <n v="0"/>
    <n v="0"/>
    <n v="0"/>
    <m/>
    <m/>
    <m/>
    <m/>
    <m/>
    <m/>
    <m/>
    <m/>
    <m/>
    <x v="0"/>
    <n v="10"/>
  </r>
  <r>
    <x v="1"/>
    <n v="9"/>
    <s v="Portugal"/>
    <n v="1"/>
    <s v="Portuguese Government"/>
    <n v="2019000232"/>
    <n v="5938"/>
    <n v="998"/>
    <s v="Developing countries, unspecified"/>
    <n v="10015"/>
    <s v="Developing countries, unspecified"/>
    <s v="Administrative costs and various indirect costs from the institutions under administrative supervision of Ministry of Justice"/>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33.520000000000003"/>
    <n v="38.199430199430203"/>
    <n v="40.194979916657701"/>
    <n v="33.520000000000003"/>
    <n v="38.199430199430203"/>
    <n v="40.194979916657701"/>
    <n v="0"/>
    <n v="0"/>
    <n v="0"/>
    <m/>
    <m/>
    <m/>
    <m/>
    <m/>
    <m/>
    <m/>
    <m/>
    <m/>
    <x v="0"/>
    <n v="10"/>
  </r>
  <r>
    <x v="1"/>
    <n v="9"/>
    <s v="Portugal"/>
    <n v="1"/>
    <s v="Portuguese Government"/>
    <n v="2019000234"/>
    <n v="5938"/>
    <n v="998"/>
    <s v="Developing countries, unspecified"/>
    <n v="10015"/>
    <s v="Developing countries, unspecified"/>
    <s v="Administrative costs and various indirect costs from the institutions under administrative supervision of Ministry of Justice"/>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21"/>
    <n v="23.9316239316239"/>
    <n v="25.1818191601973"/>
    <n v="21"/>
    <n v="23.9316239316239"/>
    <n v="25.1818191601973"/>
    <n v="0"/>
    <n v="0"/>
    <n v="0"/>
    <m/>
    <m/>
    <m/>
    <m/>
    <m/>
    <m/>
    <m/>
    <m/>
    <m/>
    <x v="0"/>
    <n v="10"/>
  </r>
  <r>
    <x v="1"/>
    <n v="9"/>
    <s v="Portugal"/>
    <n v="1"/>
    <s v="Portuguese Government"/>
    <n v="2019000263"/>
    <n v="5938"/>
    <n v="998"/>
    <s v="Developing countries, unspecified"/>
    <n v="10015"/>
    <s v="Developing countries, unspecified"/>
    <s v="Administrative costs and various indirect costs from the institutions under administrative supervision of Ministry of Justice"/>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15"/>
    <n v="17.094017094017101"/>
    <n v="17.987013685855199"/>
    <n v="15"/>
    <n v="17.094017094017101"/>
    <n v="17.987013685855199"/>
    <n v="0"/>
    <n v="0"/>
    <n v="0"/>
    <m/>
    <m/>
    <m/>
    <m/>
    <m/>
    <m/>
    <m/>
    <m/>
    <m/>
    <x v="0"/>
    <n v="10"/>
  </r>
  <r>
    <x v="1"/>
    <n v="9"/>
    <s v="Portugal"/>
    <n v="1"/>
    <s v="Portuguese Government"/>
    <n v="2019000265"/>
    <n v="5938"/>
    <n v="998"/>
    <s v="Developing countries, unspecified"/>
    <n v="10015"/>
    <s v="Developing countries, unspecified"/>
    <s v="Administrative costs and various indirect costs from the institutions under administrative supervision of Ministry of Justice"/>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31"/>
    <n v="35.327635327635299"/>
    <n v="37.173161617434097"/>
    <n v="31"/>
    <n v="35.327635327635299"/>
    <n v="37.173161617434097"/>
    <n v="0"/>
    <n v="0"/>
    <n v="0"/>
    <m/>
    <m/>
    <m/>
    <m/>
    <m/>
    <m/>
    <m/>
    <m/>
    <m/>
    <x v="0"/>
    <n v="10"/>
  </r>
  <r>
    <x v="1"/>
    <n v="9"/>
    <s v="Portugal"/>
    <n v="1"/>
    <s v="Portuguese Government"/>
    <n v="2019000369"/>
    <n v="12193"/>
    <n v="998"/>
    <s v="Developing countries, unspecified"/>
    <n v="10015"/>
    <s v="Developing countries, unspecified"/>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m/>
    <n v="93011"/>
    <s v="Refugees/asylum seekers in donor countries - food and shelter "/>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1551.307"/>
    <n v="1767.8712250712299"/>
    <n v="1860.2253493308599"/>
    <n v="1551.307"/>
    <n v="1767.8712250712299"/>
    <n v="1860.2253493308599"/>
    <n v="0"/>
    <n v="0"/>
    <n v="0"/>
    <m/>
    <m/>
    <m/>
    <m/>
    <m/>
    <m/>
    <m/>
    <m/>
    <m/>
    <x v="0"/>
    <n v="10"/>
  </r>
  <r>
    <x v="1"/>
    <n v="9"/>
    <s v="Portugal"/>
    <n v="1"/>
    <s v="Portuguese Government"/>
    <n v="2019000459"/>
    <n v="12225"/>
    <n v="998"/>
    <s v="Developing countries, unspecified"/>
    <n v="10015"/>
    <s v="Developing countries, unspecified"/>
    <s v="Provision of health care in the National Health Service to refugees and asylum seekers"/>
    <s v="Consultations on basic health and basic care and general costs for care provided. Provision of emergency health services."/>
    <m/>
    <n v="3.8"/>
    <m/>
    <n v="93013"/>
    <s v="Refugees/asylum seekers in donor countries - health"/>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7.117"/>
    <n v="8.1105413105413096"/>
    <n v="8.5342384268154294"/>
    <n v="7.117"/>
    <n v="8.1105413105413096"/>
    <n v="8.5342384268154294"/>
    <n v="0"/>
    <n v="0"/>
    <n v="0"/>
    <m/>
    <m/>
    <m/>
    <m/>
    <m/>
    <m/>
    <m/>
    <m/>
    <m/>
    <x v="0"/>
    <n v="10"/>
  </r>
  <r>
    <x v="1"/>
    <n v="9"/>
    <s v="Portugal"/>
    <n v="1"/>
    <s v="Portuguese Government"/>
    <n v="2019000463"/>
    <n v="12225"/>
    <n v="998"/>
    <s v="Developing countries, unspecified"/>
    <n v="10015"/>
    <s v="Developing countries, unspecified"/>
    <s v="Provision of health care in the National Health Service to refugees and asylum seekers"/>
    <s v="Consultations on basic health and basic care and general costs for care provided. Provision of emergency health services."/>
    <m/>
    <n v="3.8"/>
    <m/>
    <n v="93013"/>
    <s v="Refugees/asylum seekers in donor countries - health"/>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117.75"/>
    <n v="134.18803418803401"/>
    <n v="141.19805743396299"/>
    <n v="117.75"/>
    <n v="134.18803418803401"/>
    <n v="141.19805743396299"/>
    <n v="0"/>
    <n v="0"/>
    <n v="0"/>
    <m/>
    <m/>
    <m/>
    <m/>
    <m/>
    <m/>
    <m/>
    <m/>
    <m/>
    <x v="0"/>
    <n v="10"/>
  </r>
  <r>
    <x v="1"/>
    <n v="9"/>
    <s v="Portugal"/>
    <n v="1"/>
    <s v="Portuguese Government"/>
    <n v="2019000467"/>
    <n v="12226"/>
    <n v="998"/>
    <s v="Developing countries, unspecified"/>
    <n v="10015"/>
    <s v="Developing countries, unspecified"/>
    <s v="Provision of health care to refugees and asylum seekers - Clinical (psychiatric) care at the Lisbon Psychiatric Hospital Center (CHPL)"/>
    <s v="Mental health appointments (Psychiatry). Collaboration protocol between the CHPL and the Portuguese Council for Refugees: Weekly appointments in Psychiatry consultation (group or individual), at the Refugee Reception Center of São João da Talha. (protocol"/>
    <m/>
    <n v="3.8"/>
    <m/>
    <n v="93013"/>
    <s v="Refugees/asylum seekers in donor countries - health"/>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5.0330000000000004"/>
    <n v="5.7356125356125398"/>
    <n v="6.0352426587272801"/>
    <n v="5.0330000000000004"/>
    <n v="5.7356125356125398"/>
    <n v="6.0352426587272801"/>
    <n v="0"/>
    <n v="0"/>
    <n v="0"/>
    <m/>
    <m/>
    <m/>
    <m/>
    <m/>
    <m/>
    <m/>
    <m/>
    <m/>
    <x v="0"/>
    <n v="10"/>
  </r>
  <r>
    <x v="1"/>
    <n v="9"/>
    <s v="Portugal"/>
    <n v="1"/>
    <s v="Portuguese Government"/>
    <n v="2019000689"/>
    <n v="12315"/>
    <n v="998"/>
    <s v="Developing countries, unspecified"/>
    <n v="10015"/>
    <s v="Developing countries, unspecified"/>
    <s v="Arrupe Program - Reception of refugees from the NGO Jesuit Refugee Service (JRS)"/>
    <s v="Reception, attendance and integration of applicants and beneficiaries of international protection. Goals: 1. Management of the reception of individuals and families in host institutions, 2. Attendance to individuals and families, 3. Service of interpreter"/>
    <m/>
    <n v="10.7"/>
    <m/>
    <n v="93011"/>
    <s v="Refugees/asylum seekers in donor countries - food and shelter "/>
    <n v="930"/>
    <x v="3"/>
    <n v="8423"/>
    <s v="Public order and safety activities"/>
    <s v="O"/>
    <s v="Public administration and defence; compulsory social security"/>
    <s v="DONOR COUNTRY-BASED NGOs"/>
    <n v="22000"/>
    <s v="Donor country-based NGO"/>
    <n v="22000"/>
    <s v="Donor country-based NGO"/>
    <n v="110"/>
    <s v="Standard grant"/>
    <s v="I01"/>
    <s v="Support to refugees/protected persons in the provider country (up to 12 months of their stay) "/>
    <x v="1"/>
    <m/>
    <m/>
    <m/>
    <m/>
    <s v="EUR"/>
    <n v="170.27600000000001"/>
    <n v="194.04672364672399"/>
    <n v="204.183782824845"/>
    <n v="170.27600000000001"/>
    <n v="194.04672364672399"/>
    <n v="204.183782824845"/>
    <n v="0"/>
    <n v="0"/>
    <n v="0"/>
    <m/>
    <m/>
    <m/>
    <m/>
    <m/>
    <m/>
    <m/>
    <m/>
    <m/>
    <x v="0"/>
    <n v="10"/>
  </r>
  <r>
    <x v="1"/>
    <n v="9"/>
    <s v="Portugal"/>
    <n v="1"/>
    <s v="Portuguese Government"/>
    <n v="2020000004"/>
    <n v="12440"/>
    <n v="998"/>
    <s v="Developing countries, unspecified"/>
    <n v="10015"/>
    <s v="Developing countries, unspecified"/>
    <s v="MENA Project - Unaccompanied Foreign Minors"/>
    <s v="Project of the Portuguese State, in partnership with the European Commission, to carry out a mission of solidarity and co-responsibility, offering to receive Unaccompanied Foreign Minors (MENA), within the scope of a voluntary and gradual relocation progr"/>
    <m/>
    <s v="4.2|4.1"/>
    <m/>
    <n v="93012"/>
    <s v="Refugees/asylum seekers in donor countries - training"/>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32.012999999999998"/>
    <n v="36.482051282051302"/>
    <n v="38.387884608352103"/>
    <n v="32.012999999999998"/>
    <n v="36.482051282051302"/>
    <n v="38.387884608352103"/>
    <n v="0"/>
    <n v="0"/>
    <n v="0"/>
    <m/>
    <m/>
    <m/>
    <m/>
    <m/>
    <m/>
    <m/>
    <m/>
    <m/>
    <x v="0"/>
    <n v="10"/>
  </r>
  <r>
    <x v="1"/>
    <n v="9"/>
    <s v="Portugal"/>
    <n v="1"/>
    <s v="Portuguese Government"/>
    <n v="2020000006"/>
    <n v="12440"/>
    <n v="998"/>
    <s v="Developing countries, unspecified"/>
    <n v="10015"/>
    <s v="Developing countries, unspecified"/>
    <s v="MENA Project - Unaccompanied Foreign Minors"/>
    <s v="Project of the Portuguese State, in partnership with the European Commission, to carry out a mission of solidarity and co-responsibility, offering to receive Unaccompanied Foreign Minors (MENA), within the scope of a voluntary and gradual relocation progr"/>
    <m/>
    <s v="4.2|4.1"/>
    <m/>
    <n v="93012"/>
    <s v="Refugees/asylum seekers in donor countries - training"/>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132.81"/>
    <n v="151.350427350427"/>
    <n v="159.257019174562"/>
    <n v="132.81"/>
    <n v="151.350427350427"/>
    <n v="159.257019174562"/>
    <n v="0"/>
    <n v="0"/>
    <n v="0"/>
    <m/>
    <m/>
    <m/>
    <m/>
    <m/>
    <m/>
    <m/>
    <m/>
    <m/>
    <x v="0"/>
    <n v="10"/>
  </r>
  <r>
    <x v="1"/>
    <n v="9"/>
    <s v="Portugal"/>
    <n v="1"/>
    <s v="Portuguese Government"/>
    <n v="2020000012"/>
    <n v="12441"/>
    <n v="998"/>
    <s v="Developing countries, unspecified"/>
    <n v="10015"/>
    <s v="Developing countries, unspecified"/>
    <s v="AIEA – Marie Curie Fellowship Programme (MSCFP)"/>
    <s v="The Marie Sklodowska-Curie Fellowship Programme (MSCFP) aims to help grow the number of women in the nuclear field, supporting an inclusive workforce of both men and women who contribute to and drive global scientific and technological innovation.The Pro"/>
    <m/>
    <s v="7.a"/>
    <m/>
    <n v="23181"/>
    <s v="Energy education/training"/>
    <n v="230"/>
    <x v="20"/>
    <n v="8413"/>
    <s v="Regulation of and contribution to more efficient operation of businesses"/>
    <s v="O"/>
    <s v="Public administration and defence; compulsory social security"/>
    <s v="IAEA-Assessed - International Atomic Energy Agency - assessed contributions"/>
    <n v="41312"/>
    <s v="International Atomic Energy Agency - assessed contributions"/>
    <n v="41300"/>
    <s v="Other UN (Core Contributions Reportable in Part)"/>
    <n v="110"/>
    <s v="Standard grant"/>
    <s v="B03"/>
    <s v="Contributions to specific purpose programmes and funds managed by implementing partners (excluding self-benefit)"/>
    <x v="1"/>
    <m/>
    <m/>
    <m/>
    <m/>
    <s v="EUR"/>
    <n v="20"/>
    <n v="22.792022792022799"/>
    <n v="23.982684914473602"/>
    <n v="20"/>
    <n v="22.792022792022799"/>
    <n v="23.982684914473602"/>
    <n v="0"/>
    <n v="0"/>
    <n v="0"/>
    <m/>
    <m/>
    <m/>
    <m/>
    <m/>
    <m/>
    <m/>
    <m/>
    <m/>
    <x v="0"/>
    <n v="10"/>
  </r>
  <r>
    <x v="1"/>
    <n v="9"/>
    <s v="Portugal"/>
    <n v="1"/>
    <s v="Portuguese Government"/>
    <n v="2020000014"/>
    <n v="12442"/>
    <n v="998"/>
    <s v="Developing countries, unspecified"/>
    <n v="10015"/>
    <s v="Developing countries, unspecified"/>
    <s v="AIEA – ZODIAC - Zoonotic Disease Integrated Action"/>
    <s v="The ZODIAC initiative was established in June 2020 to help countries prevent pandemics caused by bacteria, parasites, fungi or viruses that originate in animals and can be transmitted to humans. Using a systematic and integrated approach, ZODIAC will stre"/>
    <m/>
    <s v="3.b|3.3"/>
    <m/>
    <n v="31195"/>
    <s v="Livestock/veterinary services"/>
    <n v="310"/>
    <x v="18"/>
    <n v="7500"/>
    <s v="Veterinary activities"/>
    <s v="M"/>
    <s v="Professional, scientific and technical activities"/>
    <s v="IAEA-Assessed - International Atomic Energy Agency - assessed contributions"/>
    <n v="41312"/>
    <s v="International Atomic Energy Agency - assessed contributions"/>
    <n v="41300"/>
    <s v="Other UN (Core Contributions Reportable in Part)"/>
    <n v="110"/>
    <s v="Standard grant"/>
    <s v="B03"/>
    <s v="Contributions to specific purpose programmes and funds managed by implementing partners (excluding self-benefit)"/>
    <x v="1"/>
    <m/>
    <m/>
    <m/>
    <m/>
    <s v="EUR"/>
    <n v="20"/>
    <n v="22.792022792022799"/>
    <n v="23.982684914473602"/>
    <n v="20"/>
    <n v="22.792022792022799"/>
    <n v="23.982684914473602"/>
    <n v="0"/>
    <n v="0"/>
    <n v="0"/>
    <m/>
    <m/>
    <m/>
    <m/>
    <m/>
    <m/>
    <m/>
    <m/>
    <m/>
    <x v="0"/>
    <n v="10"/>
  </r>
  <r>
    <x v="0"/>
    <n v="9"/>
    <s v="Portugal"/>
    <n v="1"/>
    <s v="Portuguese Government"/>
    <n v="2017000020"/>
    <n v="10437"/>
    <n v="998"/>
    <s v="Developing countries, unspecified"/>
    <n v="10015"/>
    <s v="Developing countries, unspecified"/>
    <s v="UN Multi. Integrat. Stabilization Mission Mali (MINUSMA)"/>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m/>
    <m/>
    <m/>
    <s v="EUR"/>
    <n v="634.35599999999999"/>
    <n v="710.12649725736003"/>
    <n v="775.91799633757705"/>
    <n v="634.35599999999999"/>
    <n v="710.12649725736003"/>
    <n v="775.91799633757705"/>
    <n v="0"/>
    <n v="0"/>
    <n v="0"/>
    <m/>
    <m/>
    <m/>
    <m/>
    <m/>
    <m/>
    <m/>
    <m/>
    <m/>
    <x v="0"/>
    <n v="10"/>
  </r>
  <r>
    <x v="1"/>
    <n v="9"/>
    <s v="Portugal"/>
    <n v="1"/>
    <s v="Portuguese Government"/>
    <n v="2020000025"/>
    <n v="12448"/>
    <n v="998"/>
    <s v="Developing countries, unspecified"/>
    <n v="10015"/>
    <s v="Developing countries, unspecified"/>
    <s v="UN Secretary-General's COVID-19 Response and Recovery Trust Fund"/>
    <s v="Global humanitarian response plan to fund the fight against COVID-19 in the world's poorest countries. Coordinated by the United Nations Office for the Coordination of Humanitarian Affairs (OCHA), this inter-agency plan brings together existing appeals fr"/>
    <m/>
    <n v="3.3"/>
    <s v="#COVID-19"/>
    <n v="12264"/>
    <s v="COVID-19 control"/>
    <n v="120"/>
    <x v="13"/>
    <n v="86"/>
    <s v="Human health activities"/>
    <s v="Q"/>
    <s v="Human health and social work activities"/>
    <s v="UN-MPTFO - UN-Multi Partner Trust Fund Office"/>
    <n v="41401"/>
    <s v="UN-Multi Partner Trust Fund Office"/>
    <n v="41400"/>
    <s v="UN inter-agency pooled funds"/>
    <n v="110"/>
    <s v="Standard grant"/>
    <s v="B03"/>
    <s v="Contributions to specific purpose programmes and funds managed by implementing partners (excluding self-benefit)"/>
    <x v="1"/>
    <m/>
    <m/>
    <m/>
    <m/>
    <s v="EUR"/>
    <n v="100"/>
    <n v="113.960113960114"/>
    <n v="119.913424572368"/>
    <n v="100"/>
    <n v="113.960113960114"/>
    <n v="119.913424572368"/>
    <n v="0"/>
    <n v="0"/>
    <n v="0"/>
    <m/>
    <m/>
    <m/>
    <m/>
    <m/>
    <m/>
    <m/>
    <m/>
    <m/>
    <x v="0"/>
    <n v="10"/>
  </r>
  <r>
    <x v="1"/>
    <n v="9"/>
    <s v="Portugal"/>
    <n v="1"/>
    <s v="Portuguese Government"/>
    <n v="2020000027"/>
    <n v="12449"/>
    <n v="998"/>
    <s v="Developing countries, unspecified"/>
    <n v="10015"/>
    <s v="Developing countries, unspecified"/>
    <s v="UN Optional Protocol to the Convention against Torture and other Cruel, Inhuman or Degrading Treatment or Punishment (OPCAT/UNHCHR)"/>
    <s v="Adopted on 2002 by the General Assembly of the United Nations resolution A/RES/57/199, entered into force in 2006. The objective of the present Protocol is to establish a system of regular visits undertaken by independent international and national bodies"/>
    <m/>
    <n v="16.3"/>
    <m/>
    <n v="15160"/>
    <s v="Human rights"/>
    <n v="150"/>
    <x v="4"/>
    <n v="9499"/>
    <s v="Activities of other membership organizations n.e.c."/>
    <s v="S"/>
    <s v="Other service activities"/>
    <s v="OHCHR - United Nations High Commissioner for Human Rights (extrabudgetary contributions only)"/>
    <n v="41313"/>
    <s v="United Nations High Commissioner for Human Rights (extrabudgetary contributions only)"/>
    <n v="41300"/>
    <s v="Other UN (Core Contributions Reportable in Part)"/>
    <n v="110"/>
    <s v="Standard grant"/>
    <s v="B03"/>
    <s v="Contributions to specific purpose programmes and funds managed by implementing partners (excluding self-benefit)"/>
    <x v="1"/>
    <m/>
    <m/>
    <m/>
    <m/>
    <s v="EUR"/>
    <n v="10"/>
    <n v="11.396011396011399"/>
    <n v="11.991342457236801"/>
    <n v="10"/>
    <n v="11.396011396011399"/>
    <n v="11.991342457236801"/>
    <n v="0"/>
    <n v="0"/>
    <n v="0"/>
    <m/>
    <m/>
    <m/>
    <m/>
    <m/>
    <m/>
    <m/>
    <m/>
    <m/>
    <x v="0"/>
    <n v="10"/>
  </r>
  <r>
    <x v="1"/>
    <n v="9"/>
    <s v="Portugal"/>
    <n v="1"/>
    <s v="Portuguese Government"/>
    <n v="2020000034"/>
    <n v="12452"/>
    <n v="998"/>
    <s v="Developing countries, unspecified"/>
    <n v="10015"/>
    <s v="Developing countries, unspecified"/>
    <s v="World Health Organization (WHO) COVID-Solidarity Response Fund"/>
    <s v="The WHO is leading and coordinating the global effort, supporting countries to prevent, detect, and respond to the pandemic. The activitie is financed through the COVID-Solidarity Response Fund. The Strategic Preparedness and Response Plan outlines a fund"/>
    <m/>
    <n v="3.3"/>
    <s v="#COVID-19"/>
    <n v="12264"/>
    <s v="COVID-19 control"/>
    <n v="120"/>
    <x v="13"/>
    <n v="86"/>
    <s v="Human health activities"/>
    <s v="Q"/>
    <s v="Human health and social work activities"/>
    <s v="WHO-Assessed - World Health Organisation - assessed contributions"/>
    <n v="41307"/>
    <s v="World Health Organisation - assessed contributions"/>
    <n v="41300"/>
    <s v="Other UN (Core Contributions Reportable in Part)"/>
    <n v="110"/>
    <s v="Standard grant"/>
    <s v="B03"/>
    <s v="Contributions to specific purpose programmes and funds managed by implementing partners (excluding self-benefit)"/>
    <x v="1"/>
    <m/>
    <m/>
    <m/>
    <m/>
    <s v="EUR"/>
    <n v="100"/>
    <n v="113.960113960114"/>
    <n v="119.913424572368"/>
    <n v="100"/>
    <n v="113.960113960114"/>
    <n v="119.913424572368"/>
    <n v="0"/>
    <n v="0"/>
    <n v="0"/>
    <m/>
    <m/>
    <m/>
    <m/>
    <m/>
    <m/>
    <m/>
    <m/>
    <m/>
    <x v="0"/>
    <n v="10"/>
  </r>
  <r>
    <x v="1"/>
    <n v="9"/>
    <s v="Portugal"/>
    <n v="1"/>
    <s v="Portuguese Government"/>
    <n v="2020000036"/>
    <n v="12453"/>
    <n v="998"/>
    <s v="Developing countries, unspecified"/>
    <n v="10015"/>
    <s v="Developing countries, unspecified"/>
    <s v="Emergency Medical Team (EMT/WHO)"/>
    <s v="In order to face the guarantee of quality standards in clinical care, also in exceptional contexts such as Serious Accidents or Catastrophes, the World Health Organization (WHO) launched a classification mechanism for Medical Emergency Modules from differ"/>
    <m/>
    <n v="3.3"/>
    <m/>
    <n v="74020"/>
    <s v="Multi-hazard response preparedness"/>
    <n v="700"/>
    <x v="6"/>
    <n v="8423"/>
    <s v="Public order and safety activities"/>
    <s v="O"/>
    <s v="Public administration and defence; compulsory social security"/>
    <s v="WHO-CVCA - World Health Organisation - core voluntary contributions account"/>
    <n v="41143"/>
    <s v="World Health Organisation - core voluntary contributions account"/>
    <n v="41100"/>
    <s v="UN entities (core contributions reportable in full)"/>
    <n v="110"/>
    <s v="Standard grant"/>
    <s v="B03"/>
    <s v="Contributions to specific purpose programmes and funds managed by implementing partners (excluding self-benefit)"/>
    <x v="1"/>
    <m/>
    <m/>
    <m/>
    <m/>
    <s v="EUR"/>
    <n v="15"/>
    <n v="17.094017094017101"/>
    <n v="17.987013685855199"/>
    <n v="15"/>
    <n v="17.094017094017101"/>
    <n v="17.987013685855199"/>
    <n v="0"/>
    <n v="0"/>
    <n v="0"/>
    <m/>
    <m/>
    <m/>
    <m/>
    <m/>
    <m/>
    <m/>
    <m/>
    <m/>
    <x v="0"/>
    <n v="10"/>
  </r>
  <r>
    <x v="0"/>
    <n v="9"/>
    <s v="Portugal"/>
    <n v="1"/>
    <s v="Portuguese Government"/>
    <n v="2017000018"/>
    <n v="10075"/>
    <n v="998"/>
    <s v="Developing countries, unspecified"/>
    <n v="10015"/>
    <s v="Developing countries, unspecified"/>
    <s v="UNISFA - United Nations Interim Security Force for Abyei"/>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m/>
    <m/>
    <m/>
    <s v="EUR"/>
    <n v="176.64400000000001"/>
    <n v="197.743199373111"/>
    <n v="216.06362759247901"/>
    <n v="176.64400000000001"/>
    <n v="197.743199373111"/>
    <n v="216.06362759247901"/>
    <n v="0"/>
    <n v="0"/>
    <n v="0"/>
    <m/>
    <m/>
    <m/>
    <m/>
    <m/>
    <m/>
    <m/>
    <m/>
    <m/>
    <x v="0"/>
    <n v="10"/>
  </r>
  <r>
    <x v="1"/>
    <n v="9"/>
    <s v="Portugal"/>
    <n v="1"/>
    <s v="Portuguese Government"/>
    <n v="2020000044"/>
    <n v="12458"/>
    <n v="998"/>
    <s v="Developing countries, unspecified"/>
    <n v="10015"/>
    <s v="Developing countries, unspecified"/>
    <s v="United Nations Programme of Assistance in the Teaching, Study, Dissemination and Wider Appreciation of International Law"/>
    <s v="The Programme was established by General Assembly resolution in 1965 to contribute to a better knowledge of international law as a means for strengthening international peace and security and promoting friendly relations and co-operation among States. I"/>
    <m/>
    <s v="16.b|16.a|16.3"/>
    <m/>
    <n v="15130"/>
    <s v="Legal and judicial development"/>
    <n v="150"/>
    <x v="4"/>
    <n v="8423"/>
    <s v="Public order and safety activities"/>
    <s v="O"/>
    <s v="Public administration and defence; compulsory social security"/>
    <s v="United Nations agency, fund or commission (UN)"/>
    <n v="41000"/>
    <s v="United Nations (UN) agency, fund or commission"/>
    <n v="41000"/>
    <s v="United Nations (UN) agency, fund or commission"/>
    <n v="110"/>
    <s v="Standard grant"/>
    <s v="B03"/>
    <s v="Contributions to specific purpose programmes and funds managed by implementing partners (excluding self-benefit)"/>
    <x v="1"/>
    <m/>
    <m/>
    <m/>
    <m/>
    <s v="EUR"/>
    <n v="10"/>
    <n v="11.396011396011399"/>
    <n v="11.991342457236801"/>
    <n v="10"/>
    <n v="11.396011396011399"/>
    <n v="11.991342457236801"/>
    <n v="0"/>
    <n v="0"/>
    <n v="0"/>
    <m/>
    <m/>
    <m/>
    <m/>
    <m/>
    <m/>
    <m/>
    <m/>
    <m/>
    <x v="0"/>
    <n v="10"/>
  </r>
  <r>
    <x v="1"/>
    <n v="9"/>
    <s v="Portugal"/>
    <n v="1"/>
    <s v="Portuguese Government"/>
    <n v="2020000054"/>
    <n v="12463"/>
    <n v="998"/>
    <s v="Developing countries, unspecified"/>
    <n v="10015"/>
    <s v="Developing countries, unspecified"/>
    <s v="United Nations Office on Drugs and Crime (UNODC) – Global Maritime Crime Programme"/>
    <s v="The Global Maritime Crime Programme was established in 2010 in response to United Nations Security Council resolutions calling for a concerted international response to address piracy off the Horn of Africa. The programme, then known as the Counter Piracy"/>
    <m/>
    <s v="16.a|16.6|16.4|16.3"/>
    <m/>
    <n v="16063"/>
    <s v="Narcotics control"/>
    <n v="160"/>
    <x v="0"/>
    <n v="8423"/>
    <s v="Public order and safety activities"/>
    <s v="O"/>
    <s v="Public administration and defence; compulsory social security"/>
    <s v="UNODC - United Nations Office on Drugs and Crime"/>
    <n v="41128"/>
    <s v="United Nations Office on Drugs and Crime "/>
    <n v="41100"/>
    <s v="UN entities (core contributions reportable in full)"/>
    <n v="110"/>
    <s v="Standard grant"/>
    <s v="B03"/>
    <s v="Contributions to specific purpose programmes and funds managed by implementing partners (excluding self-benefit)"/>
    <x v="1"/>
    <m/>
    <m/>
    <m/>
    <m/>
    <s v="EUR"/>
    <n v="30"/>
    <n v="34.188034188034202"/>
    <n v="35.974027371710399"/>
    <n v="30"/>
    <n v="34.188034188034202"/>
    <n v="35.974027371710399"/>
    <n v="0"/>
    <n v="0"/>
    <n v="0"/>
    <m/>
    <m/>
    <m/>
    <m/>
    <m/>
    <m/>
    <m/>
    <m/>
    <m/>
    <x v="0"/>
    <n v="10"/>
  </r>
  <r>
    <x v="1"/>
    <n v="9"/>
    <s v="Portugal"/>
    <n v="1"/>
    <s v="Portuguese Government"/>
    <n v="2020000056"/>
    <n v="12464"/>
    <n v="998"/>
    <s v="Developing countries, unspecified"/>
    <n v="10015"/>
    <s v="Developing countries, unspecified"/>
    <s v="UNESCO - Global Conference of Ministers of Education and Multilateral Forum on Approaching and Combating Hate Speech through Education"/>
    <s v="Raising awareness of hate speech and its risks for democracy and for young people individually and promoting literacy, reduce levels of tolerance to hate speech, promoting tools for constructive responses, foster support and solidarity with people and gro"/>
    <m/>
    <n v="4.7"/>
    <m/>
    <n v="99820"/>
    <s v="Promotion of development awareness (non-sector allocable)"/>
    <n v="998"/>
    <x v="7"/>
    <s v="J"/>
    <s v="Information and communication"/>
    <s v="J"/>
    <s v="Information and communication"/>
    <s v="UNESCO - United Nations Educational, Scientific and Cultural Organisation"/>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x v="1"/>
    <m/>
    <m/>
    <m/>
    <m/>
    <s v="EUR"/>
    <n v="20"/>
    <n v="22.792022792022799"/>
    <n v="23.982684914473602"/>
    <n v="20"/>
    <n v="22.792022792022799"/>
    <n v="23.982684914473602"/>
    <n v="0"/>
    <n v="0"/>
    <n v="0"/>
    <m/>
    <m/>
    <m/>
    <m/>
    <m/>
    <m/>
    <m/>
    <m/>
    <m/>
    <x v="0"/>
    <n v="10"/>
  </r>
  <r>
    <x v="1"/>
    <n v="9"/>
    <s v="Portugal"/>
    <n v="1"/>
    <s v="Portuguese Government"/>
    <n v="2020000060"/>
    <n v="12466"/>
    <n v="998"/>
    <s v="Developing countries, unspecified"/>
    <n v="10015"/>
    <s v="Developing countries, unspecified"/>
    <s v="WHO Global Programme for Health and Migration - Global action plan to promote the health of refugees and migrants"/>
    <s v="At the World Health Assembly in 2019 Members States agreed a five-year global action plan to promote the health of refugees and migrants. The plan focuses on achieving universal health coverage - and the highest attainable standard of health - for refugee"/>
    <m/>
    <s v="3.8|3.7|3.3"/>
    <m/>
    <n v="12110"/>
    <s v="Health policy and administrative management"/>
    <n v="120"/>
    <x v="13"/>
    <n v="86"/>
    <s v="Human health activities"/>
    <s v="Q"/>
    <s v="Human health and social work activities"/>
    <s v="WHO-Assessed - World Health Organisation - assessed contributions"/>
    <n v="41307"/>
    <s v="World Health Organisation - assessed contributions"/>
    <n v="41300"/>
    <s v="Other UN (Core Contributions Reportable in Part)"/>
    <n v="110"/>
    <s v="Standard grant"/>
    <s v="B03"/>
    <s v="Contributions to specific purpose programmes and funds managed by implementing partners (excluding self-benefit)"/>
    <x v="1"/>
    <m/>
    <m/>
    <m/>
    <m/>
    <s v="EUR"/>
    <n v="50"/>
    <n v="56.980056980057"/>
    <n v="59.956712286184001"/>
    <n v="50"/>
    <n v="56.980056980057"/>
    <n v="59.956712286184001"/>
    <n v="0"/>
    <n v="0"/>
    <n v="0"/>
    <m/>
    <m/>
    <m/>
    <m/>
    <m/>
    <m/>
    <m/>
    <m/>
    <m/>
    <x v="0"/>
    <n v="10"/>
  </r>
  <r>
    <x v="1"/>
    <n v="9"/>
    <s v="Portugal"/>
    <n v="1"/>
    <s v="Portuguese Government"/>
    <n v="2020000066"/>
    <n v="12468"/>
    <n v="998"/>
    <s v="Developing countries, unspecified"/>
    <n v="10015"/>
    <s v="Developing countries, unspecified"/>
    <s v="UNCTAD – Trust Fund for LDCs technical cooperation activities"/>
    <s v="UNCTAD's technical cooperation responds to the varying needs of its beneficiary countries and regions, in accordance with their national development priorities. UNCTAD technical cooperation in addressing and promoting national economic governance provides"/>
    <m/>
    <n v="8.1"/>
    <m/>
    <n v="33110"/>
    <s v="Trade policy and administrative management"/>
    <n v="331"/>
    <x v="19"/>
    <n v="8413"/>
    <s v="Regulation of and contribution to more efficient operation of businesses"/>
    <s v="O"/>
    <s v="Public administration and defence; compulsory social security"/>
    <s v="UNCTAD - United Nations Conference on Trade and Development"/>
    <n v="41112"/>
    <s v="United Nations Conference on Trade and Development "/>
    <n v="41100"/>
    <s v="UN entities (core contributions reportable in full)"/>
    <n v="110"/>
    <s v="Standard grant"/>
    <s v="B03"/>
    <s v="Contributions to specific purpose programmes and funds managed by implementing partners (excluding self-benefit)"/>
    <x v="0"/>
    <m/>
    <m/>
    <m/>
    <m/>
    <s v="EUR"/>
    <n v="15"/>
    <n v="17.094017094017101"/>
    <n v="17.987013685855199"/>
    <n v="15"/>
    <n v="17.094017094017101"/>
    <n v="17.987013685855199"/>
    <n v="0"/>
    <n v="0"/>
    <n v="0"/>
    <m/>
    <m/>
    <m/>
    <m/>
    <m/>
    <m/>
    <m/>
    <m/>
    <m/>
    <x v="0"/>
    <n v="10"/>
  </r>
  <r>
    <x v="1"/>
    <n v="9"/>
    <s v="Portugal"/>
    <n v="1"/>
    <s v="Portuguese Government"/>
    <n v="2020000068"/>
    <n v="12469"/>
    <n v="998"/>
    <s v="Developing countries, unspecified"/>
    <n v="10015"/>
    <s v="Developing countries, unspecified"/>
    <s v="UNCTAD – Trade, Environment, Climate Change and Sustainable Development"/>
    <s v="UNCTAD's mandate on Trade and Environment, to be achieved in cooperation with other relevant organizations, focuses on helping to ensure balance in the trade and environment debate by highlighting issues of concern to developing countries and strengthenin"/>
    <m/>
    <s v="12.a|12.6|12.1"/>
    <m/>
    <n v="33110"/>
    <s v="Trade policy and administrative management"/>
    <n v="331"/>
    <x v="19"/>
    <n v="8413"/>
    <s v="Regulation of and contribution to more efficient operation of businesses"/>
    <s v="O"/>
    <s v="Public administration and defence; compulsory social security"/>
    <s v="UNCTAD - United Nations Conference on Trade and Development"/>
    <n v="41112"/>
    <s v="United Nations Conference on Trade and Development "/>
    <n v="41100"/>
    <s v="UN entities (core contributions reportable in full)"/>
    <n v="110"/>
    <s v="Standard grant"/>
    <s v="B03"/>
    <s v="Contributions to specific purpose programmes and funds managed by implementing partners (excluding self-benefit)"/>
    <x v="0"/>
    <m/>
    <m/>
    <m/>
    <m/>
    <s v="EUR"/>
    <n v="35"/>
    <n v="39.886039886039903"/>
    <n v="41.969698600328798"/>
    <n v="35"/>
    <n v="39.886039886039903"/>
    <n v="41.969698600328798"/>
    <n v="0"/>
    <n v="0"/>
    <n v="0"/>
    <m/>
    <m/>
    <m/>
    <m/>
    <m/>
    <m/>
    <m/>
    <m/>
    <m/>
    <x v="0"/>
    <n v="10"/>
  </r>
  <r>
    <x v="1"/>
    <n v="9"/>
    <s v="Portugal"/>
    <n v="1"/>
    <s v="Portuguese Government"/>
    <n v="2020000083"/>
    <n v="12475"/>
    <n v="998"/>
    <s v="Developing countries, unspecified"/>
    <n v="10015"/>
    <s v="Developing countries, unspecified"/>
    <s v="Conducting seminars and conferences on Covid-19"/>
    <s v="Conducting seminars and conferences on Covid-19"/>
    <m/>
    <n v="4.7"/>
    <s v="#COVID-19"/>
    <n v="11420"/>
    <s v="Higher education"/>
    <n v="110"/>
    <x v="2"/>
    <n v="8530"/>
    <s v="Higher education"/>
    <s v="P"/>
    <s v="Education"/>
    <s v="Other Public Entities in donor country"/>
    <n v="11004"/>
    <s v="Other public entities in donor country"/>
    <n v="11000"/>
    <s v="Donor Government"/>
    <n v="110"/>
    <s v="Standard grant"/>
    <s v="D02"/>
    <s v="Other technical co-operation"/>
    <x v="1"/>
    <m/>
    <m/>
    <m/>
    <m/>
    <s v="EUR"/>
    <n v="100"/>
    <n v="113.960113960114"/>
    <n v="119.913424572368"/>
    <n v="100"/>
    <n v="113.960113960114"/>
    <n v="119.913424572368"/>
    <n v="0"/>
    <n v="0"/>
    <n v="0"/>
    <m/>
    <m/>
    <m/>
    <m/>
    <m/>
    <m/>
    <m/>
    <m/>
    <m/>
    <x v="0"/>
    <n v="10"/>
  </r>
  <r>
    <x v="1"/>
    <n v="9"/>
    <s v="Portugal"/>
    <n v="1"/>
    <s v="Portuguese Government"/>
    <n v="2020000092"/>
    <n v="12305"/>
    <n v="998"/>
    <s v="Developing countries, unspecified"/>
    <n v="10015"/>
    <s v="Developing countries, unspecified"/>
    <s v="Programs of Resettlement, Relocation and Humanitarian Boats"/>
    <s v="Portugal participates in the European Union Resettlement and Relocation Programs, under the responsibility of the Portuguease High Commissioner for Migration (ACM). Resettlement Program - consists of the transfer, under the coordination of the United Nati"/>
    <m/>
    <n v="10.7"/>
    <m/>
    <n v="93010"/>
    <s v="Refugees/asylum seekers  in donor countries (non-sector allocable)"/>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132"/>
    <n v="150.42735042735001"/>
    <n v="158.285720435526"/>
    <n v="132"/>
    <n v="150.42735042735001"/>
    <n v="158.285720435526"/>
    <n v="0"/>
    <n v="0"/>
    <n v="0"/>
    <m/>
    <m/>
    <m/>
    <m/>
    <m/>
    <m/>
    <m/>
    <m/>
    <m/>
    <x v="0"/>
    <n v="10"/>
  </r>
  <r>
    <x v="1"/>
    <n v="9"/>
    <s v="Portugal"/>
    <n v="1"/>
    <s v="Portuguese Government"/>
    <n v="2020000094"/>
    <n v="12305"/>
    <n v="998"/>
    <s v="Developing countries, unspecified"/>
    <n v="10015"/>
    <s v="Developing countries, unspecified"/>
    <s v="Programs of Resettlement, Relocation and Humanitarian Boats"/>
    <s v="Portugal participates in the European Union Resettlement and Relocation Programs, under the responsibility of the Portuguease High Commissioner for Migration (ACM). Resettlement Program - consists of the transfer, under the coordination of the United Nati"/>
    <m/>
    <n v="10.7"/>
    <m/>
    <n v="93010"/>
    <s v="Refugees/asylum seekers  in donor countries (non-sector allocable)"/>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1110"/>
    <n v="1264.9572649572699"/>
    <n v="1331.0390127532801"/>
    <n v="1110"/>
    <n v="1264.9572649572699"/>
    <n v="1331.0390127532801"/>
    <n v="0"/>
    <n v="0"/>
    <n v="0"/>
    <m/>
    <m/>
    <m/>
    <m/>
    <m/>
    <m/>
    <m/>
    <m/>
    <m/>
    <x v="0"/>
    <n v="10"/>
  </r>
  <r>
    <x v="1"/>
    <n v="9"/>
    <s v="Portugal"/>
    <n v="1"/>
    <s v="Portuguese Government"/>
    <n v="2020000096"/>
    <n v="12440"/>
    <n v="998"/>
    <s v="Developing countries, unspecified"/>
    <n v="10015"/>
    <s v="Developing countries, unspecified"/>
    <s v="MENA Project - Unaccompanied Foreign Minors"/>
    <s v="Project of the Portuguese State, in partnership with the European Commission, to carry out a mission of solidarity and co-responsibility, offering to receive Unaccompanied Foreign Minors (MENA), within the scope of a voluntary and gradual relocation progr"/>
    <m/>
    <n v="10.7"/>
    <m/>
    <n v="93010"/>
    <s v="Refugees/asylum seekers  in donor countries (non-sector allocable)"/>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312"/>
    <n v="355.555555555556"/>
    <n v="374.12988466578798"/>
    <n v="312"/>
    <n v="355.555555555556"/>
    <n v="374.12988466578798"/>
    <n v="0"/>
    <n v="0"/>
    <n v="0"/>
    <m/>
    <m/>
    <m/>
    <m/>
    <m/>
    <m/>
    <m/>
    <m/>
    <m/>
    <x v="0"/>
    <n v="10"/>
  </r>
  <r>
    <x v="1"/>
    <n v="9"/>
    <s v="Portugal"/>
    <n v="1"/>
    <s v="Portuguese Government"/>
    <n v="2020000098"/>
    <n v="12305"/>
    <n v="998"/>
    <s v="Developing countries, unspecified"/>
    <n v="10015"/>
    <s v="Developing countries, unspecified"/>
    <s v="Programs of Resettlement, Relocation and Humanitarian Boats"/>
    <s v="Portugal participates in the European Union Resettlement and Relocation Programs, under the responsibility of the Portuguease High Commissioner for Migration (ACM). Resettlement Program - consists of the transfer, under the coordination of the United Nati"/>
    <m/>
    <n v="10.7"/>
    <m/>
    <n v="93010"/>
    <s v="Refugees/asylum seekers  in donor countries (non-sector allocable)"/>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1978"/>
    <n v="2254.13105413105"/>
    <n v="2371.8875380414402"/>
    <n v="1978"/>
    <n v="2254.13105413105"/>
    <n v="2371.8875380414402"/>
    <n v="0"/>
    <n v="0"/>
    <n v="0"/>
    <m/>
    <m/>
    <m/>
    <m/>
    <m/>
    <m/>
    <m/>
    <m/>
    <m/>
    <x v="0"/>
    <n v="10"/>
  </r>
  <r>
    <x v="0"/>
    <n v="9"/>
    <s v="Portugal"/>
    <n v="1"/>
    <s v="Portuguese Government"/>
    <n v="2009000203"/>
    <n v="8696"/>
    <n v="998"/>
    <s v="Developing countries, unspecified"/>
    <n v="10015"/>
    <s v="Developing countries, unspecified"/>
    <s v="MINURSO -  United Nations Mission for the Referendum in Western Sahara"/>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m/>
    <m/>
    <m/>
    <s v="EUR"/>
    <n v="32.481000000000002"/>
    <n v="36.360685100190302"/>
    <n v="39.7294144597684"/>
    <n v="32.481000000000002"/>
    <n v="36.360685100190302"/>
    <n v="39.7294144597684"/>
    <n v="0"/>
    <n v="0"/>
    <n v="0"/>
    <m/>
    <m/>
    <m/>
    <m/>
    <m/>
    <m/>
    <m/>
    <m/>
    <m/>
    <x v="0"/>
    <n v="10"/>
  </r>
  <r>
    <x v="0"/>
    <n v="9"/>
    <s v="Portugal"/>
    <n v="1"/>
    <s v="Portuguese Government"/>
    <n v="2009000221"/>
    <n v="8708"/>
    <n v="998"/>
    <s v="Developing countries, unspecified"/>
    <n v="10015"/>
    <s v="Developing countries, unspecified"/>
    <s v="MINUSTAH - United Nations Mission in Haiti"/>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m/>
    <m/>
    <m/>
    <s v="EUR"/>
    <n v="33.734000000000002"/>
    <n v="37.763349378708199"/>
    <n v="41.262032184533297"/>
    <n v="33.734000000000002"/>
    <n v="37.763349378708199"/>
    <n v="41.262032184533297"/>
    <n v="0"/>
    <n v="0"/>
    <n v="0"/>
    <m/>
    <m/>
    <m/>
    <m/>
    <m/>
    <m/>
    <m/>
    <m/>
    <m/>
    <x v="0"/>
    <n v="10"/>
  </r>
  <r>
    <x v="0"/>
    <n v="9"/>
    <s v="Portugal"/>
    <n v="1"/>
    <s v="Portuguese Government"/>
    <n v="2009000218"/>
    <n v="8706"/>
    <n v="998"/>
    <s v="Developing countries, unspecified"/>
    <n v="10015"/>
    <s v="Developing countries, unspecified"/>
    <s v="MONUC - United Nations Mission in Democratic Republic of Congo"/>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m/>
    <m/>
    <m/>
    <s v="EUR"/>
    <n v="422.108"/>
    <n v="472.52658681294099"/>
    <n v="516.305029980109"/>
    <n v="422.108"/>
    <n v="472.52658681294099"/>
    <n v="516.305029980109"/>
    <n v="0"/>
    <n v="0"/>
    <n v="0"/>
    <m/>
    <m/>
    <m/>
    <m/>
    <m/>
    <m/>
    <m/>
    <m/>
    <m/>
    <x v="0"/>
    <n v="10"/>
  </r>
  <r>
    <x v="1"/>
    <n v="9"/>
    <s v="Portugal"/>
    <n v="1"/>
    <s v="Portuguese Government"/>
    <n v="2020000107"/>
    <n v="12482"/>
    <n v="998"/>
    <s v="Developing countries, unspecified"/>
    <n v="10015"/>
    <s v="Developing countries, unspecified"/>
    <s v="ISTA - International Seed Testing Association"/>
    <s v="Founded in 1924, with the aim to develop and publish standard procedures in the field of seed testing, ISTA is inextricably linked with the history of seed testing. With member laboratories in over 80 countries/distinct economies worldwide. ISTA members w"/>
    <m/>
    <s v="2.a"/>
    <m/>
    <n v="31182"/>
    <s v="Agricultural research"/>
    <n v="310"/>
    <x v="18"/>
    <n v="7210"/>
    <s v="Research and experimental development on natural sciences and engineering"/>
    <s v="M"/>
    <s v="Professional, scientific and technical activities"/>
    <s v="ISTA - International Seed Testing Association"/>
    <n v="47071"/>
    <s v="International Seed Testing Association "/>
    <n v="51000"/>
    <s v="University, college or other teaching institution, research institute or think-tank"/>
    <n v="110"/>
    <s v="Standard grant"/>
    <s v="B01"/>
    <s v="Core support to NGOs, other private bodies, PPPs and research institutes"/>
    <x v="1"/>
    <m/>
    <m/>
    <m/>
    <m/>
    <s v="EUR"/>
    <n v="9.077"/>
    <n v="10.344159544159499"/>
    <n v="10.8845415484338"/>
    <n v="9.077"/>
    <n v="10.344159544159499"/>
    <n v="10.8845415484338"/>
    <n v="0"/>
    <n v="0"/>
    <n v="0"/>
    <m/>
    <m/>
    <m/>
    <m/>
    <m/>
    <m/>
    <m/>
    <m/>
    <m/>
    <x v="0"/>
    <n v="10"/>
  </r>
  <r>
    <x v="1"/>
    <n v="9"/>
    <s v="Portugal"/>
    <n v="1"/>
    <s v="Portuguese Government"/>
    <n v="2020000113"/>
    <n v="9581"/>
    <n v="998"/>
    <s v="Developing countries, unspecified"/>
    <n v="10015"/>
    <s v="Developing countries, unspecified"/>
    <s v="CIF/ILO (Internation Labour Organization) -Implementation of training programs and learning of the CIF/OIT"/>
    <s v="Implementation of training programs and learning of the CIF/OIT aiming to support the development of institutional capacity of ILO members in Portuguese speaking developing countries.Covers Training programme in liaison with technical cooperation activi"/>
    <m/>
    <n v="8.3000000000000007"/>
    <m/>
    <n v="11330"/>
    <s v="Vocational training"/>
    <n v="110"/>
    <x v="2"/>
    <n v="8522"/>
    <s v="Technical and vocational secondary education"/>
    <s v="P"/>
    <s v="Education"/>
    <s v="Central Government"/>
    <n v="11001"/>
    <s v="Central Government"/>
    <n v="11000"/>
    <s v="Donor Government"/>
    <n v="110"/>
    <s v="Standard grant"/>
    <s v="C01"/>
    <s v="Projects"/>
    <x v="1"/>
    <m/>
    <m/>
    <m/>
    <m/>
    <s v="EUR"/>
    <n v="117.167"/>
    <n v="133.523646723647"/>
    <n v="140.49896216870599"/>
    <n v="117.167"/>
    <n v="133.523646723647"/>
    <n v="140.49896216870599"/>
    <n v="0"/>
    <n v="0"/>
    <n v="0"/>
    <m/>
    <m/>
    <m/>
    <m/>
    <m/>
    <m/>
    <m/>
    <m/>
    <m/>
    <x v="0"/>
    <n v="10"/>
  </r>
  <r>
    <x v="1"/>
    <n v="9"/>
    <s v="Portugal"/>
    <n v="1"/>
    <s v="Portuguese Government"/>
    <n v="2020000123"/>
    <n v="12110"/>
    <n v="998"/>
    <s v="Developing countries, unspecified"/>
    <n v="10015"/>
    <s v="Developing countries, unspecified"/>
    <s v="Spotlight Initiative - Iniciativa da UE / ONU para eliminar a violência contra mulheres e meninas (VAWG)"/>
    <s v="The European Union (EU) and the United Nations (UN) have embarked on a new, global, multi-year initiative focused on eliminating all forms of violence against women and girls (VAWG) - The Spotlight Initiative.The Initiative is so named as it brings focus"/>
    <m/>
    <s v="5.a|5.3|5.2|5.1"/>
    <m/>
    <n v="15170"/>
    <s v="Women's rights organisations and movements, and government institutions"/>
    <n v="150"/>
    <x v="4"/>
    <n v="9499"/>
    <s v="Activities of other membership organizations n.e.c."/>
    <s v="S"/>
    <s v="Other service activities"/>
    <s v="UN-MPTFO - UN-Multi Partner Trust Fund Office"/>
    <n v="41401"/>
    <s v="UN-Multi Partner Trust Fund Office"/>
    <n v="41400"/>
    <s v="UN inter-agency pooled funds"/>
    <n v="110"/>
    <s v="Standard grant"/>
    <s v="B03"/>
    <s v="Contributions to specific purpose programmes and funds managed by implementing partners (excluding self-benefit)"/>
    <x v="1"/>
    <m/>
    <m/>
    <m/>
    <m/>
    <s v="EUR"/>
    <n v="10"/>
    <n v="11.396011396011399"/>
    <n v="11.991342457236801"/>
    <n v="10"/>
    <n v="11.396011396011399"/>
    <n v="11.991342457236801"/>
    <n v="0"/>
    <n v="0"/>
    <n v="0"/>
    <m/>
    <m/>
    <m/>
    <m/>
    <m/>
    <m/>
    <m/>
    <m/>
    <m/>
    <x v="0"/>
    <n v="10"/>
  </r>
  <r>
    <x v="0"/>
    <n v="9"/>
    <s v="Portugal"/>
    <n v="1"/>
    <s v="Portuguese Government"/>
    <n v="2009000226"/>
    <n v="8711"/>
    <n v="998"/>
    <s v="Developing countries, unspecified"/>
    <n v="10015"/>
    <s v="Developing countries, unspecified"/>
    <s v="UNAMID - African Union United Nations Hybrid operation in Darfur"/>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m/>
    <m/>
    <m/>
    <s v="EUR"/>
    <n v="275.67099999999999"/>
    <n v="308.59845516623801"/>
    <n v="337.18935419287601"/>
    <n v="275.67099999999999"/>
    <n v="308.59845516623801"/>
    <n v="337.18935419287601"/>
    <n v="0"/>
    <n v="0"/>
    <n v="0"/>
    <m/>
    <m/>
    <m/>
    <m/>
    <m/>
    <m/>
    <m/>
    <m/>
    <m/>
    <x v="0"/>
    <n v="10"/>
  </r>
  <r>
    <x v="1"/>
    <n v="9"/>
    <s v="Portugal"/>
    <n v="1"/>
    <s v="Portuguese Government"/>
    <n v="2020000160"/>
    <n v="5938"/>
    <n v="998"/>
    <s v="Developing countries, unspecified"/>
    <n v="10015"/>
    <s v="Developing countries, unspecified"/>
    <s v="Administrative costs and various indirect costs from the institutions under administrative supervision of Ministry of Justice"/>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4.2"/>
    <n v="4.7863247863247897"/>
    <n v="5.0363638320394504"/>
    <n v="4.2"/>
    <n v="4.7863247863247897"/>
    <n v="5.0363638320394504"/>
    <n v="0"/>
    <n v="0"/>
    <n v="0"/>
    <m/>
    <m/>
    <m/>
    <m/>
    <m/>
    <m/>
    <m/>
    <m/>
    <m/>
    <x v="0"/>
    <n v="10"/>
  </r>
  <r>
    <x v="1"/>
    <n v="9"/>
    <s v="Portugal"/>
    <n v="1"/>
    <s v="Portuguese Government"/>
    <n v="2020000168"/>
    <n v="12499"/>
    <n v="998"/>
    <s v="Developing countries, unspecified"/>
    <n v="10015"/>
    <s v="Developing countries, unspecified"/>
    <s v="UNWTO Academy"/>
    <s v="UNWTO Academy supports members to improve Human Capital as one of the characteristics that makes tourism an attractive economic development option and key in that is its potential to create and support jobs and boost employment."/>
    <m/>
    <n v="8.9"/>
    <m/>
    <n v="33210"/>
    <s v="Tourism policy and administrative management"/>
    <n v="332"/>
    <x v="9"/>
    <n v="8413"/>
    <s v="Regulation of and contribution to more efficient operation of businesses"/>
    <s v="O"/>
    <s v="Public administration and defence; compulsory social security"/>
    <s v="World Tourism Organization"/>
    <n v="41319"/>
    <s v="World Tourism Organization"/>
    <n v="41300"/>
    <s v="Other UN (Core Contributions Reportable in Part)"/>
    <n v="110"/>
    <s v="Standard grant"/>
    <s v="B03"/>
    <s v="Contributions to specific purpose programmes and funds managed by implementing partners (excluding self-benefit)"/>
    <x v="1"/>
    <m/>
    <m/>
    <m/>
    <m/>
    <s v="EUR"/>
    <n v="9.98"/>
    <n v="11.373219373219399"/>
    <n v="11.9673597723223"/>
    <n v="9.98"/>
    <n v="11.373219373219399"/>
    <n v="11.9673597723223"/>
    <n v="0"/>
    <n v="0"/>
    <n v="0"/>
    <m/>
    <m/>
    <m/>
    <m/>
    <m/>
    <m/>
    <m/>
    <m/>
    <m/>
    <x v="0"/>
    <n v="10"/>
  </r>
  <r>
    <x v="1"/>
    <n v="9"/>
    <s v="Portugal"/>
    <n v="1"/>
    <s v="Portuguese Government"/>
    <n v="2020000445"/>
    <n v="12600"/>
    <n v="998"/>
    <s v="Developing countries, unspecified"/>
    <n v="10015"/>
    <s v="Developing countries, unspecified"/>
    <s v="Health Action Plan - PALOP &amp; East Timor (1st phase) COVID-19"/>
    <s v="Train health professionals from different provinces in the transportation of biological substances and the safe handling of biological substances potentially infected with SARS-CoV-2.Support for the laboratory diagnosis of COVID-19."/>
    <m/>
    <n v="3.3"/>
    <s v="#COVID-19"/>
    <n v="12264"/>
    <s v="COVID-19 control"/>
    <n v="120"/>
    <x v="13"/>
    <n v="86"/>
    <s v="Human health activities"/>
    <s v="Q"/>
    <s v="Human health and social work activities"/>
    <s v="Central Government"/>
    <n v="11001"/>
    <s v="Central Government"/>
    <n v="11000"/>
    <s v="Donor Government"/>
    <n v="110"/>
    <s v="Standard grant"/>
    <s v="C01"/>
    <s v="Projects"/>
    <x v="1"/>
    <m/>
    <m/>
    <m/>
    <m/>
    <s v="EUR"/>
    <n v="158.04499999999999"/>
    <n v="180.10826210826201"/>
    <n v="189.51717186539901"/>
    <n v="158.04499999999999"/>
    <n v="180.10826210826201"/>
    <n v="189.51717186539901"/>
    <n v="0"/>
    <n v="0"/>
    <n v="0"/>
    <m/>
    <m/>
    <m/>
    <m/>
    <m/>
    <m/>
    <m/>
    <m/>
    <m/>
    <x v="0"/>
    <n v="10"/>
  </r>
  <r>
    <x v="1"/>
    <n v="9"/>
    <s v="Portugal"/>
    <n v="2"/>
    <s v="Camões-Institute for Cooperation and Language"/>
    <n v="2012000011"/>
    <n v="662"/>
    <n v="998"/>
    <s v="Developing countries, unspecified"/>
    <n v="10015"/>
    <s v="Developing countries, unspecified"/>
    <s v="Administrative costs - CICL (Camoes - Institute for Co-operation and Language)"/>
    <s v="Purchase of goods and services - Administratives Cost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3896.3310000000001"/>
    <n v="4440.2632478632504"/>
    <n v="4672.22393477479"/>
    <n v="3896.3310000000001"/>
    <n v="4440.2632478632504"/>
    <n v="4672.22393477479"/>
    <n v="0"/>
    <n v="0"/>
    <n v="0"/>
    <m/>
    <m/>
    <m/>
    <m/>
    <m/>
    <m/>
    <m/>
    <m/>
    <m/>
    <x v="0"/>
    <n v="10"/>
  </r>
  <r>
    <x v="0"/>
    <n v="9"/>
    <s v="Portugal"/>
    <n v="1"/>
    <s v="Portuguese Government"/>
    <n v="2009000201"/>
    <n v="8695"/>
    <n v="998"/>
    <s v="Developing countries, unspecified"/>
    <n v="10015"/>
    <s v="Developing countries, unspecified"/>
    <s v="UNIFIL United Nations Interim force in Lebanon"/>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m/>
    <m/>
    <m/>
    <s v="EUR"/>
    <n v="254.61699999999999"/>
    <n v="285.02966528601797"/>
    <n v="311.436973045868"/>
    <n v="254.61699999999999"/>
    <n v="285.02966528601797"/>
    <n v="311.436973045868"/>
    <n v="0"/>
    <n v="0"/>
    <n v="0"/>
    <m/>
    <m/>
    <m/>
    <m/>
    <m/>
    <m/>
    <m/>
    <m/>
    <m/>
    <x v="0"/>
    <n v="10"/>
  </r>
  <r>
    <x v="1"/>
    <n v="9"/>
    <s v="Portugal"/>
    <n v="2"/>
    <s v="Camões-Institute for Cooperation and Language"/>
    <n v="2012000095"/>
    <n v="8155"/>
    <n v="998"/>
    <s v="Developing countries, unspecified"/>
    <n v="10015"/>
    <s v="Developing countries, unspecified"/>
    <s v="Administrative costs Audit NGOs"/>
    <s v="Administrative costs Audit NGO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21.495000000000001"/>
    <n v="24.495726495726501"/>
    <n v="25.775390611830499"/>
    <n v="21.495000000000001"/>
    <n v="24.495726495726501"/>
    <n v="25.775390611830499"/>
    <n v="0"/>
    <n v="0"/>
    <n v="0"/>
    <m/>
    <m/>
    <m/>
    <m/>
    <m/>
    <m/>
    <m/>
    <m/>
    <m/>
    <x v="0"/>
    <n v="10"/>
  </r>
  <r>
    <x v="1"/>
    <n v="9"/>
    <s v="Portugal"/>
    <n v="2"/>
    <s v="Camões-Institute for Cooperation and Language"/>
    <n v="2012000107"/>
    <n v="8568"/>
    <n v="998"/>
    <s v="Developing countries, unspecified"/>
    <n v="10015"/>
    <s v="Developing countries, unspecified"/>
    <s v="Core contribution to GENE (Global Education Network Europe)"/>
    <s v="Contribution to the GENE (Global Education Network Europe) - Dutch Foundation of Law seeking an exchange of good practice in Education for DevelopmentSupport the GENE network integrated by Camões I.P. and several European counterparts, which aims to prom"/>
    <m/>
    <s v="17.2|17.17|17.16"/>
    <m/>
    <n v="99820"/>
    <s v="Promotion of development awareness (non-sector allocable)"/>
    <n v="998"/>
    <x v="7"/>
    <s v="J"/>
    <s v="Information and communication"/>
    <s v="J"/>
    <s v="Information and communication"/>
    <s v="NETWORK"/>
    <n v="32000"/>
    <s v="Networks"/>
    <n v="32000"/>
    <s v="Networks"/>
    <n v="110"/>
    <s v="Standard grant"/>
    <s v="B01"/>
    <s v="Core support to NGOs, other private bodies, PPPs and research institutes"/>
    <x v="1"/>
    <m/>
    <m/>
    <m/>
    <m/>
    <s v="EUR"/>
    <n v="12"/>
    <n v="13.675213675213699"/>
    <n v="14.389610948684201"/>
    <n v="12"/>
    <n v="13.675213675213699"/>
    <n v="14.389610948684201"/>
    <n v="0"/>
    <n v="0"/>
    <n v="0"/>
    <m/>
    <m/>
    <m/>
    <m/>
    <m/>
    <m/>
    <m/>
    <m/>
    <m/>
    <x v="0"/>
    <n v="10"/>
  </r>
  <r>
    <x v="1"/>
    <n v="9"/>
    <s v="Portugal"/>
    <n v="2"/>
    <s v="Camões-Institute for Cooperation and Language"/>
    <n v="2012000176"/>
    <n v="9454"/>
    <n v="998"/>
    <s v="Developing countries, unspecified"/>
    <n v="10015"/>
    <s v="Developing countries, unspecified"/>
    <s v="ENED (National Educational Strategy for Development) - Global Project"/>
    <s v="ENED (2018-2022) was approved by the Council of Ministers on July 5, 2018. It aims to promote Citizenship Education in the area of Education for Development. Raising awareness and increasing levels of public participation in pursuing the SDGs at national"/>
    <m/>
    <n v="17.170000000000002"/>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111.877"/>
    <n v="127.49515669515699"/>
    <n v="134.15554200882801"/>
    <n v="111.877"/>
    <n v="127.49515669515699"/>
    <n v="134.15554200882801"/>
    <n v="0"/>
    <n v="0"/>
    <n v="0"/>
    <m/>
    <m/>
    <m/>
    <m/>
    <m/>
    <m/>
    <m/>
    <m/>
    <m/>
    <x v="0"/>
    <n v="10"/>
  </r>
  <r>
    <x v="1"/>
    <n v="9"/>
    <s v="Portugal"/>
    <n v="2"/>
    <s v="Camões-Institute for Cooperation and Language"/>
    <n v="2012000197"/>
    <n v="9633"/>
    <n v="998"/>
    <s v="Developing countries, unspecified"/>
    <n v="10015"/>
    <s v="Developing countries, unspecified"/>
    <s v="Program Agreement between the Co-operation Agency and Portuguese NGDO Platform"/>
    <s v="Empowering Human Resources and Technical Capabilities of the 57 associated of NGO National Platform on issues relevant for improving the quality, sustainability and visibility of their activities through a training program.  Improvement of professional sk"/>
    <m/>
    <n v="17.170000000000002"/>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150"/>
    <n v="170.94017094017099"/>
    <n v="179.870136858552"/>
    <n v="150"/>
    <n v="170.94017094017099"/>
    <n v="179.870136858552"/>
    <n v="0"/>
    <n v="0"/>
    <n v="0"/>
    <m/>
    <m/>
    <m/>
    <m/>
    <m/>
    <m/>
    <m/>
    <m/>
    <m/>
    <x v="0"/>
    <n v="10"/>
  </r>
  <r>
    <x v="1"/>
    <n v="9"/>
    <s v="Portugal"/>
    <n v="2"/>
    <s v="Camões-Institute for Cooperation and Language"/>
    <n v="2012000662"/>
    <n v="5436"/>
    <n v="998"/>
    <s v="Developing countries, unspecified"/>
    <n v="10015"/>
    <s v="Developing countries, unspecified"/>
    <s v="Administrative costs"/>
    <s v="Supporting Community Meetings, multilateral, CPLP and Ibero-American"/>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11.465999999999999"/>
    <n v="13.0666666666667"/>
    <n v="13.7492732614677"/>
    <n v="11.465999999999999"/>
    <n v="13.0666666666667"/>
    <n v="13.7492732614677"/>
    <n v="0"/>
    <n v="0"/>
    <n v="0"/>
    <m/>
    <m/>
    <m/>
    <m/>
    <m/>
    <m/>
    <m/>
    <m/>
    <m/>
    <x v="0"/>
    <n v="10"/>
  </r>
  <r>
    <x v="1"/>
    <n v="9"/>
    <s v="Portugal"/>
    <n v="1"/>
    <s v="Portuguese Government"/>
    <n v="2009000201"/>
    <n v="8695"/>
    <n v="998"/>
    <s v="Developing countries, unspecified"/>
    <n v="10015"/>
    <s v="Developing countries, unspecified"/>
    <s v="UNIFIL United Nations Interim force in Lebanon"/>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EUR"/>
    <n v="212.322"/>
    <n v="241.962393162393"/>
    <n v="254.60258132054301"/>
    <n v="212.322"/>
    <n v="241.962393162393"/>
    <n v="254.60258132054301"/>
    <n v="0"/>
    <n v="0"/>
    <n v="0"/>
    <m/>
    <m/>
    <m/>
    <m/>
    <m/>
    <m/>
    <m/>
    <m/>
    <m/>
    <x v="0"/>
    <n v="10"/>
  </r>
  <r>
    <x v="1"/>
    <n v="9"/>
    <s v="Portugal"/>
    <n v="2"/>
    <s v="Camões-Institute for Cooperation and Language"/>
    <n v="2013000578"/>
    <n v="10412"/>
    <n v="998"/>
    <s v="Developing countries, unspecified"/>
    <n v="10015"/>
    <s v="Developing countries, unspecified"/>
    <s v="Forward Financial Envelope to the Special Fund of the Community of Portuguese Speaking Countries (CPLP)"/>
    <s v="Financial Envelope to the Special Fund of the Community of Portuguese Speaking Countries (CPLP) not yet allocated to specific projects"/>
    <m/>
    <s v="1.2|1.1"/>
    <m/>
    <n v="43010"/>
    <s v="Multisector aid"/>
    <n v="430"/>
    <x v="17"/>
    <m/>
    <m/>
    <m/>
    <m/>
    <s v="Community of Portuguese Speaking Countries"/>
    <n v="47026"/>
    <s v="Community of Portuguese Speaking Countries "/>
    <n v="47000"/>
    <s v="Other multilateral institutions"/>
    <n v="110"/>
    <s v="Standard grant"/>
    <s v="B03"/>
    <s v="Contributions to specific purpose programmes and funds managed by implementing partners (excluding self-benefit)"/>
    <x v="0"/>
    <m/>
    <m/>
    <m/>
    <m/>
    <s v="EUR"/>
    <n v="151.31100000000001"/>
    <n v="172.434188034188"/>
    <n v="181.44220185469601"/>
    <n v="151.31100000000001"/>
    <n v="172.434188034188"/>
    <n v="181.44220185469601"/>
    <n v="0"/>
    <n v="0"/>
    <n v="0"/>
    <m/>
    <m/>
    <m/>
    <m/>
    <m/>
    <m/>
    <m/>
    <m/>
    <m/>
    <x v="0"/>
    <n v="10"/>
  </r>
  <r>
    <x v="1"/>
    <n v="9"/>
    <s v="Portugal"/>
    <n v="2"/>
    <s v="Camões-Institute for Cooperation and Language"/>
    <n v="2014000171"/>
    <n v="10648"/>
    <n v="998"/>
    <s v="Developing countries, unspecified"/>
    <n v="10015"/>
    <s v="Developing countries, unspecified"/>
    <s v="Support for seminars, congresses, conferences and meetings on Development issues"/>
    <s v="Support for seminars, congresses, conferences and meetings on Development issues"/>
    <m/>
    <n v="17.170000000000002"/>
    <m/>
    <n v="99820"/>
    <s v="Promotion of development awareness (non-sector allocable)"/>
    <n v="998"/>
    <x v="7"/>
    <s v="J"/>
    <s v="Information and communication"/>
    <s v="J"/>
    <s v="Information and communication"/>
    <s v="Central Government"/>
    <n v="11001"/>
    <s v="Central Government"/>
    <n v="11000"/>
    <s v="Donor Government"/>
    <n v="110"/>
    <s v="Standard grant"/>
    <s v="H00"/>
    <s v="Expenditures in the provider country"/>
    <x v="1"/>
    <m/>
    <m/>
    <m/>
    <m/>
    <s v="EUR"/>
    <n v="10.561999999999999"/>
    <n v="12.0364672364672"/>
    <n v="12.665255903333501"/>
    <n v="10.561999999999999"/>
    <n v="12.0364672364672"/>
    <n v="12.665255903333501"/>
    <n v="0"/>
    <n v="0"/>
    <n v="0"/>
    <m/>
    <m/>
    <m/>
    <m/>
    <m/>
    <m/>
    <m/>
    <m/>
    <m/>
    <x v="0"/>
    <n v="10"/>
  </r>
  <r>
    <x v="1"/>
    <n v="9"/>
    <s v="Portugal"/>
    <n v="2"/>
    <s v="Camões-Institute for Cooperation and Language"/>
    <n v="2014000181"/>
    <n v="10658"/>
    <n v="998"/>
    <s v="Developing countries, unspecified"/>
    <n v="10015"/>
    <s v="Developing countries, unspecified"/>
    <s v="Voluntary contribution under the Work and Budget Programme of OECD / DAC"/>
    <s v="Voluntary contribution under the Work and Budget Programme of OECD / DAC"/>
    <m/>
    <s v="17.2|17.17"/>
    <m/>
    <n v="43010"/>
    <s v="Multisector aid"/>
    <n v="430"/>
    <x v="17"/>
    <m/>
    <m/>
    <m/>
    <m/>
    <s v="OECD (Contributions to special funds for Technical Co-operation Activities Only)"/>
    <n v="47080"/>
    <s v="Organisation for Economic Co-operation and Development (Contributions to special funds for Technical Co-operation Activities Only) "/>
    <n v="47000"/>
    <s v="Other multilateral institutions"/>
    <n v="110"/>
    <s v="Standard grant"/>
    <s v="B03"/>
    <s v="Contributions to specific purpose programmes and funds managed by implementing partners (excluding self-benefit)"/>
    <x v="1"/>
    <m/>
    <m/>
    <m/>
    <m/>
    <s v="EUR"/>
    <n v="230"/>
    <n v="262.10826210826201"/>
    <n v="275.80087651644601"/>
    <n v="230"/>
    <n v="262.10826210826201"/>
    <n v="275.80087651644601"/>
    <n v="0"/>
    <n v="0"/>
    <n v="0"/>
    <m/>
    <m/>
    <m/>
    <m/>
    <m/>
    <m/>
    <m/>
    <m/>
    <m/>
    <x v="0"/>
    <n v="10"/>
  </r>
  <r>
    <x v="1"/>
    <n v="9"/>
    <s v="Portugal"/>
    <n v="2"/>
    <s v="Camões-Institute for Cooperation and Language"/>
    <n v="2015000201"/>
    <n v="10402"/>
    <n v="998"/>
    <s v="Developing countries, unspecified"/>
    <n v="10015"/>
    <s v="Developing countries, unspecified"/>
    <s v="European Union Project to Support the Consolidation of the Rule of Law in PALOP and Timor Leste (PACED) (CD)"/>
    <s v="Improve the capacity of the PALOP and Timor Leste in the fight against corruption, money laundering and organized crime, including trafficking in narcotics. Raise awareness among policy makers and senior leaders, support legislative harmonization, train s"/>
    <m/>
    <s v="16.a|16.6|16.5|16.3"/>
    <m/>
    <n v="15130"/>
    <s v="Legal and judicial development"/>
    <n v="150"/>
    <x v="4"/>
    <n v="8423"/>
    <s v="Public order and safety activities"/>
    <s v="O"/>
    <s v="Public administration and defence; compulsory social security"/>
    <s v="Central Government"/>
    <n v="11001"/>
    <s v="Central Government"/>
    <n v="11000"/>
    <s v="Donor Government"/>
    <n v="110"/>
    <s v="Standard grant"/>
    <s v="C01"/>
    <s v="Projects"/>
    <x v="1"/>
    <m/>
    <m/>
    <m/>
    <m/>
    <s v="EUR"/>
    <n v="176.56899999999999"/>
    <n v="201.218233618234"/>
    <n v="211.729934633184"/>
    <n v="176.56899999999999"/>
    <n v="201.218233618234"/>
    <n v="211.729934633184"/>
    <n v="0"/>
    <n v="0"/>
    <n v="0"/>
    <m/>
    <m/>
    <m/>
    <m/>
    <m/>
    <m/>
    <m/>
    <m/>
    <m/>
    <x v="0"/>
    <n v="10"/>
  </r>
  <r>
    <x v="1"/>
    <n v="9"/>
    <s v="Portugal"/>
    <n v="2"/>
    <s v="Camões-Institute for Cooperation and Language"/>
    <n v="2016000070"/>
    <n v="11187"/>
    <n v="998"/>
    <s v="Developing countries, unspecified"/>
    <n v="10015"/>
    <s v="Developing countries, unspecified"/>
    <s v="Synergies ED: Strengthening the link between research and action in Education for Development in Portugal"/>
    <s v="Strengthening the link between research and action in Education for Development in Portugal"/>
    <m/>
    <n v="17.170000000000002"/>
    <m/>
    <n v="99820"/>
    <s v="Promotion of development awareness (non-sector allocable)"/>
    <n v="998"/>
    <x v="7"/>
    <s v="J"/>
    <s v="Information and communication"/>
    <s v="J"/>
    <s v="Information and communication"/>
    <s v="University, College or other teaching institution, research institute or think-tank"/>
    <n v="51000"/>
    <s v="University, college or other teaching institution, research institute or think-tank"/>
    <n v="51000"/>
    <s v="University, college or other teaching institution, research institute or think-tank"/>
    <n v="110"/>
    <s v="Standard grant"/>
    <s v="H00"/>
    <s v="Expenditures in the provider country"/>
    <x v="1"/>
    <m/>
    <m/>
    <m/>
    <m/>
    <s v="EUR"/>
    <n v="10.226000000000001"/>
    <n v="11.6535612535613"/>
    <n v="12.2623467967703"/>
    <n v="10.226000000000001"/>
    <n v="11.6535612535613"/>
    <n v="12.2623467967703"/>
    <n v="0"/>
    <n v="0"/>
    <n v="0"/>
    <m/>
    <m/>
    <m/>
    <m/>
    <m/>
    <m/>
    <m/>
    <m/>
    <m/>
    <x v="0"/>
    <n v="10"/>
  </r>
  <r>
    <x v="1"/>
    <n v="9"/>
    <s v="Portugal"/>
    <n v="2"/>
    <s v="Camões-Institute for Cooperation and Language"/>
    <n v="2016000078"/>
    <n v="11196"/>
    <n v="998"/>
    <s v="Developing countries, unspecified"/>
    <n v="10015"/>
    <s v="Developing countries, unspecified"/>
    <s v="Young People in Politics - Participate in Global Citizenship"/>
    <s v="Contribute for the integration, in the youth-political parties and in their programs of activities, of issues related to the Development Education, making the Global Citizenship more present in the in the medium term activities of the political parties.P"/>
    <m/>
    <s v="1.a"/>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34.875"/>
    <n v="39.743589743589702"/>
    <n v="41.819806819613298"/>
    <n v="34.875"/>
    <n v="39.743589743589702"/>
    <n v="41.819806819613298"/>
    <n v="0"/>
    <n v="0"/>
    <n v="0"/>
    <m/>
    <m/>
    <m/>
    <m/>
    <m/>
    <m/>
    <m/>
    <m/>
    <m/>
    <x v="0"/>
    <n v="10"/>
  </r>
  <r>
    <x v="1"/>
    <n v="9"/>
    <s v="Portugal"/>
    <n v="2"/>
    <s v="Camões-Institute for Cooperation and Language"/>
    <n v="2016000083"/>
    <n v="11201"/>
    <n v="998"/>
    <s v="Developing countries, unspecified"/>
    <n v="10015"/>
    <s v="Developing countries, unspecified"/>
    <s v="Young Fair Trade Ambassadors"/>
    <s v="Provide students and teachers of secondary education with thematic, methodological and technical skills and tools in the area of education for global citizenship, Fair Trade and Responsible Consumption with the aim of developing capacities to raise awaren"/>
    <m/>
    <n v="17.170000000000002"/>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32.164999999999999"/>
    <n v="36.655270655270698"/>
    <n v="38.570153013702097"/>
    <n v="32.164999999999999"/>
    <n v="36.655270655270698"/>
    <n v="38.570153013702097"/>
    <n v="0"/>
    <n v="0"/>
    <n v="0"/>
    <m/>
    <m/>
    <m/>
    <m/>
    <m/>
    <m/>
    <m/>
    <m/>
    <m/>
    <x v="0"/>
    <n v="10"/>
  </r>
  <r>
    <x v="1"/>
    <n v="9"/>
    <s v="Portugal"/>
    <n v="2"/>
    <s v="Camões-Institute for Cooperation and Language"/>
    <n v="2016000085"/>
    <n v="11251"/>
    <n v="998"/>
    <s v="Developing countries, unspecified"/>
    <n v="10015"/>
    <s v="Developing countries, unspecified"/>
    <s v="UNDP Junior Professional Officer (JPO) Programme"/>
    <s v="UNDP Junior Professional Officer (JPO) Programme for UNDP offices in PALOP and Timor and in the headquartesrs. These programmes provide young professionals pursuing a career in development with the opportunity to gain hands-on experience in multilateral t"/>
    <m/>
    <n v="4.3"/>
    <m/>
    <n v="11430"/>
    <s v="Advanced technical and managerial training"/>
    <n v="110"/>
    <x v="2"/>
    <n v="8549"/>
    <s v="Other education n.e.c."/>
    <s v="P"/>
    <s v="Education"/>
    <s v="UNDP - United Nations Development Programme"/>
    <n v="41114"/>
    <s v="United Nations Development Programme "/>
    <n v="41100"/>
    <s v="UN entities (core contributions reportable in full)"/>
    <n v="110"/>
    <s v="Standard grant"/>
    <s v="D01"/>
    <s v="In-kind technical co-operation experts"/>
    <x v="1"/>
    <m/>
    <m/>
    <m/>
    <m/>
    <s v="EUR"/>
    <n v="150"/>
    <n v="170.94017094017099"/>
    <n v="179.870136858552"/>
    <n v="150"/>
    <n v="170.94017094017099"/>
    <n v="179.870136858552"/>
    <n v="0"/>
    <n v="0"/>
    <n v="0"/>
    <m/>
    <m/>
    <m/>
    <m/>
    <m/>
    <m/>
    <m/>
    <m/>
    <m/>
    <x v="0"/>
    <n v="10"/>
  </r>
  <r>
    <x v="1"/>
    <n v="9"/>
    <s v="Portugal"/>
    <n v="2"/>
    <s v="Camões-Institute for Cooperation and Language"/>
    <n v="2016000086"/>
    <n v="10959"/>
    <n v="998"/>
    <s v="Developing countries, unspecified"/>
    <n v="10015"/>
    <s v="Developing countries, unspecified"/>
    <s v="Specialised technical assistance for Delegated Cooperation Projects"/>
    <s v="Consultants and technical assistance"/>
    <m/>
    <s v="17.2|17.17"/>
    <m/>
    <n v="43010"/>
    <s v="Multisector aid"/>
    <n v="430"/>
    <x v="17"/>
    <m/>
    <m/>
    <m/>
    <m/>
    <s v="Central Government"/>
    <n v="11001"/>
    <s v="Central Government"/>
    <n v="11000"/>
    <s v="Donor Government"/>
    <n v="110"/>
    <s v="Standard grant"/>
    <s v="C01"/>
    <s v="Projects"/>
    <x v="1"/>
    <m/>
    <m/>
    <m/>
    <m/>
    <s v="EUR"/>
    <n v="23.984999999999999"/>
    <n v="27.3333333333333"/>
    <n v="28.761234883682398"/>
    <n v="23.984999999999999"/>
    <n v="27.3333333333333"/>
    <n v="28.761234883682398"/>
    <n v="0"/>
    <n v="0"/>
    <n v="0"/>
    <m/>
    <m/>
    <m/>
    <m/>
    <m/>
    <m/>
    <m/>
    <m/>
    <m/>
    <x v="0"/>
    <n v="10"/>
  </r>
  <r>
    <x v="1"/>
    <n v="9"/>
    <s v="Portugal"/>
    <n v="2"/>
    <s v="Camões-Institute for Cooperation and Language"/>
    <n v="2016000095"/>
    <n v="11229"/>
    <n v="998"/>
    <s v="Developing countries, unspecified"/>
    <n v="10015"/>
    <s v="Developing countries, unspecified"/>
    <s v="Practitioners' Network for European Development"/>
    <s v="PNED is a platform for information sharing, coordination and harmonization between European Development Cooperation agencies with public service mission. The justification of Camões's membership, I.P. It is the possibility of being able to actively partic"/>
    <m/>
    <s v="17.2|17.17|17.16"/>
    <m/>
    <n v="99810"/>
    <s v="Sectors not specified"/>
    <n v="998"/>
    <x v="7"/>
    <m/>
    <m/>
    <m/>
    <m/>
    <s v="Central Government"/>
    <n v="11001"/>
    <s v="Central Government"/>
    <n v="11000"/>
    <s v="Donor Government"/>
    <n v="110"/>
    <s v="Standard grant"/>
    <s v="C01"/>
    <s v="Projects"/>
    <x v="1"/>
    <m/>
    <m/>
    <m/>
    <m/>
    <s v="EUR"/>
    <n v="4"/>
    <n v="4.5584045584045603"/>
    <n v="4.79653698289472"/>
    <n v="4"/>
    <n v="4.5584045584045603"/>
    <n v="4.79653698289472"/>
    <n v="0"/>
    <n v="0"/>
    <n v="0"/>
    <m/>
    <m/>
    <m/>
    <m/>
    <m/>
    <m/>
    <m/>
    <m/>
    <m/>
    <x v="0"/>
    <n v="10"/>
  </r>
  <r>
    <x v="1"/>
    <n v="9"/>
    <s v="Portugal"/>
    <n v="1"/>
    <s v="Portuguese Government"/>
    <n v="2009000203"/>
    <n v="8696"/>
    <n v="998"/>
    <s v="Developing countries, unspecified"/>
    <n v="10015"/>
    <s v="Developing countries, unspecified"/>
    <s v="MINURSO -  United Nations Mission for the Referendum in Western Sahara"/>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EUR"/>
    <n v="25.152999999999999"/>
    <n v="28.664387464387499"/>
    <n v="30.1618236826877"/>
    <n v="25.152999999999999"/>
    <n v="28.664387464387499"/>
    <n v="30.1618236826877"/>
    <n v="0"/>
    <n v="0"/>
    <n v="0"/>
    <m/>
    <m/>
    <m/>
    <m/>
    <m/>
    <m/>
    <m/>
    <m/>
    <m/>
    <x v="0"/>
    <n v="10"/>
  </r>
  <r>
    <x v="1"/>
    <n v="9"/>
    <s v="Portugal"/>
    <n v="2"/>
    <s v="Camões-Institute for Cooperation and Language"/>
    <n v="2016000391"/>
    <n v="11341"/>
    <n v="998"/>
    <s v="Developing countries, unspecified"/>
    <n v="10015"/>
    <s v="Developing countries, unspecified"/>
    <s v="Triangular Cooperation - Forward indicative envelope not yet allocated to projects"/>
    <s v="Triangular Cooperation - Forward indicative envelope not yet allocated to projects"/>
    <m/>
    <s v="17.9|17.2|17.16"/>
    <m/>
    <n v="43010"/>
    <s v="Multisector aid"/>
    <n v="430"/>
    <x v="17"/>
    <m/>
    <m/>
    <m/>
    <m/>
    <s v="Central Government"/>
    <n v="11001"/>
    <s v="Central Government"/>
    <n v="11000"/>
    <s v="Donor Government"/>
    <n v="110"/>
    <s v="Standard grant"/>
    <s v="C01"/>
    <s v="Projects"/>
    <x v="1"/>
    <m/>
    <m/>
    <s v="FC02"/>
    <s v="TRIANGULAR CO-OPERATION"/>
    <s v="EUR"/>
    <n v="87.326999999999998"/>
    <n v="99.517948717948698"/>
    <n v="104.716796276312"/>
    <n v="87.326999999999998"/>
    <n v="99.517948717948698"/>
    <n v="104.716796276312"/>
    <n v="0"/>
    <n v="0"/>
    <n v="0"/>
    <m/>
    <m/>
    <m/>
    <m/>
    <m/>
    <m/>
    <m/>
    <m/>
    <m/>
    <x v="0"/>
    <n v="10"/>
  </r>
  <r>
    <x v="1"/>
    <n v="9"/>
    <s v="Portugal"/>
    <n v="2"/>
    <s v="Camões-Institute for Cooperation and Language"/>
    <n v="2016000880"/>
    <n v="11491"/>
    <n v="998"/>
    <s v="Developing countries, unspecified"/>
    <n v="10015"/>
    <s v="Developing countries, unspecified"/>
    <s v="Education for Development in Public Higher Education in Portugal: Mapping Representations and Analysis of Experiences"/>
    <s v="Contribute to the knowledge and consolidation of Education for Development in Portuguese public higher education, through the mapping of representations and the analysis of curricular and co-curricular experiences in this area."/>
    <m/>
    <n v="17.7"/>
    <m/>
    <n v="99820"/>
    <s v="Promotion of development awareness (non-sector allocable)"/>
    <n v="998"/>
    <x v="7"/>
    <s v="J"/>
    <s v="Information and communication"/>
    <s v="J"/>
    <s v="Information and communication"/>
    <s v="Other Public Entities in donor country"/>
    <n v="11004"/>
    <s v="Other public entities in donor country"/>
    <n v="11000"/>
    <s v="Donor Government"/>
    <n v="110"/>
    <s v="Standard grant"/>
    <s v="H00"/>
    <s v="Expenditures in the provider country"/>
    <x v="1"/>
    <m/>
    <m/>
    <m/>
    <m/>
    <s v="EUR"/>
    <n v="20"/>
    <n v="22.792022792022799"/>
    <n v="23.982684914473602"/>
    <n v="20"/>
    <n v="22.792022792022799"/>
    <n v="23.982684914473602"/>
    <n v="0"/>
    <n v="0"/>
    <n v="0"/>
    <m/>
    <m/>
    <m/>
    <m/>
    <m/>
    <m/>
    <m/>
    <m/>
    <m/>
    <x v="0"/>
    <n v="10"/>
  </r>
  <r>
    <x v="1"/>
    <n v="9"/>
    <s v="Portugal"/>
    <n v="2"/>
    <s v="Camões-Institute for Cooperation and Language"/>
    <n v="2017000075"/>
    <n v="11483"/>
    <n v="998"/>
    <s v="Developing countries, unspecified"/>
    <n v="10015"/>
    <s v="Developing countries, unspecified"/>
    <s v="Creative Futures - Criative Economy in Angola, Mozambique and Timor-Leste"/>
    <s v="Produce and disseminate diagnostics focused on the detailed knowledge of the creative economy sector in Angola, Mozambique and Timor-Leste creating bases for the dynamization and development of innovative initiatives in each context,Contribute to the cre"/>
    <m/>
    <n v="11.4"/>
    <m/>
    <n v="16061"/>
    <s v="Culture and recreation"/>
    <n v="160"/>
    <x v="0"/>
    <n v="910"/>
    <s v="Libraries, archives, museums and other cultural activities"/>
    <s v="R"/>
    <s v="Arts, entertainment and recreation"/>
    <s v="DONOR COUNTRY-BASED NGOs"/>
    <n v="22000"/>
    <s v="Donor country-based NGO"/>
    <n v="22000"/>
    <s v="Donor country-based NGO"/>
    <n v="110"/>
    <s v="Standard grant"/>
    <s v="C01"/>
    <s v="Projects"/>
    <x v="1"/>
    <m/>
    <m/>
    <m/>
    <m/>
    <s v="EUR"/>
    <n v="24"/>
    <n v="27.350427350427399"/>
    <n v="28.779221897368298"/>
    <n v="24"/>
    <n v="27.350427350427399"/>
    <n v="28.779221897368298"/>
    <n v="0"/>
    <n v="0"/>
    <n v="0"/>
    <m/>
    <m/>
    <m/>
    <m/>
    <m/>
    <m/>
    <m/>
    <m/>
    <m/>
    <x v="0"/>
    <n v="10"/>
  </r>
  <r>
    <x v="1"/>
    <n v="9"/>
    <s v="Portugal"/>
    <n v="1"/>
    <s v="Portuguese Government"/>
    <n v="2009000213"/>
    <n v="8704"/>
    <n v="998"/>
    <s v="Developing countries, unspecified"/>
    <n v="10015"/>
    <s v="Developing countries, unspecified"/>
    <s v="UNMIK - United Nation Mission in Kosovo"/>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EUR"/>
    <n v="16.623000000000001"/>
    <n v="18.943589743589701"/>
    <n v="19.9332085666647"/>
    <n v="16.623000000000001"/>
    <n v="18.943589743589701"/>
    <n v="19.9332085666647"/>
    <n v="0"/>
    <n v="0"/>
    <n v="0"/>
    <m/>
    <m/>
    <m/>
    <m/>
    <m/>
    <m/>
    <m/>
    <m/>
    <m/>
    <x v="0"/>
    <n v="10"/>
  </r>
  <r>
    <x v="1"/>
    <n v="9"/>
    <s v="Portugal"/>
    <n v="2"/>
    <s v="Camões-Institute for Cooperation and Language"/>
    <n v="2017000372"/>
    <n v="11603"/>
    <n v="998"/>
    <s v="Developing countries, unspecified"/>
    <n v="10015"/>
    <s v="Developing countries, unspecified"/>
    <s v="SDG Generation"/>
    <s v="Contribute to the promotion of Agenda 2030 through the implementation of efficient and innovative multi-channel communication, encouraging citizens to adopt SDGs behavior in their daily lives and thus reinforce their action for global social justice."/>
    <m/>
    <n v="17.170000000000002"/>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5.593"/>
    <n v="6.3737891737891701"/>
    <n v="6.7067578363325397"/>
    <n v="5.593"/>
    <n v="6.3737891737891701"/>
    <n v="6.7067578363325397"/>
    <n v="0"/>
    <n v="0"/>
    <n v="0"/>
    <m/>
    <m/>
    <m/>
    <m/>
    <m/>
    <m/>
    <m/>
    <m/>
    <m/>
    <x v="0"/>
    <n v="10"/>
  </r>
  <r>
    <x v="1"/>
    <n v="9"/>
    <s v="Portugal"/>
    <n v="2"/>
    <s v="Camões-Institute for Cooperation and Language"/>
    <n v="2017000380"/>
    <n v="11607"/>
    <n v="998"/>
    <s v="Developing countries, unspecified"/>
    <n v="10015"/>
    <s v="Developing countries, unspecified"/>
    <s v="Walk The (Global) Walk"/>
    <s v="Strengthen partnerships and collaborations between Local Authorities and Civil Society Organizations that promote a common framework for the public education system that disseminates and enhances awareness of SDGs."/>
    <m/>
    <n v="17.7"/>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8.8439999999999994"/>
    <n v="10.0786324786325"/>
    <n v="10.6051432691802"/>
    <n v="8.8439999999999994"/>
    <n v="10.0786324786325"/>
    <n v="10.6051432691802"/>
    <n v="0"/>
    <n v="0"/>
    <n v="0"/>
    <m/>
    <m/>
    <m/>
    <m/>
    <m/>
    <m/>
    <m/>
    <m/>
    <m/>
    <x v="0"/>
    <n v="10"/>
  </r>
  <r>
    <x v="1"/>
    <n v="9"/>
    <s v="Portugal"/>
    <n v="2"/>
    <s v="Camões-Institute for Cooperation and Language"/>
    <n v="2017000382"/>
    <n v="11608"/>
    <n v="998"/>
    <s v="Developing countries, unspecified"/>
    <n v="10015"/>
    <s v="Developing countries, unspecified"/>
    <s v="There isn't a PLANet B! Win-win strategies and small actions for big impacts on climate change"/>
    <s v="Contribute to the development of the knowledge and critical understanding of EU citizens about the global interdependence and sense of co-responsibility of European society in climate change."/>
    <m/>
    <n v="17.170000000000002"/>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25.544"/>
    <n v="29.109971509971501"/>
    <n v="30.630685172765698"/>
    <n v="25.544"/>
    <n v="29.109971509971501"/>
    <n v="30.630685172765698"/>
    <n v="0"/>
    <n v="0"/>
    <n v="0"/>
    <m/>
    <m/>
    <m/>
    <m/>
    <m/>
    <m/>
    <m/>
    <m/>
    <m/>
    <x v="0"/>
    <n v="10"/>
  </r>
  <r>
    <x v="1"/>
    <n v="9"/>
    <s v="Portugal"/>
    <n v="2"/>
    <s v="Camões-Institute for Cooperation and Language"/>
    <n v="2017000384"/>
    <n v="11609"/>
    <n v="998"/>
    <s v="Developing countries, unspecified"/>
    <n v="10015"/>
    <s v="Developing countries, unspecified"/>
    <s v="Challenges for Global Citizenship: Migration as a pillar for building more just, peaceful, tolerant and inclusive societies"/>
    <s v="To contribute to the increase of the critical reflection of university students aspiring the exercise of global citizenship and participation in the construction of more just, dignified and sustainable societies."/>
    <m/>
    <n v="17.170000000000002"/>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6.6719999999999997"/>
    <n v="7.6034188034188004"/>
    <n v="8.0006236874683907"/>
    <n v="6.6719999999999997"/>
    <n v="7.6034188034188004"/>
    <n v="8.0006236874683907"/>
    <n v="0"/>
    <n v="0"/>
    <n v="0"/>
    <m/>
    <m/>
    <m/>
    <m/>
    <m/>
    <m/>
    <m/>
    <m/>
    <m/>
    <x v="0"/>
    <n v="10"/>
  </r>
  <r>
    <x v="1"/>
    <n v="9"/>
    <s v="Portugal"/>
    <n v="2"/>
    <s v="Camões-Institute for Cooperation and Language"/>
    <n v="2017000386"/>
    <n v="11610"/>
    <n v="998"/>
    <s v="Developing countries, unspecified"/>
    <n v="10015"/>
    <s v="Developing countries, unspecified"/>
    <s v="The school, life form within an ecosystem: from food to the use of natural resources"/>
    <s v="Integrating Education for Development / Education for Global Citizenship into the non-school spaces and times as means of promoting a model of an educational structure in the field of solidarity and sustainability."/>
    <m/>
    <n v="17.170000000000002"/>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43.64"/>
    <n v="49.7321937321937"/>
    <n v="52.330218483381401"/>
    <n v="43.64"/>
    <n v="49.7321937321937"/>
    <n v="52.330218483381401"/>
    <n v="0"/>
    <n v="0"/>
    <n v="0"/>
    <m/>
    <m/>
    <m/>
    <m/>
    <m/>
    <m/>
    <m/>
    <m/>
    <m/>
    <x v="0"/>
    <n v="10"/>
  </r>
  <r>
    <x v="1"/>
    <n v="9"/>
    <s v="Portugal"/>
    <n v="2"/>
    <s v="Camões-Institute for Cooperation and Language"/>
    <n v="2017000388"/>
    <n v="11611"/>
    <n v="998"/>
    <s v="Developing countries, unspecified"/>
    <n v="10015"/>
    <s v="Developing countries, unspecified"/>
    <s v="Land of Rights - For a World with Rights"/>
    <s v="Contribute to a greater awareness, critical reflection and action in the defense and protection of the rights of the children."/>
    <m/>
    <n v="17.170000000000002"/>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11.176"/>
    <n v="12.736182336182299"/>
    <n v="13.401524330207801"/>
    <n v="11.176"/>
    <n v="12.736182336182299"/>
    <n v="13.401524330207801"/>
    <n v="0"/>
    <n v="0"/>
    <n v="0"/>
    <m/>
    <m/>
    <m/>
    <m/>
    <m/>
    <m/>
    <m/>
    <m/>
    <m/>
    <x v="0"/>
    <n v="10"/>
  </r>
  <r>
    <x v="1"/>
    <n v="9"/>
    <s v="Portugal"/>
    <n v="2"/>
    <s v="Camões-Institute for Cooperation and Language"/>
    <n v="2017000390"/>
    <n v="11612"/>
    <n v="998"/>
    <s v="Developing countries, unspecified"/>
    <n v="10015"/>
    <s v="Developing countries, unspecified"/>
    <s v="Transforming Schools: Contributions to social change from Education for Development and Global Citizenship at School."/>
    <s v="Strengthening Education for Development in the School as a space for critical reflection and social transformation."/>
    <m/>
    <n v="17.170000000000002"/>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9.6240000000000006"/>
    <n v="10.9675213675214"/>
    <n v="11.540467980844699"/>
    <n v="9.6240000000000006"/>
    <n v="10.9675213675214"/>
    <n v="11.540467980844699"/>
    <n v="0"/>
    <n v="0"/>
    <n v="0"/>
    <m/>
    <m/>
    <m/>
    <m/>
    <m/>
    <m/>
    <m/>
    <m/>
    <m/>
    <x v="0"/>
    <n v="10"/>
  </r>
  <r>
    <x v="1"/>
    <n v="9"/>
    <s v="Portugal"/>
    <n v="2"/>
    <s v="Camões-Institute for Cooperation and Language"/>
    <n v="2017000392"/>
    <n v="11613"/>
    <n v="998"/>
    <s v="Developing countries, unspecified"/>
    <n v="10015"/>
    <s v="Developing countries, unspecified"/>
    <s v="Who to buy? - The role of consumers in promoting economic and social development in developing countries"/>
    <s v="Promote responsible and informed consumption as a means of supporting sustainable agricultural production by grassroots organizations in developing countries."/>
    <m/>
    <n v="17.170000000000002"/>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50.481000000000002"/>
    <n v="57.528205128205101"/>
    <n v="60.533495858377101"/>
    <n v="50.481000000000002"/>
    <n v="57.528205128205101"/>
    <n v="60.533495858377101"/>
    <n v="0"/>
    <n v="0"/>
    <n v="0"/>
    <m/>
    <m/>
    <m/>
    <m/>
    <m/>
    <m/>
    <m/>
    <m/>
    <m/>
    <x v="0"/>
    <n v="10"/>
  </r>
  <r>
    <x v="1"/>
    <n v="9"/>
    <s v="Portugal"/>
    <n v="2"/>
    <s v="Camões-Institute for Cooperation and Language"/>
    <n v="2017000615"/>
    <n v="11714"/>
    <n v="998"/>
    <s v="Developing countries, unspecified"/>
    <n v="10015"/>
    <s v="Developing countries, unspecified"/>
    <s v="Line of Co-financing for NGDO projects of Humanitarian Action"/>
    <s v="Co-financing projects that enable a rapid, effective and efficient response to meet the needs of populations affected by humanitarian crises."/>
    <m/>
    <n v="17.170000000000002"/>
    <m/>
    <n v="72050"/>
    <s v="Relief co-ordination and support services"/>
    <n v="700"/>
    <x v="6"/>
    <n v="8423"/>
    <s v="Public order and safety activities"/>
    <s v="O"/>
    <s v="Public administration and defence; compulsory social security"/>
    <s v="DONOR COUNTRY-BASED NGOs"/>
    <n v="22000"/>
    <s v="Donor country-based NGO"/>
    <n v="22000"/>
    <s v="Donor country-based NGO"/>
    <n v="110"/>
    <s v="Standard grant"/>
    <s v="C01"/>
    <s v="Projects"/>
    <x v="1"/>
    <m/>
    <m/>
    <m/>
    <m/>
    <s v="EUR"/>
    <n v="144.93799999999999"/>
    <n v="165.17150997151001"/>
    <n v="173.800119306699"/>
    <n v="144.93799999999999"/>
    <n v="165.17150997151001"/>
    <n v="173.800119306699"/>
    <n v="0"/>
    <n v="0"/>
    <n v="0"/>
    <m/>
    <m/>
    <m/>
    <m/>
    <m/>
    <m/>
    <m/>
    <m/>
    <m/>
    <x v="0"/>
    <n v="10"/>
  </r>
  <r>
    <x v="1"/>
    <n v="9"/>
    <s v="Portugal"/>
    <n v="2"/>
    <s v="Camões-Institute for Cooperation and Language"/>
    <n v="2017000768"/>
    <n v="11779"/>
    <n v="998"/>
    <s v="Developing countries, unspecified"/>
    <n v="10015"/>
    <s v="Developing countries, unspecified"/>
    <s v="PROCULTURA - Employment Promotion in Income Generating Activities in the Cultural Sector in PALOP and Timor-Leste (CD)"/>
    <s v="Contribute to increasing employment and income-generating activities in the PALOP and Timor-Leste.Delegated Cooperation Project in partnership with the EU and the Calouste Gulbenkian Foundation."/>
    <m/>
    <n v="8.3000000000000007"/>
    <m/>
    <n v="16020"/>
    <s v="Employment creation"/>
    <n v="160"/>
    <x v="0"/>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x v="1"/>
    <s v="FA01"/>
    <s v="BLENDED FINANCE"/>
    <m/>
    <m/>
    <s v="EUR"/>
    <n v="166.63499999999999"/>
    <n v="189.897435897436"/>
    <n v="199.817735036165"/>
    <n v="166.63499999999999"/>
    <n v="189.897435897436"/>
    <n v="199.817735036165"/>
    <n v="0"/>
    <n v="0"/>
    <n v="0"/>
    <m/>
    <m/>
    <m/>
    <m/>
    <n v="102.718"/>
    <n v="117.05754985755"/>
    <n v="123.172671452245"/>
    <n v="10"/>
    <n v="1"/>
    <x v="0"/>
    <n v="10"/>
  </r>
  <r>
    <x v="1"/>
    <n v="9"/>
    <s v="Portugal"/>
    <n v="2"/>
    <s v="Camões-Institute for Cooperation and Language"/>
    <n v="2018000011"/>
    <n v="11784"/>
    <n v="998"/>
    <s v="Developing countries, unspecified"/>
    <n v="10015"/>
    <s v="Developing countries, unspecified"/>
    <s v="UNFPA Junior Professional Officer (JPO) Programme"/>
    <s v="Hiring young Portuguese experts to UNDP offices in PALOP and Timor-Leste or in the headquarters."/>
    <m/>
    <s v="5.6|3.d"/>
    <m/>
    <n v="11430"/>
    <s v="Advanced technical and managerial training"/>
    <n v="110"/>
    <x v="2"/>
    <n v="8549"/>
    <s v="Other education n.e.c."/>
    <s v="P"/>
    <s v="Education"/>
    <s v="UNFPA - United Nations Population Fund"/>
    <n v="41119"/>
    <s v="United Nations Population Fund "/>
    <n v="41100"/>
    <s v="UN entities (core contributions reportable in full)"/>
    <n v="110"/>
    <s v="Standard grant"/>
    <s v="D01"/>
    <s v="In-kind technical co-operation experts"/>
    <x v="1"/>
    <m/>
    <m/>
    <m/>
    <m/>
    <s v="EUR"/>
    <n v="150"/>
    <n v="170.94017094017099"/>
    <n v="179.870136858552"/>
    <n v="150"/>
    <n v="170.94017094017099"/>
    <n v="179.870136858552"/>
    <n v="0"/>
    <n v="0"/>
    <n v="0"/>
    <m/>
    <m/>
    <m/>
    <m/>
    <m/>
    <m/>
    <m/>
    <m/>
    <m/>
    <x v="0"/>
    <n v="10"/>
  </r>
  <r>
    <x v="1"/>
    <n v="9"/>
    <s v="Portugal"/>
    <n v="2"/>
    <s v="Camões-Institute for Cooperation and Language"/>
    <n v="2018000015"/>
    <n v="11253"/>
    <n v="998"/>
    <s v="Developing countries, unspecified"/>
    <n v="10015"/>
    <s v="Developing countries, unspecified"/>
    <s v="Administrative costs"/>
    <s v="Participation in international meeting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2.5680000000000001"/>
    <n v="2.9264957264957299"/>
    <n v="3.0793767430184098"/>
    <n v="2.5680000000000001"/>
    <n v="2.9264957264957299"/>
    <n v="3.0793767430184098"/>
    <n v="0"/>
    <n v="0"/>
    <n v="0"/>
    <m/>
    <m/>
    <m/>
    <m/>
    <m/>
    <m/>
    <m/>
    <m/>
    <m/>
    <x v="0"/>
    <n v="10"/>
  </r>
  <r>
    <x v="1"/>
    <n v="9"/>
    <s v="Portugal"/>
    <n v="2"/>
    <s v="Camões-Institute for Cooperation and Language"/>
    <n v="2018000644"/>
    <n v="12004"/>
    <n v="998"/>
    <s v="Developing countries, unspecified"/>
    <n v="10015"/>
    <s v="Developing countries, unspecified"/>
    <s v="Citizens for Financial Justice - Support the implementation of the (SDGs) by mobilizing EU citizens to support effective development finance"/>
    <s v="1) Increase the capacity of Portuguese CSOs to communicate, advocate and raise awareness of debt issues and alternative solutions to the debt crisis,(2) Increasing access by schools, universities and youth groups to materials that sensitize, promote refl"/>
    <m/>
    <s v="17.4|17.17|16.7"/>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10.472"/>
    <n v="11.933903133903099"/>
    <n v="12.5573338212184"/>
    <n v="10.472"/>
    <n v="11.933903133903099"/>
    <n v="12.5573338212184"/>
    <n v="0"/>
    <n v="0"/>
    <n v="0"/>
    <m/>
    <m/>
    <m/>
    <m/>
    <m/>
    <m/>
    <m/>
    <m/>
    <m/>
    <x v="0"/>
    <n v="10"/>
  </r>
  <r>
    <x v="1"/>
    <n v="9"/>
    <s v="Portugal"/>
    <n v="2"/>
    <s v="Camões-Institute for Cooperation and Language"/>
    <n v="2018000652"/>
    <n v="12005"/>
    <n v="998"/>
    <s v="Developing countries, unspecified"/>
    <n v="10015"/>
    <s v="Developing countries, unspecified"/>
    <s v="EDxperimentar: Laboratories of Global Citizenship and Development in School Environment"/>
    <s v="Strengthen the integration of ED/EGC (Education for Development/Education for Global Citizenship) into the national education system by broadening and strengthening ED processes and practices within schools, supporting the implementation of the National E"/>
    <m/>
    <n v="4.7"/>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45.963000000000001"/>
    <n v="52.379487179487199"/>
    <n v="55.115807336197499"/>
    <n v="45.963000000000001"/>
    <n v="52.379487179487199"/>
    <n v="55.115807336197499"/>
    <n v="0"/>
    <n v="0"/>
    <n v="0"/>
    <m/>
    <m/>
    <m/>
    <m/>
    <m/>
    <m/>
    <m/>
    <m/>
    <m/>
    <x v="0"/>
    <n v="10"/>
  </r>
  <r>
    <x v="1"/>
    <n v="9"/>
    <s v="Portugal"/>
    <n v="2"/>
    <s v="Camões-Institute for Cooperation and Language"/>
    <n v="2018000654"/>
    <n v="12007"/>
    <n v="998"/>
    <s v="Developing countries, unspecified"/>
    <n v="10015"/>
    <s v="Developing countries, unspecified"/>
    <s v="Towards 2030: Campaign for the Promotion of the Sustainable Development Goals and Education for Development and Global Citizenship"/>
    <s v="Promote glocal policies for sustainable and inclusive development and ensure the mobilization and active involvement of citizens towards the Sustainable Development Goals (SDGs), strengthening the role of municipalities in promoting Education for Developm"/>
    <m/>
    <s v="4.7|17.16"/>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73.381"/>
    <n v="83.625071225071196"/>
    <n v="87.993670085449295"/>
    <n v="73.381"/>
    <n v="83.625071225071196"/>
    <n v="87.993670085449295"/>
    <n v="0"/>
    <n v="0"/>
    <n v="0"/>
    <m/>
    <m/>
    <m/>
    <m/>
    <m/>
    <m/>
    <m/>
    <m/>
    <m/>
    <x v="0"/>
    <n v="10"/>
  </r>
  <r>
    <x v="1"/>
    <n v="9"/>
    <s v="Portugal"/>
    <n v="2"/>
    <s v="Camões-Institute for Cooperation and Language"/>
    <n v="2018000696"/>
    <n v="10374"/>
    <n v="998"/>
    <s v="Developing countries, unspecified"/>
    <n v="10015"/>
    <s v="Developing countries, unspecified"/>
    <s v="Human development Report - United Nations Development Programme (UNDP)"/>
    <s v="Human development Report - United Nations Development Programme (UNDP)"/>
    <m/>
    <n v="17.170000000000002"/>
    <m/>
    <n v="99810"/>
    <s v="Sectors not specified"/>
    <n v="998"/>
    <x v="7"/>
    <m/>
    <m/>
    <m/>
    <m/>
    <s v="UNDP - United Nations Development Programme"/>
    <n v="41114"/>
    <s v="United Nations Development Programme "/>
    <n v="41100"/>
    <s v="UN entities (core contributions reportable in full)"/>
    <n v="110"/>
    <s v="Standard grant"/>
    <s v="B03"/>
    <s v="Contributions to specific purpose programmes and funds managed by implementing partners (excluding self-benefit)"/>
    <x v="1"/>
    <m/>
    <m/>
    <m/>
    <m/>
    <s v="EUR"/>
    <n v="50"/>
    <n v="56.980056980057"/>
    <n v="59.956712286184001"/>
    <n v="50"/>
    <n v="56.980056980057"/>
    <n v="59.956712286184001"/>
    <n v="0"/>
    <n v="0"/>
    <n v="0"/>
    <m/>
    <m/>
    <m/>
    <m/>
    <m/>
    <m/>
    <m/>
    <m/>
    <m/>
    <x v="0"/>
    <n v="10"/>
  </r>
  <r>
    <x v="1"/>
    <n v="9"/>
    <s v="Portugal"/>
    <n v="2"/>
    <s v="Camões-Institute for Cooperation and Language"/>
    <n v="2018000871"/>
    <n v="12085"/>
    <n v="998"/>
    <s v="Developing countries, unspecified"/>
    <n v="10015"/>
    <s v="Developing countries, unspecified"/>
    <s v="SEGIB - International Development Cooperation Fund"/>
    <s v="To finance international cooperation programs, projects, and activities for Ibero-American development, within the framework of the guidelines, priorities, and mandates issued by the Ibero-American Summits."/>
    <m/>
    <n v="17.170000000000002"/>
    <m/>
    <n v="43010"/>
    <s v="Multisector aid"/>
    <n v="430"/>
    <x v="17"/>
    <m/>
    <m/>
    <m/>
    <m/>
    <s v="Other multilateral institution"/>
    <n v="47000"/>
    <s v="Other multilateral institutions"/>
    <n v="47000"/>
    <s v="Other multilateral institutions"/>
    <n v="110"/>
    <s v="Standard grant"/>
    <s v="B03"/>
    <s v="Contributions to specific purpose programmes and funds managed by implementing partners (excluding self-benefit)"/>
    <x v="1"/>
    <m/>
    <m/>
    <m/>
    <m/>
    <s v="EUR"/>
    <n v="100"/>
    <n v="113.960113960114"/>
    <n v="119.913424572368"/>
    <n v="100"/>
    <n v="113.960113960114"/>
    <n v="119.913424572368"/>
    <n v="0"/>
    <n v="0"/>
    <n v="0"/>
    <m/>
    <m/>
    <m/>
    <m/>
    <m/>
    <m/>
    <m/>
    <m/>
    <m/>
    <x v="0"/>
    <n v="10"/>
  </r>
  <r>
    <x v="1"/>
    <n v="9"/>
    <s v="Portugal"/>
    <n v="2"/>
    <s v="Camões-Institute for Cooperation and Language"/>
    <n v="2018000884"/>
    <n v="12091"/>
    <n v="998"/>
    <s v="Developing countries, unspecified"/>
    <n v="10015"/>
    <s v="Developing countries, unspecified"/>
    <s v="DAE administrative costs"/>
    <s v="Mission Expense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7.5730000000000004"/>
    <n v="8.6301994301994291"/>
    <n v="9.0810436428654207"/>
    <n v="7.5730000000000004"/>
    <n v="8.6301994301994291"/>
    <n v="9.0810436428654207"/>
    <n v="0"/>
    <n v="0"/>
    <n v="0"/>
    <m/>
    <m/>
    <m/>
    <m/>
    <m/>
    <m/>
    <m/>
    <m/>
    <m/>
    <x v="0"/>
    <n v="10"/>
  </r>
  <r>
    <x v="1"/>
    <n v="9"/>
    <s v="Portugal"/>
    <n v="2"/>
    <s v="Camões-Institute for Cooperation and Language"/>
    <n v="2019000002"/>
    <n v="12093"/>
    <n v="998"/>
    <s v="Developing countries, unspecified"/>
    <n v="10015"/>
    <s v="Developing countries, unspecified"/>
    <s v="DPE administrative costs"/>
    <s v="Mission Expense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1.2769999999999999"/>
    <n v="1.45527065527066"/>
    <n v="1.5312944317891399"/>
    <n v="1.2769999999999999"/>
    <n v="1.45527065527066"/>
    <n v="1.5312944317891399"/>
    <n v="0"/>
    <n v="0"/>
    <n v="0"/>
    <m/>
    <m/>
    <m/>
    <m/>
    <m/>
    <m/>
    <m/>
    <m/>
    <m/>
    <x v="0"/>
    <n v="10"/>
  </r>
  <r>
    <x v="1"/>
    <n v="9"/>
    <s v="Portugal"/>
    <n v="2"/>
    <s v="Camões-Institute for Cooperation and Language"/>
    <n v="2019000277"/>
    <n v="12157"/>
    <n v="998"/>
    <s v="Developing countries, unspecified"/>
    <n v="10015"/>
    <s v="Developing countries, unspecified"/>
    <s v="Journalism, Citizenship and Sustainable Democracies in Portuguese Speaking Countries"/>
    <s v="The congress aims to provide a meeting between journalists, researchers, NGDOs and other representatives of civil society who can:a) reflect on the impacts of information, journalism and the media on the development and promotion of a culture of civic an"/>
    <m/>
    <s v="4.b"/>
    <m/>
    <n v="15153"/>
    <s v="Media and free flow of information"/>
    <n v="150"/>
    <x v="4"/>
    <n v="581"/>
    <s v="Publishing of books, periodicals and other publishing activities"/>
    <s v="J"/>
    <s v="Information and communication"/>
    <s v="DONOR COUNTRY-BASED NGOs"/>
    <n v="22000"/>
    <s v="Donor country-based NGO"/>
    <n v="22000"/>
    <s v="Donor country-based NGO"/>
    <n v="110"/>
    <s v="Standard grant"/>
    <s v="C01"/>
    <s v="Projects"/>
    <x v="1"/>
    <m/>
    <m/>
    <m/>
    <m/>
    <s v="EUR"/>
    <n v="16.5"/>
    <n v="18.803418803418801"/>
    <n v="19.785715054440701"/>
    <n v="16.5"/>
    <n v="18.803418803418801"/>
    <n v="19.785715054440701"/>
    <n v="0"/>
    <n v="0"/>
    <n v="0"/>
    <m/>
    <m/>
    <m/>
    <m/>
    <m/>
    <m/>
    <m/>
    <m/>
    <m/>
    <x v="0"/>
    <n v="10"/>
  </r>
  <r>
    <x v="1"/>
    <n v="9"/>
    <s v="Portugal"/>
    <n v="2"/>
    <s v="Camões-Institute for Cooperation and Language"/>
    <n v="2019000284"/>
    <n v="12160"/>
    <n v="998"/>
    <s v="Developing countries, unspecified"/>
    <n v="10015"/>
    <s v="Developing countries, unspecified"/>
    <s v="IV OBSERVARE International Congress - Multilateralism, a condition of global governance"/>
    <s v="In a phase of international life in which multilateral institutions have been weakened, the central objective of the Congress is to provide Portuguese and foreign academic communities with a scientific level meeting to analyze the crisis of multilateralis"/>
    <m/>
    <n v="12.8"/>
    <m/>
    <n v="99810"/>
    <s v="Sectors not specified"/>
    <n v="998"/>
    <x v="7"/>
    <m/>
    <m/>
    <m/>
    <m/>
    <s v="Other Public Entities in donor country"/>
    <n v="11004"/>
    <s v="Other public entities in donor country"/>
    <n v="11000"/>
    <s v="Donor Government"/>
    <n v="110"/>
    <s v="Standard grant"/>
    <s v="D02"/>
    <s v="Other technical co-operation"/>
    <x v="1"/>
    <m/>
    <m/>
    <m/>
    <m/>
    <s v="EUR"/>
    <n v="20"/>
    <n v="22.792022792022799"/>
    <n v="23.982684914473602"/>
    <n v="20"/>
    <n v="22.792022792022799"/>
    <n v="23.982684914473602"/>
    <n v="0"/>
    <n v="0"/>
    <n v="0"/>
    <m/>
    <m/>
    <m/>
    <m/>
    <m/>
    <m/>
    <m/>
    <m/>
    <m/>
    <x v="0"/>
    <n v="10"/>
  </r>
  <r>
    <x v="1"/>
    <n v="9"/>
    <s v="Portugal"/>
    <n v="2"/>
    <s v="Camões-Institute for Cooperation and Language"/>
    <n v="2019000420"/>
    <n v="12212"/>
    <n v="998"/>
    <s v="Developing countries, unspecified"/>
    <n v="10015"/>
    <s v="Developing countries, unspecified"/>
    <s v="The Future of Cooperation: a social commitment with shared responsibilities"/>
    <s v="Sensitize and hold policy makers accountable in state institutions (Government, Parliament and Public Administration) and in society (journalists, members of NGOs, the general public) to the need to assume their role in the face of the challenges and oppo"/>
    <m/>
    <s v="1.a"/>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42.322000000000003"/>
    <n v="48.230199430199399"/>
    <n v="50.749759547517598"/>
    <n v="42.322000000000003"/>
    <n v="48.230199430199399"/>
    <n v="50.749759547517598"/>
    <n v="0"/>
    <n v="0"/>
    <n v="0"/>
    <m/>
    <m/>
    <m/>
    <m/>
    <m/>
    <m/>
    <m/>
    <m/>
    <m/>
    <x v="0"/>
    <n v="10"/>
  </r>
  <r>
    <x v="1"/>
    <n v="9"/>
    <s v="Portugal"/>
    <n v="2"/>
    <s v="Camões-Institute for Cooperation and Language"/>
    <n v="2019000430"/>
    <n v="12215"/>
    <n v="998"/>
    <s v="Developing countries, unspecified"/>
    <n v="10015"/>
    <s v="Developing countries, unspecified"/>
    <s v="ED synergies: broaden and deepen collaborative relationships and learning between action and research in Education for Development"/>
    <s v="Extend the scope and deepen the quality of relationships and collaborative learning between agents of action and research in Education for Development.Partner entity (co-financing): FGS - Fundação Gonçalo da SilveiraExecuting Entity: CEAUP - Center for"/>
    <m/>
    <s v="1.a"/>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41.384999999999998"/>
    <n v="47.162393162393201"/>
    <n v="49.626170759274501"/>
    <n v="41.384999999999998"/>
    <n v="47.162393162393201"/>
    <n v="49.626170759274501"/>
    <n v="0"/>
    <n v="0"/>
    <n v="0"/>
    <m/>
    <m/>
    <m/>
    <m/>
    <m/>
    <m/>
    <m/>
    <m/>
    <m/>
    <x v="0"/>
    <n v="10"/>
  </r>
  <r>
    <x v="1"/>
    <n v="9"/>
    <s v="Portugal"/>
    <n v="2"/>
    <s v="Camões-Institute for Cooperation and Language"/>
    <n v="2019000432"/>
    <n v="12216"/>
    <n v="998"/>
    <s v="Developing countries, unspecified"/>
    <n v="10015"/>
    <s v="Developing countries, unspecified"/>
    <s v="ODS Exhibition: Transforming the World"/>
    <s v="Reinforce the information of civil society on the themes alluding to the SDGs, through appealing communication tools (itinerant exhibitions, short and appealing teaching materials) and suitable for a diverse target audience.Executing Entity:OIKOS - Deve"/>
    <m/>
    <s v="1.a"/>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19.288"/>
    <n v="21.9806267806268"/>
    <n v="23.1289013315183"/>
    <n v="19.288"/>
    <n v="21.9806267806268"/>
    <n v="23.1289013315183"/>
    <n v="0"/>
    <n v="0"/>
    <n v="0"/>
    <m/>
    <m/>
    <m/>
    <m/>
    <m/>
    <m/>
    <m/>
    <m/>
    <m/>
    <x v="0"/>
    <n v="10"/>
  </r>
  <r>
    <x v="1"/>
    <n v="9"/>
    <s v="Portugal"/>
    <n v="2"/>
    <s v="Camões-Institute for Cooperation and Language"/>
    <n v="2019000469"/>
    <n v="12227"/>
    <n v="998"/>
    <s v="Developing countries, unspecified"/>
    <n v="10015"/>
    <s v="Developing countries, unspecified"/>
    <s v="CoherenceInPresidency - Advocacy for Global Development"/>
    <s v="Raise awareness and develop a critical understanding of global interdependencies and reinforce the value of coherence in development policies (CPD) as a central axis of Sustainable DevelopmentExecuting Entity: FEC (Faith and Cooperation Foundation)"/>
    <m/>
    <s v="1.a"/>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63.448"/>
    <n v="72.305413105413095"/>
    <n v="76.082669622675994"/>
    <n v="63.448"/>
    <n v="72.305413105413095"/>
    <n v="76.082669622675994"/>
    <n v="0"/>
    <n v="0"/>
    <n v="0"/>
    <m/>
    <m/>
    <m/>
    <m/>
    <m/>
    <m/>
    <m/>
    <m/>
    <m/>
    <x v="0"/>
    <n v="10"/>
  </r>
  <r>
    <x v="1"/>
    <n v="9"/>
    <s v="Portugal"/>
    <n v="2"/>
    <s v="Camões-Institute for Cooperation and Language"/>
    <n v="2019000471"/>
    <n v="12228"/>
    <n v="998"/>
    <s v="Developing countries, unspecified"/>
    <n v="10015"/>
    <s v="Developing countries, unspecified"/>
    <s v="Local Partnerships for GCED: The Role of Local Actors in the Implementation of NSDE 2018-2022"/>
    <s v="Strengthen the role of different local education actors and promote development in the implementation of the 2018-2022 National Strategy for Development Education (NSDE) and its Action Plan (partnerships for GCED - Global citizenship education)Executing"/>
    <m/>
    <s v="1.a"/>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31.405000000000001"/>
    <n v="35.789173789173802"/>
    <n v="37.658810986952197"/>
    <n v="31.405000000000001"/>
    <n v="35.789173789173802"/>
    <n v="37.658810986952197"/>
    <n v="0"/>
    <n v="0"/>
    <n v="0"/>
    <m/>
    <m/>
    <m/>
    <m/>
    <m/>
    <m/>
    <m/>
    <m/>
    <m/>
    <x v="0"/>
    <n v="10"/>
  </r>
  <r>
    <x v="1"/>
    <n v="9"/>
    <s v="Portugal"/>
    <n v="2"/>
    <s v="Camões-Institute for Cooperation and Language"/>
    <n v="2019000479"/>
    <n v="12232"/>
    <n v="998"/>
    <s v="Developing countries, unspecified"/>
    <n v="10015"/>
    <s v="Developing countries, unspecified"/>
    <s v="ClimateofChange - Pan-European campaign for a better future"/>
    <s v="Raise awareness and develop a critical understanding of global interdependencies and reinforce the value of Policy Coherence for Sustainable Development (PCSD) as the central axis of Sustainable Development.Partner entity (Co-financier): EUExecuting En"/>
    <m/>
    <s v="1.a"/>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8.56"/>
    <n v="9.7549857549857606"/>
    <n v="10.2645891433947"/>
    <n v="8.56"/>
    <n v="9.7549857549857606"/>
    <n v="10.2645891433947"/>
    <n v="0"/>
    <n v="0"/>
    <n v="0"/>
    <m/>
    <m/>
    <m/>
    <m/>
    <m/>
    <m/>
    <m/>
    <m/>
    <m/>
    <x v="0"/>
    <n v="10"/>
  </r>
  <r>
    <x v="1"/>
    <n v="9"/>
    <s v="Portugal"/>
    <n v="2"/>
    <s v="Camões-Institute for Cooperation and Language"/>
    <n v="2019000481"/>
    <n v="12233"/>
    <n v="998"/>
    <s v="Developing countries, unspecified"/>
    <n v="10015"/>
    <s v="Developing countries, unspecified"/>
    <s v="Go EAThical: Campaign to promote + fair, dignified and sustainable development"/>
    <s v="The project will contribute to the commitment of European youth to European development policies that contribute to mitigating the global challenges of migration and climate change and to the sustainable production and consumption of food. It will also co"/>
    <m/>
    <s v="1.a"/>
    <s v="#ADAPTATION"/>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11.289"/>
    <n v="12.864957264957299"/>
    <n v="13.5370264999746"/>
    <n v="11.289"/>
    <n v="12.864957264957299"/>
    <n v="13.5370264999746"/>
    <n v="0"/>
    <n v="0"/>
    <n v="0"/>
    <m/>
    <m/>
    <m/>
    <m/>
    <m/>
    <m/>
    <m/>
    <m/>
    <m/>
    <x v="0"/>
    <n v="10"/>
  </r>
  <r>
    <x v="1"/>
    <n v="9"/>
    <s v="Portugal"/>
    <n v="2"/>
    <s v="Camões-Institute for Cooperation and Language"/>
    <n v="2019000495"/>
    <n v="12239"/>
    <n v="998"/>
    <s v="Developing countries, unspecified"/>
    <n v="10015"/>
    <s v="Developing countries, unspecified"/>
    <s v="1Planet4All - Empowering youth, living EU values, tackling climate change"/>
    <s v="Promote the active citizenship of European youth for the 2030 Agenda, by highlighting the sense of interdependence, individual responsibility and solidarity between the countries of the North and the Global South for a sustainable future for all."/>
    <m/>
    <n v="17.170000000000002"/>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7.0990000000000002"/>
    <n v="8.0900284900284891"/>
    <n v="8.5126540103923993"/>
    <n v="7.0990000000000002"/>
    <n v="8.0900284900284891"/>
    <n v="8.5126540103923993"/>
    <n v="0"/>
    <n v="0"/>
    <n v="0"/>
    <m/>
    <m/>
    <m/>
    <m/>
    <m/>
    <m/>
    <m/>
    <m/>
    <m/>
    <x v="0"/>
    <n v="10"/>
  </r>
  <r>
    <x v="1"/>
    <n v="9"/>
    <s v="Portugal"/>
    <n v="2"/>
    <s v="Camões-Institute for Cooperation and Language"/>
    <n v="2019000872"/>
    <n v="12402"/>
    <n v="998"/>
    <s v="Developing countries, unspecified"/>
    <n v="10015"/>
    <s v="Developing countries, unspecified"/>
    <s v="Action Plan in Health Response to the Pandemic COVID-19, between Portugal and the African Portuguese-speaking Countries (PALOP) and Timor-Leste (TL)"/>
    <s v="Operationalization of the Action Plan in the Health Response to the Pandemic COVID-19, between Portugal and the African Portuguese-speaking Countries (PALOP) and Timor-Leste (TL), through the approval of training courses and the acquisition of the necessa"/>
    <m/>
    <s v="3.c"/>
    <s v="#COVID-19"/>
    <n v="12264"/>
    <s v="COVID-19 control"/>
    <n v="120"/>
    <x v="13"/>
    <n v="86"/>
    <s v="Human health activities"/>
    <s v="Q"/>
    <s v="Human health and social work activities"/>
    <s v="Central Government"/>
    <n v="11001"/>
    <s v="Central Government"/>
    <n v="11000"/>
    <s v="Donor Government"/>
    <n v="110"/>
    <s v="Standard grant"/>
    <s v="C01"/>
    <s v="Projects"/>
    <x v="1"/>
    <m/>
    <m/>
    <m/>
    <m/>
    <s v="EUR"/>
    <n v="375.46300000000002"/>
    <n v="427.87806267806297"/>
    <n v="450.23054130215002"/>
    <n v="375.46300000000002"/>
    <n v="427.87806267806297"/>
    <n v="450.23054130215002"/>
    <n v="0"/>
    <n v="0"/>
    <n v="0"/>
    <m/>
    <m/>
    <m/>
    <m/>
    <m/>
    <m/>
    <m/>
    <m/>
    <m/>
    <x v="0"/>
    <n v="10"/>
  </r>
  <r>
    <x v="1"/>
    <n v="9"/>
    <s v="Portugal"/>
    <n v="2"/>
    <s v="Camões-Institute for Cooperation and Language"/>
    <n v="2019000876"/>
    <n v="12403"/>
    <n v="998"/>
    <s v="Developing countries, unspecified"/>
    <n v="10015"/>
    <s v="Developing countries, unspecified"/>
    <s v="Support for publishing (Cultural activities)"/>
    <s v="Support for publishing in the area of Culture"/>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1"/>
    <m/>
    <m/>
    <m/>
    <m/>
    <s v="EUR"/>
    <n v="13.393000000000001"/>
    <n v="15.2626780626781"/>
    <n v="16.060004952977199"/>
    <n v="13.393000000000001"/>
    <n v="15.2626780626781"/>
    <n v="16.060004952977199"/>
    <n v="0"/>
    <n v="0"/>
    <n v="0"/>
    <m/>
    <m/>
    <m/>
    <m/>
    <m/>
    <m/>
    <m/>
    <m/>
    <m/>
    <x v="0"/>
    <n v="10"/>
  </r>
  <r>
    <x v="1"/>
    <n v="9"/>
    <s v="Portugal"/>
    <n v="2"/>
    <s v="Camões-Institute for Cooperation and Language"/>
    <n v="2019000892"/>
    <n v="9093"/>
    <n v="998"/>
    <s v="Developing countries, unspecified"/>
    <n v="10015"/>
    <s v="Developing countries, unspecified"/>
    <s v="Administrative costs (Missions/Participation in internacional meetings)"/>
    <s v="Administrative cost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34.557000000000002"/>
    <n v="39.381196581196598"/>
    <n v="41.438482129473201"/>
    <n v="34.557000000000002"/>
    <n v="39.381196581196598"/>
    <n v="41.438482129473201"/>
    <n v="0"/>
    <n v="0"/>
    <n v="0"/>
    <m/>
    <m/>
    <m/>
    <m/>
    <m/>
    <m/>
    <m/>
    <m/>
    <m/>
    <x v="0"/>
    <n v="10"/>
  </r>
  <r>
    <x v="1"/>
    <n v="9"/>
    <s v="Portugal"/>
    <n v="3"/>
    <s v="Municipalities"/>
    <n v="2011000285"/>
    <n v="9655"/>
    <n v="998"/>
    <s v="Developing countries, unspecified"/>
    <n v="10015"/>
    <s v="Developing countries, unspecified"/>
    <s v="Peoples, Cultures and Bridges - Networks for Development (Education / Awareness of Development)"/>
    <s v="Promoting Education for development. Promoting intercultural dialogue."/>
    <m/>
    <s v="5.1|4.7|11.4|10.2"/>
    <m/>
    <n v="99820"/>
    <s v="Promotion of development awareness (non-sector allocable)"/>
    <n v="998"/>
    <x v="7"/>
    <s v="J"/>
    <s v="Information and communication"/>
    <s v="J"/>
    <s v="Information and communication"/>
    <s v="Local Government"/>
    <n v="11002"/>
    <s v="Local Government"/>
    <n v="11000"/>
    <s v="Donor Government"/>
    <n v="110"/>
    <s v="Standard grant"/>
    <s v="H00"/>
    <s v="Expenditures in the provider country"/>
    <x v="1"/>
    <m/>
    <m/>
    <m/>
    <m/>
    <s v="EUR"/>
    <n v="4.2969999999999997"/>
    <n v="4.8968660968661002"/>
    <n v="5.1526798538746501"/>
    <n v="4.2969999999999997"/>
    <n v="4.8968660968661002"/>
    <n v="5.1526798538746501"/>
    <n v="0"/>
    <n v="0"/>
    <n v="0"/>
    <m/>
    <m/>
    <m/>
    <m/>
    <m/>
    <m/>
    <m/>
    <m/>
    <m/>
    <x v="0"/>
    <n v="10"/>
  </r>
  <r>
    <x v="1"/>
    <n v="9"/>
    <s v="Portugal"/>
    <n v="3"/>
    <s v="Municipalities"/>
    <n v="2015000440"/>
    <n v="11159"/>
    <n v="998"/>
    <s v="Developing countries, unspecified"/>
    <n v="10015"/>
    <s v="Developing countries, unspecified"/>
    <s v="Home for Hosting Refugee Children (C.A.C.R.)"/>
    <s v="The CACR is a social response that aims to provide specialized care for children and young people under 18 years old, in the asylum process, when defining their life project, for the time necessary and appropriate for their development. The admission of r"/>
    <m/>
    <s v="10.7|10.2"/>
    <m/>
    <n v="93011"/>
    <s v="Refugees/asylum seekers in donor countries - food and shelter "/>
    <n v="930"/>
    <x v="3"/>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x v="1"/>
    <m/>
    <m/>
    <m/>
    <m/>
    <s v="EUR"/>
    <n v="90"/>
    <n v="102.564102564103"/>
    <n v="107.922082115131"/>
    <n v="90"/>
    <n v="102.564102564103"/>
    <n v="107.922082115131"/>
    <n v="0"/>
    <n v="0"/>
    <n v="0"/>
    <m/>
    <m/>
    <m/>
    <m/>
    <m/>
    <m/>
    <m/>
    <m/>
    <m/>
    <x v="0"/>
    <n v="10"/>
  </r>
  <r>
    <x v="1"/>
    <n v="9"/>
    <s v="Portugal"/>
    <n v="3"/>
    <s v="Municipalities"/>
    <n v="2017000370"/>
    <n v="6722"/>
    <n v="998"/>
    <s v="Developing countries, unspecified"/>
    <n v="10015"/>
    <s v="Developing countries, unspecified"/>
    <s v="Portuguese Council for Refugees - Support to the reception of asylum seekers"/>
    <s v="Support granted to the NGO - Portuguese Council for Refugees (CPR) to guarantee material reception conditions for asylum seekers in Portugal, until a decision is made on the admissibility of the application, which by law can go up to 30 days, supporting c"/>
    <m/>
    <n v="10.7"/>
    <m/>
    <n v="93011"/>
    <s v="Refugees/asylum seekers in donor countries - food and shelter "/>
    <n v="930"/>
    <x v="3"/>
    <n v="8423"/>
    <s v="Public order and safety activities"/>
    <s v="O"/>
    <s v="Public administration and defence; compulsory social security"/>
    <s v="DONOR COUNTRY-BASED NGOs"/>
    <n v="22000"/>
    <s v="Donor country-based NGO"/>
    <n v="22000"/>
    <s v="Donor country-based NGO"/>
    <n v="110"/>
    <s v="Standard grant"/>
    <s v="I01"/>
    <s v="Support to refugees/protected persons in the provider country (up to 12 months of their stay) "/>
    <x v="1"/>
    <m/>
    <m/>
    <m/>
    <m/>
    <s v="EUR"/>
    <n v="8"/>
    <n v="9.1168091168091205"/>
    <n v="9.5930739657894293"/>
    <n v="8"/>
    <n v="9.1168091168091205"/>
    <n v="9.5930739657894293"/>
    <n v="0"/>
    <n v="0"/>
    <n v="0"/>
    <m/>
    <m/>
    <m/>
    <m/>
    <m/>
    <m/>
    <m/>
    <m/>
    <m/>
    <x v="0"/>
    <n v="10"/>
  </r>
  <r>
    <x v="1"/>
    <n v="9"/>
    <s v="Portugal"/>
    <n v="3"/>
    <s v="Municipalities"/>
    <n v="2018000766"/>
    <n v="11699"/>
    <n v="998"/>
    <s v="Developing countries, unspecified"/>
    <n v="10015"/>
    <s v="Developing countries, unspecified"/>
    <s v="Network of Educating Cities"/>
    <s v="The International Association of Educating Cities is a network that encompasses about 350 cities on 5 continents and is responsible for holding international conferences and meetings for exchanging knowledge, such as TERRITORIAL NETWORKS, THEMATIC NETWORK"/>
    <m/>
    <s v="4.7|17.16|11.a|1.a"/>
    <m/>
    <n v="11110"/>
    <s v="Education policy and administrative management"/>
    <n v="110"/>
    <x v="2"/>
    <n v="85"/>
    <s v="Education"/>
    <s v="P"/>
    <s v="Education"/>
    <s v="Other multilateral institution"/>
    <n v="47000"/>
    <s v="Other multilateral institutions"/>
    <n v="47000"/>
    <s v="Other multilateral institutions"/>
    <n v="110"/>
    <s v="Standard grant"/>
    <s v="B03"/>
    <s v="Contributions to specific purpose programmes and funds managed by implementing partners (excluding self-benefit)"/>
    <x v="1"/>
    <m/>
    <m/>
    <m/>
    <m/>
    <s v="EUR"/>
    <n v="0.71499999999999997"/>
    <n v="0.81481481481481499"/>
    <n v="0.85738098569243104"/>
    <n v="0.71499999999999997"/>
    <n v="0.81481481481481499"/>
    <n v="0.85738098569243104"/>
    <n v="0"/>
    <n v="0"/>
    <n v="0"/>
    <m/>
    <m/>
    <m/>
    <m/>
    <m/>
    <m/>
    <m/>
    <m/>
    <m/>
    <x v="0"/>
    <n v="10"/>
  </r>
  <r>
    <x v="1"/>
    <n v="9"/>
    <s v="Portugal"/>
    <n v="3"/>
    <s v="Municipalities"/>
    <n v="2018000768"/>
    <n v="11699"/>
    <n v="998"/>
    <s v="Developing countries, unspecified"/>
    <n v="10015"/>
    <s v="Developing countries, unspecified"/>
    <s v="Network of Educating Cities"/>
    <s v="The International Association of Educating Cities is a network that encompasses about 350 cities on 5 continents and is responsible for holding international conferences and meetings for exchanging knowledge, such as TERRITORIAL NETWORKS, THEMATIC NETWORK"/>
    <m/>
    <s v="4.3|11.7|11.3|10.2|1.a"/>
    <m/>
    <n v="11110"/>
    <s v="Education policy and administrative management"/>
    <n v="110"/>
    <x v="2"/>
    <n v="85"/>
    <s v="Education"/>
    <s v="P"/>
    <s v="Education"/>
    <s v="Other multilateral institution"/>
    <n v="47000"/>
    <s v="Other multilateral institutions"/>
    <n v="47000"/>
    <s v="Other multilateral institutions"/>
    <n v="110"/>
    <s v="Standard grant"/>
    <s v="B03"/>
    <s v="Contributions to specific purpose programmes and funds managed by implementing partners (excluding self-benefit)"/>
    <x v="1"/>
    <m/>
    <m/>
    <m/>
    <m/>
    <s v="EUR"/>
    <n v="0.44"/>
    <n v="0.50142450142450101"/>
    <n v="0.52761906811841897"/>
    <n v="0.44"/>
    <n v="0.50142450142450101"/>
    <n v="0.52761906811841897"/>
    <n v="0"/>
    <n v="0"/>
    <n v="0"/>
    <m/>
    <m/>
    <m/>
    <m/>
    <m/>
    <m/>
    <m/>
    <m/>
    <m/>
    <x v="0"/>
    <n v="10"/>
  </r>
  <r>
    <x v="1"/>
    <n v="9"/>
    <s v="Portugal"/>
    <n v="3"/>
    <s v="Municipalities"/>
    <n v="2019000691"/>
    <n v="12316"/>
    <n v="998"/>
    <s v="Developing countries, unspecified"/>
    <n v="10015"/>
    <s v="Developing countries, unspecified"/>
    <s v="Municipal Refugee Reception Program of Lisbon City Council PMAR LX -  Refugee Reception Center (CATR) - 1st Phase"/>
    <s v="CATR is a Center, managed by the CML and the NGO Jesuit Refugee Service (JRS), that supports refugees who have just arrived in Portugal and who, due to their condition, do not have immediate access to accommodation, food, clothing, basic health care or ot"/>
    <m/>
    <n v="10.7"/>
    <m/>
    <n v="93011"/>
    <s v="Refugees/asylum seekers in donor countries - food and shelter "/>
    <n v="930"/>
    <x v="3"/>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x v="1"/>
    <m/>
    <m/>
    <m/>
    <m/>
    <s v="EUR"/>
    <n v="70.75"/>
    <n v="80.626780626780601"/>
    <n v="84.838747884950294"/>
    <n v="70.75"/>
    <n v="80.626780626780601"/>
    <n v="84.838747884950294"/>
    <n v="0"/>
    <n v="0"/>
    <n v="0"/>
    <m/>
    <m/>
    <m/>
    <m/>
    <m/>
    <m/>
    <m/>
    <m/>
    <m/>
    <x v="0"/>
    <n v="10"/>
  </r>
  <r>
    <x v="1"/>
    <n v="9"/>
    <s v="Portugal"/>
    <n v="3"/>
    <s v="Municipalities"/>
    <n v="2019000693"/>
    <n v="12317"/>
    <n v="998"/>
    <s v="Developing countries, unspecified"/>
    <n v="10015"/>
    <s v="Developing countries, unspecified"/>
    <s v="Municipal Refugee Reception Program of Lisbon PMAR LX: Accompaniment in temporary autonomous housing for refugees and families (RAHAT) - Phase 2"/>
    <s v="Municipal Refugee Reception Program in the City of Lisbon (PMAR LX), 2nd phase - Monitoring in Temporary Autonomous Housing for refugees and families. After accommodation at the CAR - Temporary Reception Center of Lisbon (1st phase of the PMAR LX), where"/>
    <m/>
    <n v="10.7"/>
    <m/>
    <n v="93011"/>
    <s v="Refugees/asylum seekers in donor countries - food and shelter "/>
    <n v="930"/>
    <x v="3"/>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x v="1"/>
    <m/>
    <m/>
    <m/>
    <m/>
    <s v="EUR"/>
    <n v="300"/>
    <n v="341.88034188034197"/>
    <n v="359.740273717104"/>
    <n v="300"/>
    <n v="341.88034188034197"/>
    <n v="359.740273717104"/>
    <n v="0"/>
    <n v="0"/>
    <n v="0"/>
    <m/>
    <m/>
    <m/>
    <m/>
    <m/>
    <m/>
    <m/>
    <m/>
    <m/>
    <x v="0"/>
    <n v="10"/>
  </r>
  <r>
    <x v="1"/>
    <n v="9"/>
    <s v="Portugal"/>
    <n v="3"/>
    <s v="Municipalities"/>
    <n v="2020000008"/>
    <n v="6722"/>
    <n v="998"/>
    <s v="Developing countries, unspecified"/>
    <n v="10015"/>
    <s v="Developing countries, unspecified"/>
    <s v="Portuguese Council for Refugees - Support to the reception of asylum seekers"/>
    <s v="Support granted to the NGO - Portuguese Council for Refugees (CPR) to guarantee material reception conditions for asylum seekers in Portugal, until a decision is made on the admissibility of the application, which by law can go up to 30 days, supporting c"/>
    <m/>
    <s v="16.a|10.7"/>
    <m/>
    <n v="93016"/>
    <s v="Refugees/asylum seekers in donor countries - transport"/>
    <n v="930"/>
    <x v="3"/>
    <n v="8423"/>
    <s v="Public order and safety activities"/>
    <s v="O"/>
    <s v="Public administration and defence; compulsory social security"/>
    <s v="DONOR COUNTRY-BASED NGOs"/>
    <n v="22000"/>
    <s v="Donor country-based NGO"/>
    <n v="22000"/>
    <s v="Donor country-based NGO"/>
    <n v="110"/>
    <s v="Standard grant"/>
    <s v="I01"/>
    <s v="Support to refugees/protected persons in the provider country (up to 12 months of their stay) "/>
    <x v="1"/>
    <m/>
    <m/>
    <m/>
    <m/>
    <s v="EUR"/>
    <n v="0.21"/>
    <n v="0.23931623931623899"/>
    <n v="0.251818191601973"/>
    <n v="0.21"/>
    <n v="0.23931623931623899"/>
    <n v="0.251818191601973"/>
    <n v="0"/>
    <n v="0"/>
    <n v="0"/>
    <m/>
    <m/>
    <m/>
    <m/>
    <m/>
    <m/>
    <m/>
    <m/>
    <m/>
    <x v="0"/>
    <n v="10"/>
  </r>
  <r>
    <x v="1"/>
    <n v="9"/>
    <s v="Portugal"/>
    <n v="3"/>
    <s v="Municipalities"/>
    <n v="2020000010"/>
    <n v="6722"/>
    <n v="998"/>
    <s v="Developing countries, unspecified"/>
    <n v="10015"/>
    <s v="Developing countries, unspecified"/>
    <s v="Portuguese Council for Refugees - Support to the reception of asylum seekers"/>
    <s v="Support granted to the NGO - Portuguese Council for Refugees (CPR) to guarantee material reception conditions for asylum seekers in Portugal, until a decision is made on the admissibility of the application, which by law can go up to 30 days, supporting c"/>
    <m/>
    <n v="10.7"/>
    <m/>
    <n v="93011"/>
    <s v="Refugees/asylum seekers in donor countries - food and shelter "/>
    <n v="930"/>
    <x v="3"/>
    <n v="8423"/>
    <s v="Public order and safety activities"/>
    <s v="O"/>
    <s v="Public administration and defence; compulsory social security"/>
    <s v="DONOR COUNTRY-BASED NGOs"/>
    <n v="22000"/>
    <s v="Donor country-based NGO"/>
    <n v="22000"/>
    <s v="Donor country-based NGO"/>
    <n v="110"/>
    <s v="Standard grant"/>
    <s v="I01"/>
    <s v="Support to refugees/protected persons in the provider country (up to 12 months of their stay) "/>
    <x v="1"/>
    <m/>
    <m/>
    <m/>
    <m/>
    <s v="EUR"/>
    <n v="0.64600000000000002"/>
    <n v="0.73618233618233597"/>
    <n v="0.77464072273749696"/>
    <n v="0.64600000000000002"/>
    <n v="0.73618233618233597"/>
    <n v="0.77464072273749696"/>
    <n v="0"/>
    <n v="0"/>
    <n v="0"/>
    <m/>
    <m/>
    <m/>
    <m/>
    <m/>
    <m/>
    <m/>
    <m/>
    <m/>
    <x v="0"/>
    <n v="10"/>
  </r>
  <r>
    <x v="1"/>
    <n v="9"/>
    <s v="Portugal"/>
    <n v="3"/>
    <s v="Municipalities"/>
    <n v="2020000070"/>
    <n v="12470"/>
    <n v="998"/>
    <s v="Developing countries, unspecified"/>
    <n v="10015"/>
    <s v="Developing countries, unspecified"/>
    <s v="Reception of refugee families in the Municipality of Figueira da Foz"/>
    <s v="Temporary reception of refugees during the first 12 months of stay in Portugal, accommodation"/>
    <m/>
    <n v="10.7"/>
    <m/>
    <n v="93011"/>
    <s v="Refugees/asylum seekers in donor countries - food and shelter "/>
    <n v="930"/>
    <x v="3"/>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x v="1"/>
    <m/>
    <m/>
    <m/>
    <m/>
    <s v="EUR"/>
    <n v="1.141"/>
    <n v="1.3002849002849"/>
    <n v="1.3682121743707201"/>
    <n v="1.141"/>
    <n v="1.3002849002849"/>
    <n v="1.3682121743707201"/>
    <n v="0"/>
    <n v="0"/>
    <n v="0"/>
    <m/>
    <m/>
    <m/>
    <m/>
    <m/>
    <m/>
    <m/>
    <m/>
    <m/>
    <x v="0"/>
    <n v="10"/>
  </r>
  <r>
    <x v="1"/>
    <n v="9"/>
    <s v="Portugal"/>
    <n v="3"/>
    <s v="Municipalities"/>
    <n v="2020000109"/>
    <n v="12483"/>
    <n v="998"/>
    <s v="Developing countries, unspecified"/>
    <n v="10015"/>
    <s v="Developing countries, unspecified"/>
    <s v="Support from the Municipality of Vila Viçosa to the Red Cross to welcome refugees in the municipality"/>
    <s v="Collaboration Protocol between the Municipality of Vila Viçosa and the Red Cross - Delegation of Vila Viçosa. The institution provides shelter and basic assistance to refugees during the first months of stay in the municipality."/>
    <m/>
    <n v="10.7"/>
    <m/>
    <n v="93011"/>
    <s v="Refugees/asylum seekers in donor countries - food and shelter "/>
    <n v="930"/>
    <x v="3"/>
    <n v="8423"/>
    <s v="Public order and safety activities"/>
    <s v="O"/>
    <s v="Public administration and defence; compulsory social security"/>
    <s v="DONOR COUNTRY-BASED NGOs"/>
    <n v="22000"/>
    <s v="Donor country-based NGO"/>
    <n v="22000"/>
    <s v="Donor country-based NGO"/>
    <n v="110"/>
    <s v="Standard grant"/>
    <s v="I01"/>
    <s v="Support to refugees/protected persons in the provider country (up to 12 months of their stay) "/>
    <x v="1"/>
    <m/>
    <m/>
    <m/>
    <m/>
    <s v="EUR"/>
    <n v="1.2"/>
    <n v="1.36752136752137"/>
    <n v="1.4389610948684199"/>
    <n v="1.2"/>
    <n v="1.36752136752137"/>
    <n v="1.4389610948684199"/>
    <n v="0"/>
    <n v="0"/>
    <n v="0"/>
    <m/>
    <m/>
    <m/>
    <m/>
    <m/>
    <m/>
    <m/>
    <m/>
    <m/>
    <x v="0"/>
    <n v="10"/>
  </r>
  <r>
    <x v="1"/>
    <n v="9"/>
    <s v="Portugal"/>
    <n v="3"/>
    <s v="Municipalities"/>
    <n v="2020000184"/>
    <n v="12503"/>
    <n v="998"/>
    <s v="Developing countries, unspecified"/>
    <n v="10015"/>
    <s v="Developing countries, unspecified"/>
    <s v="People and Planet - A Common Destiny: Pan-European campaign on drinkable water scarcity, mobilizing young Europeans to take action"/>
    <s v="Project funded by the European Commission's Education and Awareness Development Program (DEAR) with the participation of at least 8 European Union Member States (Germany, Spain, Holland, Italy, Ireland, Poland, Portugal, Romania) and also Cape Verde, with"/>
    <m/>
    <s v="13.3|12.8"/>
    <s v="#MITIGATION"/>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4.2720000000000002"/>
    <n v="4.8683760683760697"/>
    <n v="5.1227014977315601"/>
    <n v="4.2720000000000002"/>
    <n v="4.8683760683760697"/>
    <n v="5.1227014977315601"/>
    <n v="0"/>
    <n v="0"/>
    <n v="0"/>
    <m/>
    <m/>
    <m/>
    <m/>
    <m/>
    <m/>
    <m/>
    <m/>
    <m/>
    <x v="0"/>
    <n v="10"/>
  </r>
  <r>
    <x v="1"/>
    <n v="9"/>
    <s v="Portugal"/>
    <n v="3"/>
    <s v="Municipalities"/>
    <n v="2020000666"/>
    <n v="11699"/>
    <n v="998"/>
    <s v="Developing countries, unspecified"/>
    <n v="10015"/>
    <s v="Developing countries, unspecified"/>
    <s v="Network of Educating Cities"/>
    <s v="The International Association of Educating Cities is a network that encompasses about 350 cities on 5 continents and is responsible for holding international conferences and meetings for exchanging knowledge, such as TERRITORIAL NETWORKS, THEMATIC NETWORK"/>
    <m/>
    <s v="8.4|17.6|11.b|11.a|11.6|11.4|11.3|10.2"/>
    <m/>
    <n v="43030"/>
    <s v="Urban development and management"/>
    <n v="430"/>
    <x v="17"/>
    <n v="4220"/>
    <s v="Construction of utility projects"/>
    <s v="F"/>
    <s v="Construction"/>
    <s v="Local Government"/>
    <n v="11002"/>
    <s v="Local Government"/>
    <n v="11000"/>
    <s v="Donor Government"/>
    <n v="110"/>
    <s v="Standard grant"/>
    <s v="C01"/>
    <s v="Projects"/>
    <x v="1"/>
    <m/>
    <m/>
    <m/>
    <m/>
    <s v="EUR"/>
    <n v="0.04"/>
    <n v="4.55840455840456E-2"/>
    <n v="4.7965369828947203E-2"/>
    <n v="0.04"/>
    <n v="4.55840455840456E-2"/>
    <n v="4.7965369828947203E-2"/>
    <n v="0"/>
    <n v="0"/>
    <n v="0"/>
    <m/>
    <m/>
    <m/>
    <m/>
    <m/>
    <m/>
    <m/>
    <m/>
    <m/>
    <x v="0"/>
    <n v="10"/>
  </r>
  <r>
    <x v="1"/>
    <n v="9"/>
    <s v="Portugal"/>
    <n v="3"/>
    <s v="Municipalities"/>
    <n v="2020000668"/>
    <n v="12693"/>
    <n v="998"/>
    <s v="Developing countries, unspecified"/>
    <n v="10015"/>
    <s v="Developing countries, unspecified"/>
    <s v="Child Friendly Cities Initiative (CFCI) - UNICEF (Child Friendly Cities Programme)"/>
    <s v="The initiative was launched in 1996 by UNICEF and UN-Habitat to act on the resolution passed during the second United Nations Conference on Human Settlements (Habitat II) to make cities liveable places for all. The UN Conference declared that the wellbein"/>
    <s v="https://childfriendlycities.org/what-is-the-child-friendly-cities-initiative/"/>
    <s v="4.2|11.7|10.2"/>
    <m/>
    <n v="15160"/>
    <s v="Human rights"/>
    <n v="150"/>
    <x v="4"/>
    <n v="9499"/>
    <s v="Activities of other membership organizations n.e.c."/>
    <s v="S"/>
    <s v="Other service activities"/>
    <s v="UNICEF - United Nations Children's Fund"/>
    <n v="41122"/>
    <s v="United Nations Children’s Fund "/>
    <n v="41100"/>
    <s v="UN entities (core contributions reportable in full)"/>
    <n v="110"/>
    <s v="Standard grant"/>
    <s v="B03"/>
    <s v="Contributions to specific purpose programmes and funds managed by implementing partners (excluding self-benefit)"/>
    <x v="1"/>
    <m/>
    <m/>
    <m/>
    <m/>
    <s v="EUR"/>
    <n v="2"/>
    <n v="2.2792022792022801"/>
    <n v="2.39826849144736"/>
    <n v="2"/>
    <n v="2.2792022792022801"/>
    <n v="2.39826849144736"/>
    <n v="0"/>
    <n v="0"/>
    <n v="0"/>
    <m/>
    <m/>
    <m/>
    <m/>
    <m/>
    <m/>
    <m/>
    <m/>
    <m/>
    <x v="0"/>
    <n v="10"/>
  </r>
  <r>
    <x v="1"/>
    <n v="9"/>
    <s v="Portugal"/>
    <n v="3"/>
    <s v="Municipalities"/>
    <n v="2020000670"/>
    <n v="9655"/>
    <n v="998"/>
    <s v="Developing countries, unspecified"/>
    <n v="10015"/>
    <s v="Developing countries, unspecified"/>
    <s v="Peoples, Cultures and Bridges - Networks for Development (Education / Awareness of Development)"/>
    <s v="Promoting Education for development. Promoting intercultural dialogue."/>
    <m/>
    <s v="4.7|10.2"/>
    <m/>
    <n v="15160"/>
    <s v="Human rights"/>
    <n v="150"/>
    <x v="4"/>
    <n v="9499"/>
    <s v="Activities of other membership organizations n.e.c."/>
    <s v="S"/>
    <s v="Other service activities"/>
    <s v="Local Government"/>
    <n v="11002"/>
    <s v="Local Government"/>
    <n v="11000"/>
    <s v="Donor Government"/>
    <n v="110"/>
    <s v="Standard grant"/>
    <s v="H00"/>
    <s v="Expenditures in the provider country"/>
    <x v="1"/>
    <m/>
    <m/>
    <m/>
    <m/>
    <s v="EUR"/>
    <n v="5.1929999999999996"/>
    <n v="5.91794871794872"/>
    <n v="6.2271041380430701"/>
    <n v="5.1929999999999996"/>
    <n v="5.91794871794872"/>
    <n v="6.2271041380430701"/>
    <n v="0"/>
    <n v="0"/>
    <n v="0"/>
    <m/>
    <m/>
    <m/>
    <m/>
    <m/>
    <m/>
    <m/>
    <m/>
    <m/>
    <x v="0"/>
    <n v="10"/>
  </r>
  <r>
    <x v="1"/>
    <n v="9"/>
    <s v="Portugal"/>
    <n v="99"/>
    <s v="Miscellaneous"/>
    <n v="2009000271"/>
    <n v="8760"/>
    <n v="998"/>
    <s v="Developing countries, unspecified"/>
    <n v="10015"/>
    <s v="Developing countries, unspecified"/>
    <s v="Meetings and Conferences promoted by the Portuguese Central Bank"/>
    <s v="To promote meetings with Central Bank's Authorities. To promote debates and discussion forum, about issues of interest of Central Banks.It includes the holding of Meetings of Portuguese-speaking Central Banks (BCPLP) with a regular frequency that began i"/>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D02"/>
    <s v="Other technical co-operation"/>
    <x v="1"/>
    <m/>
    <m/>
    <m/>
    <m/>
    <s v="EUR"/>
    <n v="30.347000000000001"/>
    <n v="34.583475783475798"/>
    <n v="36.390126954976502"/>
    <n v="30.347000000000001"/>
    <n v="34.583475783475798"/>
    <n v="36.390126954976502"/>
    <n v="0"/>
    <n v="0"/>
    <n v="0"/>
    <m/>
    <m/>
    <m/>
    <m/>
    <m/>
    <m/>
    <m/>
    <m/>
    <m/>
    <x v="0"/>
    <n v="10"/>
  </r>
  <r>
    <x v="1"/>
    <n v="9"/>
    <s v="Portugal"/>
    <n v="99"/>
    <s v="Miscellaneous"/>
    <n v="2011000186"/>
    <n v="9542"/>
    <n v="998"/>
    <s v="Developing countries, unspecified"/>
    <n v="10015"/>
    <s v="Developing countries, unspecified"/>
    <s v="Scholarship Programme from the Central Bank of Portugal for senior staff of the Central Banks"/>
    <s v="Providing access to higher level academic training for staff from Portuguese Speaking Countries: Scholarships awarded to PLP cadres (namely from their Central Banks) to attend post-graduate courses in Portugal (post-graduate programs, doctoral programs,"/>
    <m/>
    <s v="17.4|16.6"/>
    <m/>
    <n v="24081"/>
    <s v="Education/training in banking and financial services"/>
    <n v="240"/>
    <x v="1"/>
    <n v="8522"/>
    <s v="Technical and vocational secondary education"/>
    <s v="P"/>
    <s v="Education"/>
    <s v="Other Public Entities in donor country"/>
    <n v="11004"/>
    <s v="Other public entities in donor country"/>
    <n v="11000"/>
    <s v="Donor Government"/>
    <n v="110"/>
    <s v="Standard grant"/>
    <s v="E01"/>
    <s v="Scholarships/training in donor country"/>
    <x v="0"/>
    <m/>
    <m/>
    <m/>
    <m/>
    <s v="EUR"/>
    <n v="61.194000000000003"/>
    <n v="69.736752136752102"/>
    <n v="73.379821032814803"/>
    <n v="61.194000000000003"/>
    <n v="69.736752136752102"/>
    <n v="73.379821032814803"/>
    <n v="0"/>
    <n v="0"/>
    <n v="0"/>
    <m/>
    <m/>
    <m/>
    <m/>
    <m/>
    <m/>
    <m/>
    <m/>
    <m/>
    <x v="0"/>
    <n v="10"/>
  </r>
  <r>
    <x v="1"/>
    <n v="9"/>
    <s v="Portugal"/>
    <n v="99"/>
    <s v="Miscellaneous"/>
    <n v="2016000188"/>
    <n v="8760"/>
    <n v="998"/>
    <s v="Developing countries, unspecified"/>
    <n v="10015"/>
    <s v="Developing countries, unspecified"/>
    <s v="Meetings and Conferences promoted by the Portuguese Central Bank"/>
    <s v="To promote meetings with Central Bank's Authorities. To promote debates and discussion forum, about issues of interest of Central Banks.It includes the holding of Meetings of Portuguese-speaking Central Banks (BCPLP) with a regular frequency that began i"/>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C01"/>
    <s v="Projects"/>
    <x v="1"/>
    <m/>
    <m/>
    <m/>
    <m/>
    <s v="EUR"/>
    <n v="41.182000000000002"/>
    <n v="46.931054131054097"/>
    <n v="49.382746507392604"/>
    <n v="41.182000000000002"/>
    <n v="46.931054131054097"/>
    <n v="49.382746507392604"/>
    <n v="0"/>
    <n v="0"/>
    <n v="0"/>
    <m/>
    <m/>
    <m/>
    <m/>
    <m/>
    <m/>
    <m/>
    <m/>
    <m/>
    <x v="0"/>
    <n v="10"/>
  </r>
  <r>
    <x v="1"/>
    <n v="9"/>
    <s v="Portugal"/>
    <n v="99"/>
    <s v="Miscellaneous"/>
    <n v="2016000190"/>
    <n v="8760"/>
    <n v="998"/>
    <s v="Developing countries, unspecified"/>
    <n v="10015"/>
    <s v="Developing countries, unspecified"/>
    <s v="Meetings and Conferences promoted by the Portuguese Central Bank"/>
    <s v="To promote meetings with Central Bank's Authorities. To promote debates and discussion forum, about issues of interest of Central Banks.It includes the holding of Meetings of Portuguese-speaking Central Banks (BCPLP) with a regular frequency that began i"/>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D02"/>
    <s v="Other technical co-operation"/>
    <x v="1"/>
    <m/>
    <m/>
    <m/>
    <m/>
    <s v="EUR"/>
    <n v="85.2"/>
    <n v="97.094017094017104"/>
    <n v="102.16623773565701"/>
    <n v="85.2"/>
    <n v="97.094017094017104"/>
    <n v="102.16623773565701"/>
    <n v="0"/>
    <n v="0"/>
    <n v="0"/>
    <m/>
    <m/>
    <m/>
    <m/>
    <m/>
    <m/>
    <m/>
    <m/>
    <m/>
    <x v="0"/>
    <n v="10"/>
  </r>
  <r>
    <x v="1"/>
    <n v="9"/>
    <s v="Portugal"/>
    <n v="99"/>
    <s v="Miscellaneous"/>
    <n v="2016000706"/>
    <n v="11457"/>
    <n v="998"/>
    <s v="Developing countries, unspecified"/>
    <n v="10015"/>
    <s v="Developing countries, unspecified"/>
    <s v="Financing of operating expenses of GASPorto"/>
    <s v="Administrative costs."/>
    <m/>
    <n v="17.2"/>
    <m/>
    <n v="91010"/>
    <s v="Administrative costs (non-sector allocable)"/>
    <n v="910"/>
    <x v="14"/>
    <n v="9900"/>
    <s v="Activities of extraterritorial organizations and bodies"/>
    <s v="U"/>
    <s v="Activities of extraterritorial organizations and bodies"/>
    <s v="Other Public Entities in donor country"/>
    <n v="11004"/>
    <s v="Other public entities in donor country"/>
    <n v="11000"/>
    <s v="Donor Government"/>
    <n v="2100"/>
    <s v="Direct provider spending"/>
    <s v="G01"/>
    <s v="Administrative costs not included elsewhere"/>
    <x v="1"/>
    <m/>
    <m/>
    <m/>
    <m/>
    <s v="EUR"/>
    <n v="0.47799999999999998"/>
    <n v="0.54472934472934498"/>
    <n v="0.57318616945591905"/>
    <n v="0.47799999999999998"/>
    <n v="0.54472934472934498"/>
    <n v="0.57318616945591905"/>
    <n v="0"/>
    <n v="0"/>
    <n v="0"/>
    <m/>
    <m/>
    <m/>
    <m/>
    <m/>
    <m/>
    <m/>
    <m/>
    <m/>
    <x v="0"/>
    <n v="10"/>
  </r>
  <r>
    <x v="1"/>
    <n v="9"/>
    <s v="Portugal"/>
    <n v="99"/>
    <s v="Miscellaneous"/>
    <n v="2018000128"/>
    <n v="6988"/>
    <n v="998"/>
    <s v="Developing countries, unspecified"/>
    <n v="10015"/>
    <s v="Developing countries, unspecified"/>
    <s v="Administrative Costs"/>
    <s v="Administrative and coordination costs of cooperation activities."/>
    <m/>
    <n v="17.2"/>
    <m/>
    <n v="91010"/>
    <s v="Administrative costs (non-sector allocable)"/>
    <n v="910"/>
    <x v="14"/>
    <n v="9900"/>
    <s v="Activities of extraterritorial organizations and bodies"/>
    <s v="U"/>
    <s v="Activities of extraterritorial organizations and bodies"/>
    <s v="Other Public Entities in donor country"/>
    <n v="11004"/>
    <s v="Other public entities in donor country"/>
    <n v="11000"/>
    <s v="Donor Government"/>
    <n v="2100"/>
    <s v="Direct provider spending"/>
    <s v="G01"/>
    <s v="Administrative costs not included elsewhere"/>
    <x v="1"/>
    <m/>
    <m/>
    <m/>
    <m/>
    <s v="EUR"/>
    <n v="336.01799999999997"/>
    <n v="382.926495726496"/>
    <n v="402.93069097957903"/>
    <n v="336.01799999999997"/>
    <n v="382.926495726496"/>
    <n v="402.93069097957903"/>
    <n v="0"/>
    <n v="0"/>
    <n v="0"/>
    <m/>
    <m/>
    <m/>
    <m/>
    <m/>
    <m/>
    <m/>
    <m/>
    <m/>
    <x v="0"/>
    <n v="10"/>
  </r>
  <r>
    <x v="1"/>
    <n v="9"/>
    <s v="Portugal"/>
    <n v="99"/>
    <s v="Miscellaneous"/>
    <n v="2019000239"/>
    <n v="5938"/>
    <n v="998"/>
    <s v="Developing countries, unspecified"/>
    <n v="10015"/>
    <s v="Developing countries, unspecified"/>
    <s v="Administrative costs and various indirect costs from the institutions under administrative supervision of Ministry of Justice"/>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42"/>
    <n v="47.863247863247899"/>
    <n v="50.3636383203945"/>
    <n v="42"/>
    <n v="47.863247863247899"/>
    <n v="50.3636383203945"/>
    <n v="0"/>
    <n v="0"/>
    <n v="0"/>
    <m/>
    <m/>
    <m/>
    <m/>
    <m/>
    <m/>
    <m/>
    <m/>
    <m/>
    <x v="0"/>
    <n v="10"/>
  </r>
  <r>
    <x v="1"/>
    <n v="9"/>
    <s v="Portugal"/>
    <n v="99"/>
    <s v="Miscellaneous"/>
    <n v="2019000241"/>
    <n v="5938"/>
    <n v="998"/>
    <s v="Developing countries, unspecified"/>
    <n v="10015"/>
    <s v="Developing countries, unspecified"/>
    <s v="Administrative costs and various indirect costs from the institutions under administrative supervision of Ministry of Justice"/>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19"/>
    <n v="21.652421652421701"/>
    <n v="22.7835506687499"/>
    <n v="19"/>
    <n v="21.652421652421701"/>
    <n v="22.7835506687499"/>
    <n v="0"/>
    <n v="0"/>
    <n v="0"/>
    <m/>
    <m/>
    <m/>
    <m/>
    <m/>
    <m/>
    <m/>
    <m/>
    <m/>
    <x v="0"/>
    <n v="10"/>
  </r>
  <r>
    <x v="1"/>
    <n v="9"/>
    <s v="Portugal"/>
    <n v="99"/>
    <s v="Miscellaneous"/>
    <n v="2019000244"/>
    <n v="5938"/>
    <n v="998"/>
    <s v="Developing countries, unspecified"/>
    <n v="10015"/>
    <s v="Developing countries, unspecified"/>
    <s v="Administrative costs and various indirect costs from the institutions under administrative supervision of Ministry of Justice"/>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21"/>
    <n v="23.9316239316239"/>
    <n v="25.1818191601973"/>
    <n v="21"/>
    <n v="23.9316239316239"/>
    <n v="25.1818191601973"/>
    <n v="0"/>
    <n v="0"/>
    <n v="0"/>
    <m/>
    <m/>
    <m/>
    <m/>
    <m/>
    <m/>
    <m/>
    <m/>
    <m/>
    <x v="0"/>
    <n v="10"/>
  </r>
  <r>
    <x v="1"/>
    <n v="9"/>
    <s v="Portugal"/>
    <n v="99"/>
    <s v="Miscellaneous"/>
    <n v="2019000248"/>
    <n v="5938"/>
    <n v="998"/>
    <s v="Developing countries, unspecified"/>
    <n v="10015"/>
    <s v="Developing countries, unspecified"/>
    <s v="Administrative costs and various indirect costs from the institutions under administrative supervision of Ministry of Justice"/>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5.7"/>
    <n v="6.4957264957265002"/>
    <n v="6.8350652006249701"/>
    <n v="5.7"/>
    <n v="6.4957264957265002"/>
    <n v="6.8350652006249701"/>
    <n v="0"/>
    <n v="0"/>
    <n v="0"/>
    <m/>
    <m/>
    <m/>
    <m/>
    <m/>
    <m/>
    <m/>
    <m/>
    <m/>
    <x v="0"/>
    <n v="10"/>
  </r>
  <r>
    <x v="1"/>
    <n v="9"/>
    <s v="Portugal"/>
    <n v="99"/>
    <s v="Miscellaneous"/>
    <n v="2020000155"/>
    <n v="5938"/>
    <n v="998"/>
    <s v="Developing countries, unspecified"/>
    <n v="10015"/>
    <s v="Developing countries, unspecified"/>
    <s v="Administrative costs and various indirect costs from the institutions under administrative supervision of Ministry of Justice"/>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17"/>
    <n v="19.373219373219399"/>
    <n v="20.385282177302599"/>
    <n v="17"/>
    <n v="19.373219373219399"/>
    <n v="20.385282177302599"/>
    <n v="0"/>
    <n v="0"/>
    <n v="0"/>
    <m/>
    <m/>
    <m/>
    <m/>
    <m/>
    <m/>
    <m/>
    <m/>
    <m/>
    <x v="0"/>
    <n v="10"/>
  </r>
  <r>
    <x v="1"/>
    <n v="9"/>
    <s v="Portugal"/>
    <n v="1"/>
    <s v="Portuguese Government"/>
    <n v="2009000218"/>
    <n v="8706"/>
    <n v="998"/>
    <s v="Developing countries, unspecified"/>
    <n v="10015"/>
    <s v="Developing countries, unspecified"/>
    <s v="MONUC - United Nations Mission in Democratic Republic of Congo"/>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EUR"/>
    <n v="782.63900000000001"/>
    <n v="891.89629629629599"/>
    <n v="938.48922693893496"/>
    <n v="782.63900000000001"/>
    <n v="891.89629629629599"/>
    <n v="938.48922693893496"/>
    <n v="0"/>
    <n v="0"/>
    <n v="0"/>
    <m/>
    <m/>
    <m/>
    <m/>
    <m/>
    <m/>
    <m/>
    <m/>
    <m/>
    <x v="0"/>
    <n v="10"/>
  </r>
  <r>
    <x v="1"/>
    <n v="9"/>
    <s v="Portugal"/>
    <n v="1"/>
    <s v="Portuguese Government"/>
    <n v="2009000223"/>
    <n v="8709"/>
    <n v="998"/>
    <s v="Developing countries, unspecified"/>
    <n v="10015"/>
    <s v="Developing countries, unspecified"/>
    <s v="UNMISS - United Nations Mission in the Republic of South Sudan"/>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EUR"/>
    <n v="711.47799999999995"/>
    <n v="810.80113960113897"/>
    <n v="853.15763487899198"/>
    <n v="711.47799999999995"/>
    <n v="810.80113960113897"/>
    <n v="853.15763487899198"/>
    <n v="0"/>
    <n v="0"/>
    <n v="0"/>
    <m/>
    <m/>
    <m/>
    <m/>
    <m/>
    <m/>
    <m/>
    <m/>
    <m/>
    <x v="0"/>
    <n v="10"/>
  </r>
  <r>
    <x v="1"/>
    <n v="9"/>
    <s v="Portugal"/>
    <n v="1"/>
    <s v="Portuguese Government"/>
    <n v="2009000226"/>
    <n v="8711"/>
    <n v="998"/>
    <s v="Developing countries, unspecified"/>
    <n v="10015"/>
    <s v="Developing countries, unspecified"/>
    <s v="UNAMID - African Union United Nations Hybrid operation in Darfur"/>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EUR"/>
    <n v="225.50800000000001"/>
    <n v="256.989173789174"/>
    <n v="270.41436548465498"/>
    <n v="225.50800000000001"/>
    <n v="256.989173789174"/>
    <n v="270.41436548465498"/>
    <n v="0"/>
    <n v="0"/>
    <n v="0"/>
    <m/>
    <m/>
    <m/>
    <m/>
    <m/>
    <m/>
    <m/>
    <m/>
    <m/>
    <x v="0"/>
    <n v="10"/>
  </r>
  <r>
    <x v="1"/>
    <n v="9"/>
    <s v="Portugal"/>
    <n v="1"/>
    <s v="Portuguese Government"/>
    <n v="2014000198"/>
    <n v="10685"/>
    <n v="998"/>
    <s v="Developing countries, unspecified"/>
    <n v="10015"/>
    <s v="Developing countries, unspecified"/>
    <s v="MINUSCA - UN Multidimensional Integrated Stabilization Mission in the Central African Republic"/>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EUR"/>
    <n v="403.95299999999997"/>
    <n v="460.34529914529901"/>
    <n v="484.39387596281699"/>
    <n v="403.95299999999997"/>
    <n v="460.34529914529901"/>
    <n v="484.39387596281699"/>
    <n v="0"/>
    <n v="0"/>
    <n v="0"/>
    <m/>
    <m/>
    <m/>
    <m/>
    <m/>
    <m/>
    <m/>
    <m/>
    <m/>
    <x v="0"/>
    <n v="10"/>
  </r>
  <r>
    <x v="1"/>
    <n v="9"/>
    <s v="Portugal"/>
    <n v="1"/>
    <s v="Portuguese Government"/>
    <n v="2017000018"/>
    <n v="10075"/>
    <n v="998"/>
    <s v="Developing countries, unspecified"/>
    <n v="10015"/>
    <s v="Developing countries, unspecified"/>
    <s v="UNISFA - United Nations Interim Security Force for Abyei"/>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EUR"/>
    <n v="133.59800000000001"/>
    <n v="152.24843304843299"/>
    <n v="160.201936960192"/>
    <n v="133.59800000000001"/>
    <n v="152.24843304843299"/>
    <n v="160.201936960192"/>
    <n v="0"/>
    <n v="0"/>
    <n v="0"/>
    <m/>
    <m/>
    <m/>
    <m/>
    <m/>
    <m/>
    <m/>
    <m/>
    <m/>
    <x v="0"/>
    <n v="10"/>
  </r>
  <r>
    <x v="1"/>
    <n v="9"/>
    <s v="Portugal"/>
    <n v="1"/>
    <s v="Portuguese Government"/>
    <n v="2017000020"/>
    <n v="10437"/>
    <n v="998"/>
    <s v="Developing countries, unspecified"/>
    <n v="10015"/>
    <s v="Developing countries, unspecified"/>
    <s v="UN Multi. Integrat. Stabilization Mission Mali (MINUSMA)"/>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EUR"/>
    <n v="545.428"/>
    <n v="621.57037037037003"/>
    <n v="654.041393376575"/>
    <n v="545.428"/>
    <n v="621.57037037037003"/>
    <n v="654.041393376575"/>
    <n v="0"/>
    <n v="0"/>
    <n v="0"/>
    <m/>
    <m/>
    <m/>
    <m/>
    <m/>
    <m/>
    <m/>
    <m/>
    <m/>
    <x v="0"/>
    <n v="10"/>
  </r>
  <r>
    <x v="2"/>
    <n v="9"/>
    <s v="Portugal"/>
    <n v="1"/>
    <s v="Portuguese Government"/>
    <n v="2009000201"/>
    <n v="8695"/>
    <n v="998"/>
    <s v="Developing countries, unspecified"/>
    <n v="10015"/>
    <s v="Developing countries, unspecified"/>
    <s v="UNIFIL United Nations Interim force in Lebanon"/>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EUR"/>
    <n v="218.928"/>
    <n v="258.902554399243"/>
    <n v="258.902554399243"/>
    <n v="218.928"/>
    <n v="258.902554399243"/>
    <n v="258.902554399243"/>
    <n v="0"/>
    <n v="0"/>
    <n v="0"/>
    <m/>
    <m/>
    <m/>
    <m/>
    <m/>
    <m/>
    <m/>
    <m/>
    <m/>
    <x v="0"/>
    <n v="10"/>
  </r>
  <r>
    <x v="2"/>
    <n v="9"/>
    <s v="Portugal"/>
    <n v="1"/>
    <s v="Portuguese Government"/>
    <n v="2009000203"/>
    <n v="8696"/>
    <n v="998"/>
    <s v="Developing countries, unspecified"/>
    <n v="10015"/>
    <s v="Developing countries, unspecified"/>
    <s v="MINURSO -  United Nations Mission for the Referendum in Western Sahara"/>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EUR"/>
    <n v="25.565000000000001"/>
    <n v="30.232970671712401"/>
    <n v="30.232970671712401"/>
    <n v="25.565000000000001"/>
    <n v="30.232970671712401"/>
    <n v="30.232970671712401"/>
    <n v="0"/>
    <n v="0"/>
    <n v="0"/>
    <m/>
    <m/>
    <m/>
    <m/>
    <m/>
    <m/>
    <m/>
    <m/>
    <m/>
    <x v="0"/>
    <n v="10"/>
  </r>
  <r>
    <x v="2"/>
    <n v="9"/>
    <s v="Portugal"/>
    <n v="1"/>
    <s v="Portuguese Government"/>
    <n v="2009000213"/>
    <n v="8704"/>
    <n v="998"/>
    <s v="Developing countries, unspecified"/>
    <n v="10015"/>
    <s v="Developing countries, unspecified"/>
    <s v="UNMIK - United Nation Mission in Kosovo"/>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EUR"/>
    <n v="17.795000000000002"/>
    <n v="21.044228949858098"/>
    <n v="21.044228949858098"/>
    <n v="17.795000000000002"/>
    <n v="21.044228949858098"/>
    <n v="21.044228949858098"/>
    <n v="0"/>
    <n v="0"/>
    <n v="0"/>
    <m/>
    <m/>
    <m/>
    <m/>
    <m/>
    <m/>
    <m/>
    <m/>
    <m/>
    <x v="0"/>
    <n v="10"/>
  </r>
  <r>
    <x v="2"/>
    <n v="9"/>
    <s v="Portugal"/>
    <n v="1"/>
    <s v="Portuguese Government"/>
    <n v="2009000218"/>
    <n v="8706"/>
    <n v="998"/>
    <s v="Developing countries, unspecified"/>
    <n v="10015"/>
    <s v="Developing countries, unspecified"/>
    <s v="MONUC - United Nations Mission in Democratic Republic of Congo"/>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EUR"/>
    <n v="493.29899999999998"/>
    <n v="583.37157048249799"/>
    <n v="583.37157048249799"/>
    <n v="493.29899999999998"/>
    <n v="583.37157048249799"/>
    <n v="583.37157048249799"/>
    <n v="0"/>
    <n v="0"/>
    <n v="0"/>
    <m/>
    <m/>
    <m/>
    <m/>
    <m/>
    <m/>
    <m/>
    <m/>
    <m/>
    <x v="0"/>
    <n v="10"/>
  </r>
  <r>
    <x v="2"/>
    <n v="9"/>
    <s v="Portugal"/>
    <n v="1"/>
    <s v="Portuguese Government"/>
    <n v="2009000223"/>
    <n v="8709"/>
    <n v="998"/>
    <s v="Developing countries, unspecified"/>
    <n v="10015"/>
    <s v="Developing countries, unspecified"/>
    <s v="UNMISS - United Nations Mission in the Republic of South Sudan"/>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EUR"/>
    <n v="519.79899999999998"/>
    <n v="614.71026490066197"/>
    <n v="614.71026490066197"/>
    <n v="519.79899999999998"/>
    <n v="614.71026490066197"/>
    <n v="614.71026490066197"/>
    <n v="0"/>
    <n v="0"/>
    <n v="0"/>
    <m/>
    <m/>
    <m/>
    <m/>
    <m/>
    <m/>
    <m/>
    <m/>
    <m/>
    <x v="0"/>
    <n v="10"/>
  </r>
  <r>
    <x v="2"/>
    <n v="9"/>
    <s v="Portugal"/>
    <n v="1"/>
    <s v="Portuguese Government"/>
    <n v="2009000226"/>
    <n v="8711"/>
    <n v="998"/>
    <s v="Developing countries, unspecified"/>
    <n v="10015"/>
    <s v="Developing countries, unspecified"/>
    <s v="UNAMID - African Union United Nations Hybrid operation in Darfur"/>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EUR"/>
    <n v="130.13"/>
    <n v="153.89072847682101"/>
    <n v="153.89072847682101"/>
    <n v="130.13"/>
    <n v="153.89072847682101"/>
    <n v="153.89072847682101"/>
    <n v="0"/>
    <n v="0"/>
    <n v="0"/>
    <m/>
    <m/>
    <m/>
    <m/>
    <m/>
    <m/>
    <m/>
    <m/>
    <m/>
    <x v="0"/>
    <n v="10"/>
  </r>
  <r>
    <x v="2"/>
    <n v="9"/>
    <s v="Portugal"/>
    <n v="1"/>
    <s v="Portuguese Government"/>
    <n v="2014000198"/>
    <n v="10685"/>
    <n v="998"/>
    <s v="Developing countries, unspecified"/>
    <n v="10015"/>
    <s v="Developing countries, unspecified"/>
    <s v="MINUSCA - UN Multidimensional Integrated Stabilization Mission in the Central African Republic"/>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EUR"/>
    <n v="474.36799999999999"/>
    <n v="560.98391674550601"/>
    <n v="560.98391674550601"/>
    <n v="474.36799999999999"/>
    <n v="560.98391674550601"/>
    <n v="560.98391674550601"/>
    <n v="0"/>
    <n v="0"/>
    <n v="0"/>
    <m/>
    <m/>
    <m/>
    <m/>
    <m/>
    <m/>
    <m/>
    <m/>
    <m/>
    <x v="0"/>
    <n v="10"/>
  </r>
  <r>
    <x v="2"/>
    <n v="9"/>
    <s v="Portugal"/>
    <n v="1"/>
    <s v="Portuguese Government"/>
    <n v="2017000018"/>
    <n v="10075"/>
    <n v="998"/>
    <s v="Developing countries, unspecified"/>
    <n v="10015"/>
    <s v="Developing countries, unspecified"/>
    <s v="UNISFA - United Nations Interim Security Force for Abyei"/>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EUR"/>
    <n v="120.294"/>
    <n v="142.25875118259199"/>
    <n v="142.25875118259199"/>
    <n v="120.294"/>
    <n v="142.25875118259199"/>
    <n v="142.25875118259199"/>
    <n v="0"/>
    <n v="0"/>
    <n v="0"/>
    <m/>
    <m/>
    <m/>
    <m/>
    <m/>
    <m/>
    <m/>
    <m/>
    <m/>
    <x v="0"/>
    <n v="10"/>
  </r>
  <r>
    <x v="2"/>
    <n v="9"/>
    <s v="Portugal"/>
    <n v="1"/>
    <s v="Portuguese Government"/>
    <n v="2017000020"/>
    <n v="10437"/>
    <n v="998"/>
    <s v="Developing countries, unspecified"/>
    <n v="10015"/>
    <s v="Developing countries, unspecified"/>
    <s v="UN Multi. Integrat. Stabilization Mission Mali (MINUSMA)"/>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EUR"/>
    <n v="545.005"/>
    <n v="644.51868495742701"/>
    <n v="644.51868495742701"/>
    <n v="545.005"/>
    <n v="644.51868495742701"/>
    <n v="644.51868495742701"/>
    <n v="0"/>
    <n v="0"/>
    <n v="0"/>
    <m/>
    <m/>
    <m/>
    <m/>
    <m/>
    <m/>
    <m/>
    <m/>
    <m/>
    <x v="0"/>
    <n v="10"/>
  </r>
  <r>
    <x v="0"/>
    <n v="9"/>
    <s v="Portugal"/>
    <n v="1"/>
    <s v="Portuguese Government"/>
    <s v="2017000018_S"/>
    <n v="10075"/>
    <n v="998"/>
    <s v="Developing countries, unspecified"/>
    <n v="10015"/>
    <s v="Developing countries, unspecified"/>
    <s v="UNISFA - United Nations Interim Security Force for Abyei/Non-ODA share"/>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m/>
    <m/>
    <m/>
    <s v="EUR"/>
    <n v="1000.98266666667"/>
    <n v="1120.54479644763"/>
    <n v="1224.3605563573799"/>
    <n v="1000.98266666667"/>
    <n v="1120.54479644763"/>
    <n v="1224.3605563573799"/>
    <n v="0"/>
    <n v="0"/>
    <n v="0"/>
    <m/>
    <m/>
    <m/>
    <m/>
    <m/>
    <m/>
    <m/>
    <m/>
    <m/>
    <x v="2"/>
    <n v="10"/>
  </r>
  <r>
    <x v="0"/>
    <n v="9"/>
    <s v="Portugal"/>
    <n v="1"/>
    <s v="Portuguese Government"/>
    <s v="2009000203_S"/>
    <n v="8696"/>
    <n v="998"/>
    <s v="Developing countries, unspecified"/>
    <n v="10015"/>
    <s v="Developing countries, unspecified"/>
    <s v="MINURSO -  United Nations Mission for the Referendum in Western Sahara/Non-ODA share"/>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m/>
    <m/>
    <m/>
    <s v="EUR"/>
    <n v="184.059"/>
    <n v="206.043882234412"/>
    <n v="225.133348605354"/>
    <n v="184.059"/>
    <n v="206.043882234412"/>
    <n v="225.133348605354"/>
    <n v="0"/>
    <n v="0"/>
    <n v="0"/>
    <m/>
    <m/>
    <m/>
    <m/>
    <m/>
    <m/>
    <m/>
    <m/>
    <m/>
    <x v="2"/>
    <n v="10"/>
  </r>
  <r>
    <x v="2"/>
    <n v="9"/>
    <s v="Portugal"/>
    <n v="1"/>
    <s v="Portuguese Government"/>
    <n v="2003000075"/>
    <n v="5938"/>
    <n v="998"/>
    <s v="Developing countries, unspecified"/>
    <n v="10015"/>
    <s v="Developing countries, unspecified"/>
    <s v="Administrative costs and various indirect costs from the institutions under administrative supervision of Ministry of Justice"/>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242.60400000000001"/>
    <n v="286.90160832544899"/>
    <n v="286.90160832544899"/>
    <n v="242.60400000000001"/>
    <n v="286.90160832544899"/>
    <n v="286.90160832544899"/>
    <n v="0"/>
    <n v="0"/>
    <n v="0"/>
    <m/>
    <m/>
    <m/>
    <m/>
    <m/>
    <m/>
    <m/>
    <m/>
    <m/>
    <x v="0"/>
    <n v="10"/>
  </r>
  <r>
    <x v="2"/>
    <n v="9"/>
    <s v="Portugal"/>
    <n v="1"/>
    <s v="Portuguese Government"/>
    <n v="2004000034"/>
    <n v="5797"/>
    <n v="998"/>
    <s v="Developing countries, unspecified"/>
    <n v="10015"/>
    <s v="Developing countries, unspecified"/>
    <s v="CPLP Customs Cooperation Program"/>
    <s v="Reinforcement of the control and management of public finances. It is part of the CPLP Customs Strategic Plan and its capacity building initiatives, as well as the Integrated Program for Cooperation and Technical Assistance - PICAT."/>
    <m/>
    <n v="16.600000000000001"/>
    <m/>
    <n v="15111"/>
    <s v="Public finance management (PFM)"/>
    <n v="150"/>
    <x v="4"/>
    <n v="8411"/>
    <s v="General public administration activities"/>
    <s v="O"/>
    <s v="Public administration and defence; compulsory social security"/>
    <s v="Central Government"/>
    <n v="11001"/>
    <s v="Central Government"/>
    <n v="11000"/>
    <s v="Donor Government"/>
    <n v="110"/>
    <s v="Standard grant"/>
    <s v="C01"/>
    <s v="Projects"/>
    <x v="0"/>
    <m/>
    <m/>
    <m/>
    <m/>
    <s v="EUR"/>
    <n v="49"/>
    <n v="57.947019867549699"/>
    <n v="57.947019867549699"/>
    <n v="49"/>
    <n v="57.947019867549699"/>
    <n v="57.947019867549699"/>
    <n v="0"/>
    <n v="0"/>
    <n v="0"/>
    <m/>
    <m/>
    <m/>
    <m/>
    <m/>
    <m/>
    <m/>
    <m/>
    <m/>
    <x v="0"/>
    <n v="10"/>
  </r>
  <r>
    <x v="2"/>
    <n v="9"/>
    <s v="Portugal"/>
    <n v="1"/>
    <s v="Portuguese Government"/>
    <n v="2004000058"/>
    <n v="6312"/>
    <n v="998"/>
    <s v="Developing countries, unspecified"/>
    <n v="10015"/>
    <s v="Developing countries, unspecified"/>
    <s v="Technical support costs"/>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94"/>
    <n v="111.16367076632"/>
    <n v="111.16367076632"/>
    <n v="94"/>
    <n v="111.16367076632"/>
    <n v="111.16367076632"/>
    <n v="0"/>
    <n v="0"/>
    <n v="0"/>
    <m/>
    <m/>
    <m/>
    <m/>
    <m/>
    <m/>
    <m/>
    <m/>
    <m/>
    <x v="0"/>
    <n v="10"/>
  </r>
  <r>
    <x v="2"/>
    <n v="9"/>
    <s v="Portugal"/>
    <n v="1"/>
    <s v="Portuguese Government"/>
    <n v="2004000087"/>
    <n v="6722"/>
    <n v="998"/>
    <s v="Developing countries, unspecified"/>
    <n v="10015"/>
    <s v="Developing countries, unspecified"/>
    <s v="Portuguese Council for Refugees - Support to the reception of asylum seekers"/>
    <s v="Support granted to the NGO - Portuguese Council for Refugees (CPR) to guarantee material reception conditions for asylum seekers in Portugal, until a decision is made on the admissibility of the application, which by law can go up to 30 days, supporting c"/>
    <m/>
    <s v="16.b|16.3|10.7"/>
    <m/>
    <n v="93010"/>
    <s v="Refugees/asylum seekers  in donor countries (non-sector allocable)"/>
    <n v="930"/>
    <x v="3"/>
    <n v="8423"/>
    <s v="Public order and safety activities"/>
    <s v="O"/>
    <s v="Public administration and defence; compulsory social security"/>
    <s v="DONOR COUNTRY-BASED NGOs"/>
    <n v="22000"/>
    <s v="Donor country-based NGO"/>
    <n v="22000"/>
    <s v="Donor country-based NGO"/>
    <n v="110"/>
    <s v="Standard grant"/>
    <s v="I01"/>
    <s v="Support to refugees/protected persons in the provider country (up to 12 months of their stay) "/>
    <x v="1"/>
    <m/>
    <m/>
    <m/>
    <m/>
    <s v="EUR"/>
    <n v="915.29600000000005"/>
    <n v="1082.4219489120201"/>
    <n v="1082.4219489120201"/>
    <n v="915.29600000000005"/>
    <n v="1082.4219489120201"/>
    <n v="1082.4219489120201"/>
    <n v="0"/>
    <n v="0"/>
    <n v="0"/>
    <m/>
    <m/>
    <m/>
    <m/>
    <m/>
    <m/>
    <m/>
    <m/>
    <m/>
    <x v="0"/>
    <n v="10"/>
  </r>
  <r>
    <x v="2"/>
    <n v="9"/>
    <s v="Portugal"/>
    <n v="1"/>
    <s v="Portuguese Government"/>
    <n v="2005000072"/>
    <n v="7077"/>
    <n v="998"/>
    <s v="Developing countries, unspecified"/>
    <n v="10015"/>
    <s v="Developing countries, unspecified"/>
    <s v="Administrative Costs"/>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35.32"/>
    <n v="41.769157994323599"/>
    <n v="41.769157994323599"/>
    <n v="35.32"/>
    <n v="41.769157994323599"/>
    <n v="41.769157994323599"/>
    <n v="0"/>
    <n v="0"/>
    <n v="0"/>
    <m/>
    <m/>
    <m/>
    <m/>
    <m/>
    <m/>
    <m/>
    <m/>
    <m/>
    <x v="0"/>
    <n v="10"/>
  </r>
  <r>
    <x v="2"/>
    <n v="9"/>
    <s v="Portugal"/>
    <n v="1"/>
    <s v="Portuguese Government"/>
    <n v="2006000117"/>
    <n v="7934"/>
    <n v="998"/>
    <s v="Developing countries, unspecified"/>
    <n v="10015"/>
    <s v="Developing countries, unspecified"/>
    <s v="Administrative costs - general functioning of Institute of Hygiene and Tropical Medicine (IHMT) related to cooperation activities"/>
    <s v="Administrative Costs"/>
    <m/>
    <n v="17.2"/>
    <m/>
    <n v="91010"/>
    <s v="Administrative costs (non-sector allocable)"/>
    <n v="910"/>
    <x v="14"/>
    <n v="9900"/>
    <s v="Activities of extraterritorial organizations and bodies"/>
    <s v="U"/>
    <s v="Activities of extraterritorial organizations and bodies"/>
    <s v="Other Public Entities in donor country"/>
    <n v="11004"/>
    <s v="Other public entities in donor country"/>
    <n v="11000"/>
    <s v="Donor Government"/>
    <n v="2100"/>
    <s v="Direct provider spending"/>
    <s v="G01"/>
    <s v="Administrative costs not included elsewhere"/>
    <x v="1"/>
    <m/>
    <m/>
    <m/>
    <m/>
    <s v="EUR"/>
    <n v="75.769000000000005"/>
    <n v="89.603831598864701"/>
    <n v="89.603831598864701"/>
    <n v="75.769000000000005"/>
    <n v="89.603831598864701"/>
    <n v="89.603831598864701"/>
    <n v="0"/>
    <n v="0"/>
    <n v="0"/>
    <m/>
    <m/>
    <m/>
    <m/>
    <m/>
    <m/>
    <m/>
    <m/>
    <m/>
    <x v="0"/>
    <n v="10"/>
  </r>
  <r>
    <x v="2"/>
    <n v="9"/>
    <s v="Portugal"/>
    <n v="1"/>
    <s v="Portuguese Government"/>
    <n v="2008000071"/>
    <n v="8338"/>
    <n v="998"/>
    <s v="Developing countries, unspecified"/>
    <n v="10015"/>
    <s v="Developing countries, unspecified"/>
    <s v="The United Nations Alliance of Civilizations (UNAOC) - Trust Fund Alliance of Civilizations"/>
    <s v="The United Nations Alliance of Civilizations (UNAOC) is an initiative of the UN Secretary-General which aims to improve understanding and cooperative relations among nations and peoples across cultures and religions, and to help counter the forces that f"/>
    <m/>
    <n v="17.170000000000002"/>
    <m/>
    <n v="43010"/>
    <s v="Multisector aid"/>
    <n v="430"/>
    <x v="17"/>
    <m/>
    <m/>
    <m/>
    <m/>
    <s v="UNAOC - United Nations Alliance of Civilization"/>
    <n v="41000"/>
    <s v="United Nations (UN) agency, fund or commission"/>
    <n v="41000"/>
    <s v="United Nations (UN) agency, fund or commission"/>
    <n v="110"/>
    <s v="Standard grant"/>
    <s v="B03"/>
    <s v="Contributions to specific purpose programmes and funds managed by implementing partners (excluding self-benefit)"/>
    <x v="1"/>
    <m/>
    <m/>
    <m/>
    <m/>
    <s v="EUR"/>
    <n v="20"/>
    <n v="23.651844843897798"/>
    <n v="23.651844843897798"/>
    <n v="20"/>
    <n v="23.651844843897798"/>
    <n v="23.651844843897798"/>
    <n v="0"/>
    <n v="0"/>
    <n v="0"/>
    <m/>
    <m/>
    <m/>
    <m/>
    <m/>
    <m/>
    <m/>
    <m/>
    <m/>
    <x v="0"/>
    <n v="10"/>
  </r>
  <r>
    <x v="0"/>
    <n v="9"/>
    <s v="Portugal"/>
    <n v="1"/>
    <s v="Portuguese Government"/>
    <s v="2009000221_S"/>
    <n v="8708"/>
    <n v="998"/>
    <s v="Developing countries, unspecified"/>
    <n v="10015"/>
    <s v="Developing countries, unspecified"/>
    <s v="MINUSTAH - United Nations Mission in Haiti/Non-ODA share"/>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m/>
    <m/>
    <m/>
    <s v="EUR"/>
    <n v="191.159333333333"/>
    <n v="213.992313146013"/>
    <n v="233.81818237902201"/>
    <n v="191.159333333333"/>
    <n v="213.992313146013"/>
    <n v="233.81818237902201"/>
    <n v="0"/>
    <n v="0"/>
    <n v="0"/>
    <m/>
    <m/>
    <m/>
    <m/>
    <m/>
    <m/>
    <m/>
    <m/>
    <m/>
    <x v="2"/>
    <n v="10"/>
  </r>
  <r>
    <x v="0"/>
    <n v="9"/>
    <s v="Portugal"/>
    <n v="1"/>
    <s v="Portuguese Government"/>
    <s v="2009000218_S"/>
    <n v="8706"/>
    <n v="998"/>
    <s v="Developing countries, unspecified"/>
    <n v="10015"/>
    <s v="Developing countries, unspecified"/>
    <s v="MONUC - United Nations Mission in Democratic Republic of Congo/Non-ODA share"/>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m/>
    <m/>
    <m/>
    <s v="EUR"/>
    <n v="2391.9453333333299"/>
    <n v="2677.6506586066598"/>
    <n v="2925.72850322062"/>
    <n v="2391.9453333333299"/>
    <n v="2677.6506586066598"/>
    <n v="2925.72850322062"/>
    <n v="0"/>
    <n v="0"/>
    <n v="0"/>
    <m/>
    <m/>
    <m/>
    <m/>
    <m/>
    <m/>
    <m/>
    <m/>
    <m/>
    <x v="2"/>
    <n v="10"/>
  </r>
  <r>
    <x v="2"/>
    <n v="9"/>
    <s v="Portugal"/>
    <n v="1"/>
    <s v="Portuguese Government"/>
    <n v="2008000157"/>
    <n v="8477"/>
    <n v="998"/>
    <s v="Developing countries, unspecified"/>
    <n v="10015"/>
    <s v="Developing countries, unspecified"/>
    <s v="ANACOM cooperation under the ARCTEL-CPLP (Association of Regulators of Information and Telecommunications from CPLP)"/>
    <s v="Creation of the Association of Regulators of Information and Telecommunications of the Community of Portuguese Language Countries (ARCT-CPLP) in Lisbon"/>
    <m/>
    <s v="9.c|9.a|17.7"/>
    <m/>
    <n v="22020"/>
    <s v="Telecommunications"/>
    <n v="220"/>
    <x v="15"/>
    <n v="61"/>
    <s v="Telecommunications"/>
    <s v="J"/>
    <s v="Information and communication"/>
    <s v="Central Government"/>
    <n v="11001"/>
    <s v="Central Government"/>
    <n v="11000"/>
    <s v="Donor Government"/>
    <n v="110"/>
    <s v="Standard grant"/>
    <s v="C01"/>
    <s v="Projects"/>
    <x v="1"/>
    <m/>
    <m/>
    <m/>
    <m/>
    <s v="EUR"/>
    <n v="12"/>
    <n v="14.1911069063387"/>
    <n v="14.1911069063387"/>
    <n v="12"/>
    <n v="14.1911069063387"/>
    <n v="14.1911069063387"/>
    <n v="0"/>
    <n v="0"/>
    <n v="0"/>
    <m/>
    <m/>
    <m/>
    <m/>
    <m/>
    <m/>
    <m/>
    <m/>
    <m/>
    <x v="0"/>
    <n v="10"/>
  </r>
  <r>
    <x v="0"/>
    <n v="9"/>
    <s v="Portugal"/>
    <n v="1"/>
    <s v="Portuguese Government"/>
    <s v="2009000226_S"/>
    <n v="8711"/>
    <n v="998"/>
    <s v="Developing countries, unspecified"/>
    <n v="10015"/>
    <s v="Developing countries, unspecified"/>
    <s v="UNAMID - African Union United Nations Hybrid operation in Darfur/Non-ODA share"/>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m/>
    <m/>
    <m/>
    <s v="EUR"/>
    <n v="1562.13566666667"/>
    <n v="1748.7245792753499"/>
    <n v="1910.73967375963"/>
    <n v="1562.13566666667"/>
    <n v="1748.7245792753499"/>
    <n v="1910.73967375963"/>
    <n v="0"/>
    <n v="0"/>
    <n v="0"/>
    <m/>
    <m/>
    <m/>
    <m/>
    <m/>
    <m/>
    <m/>
    <m/>
    <m/>
    <x v="2"/>
    <n v="10"/>
  </r>
  <r>
    <x v="2"/>
    <n v="9"/>
    <s v="Portugal"/>
    <n v="1"/>
    <s v="Portuguese Government"/>
    <n v="2009000049"/>
    <n v="7411"/>
    <n v="998"/>
    <s v="Developing countries, unspecified"/>
    <n v="10015"/>
    <s v="Developing countries, unspecified"/>
    <s v="GSENEC Administrative costs"/>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567.49300000000005"/>
    <n v="671.11281929990503"/>
    <n v="671.11281929990503"/>
    <n v="567.49300000000005"/>
    <n v="671.11281929990503"/>
    <n v="671.11281929990503"/>
    <n v="0"/>
    <n v="0"/>
    <n v="0"/>
    <m/>
    <m/>
    <m/>
    <m/>
    <m/>
    <m/>
    <m/>
    <m/>
    <m/>
    <x v="0"/>
    <n v="10"/>
  </r>
  <r>
    <x v="0"/>
    <n v="9"/>
    <s v="Portugal"/>
    <n v="1"/>
    <s v="Portuguese Government"/>
    <s v="2009000201_S"/>
    <n v="8695"/>
    <n v="998"/>
    <s v="Developing countries, unspecified"/>
    <n v="10015"/>
    <s v="Developing countries, unspecified"/>
    <s v="UNIFIL United Nations Interim force in Lebanon/Non-ODA share"/>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m/>
    <m/>
    <m/>
    <s v="EUR"/>
    <n v="1442.8296666666699"/>
    <n v="1615.1681032874401"/>
    <n v="1764.8095139265899"/>
    <n v="1442.8296666666699"/>
    <n v="1615.1681032874401"/>
    <n v="1764.8095139265899"/>
    <n v="0"/>
    <n v="0"/>
    <n v="0"/>
    <m/>
    <m/>
    <m/>
    <m/>
    <m/>
    <m/>
    <m/>
    <m/>
    <m/>
    <x v="2"/>
    <n v="10"/>
  </r>
  <r>
    <x v="1"/>
    <n v="9"/>
    <s v="Portugal"/>
    <n v="1"/>
    <s v="Portuguese Government"/>
    <s v="2009000201_S"/>
    <n v="8695"/>
    <n v="998"/>
    <s v="Developing countries, unspecified"/>
    <n v="10015"/>
    <s v="Developing countries, unspecified"/>
    <s v="UNIFIL United Nations Interim force in Lebanon/Non-ODA share"/>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EUR"/>
    <n v="1203.1579999999999"/>
    <n v="1371.12022792023"/>
    <n v="1442.7479608164099"/>
    <n v="1203.1579999999999"/>
    <n v="1371.12022792023"/>
    <n v="1442.7479608164099"/>
    <n v="0"/>
    <n v="0"/>
    <n v="0"/>
    <m/>
    <m/>
    <m/>
    <m/>
    <m/>
    <m/>
    <m/>
    <m/>
    <m/>
    <x v="2"/>
    <n v="10"/>
  </r>
  <r>
    <x v="1"/>
    <n v="9"/>
    <s v="Portugal"/>
    <n v="1"/>
    <s v="Portuguese Government"/>
    <s v="2009000203_S"/>
    <n v="8696"/>
    <n v="998"/>
    <s v="Developing countries, unspecified"/>
    <n v="10015"/>
    <s v="Developing countries, unspecified"/>
    <s v="MINURSO -  United Nations Mission for the Referendum in Western Sahara/Non-ODA share"/>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EUR"/>
    <n v="142.53366666666699"/>
    <n v="162.431528964862"/>
    <n v="170.917000868564"/>
    <n v="142.53366666666699"/>
    <n v="162.431528964862"/>
    <n v="170.917000868564"/>
    <n v="0"/>
    <n v="0"/>
    <n v="0"/>
    <m/>
    <m/>
    <m/>
    <m/>
    <m/>
    <m/>
    <m/>
    <m/>
    <m/>
    <x v="2"/>
    <n v="10"/>
  </r>
  <r>
    <x v="1"/>
    <n v="9"/>
    <s v="Portugal"/>
    <n v="1"/>
    <s v="Portuguese Government"/>
    <s v="2009000213_S"/>
    <n v="8704"/>
    <n v="998"/>
    <s v="Developing countries, unspecified"/>
    <n v="10015"/>
    <s v="Developing countries, unspecified"/>
    <s v="UNMIK - United Nation Mission in Kosovo/Non-ODA share"/>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EUR"/>
    <n v="94.197000000000003"/>
    <n v="107.347008547009"/>
    <n v="112.95484854443301"/>
    <n v="94.197000000000003"/>
    <n v="107.347008547009"/>
    <n v="112.95484854443301"/>
    <n v="0"/>
    <n v="0"/>
    <n v="0"/>
    <m/>
    <m/>
    <m/>
    <m/>
    <m/>
    <m/>
    <m/>
    <m/>
    <m/>
    <x v="2"/>
    <n v="10"/>
  </r>
  <r>
    <x v="1"/>
    <n v="9"/>
    <s v="Portugal"/>
    <n v="1"/>
    <s v="Portuguese Government"/>
    <s v="2009000218_S"/>
    <n v="8706"/>
    <n v="998"/>
    <s v="Developing countries, unspecified"/>
    <n v="10015"/>
    <s v="Developing countries, unspecified"/>
    <s v="MONUC - United Nations Mission in Democratic Republic of Congo/Non-ODA share"/>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EUR"/>
    <n v="4434.9543333333304"/>
    <n v="5054.07901234568"/>
    <n v="5318.1056193206296"/>
    <n v="4434.9543333333304"/>
    <n v="5054.07901234568"/>
    <n v="5318.1056193206296"/>
    <n v="0"/>
    <n v="0"/>
    <n v="0"/>
    <m/>
    <m/>
    <m/>
    <m/>
    <m/>
    <m/>
    <m/>
    <m/>
    <m/>
    <x v="2"/>
    <n v="10"/>
  </r>
  <r>
    <x v="1"/>
    <n v="9"/>
    <s v="Portugal"/>
    <n v="1"/>
    <s v="Portuguese Government"/>
    <s v="2009000223_S"/>
    <n v="8709"/>
    <n v="998"/>
    <s v="Developing countries, unspecified"/>
    <n v="10015"/>
    <s v="Developing countries, unspecified"/>
    <s v="UNMISS - United Nations Mission in the Republic of South Sudan/Non-ODA share"/>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EUR"/>
    <n v="4031.7086666666701"/>
    <n v="4594.5397910731199"/>
    <n v="4834.5599309809504"/>
    <n v="4031.7086666666701"/>
    <n v="4594.5397910731199"/>
    <n v="4834.5599309809504"/>
    <n v="0"/>
    <n v="0"/>
    <n v="0"/>
    <m/>
    <m/>
    <m/>
    <m/>
    <m/>
    <m/>
    <m/>
    <m/>
    <m/>
    <x v="2"/>
    <n v="10"/>
  </r>
  <r>
    <x v="1"/>
    <n v="9"/>
    <s v="Portugal"/>
    <n v="1"/>
    <s v="Portuguese Government"/>
    <s v="2009000226_S"/>
    <n v="8711"/>
    <n v="998"/>
    <s v="Developing countries, unspecified"/>
    <n v="10015"/>
    <s v="Developing countries, unspecified"/>
    <s v="UNAMID - African Union United Nations Hybrid operation in Darfur/Non-ODA share"/>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EUR"/>
    <n v="1277.8786666666699"/>
    <n v="1456.27198480532"/>
    <n v="1532.3480710797101"/>
    <n v="1277.8786666666699"/>
    <n v="1456.27198480532"/>
    <n v="1532.3480710797101"/>
    <n v="0"/>
    <n v="0"/>
    <n v="0"/>
    <m/>
    <m/>
    <m/>
    <m/>
    <m/>
    <m/>
    <m/>
    <m/>
    <m/>
    <x v="2"/>
    <n v="10"/>
  </r>
  <r>
    <x v="1"/>
    <n v="9"/>
    <s v="Portugal"/>
    <n v="1"/>
    <s v="Portuguese Government"/>
    <s v="2014000198_S"/>
    <n v="10685"/>
    <n v="998"/>
    <s v="Developing countries, unspecified"/>
    <n v="10015"/>
    <s v="Developing countries, unspecified"/>
    <s v="MINUSCA - UN Multidimensional Integrated Stabilization Mission in the Central African Republic/Non-ODA share"/>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EUR"/>
    <n v="2289.067"/>
    <n v="2608.62336182336"/>
    <n v="2744.8986304559699"/>
    <n v="2289.067"/>
    <n v="2608.62336182336"/>
    <n v="2744.8986304559699"/>
    <n v="0"/>
    <n v="0"/>
    <n v="0"/>
    <m/>
    <m/>
    <m/>
    <m/>
    <m/>
    <m/>
    <m/>
    <m/>
    <m/>
    <x v="2"/>
    <n v="10"/>
  </r>
  <r>
    <x v="1"/>
    <n v="9"/>
    <s v="Portugal"/>
    <n v="1"/>
    <s v="Portuguese Government"/>
    <s v="2017000018_S"/>
    <n v="10075"/>
    <n v="998"/>
    <s v="Developing countries, unspecified"/>
    <n v="10015"/>
    <s v="Developing countries, unspecified"/>
    <s v="UNISFA - United Nations Interim Security Force for Abyei/Non-ODA share"/>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EUR"/>
    <n v="757.05533333333301"/>
    <n v="862.74112060778702"/>
    <n v="907.81097610775498"/>
    <n v="757.05533333333301"/>
    <n v="862.74112060778702"/>
    <n v="907.81097610775498"/>
    <n v="0"/>
    <n v="0"/>
    <n v="0"/>
    <m/>
    <m/>
    <m/>
    <m/>
    <m/>
    <m/>
    <m/>
    <m/>
    <m/>
    <x v="2"/>
    <n v="10"/>
  </r>
  <r>
    <x v="1"/>
    <n v="9"/>
    <s v="Portugal"/>
    <n v="1"/>
    <s v="Portuguese Government"/>
    <s v="2017000020_S"/>
    <n v="10437"/>
    <n v="998"/>
    <s v="Developing countries, unspecified"/>
    <n v="10015"/>
    <s v="Developing countries, unspecified"/>
    <s v="UN Multi. Integrat. Stabilization Mission Mali (MINUSMA)/Non-ODA share"/>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1"/>
    <m/>
    <m/>
    <m/>
    <m/>
    <s v="EUR"/>
    <n v="3090.7586666666698"/>
    <n v="3522.2320987654298"/>
    <n v="3706.2345624672598"/>
    <n v="3090.7586666666698"/>
    <n v="3522.2320987654298"/>
    <n v="3706.2345624672598"/>
    <n v="0"/>
    <n v="0"/>
    <n v="0"/>
    <m/>
    <m/>
    <m/>
    <m/>
    <m/>
    <m/>
    <m/>
    <m/>
    <m/>
    <x v="2"/>
    <n v="10"/>
  </r>
  <r>
    <x v="0"/>
    <n v="9"/>
    <s v="Portugal"/>
    <n v="1"/>
    <s v="Portuguese Government"/>
    <s v="2009000223_S"/>
    <n v="8709"/>
    <n v="998"/>
    <s v="Developing countries, unspecified"/>
    <n v="10015"/>
    <s v="Developing countries, unspecified"/>
    <s v="UNMISS - United Nations Mission in the Republic of South Sudan/Non-ODA share"/>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m/>
    <m/>
    <m/>
    <s v="EUR"/>
    <n v="3473.2020000000002"/>
    <n v="3888.0577633493799"/>
    <n v="4248.2768929680897"/>
    <n v="3473.2020000000002"/>
    <n v="3888.0577633493799"/>
    <n v="4248.2768929680897"/>
    <n v="0"/>
    <n v="0"/>
    <n v="0"/>
    <m/>
    <m/>
    <m/>
    <m/>
    <m/>
    <m/>
    <m/>
    <m/>
    <m/>
    <x v="2"/>
    <n v="10"/>
  </r>
  <r>
    <x v="0"/>
    <n v="9"/>
    <s v="Portugal"/>
    <n v="1"/>
    <s v="Portuguese Government"/>
    <s v="2009000213_S"/>
    <n v="8704"/>
    <n v="998"/>
    <s v="Developing countries, unspecified"/>
    <n v="10015"/>
    <s v="Developing countries, unspecified"/>
    <s v="UNMIK - United Nation Mission in Kosovo/Non-ODA share"/>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m/>
    <m/>
    <m/>
    <s v="EUR"/>
    <n v="100.634333333333"/>
    <n v="112.65457666330801"/>
    <n v="123.091750188802"/>
    <n v="100.634333333333"/>
    <n v="112.65457666330801"/>
    <n v="123.091750188802"/>
    <n v="0"/>
    <n v="0"/>
    <n v="0"/>
    <m/>
    <m/>
    <m/>
    <m/>
    <m/>
    <m/>
    <m/>
    <m/>
    <m/>
    <x v="2"/>
    <n v="10"/>
  </r>
  <r>
    <x v="2"/>
    <n v="9"/>
    <s v="Portugal"/>
    <n v="1"/>
    <s v="Portuguese Government"/>
    <n v="2010000140"/>
    <n v="8951"/>
    <n v="998"/>
    <s v="Developing countries, unspecified"/>
    <n v="10015"/>
    <s v="Developing countries, unspecified"/>
    <s v="Administrative Costs"/>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215.667"/>
    <n v="255.04612109744599"/>
    <n v="255.04612109744599"/>
    <n v="215.667"/>
    <n v="255.04612109744599"/>
    <n v="255.04612109744599"/>
    <n v="0"/>
    <n v="0"/>
    <n v="0"/>
    <m/>
    <m/>
    <m/>
    <m/>
    <m/>
    <m/>
    <m/>
    <m/>
    <m/>
    <x v="0"/>
    <n v="10"/>
  </r>
  <r>
    <x v="2"/>
    <n v="9"/>
    <s v="Portugal"/>
    <n v="1"/>
    <s v="Portuguese Government"/>
    <n v="2010000242"/>
    <n v="9106"/>
    <n v="998"/>
    <s v="Developing countries, unspecified"/>
    <n v="10015"/>
    <s v="Developing countries, unspecified"/>
    <s v="Interparliamentary cooperation (Association of Secretaries General of Portuguese-speaking Parliaments and Interparliamentary Training Course)"/>
    <s v="The Association aims to promote the development of common technical-parliamentary cooperation, contribute to the modernization of parliamentary institutions, facilitate the institutional contact of its members. The Interparliamentary Training Course cover"/>
    <m/>
    <n v="16.600000000000001"/>
    <m/>
    <n v="15152"/>
    <s v="Legislatures and political parties"/>
    <n v="150"/>
    <x v="4"/>
    <n v="8411"/>
    <s v="General public administration activities"/>
    <s v="O"/>
    <s v="Public administration and defence; compulsory social security"/>
    <s v="Other Public Entities in donor country"/>
    <n v="11004"/>
    <s v="Other public entities in donor country"/>
    <n v="11000"/>
    <s v="Donor Government"/>
    <n v="110"/>
    <s v="Standard grant"/>
    <s v="D02"/>
    <s v="Other technical co-operation"/>
    <x v="0"/>
    <m/>
    <m/>
    <m/>
    <m/>
    <s v="EUR"/>
    <n v="0.315"/>
    <n v="0.37251655629139102"/>
    <n v="0.37251655629139102"/>
    <n v="0.315"/>
    <n v="0.37251655629139102"/>
    <n v="0.37251655629139102"/>
    <n v="0"/>
    <n v="0"/>
    <n v="0"/>
    <m/>
    <m/>
    <m/>
    <m/>
    <m/>
    <m/>
    <m/>
    <m/>
    <m/>
    <x v="0"/>
    <n v="10"/>
  </r>
  <r>
    <x v="2"/>
    <n v="9"/>
    <s v="Portugal"/>
    <n v="1"/>
    <s v="Portuguese Government"/>
    <n v="2010000252"/>
    <n v="9116"/>
    <n v="998"/>
    <s v="Developing countries, unspecified"/>
    <n v="10015"/>
    <s v="Developing countries, unspecified"/>
    <s v="UN special Representative of the Secretary General for violence against children"/>
    <s v="UN special Representative of the Secretary General for violence against children"/>
    <m/>
    <s v="8.7|5.3|2.2|2.1|16.a|16.2|1.2"/>
    <m/>
    <n v="15160"/>
    <s v="Human rights"/>
    <n v="150"/>
    <x v="4"/>
    <n v="9499"/>
    <s v="Activities of other membership organizations n.e.c."/>
    <s v="S"/>
    <s v="Other service activities"/>
    <s v="UNAOC - United Nations Alliance of Civilization"/>
    <n v="41000"/>
    <s v="United Nations (UN) agency, fund or commission"/>
    <n v="41000"/>
    <s v="United Nations (UN) agency, fund or commission"/>
    <n v="110"/>
    <s v="Standard grant"/>
    <s v="C01"/>
    <s v="Projects"/>
    <x v="1"/>
    <m/>
    <m/>
    <m/>
    <m/>
    <s v="EUR"/>
    <n v="10"/>
    <n v="11.825922421948899"/>
    <n v="11.825922421948899"/>
    <n v="10"/>
    <n v="11.825922421948899"/>
    <n v="11.825922421948899"/>
    <n v="0"/>
    <n v="0"/>
    <n v="0"/>
    <m/>
    <m/>
    <m/>
    <m/>
    <m/>
    <m/>
    <m/>
    <m/>
    <m/>
    <x v="0"/>
    <n v="10"/>
  </r>
  <r>
    <x v="0"/>
    <n v="9"/>
    <s v="Portugal"/>
    <n v="1"/>
    <s v="Portuguese Government"/>
    <s v="2014000198_S"/>
    <n v="10685"/>
    <n v="998"/>
    <s v="Developing countries, unspecified"/>
    <n v="10015"/>
    <s v="Developing countries, unspecified"/>
    <s v="MINUSCA - UN Multidimensional Integrated Stabilization Mission in the Central African Republic/Non-ODA share"/>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m/>
    <m/>
    <m/>
    <s v="EUR"/>
    <n v="3851.9110000000001"/>
    <n v="4312.00156722266"/>
    <n v="4711.4980629026504"/>
    <n v="3851.9110000000001"/>
    <n v="4312.00156722266"/>
    <n v="4711.4980629026504"/>
    <n v="0"/>
    <n v="0"/>
    <n v="0"/>
    <m/>
    <m/>
    <m/>
    <m/>
    <m/>
    <m/>
    <m/>
    <m/>
    <m/>
    <x v="2"/>
    <n v="10"/>
  </r>
  <r>
    <x v="0"/>
    <n v="9"/>
    <s v="Portugal"/>
    <n v="1"/>
    <s v="Portuguese Government"/>
    <s v="2017000020_S"/>
    <n v="10437"/>
    <n v="998"/>
    <s v="Developing countries, unspecified"/>
    <n v="10015"/>
    <s v="Developing countries, unspecified"/>
    <s v="UN Multi. Integrat. Stabilization Mission Mali (MINUSMA)/Non-ODA share"/>
    <m/>
    <m/>
    <s v="16.b|16.a|16.7|16.6|16.3|16.1"/>
    <m/>
    <n v="99810"/>
    <s v="Sectors not specified"/>
    <n v="998"/>
    <x v="7"/>
    <m/>
    <m/>
    <m/>
    <m/>
    <s v="United Nations Department of Peacekeeping Operations"/>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1"/>
    <m/>
    <m/>
    <m/>
    <m/>
    <s v="EUR"/>
    <n v="3594.6840000000002"/>
    <n v="4024.05015112504"/>
    <n v="4396.8686459129403"/>
    <n v="3594.6840000000002"/>
    <n v="4024.05015112504"/>
    <n v="4396.8686459129403"/>
    <n v="0"/>
    <n v="0"/>
    <n v="0"/>
    <m/>
    <m/>
    <m/>
    <m/>
    <m/>
    <m/>
    <m/>
    <m/>
    <m/>
    <x v="2"/>
    <n v="10"/>
  </r>
  <r>
    <x v="2"/>
    <n v="9"/>
    <s v="Portugal"/>
    <n v="1"/>
    <s v="Portuguese Government"/>
    <n v="2011000217"/>
    <n v="9581"/>
    <n v="998"/>
    <s v="Developing countries, unspecified"/>
    <n v="10015"/>
    <s v="Developing countries, unspecified"/>
    <s v="CIF/ILO (Internation Labour Organization) -Implementation of training programs and learning of the CIF/OIT"/>
    <s v="Implementation of training programs and learning of the CIF/OIT aiming to support the development of institutional capacity of ILO members in Portuguese speaking developing countries (CPLP).Covers Training programme in liaison with technical cooperation"/>
    <m/>
    <s v="8.3|4.3|16"/>
    <m/>
    <n v="11330"/>
    <s v="Vocational training"/>
    <n v="110"/>
    <x v="2"/>
    <n v="8522"/>
    <s v="Technical and vocational secondary education"/>
    <s v="P"/>
    <s v="Education"/>
    <s v="ILO-Assessed - International Labour Organisation - Assessed Contributions"/>
    <n v="41302"/>
    <s v="International Labour Organisation - Assessed Contributions"/>
    <n v="41300"/>
    <s v="Other UN (Core Contributions Reportable in Part)"/>
    <n v="110"/>
    <s v="Standard grant"/>
    <s v="C01"/>
    <s v="Projects"/>
    <x v="1"/>
    <m/>
    <m/>
    <m/>
    <m/>
    <s v="EUR"/>
    <n v="675.5"/>
    <n v="798.84105960264901"/>
    <n v="798.84105960264901"/>
    <n v="675.5"/>
    <n v="798.84105960264901"/>
    <n v="798.84105960264901"/>
    <n v="0"/>
    <n v="0"/>
    <n v="0"/>
    <m/>
    <m/>
    <m/>
    <m/>
    <m/>
    <m/>
    <m/>
    <m/>
    <m/>
    <x v="0"/>
    <n v="10"/>
  </r>
  <r>
    <x v="1"/>
    <n v="9"/>
    <s v="Portugal"/>
    <n v="1"/>
    <s v="Portuguese Government"/>
    <n v="2011000003"/>
    <n v="2432"/>
    <n v="998"/>
    <s v="Developing countries, unspecified"/>
    <n v="10015"/>
    <s v="Developing countries, unspecified"/>
    <s v="IAEA - International Atomic Energy Agency"/>
    <s v="Contribution to the International Atomic Energy Agency"/>
    <m/>
    <m/>
    <m/>
    <n v="99810"/>
    <s v="Sectors not specified"/>
    <n v="998"/>
    <x v="7"/>
    <m/>
    <m/>
    <m/>
    <m/>
    <s v="IAEA-Assessed - International Atomic Energy Agency - assessed contributions"/>
    <n v="41312"/>
    <s v="International Atomic Energy Agency - assessed contributions"/>
    <n v="41300"/>
    <s v="Other UN (Core Contributions Reportable in Part)"/>
    <n v="110"/>
    <s v="Standard grant"/>
    <s v="B02"/>
    <s v="Core contributions to multilateral institutions"/>
    <x v="1"/>
    <m/>
    <m/>
    <m/>
    <m/>
    <s v="EUR"/>
    <n v="855.91800000000001"/>
    <n v="975.40512820512799"/>
    <n v="1026.36058533132"/>
    <n v="855.92"/>
    <n v="975.40740740740705"/>
    <n v="1026.3629835998099"/>
    <m/>
    <m/>
    <m/>
    <m/>
    <m/>
    <m/>
    <m/>
    <m/>
    <m/>
    <m/>
    <m/>
    <m/>
    <x v="1"/>
    <m/>
  </r>
  <r>
    <x v="2"/>
    <n v="9"/>
    <s v="Portugal"/>
    <n v="1"/>
    <s v="Portuguese Government"/>
    <n v="2012000370"/>
    <n v="10067"/>
    <n v="998"/>
    <s v="Developing countries, unspecified"/>
    <n v="10015"/>
    <s v="Developing countries, unspecified"/>
    <s v="Security Council Adopts Resolution on the International Residual Mechanism for Criminal Tribunals (IRMCT)  - UN"/>
    <s v="The UNSC on December 2010 adopted a Resolution to establish a new body to finish the remaining tasks of the International Criminal Tribunal for the former Yugoslavia (ICTY) and the International Criminal Tribunal for Rwanda (ICTR) after the completion of"/>
    <m/>
    <s v="17.17|16.3"/>
    <m/>
    <n v="15130"/>
    <s v="Legal and judicial development"/>
    <n v="150"/>
    <x v="4"/>
    <n v="8423"/>
    <s v="Public order and safety activities"/>
    <s v="O"/>
    <s v="Public administration and defence; compulsory social security"/>
    <s v="UNAOC - United Nations Alliance of Civilization"/>
    <n v="41000"/>
    <s v="United Nations (UN) agency, fund or commission"/>
    <n v="41000"/>
    <s v="United Nations (UN) agency, fund or commission"/>
    <n v="110"/>
    <s v="Standard grant"/>
    <s v="C01"/>
    <s v="Projects"/>
    <x v="1"/>
    <m/>
    <m/>
    <m/>
    <m/>
    <s v="EUR"/>
    <n v="255.31299999999999"/>
    <n v="301.93117313150401"/>
    <n v="301.93117313150401"/>
    <n v="255.31299999999999"/>
    <n v="301.93117313150401"/>
    <n v="301.93117313150401"/>
    <n v="0"/>
    <n v="0"/>
    <n v="0"/>
    <m/>
    <m/>
    <m/>
    <m/>
    <m/>
    <m/>
    <m/>
    <m/>
    <m/>
    <x v="0"/>
    <n v="10"/>
  </r>
  <r>
    <x v="2"/>
    <n v="9"/>
    <s v="Portugal"/>
    <n v="1"/>
    <s v="Portuguese Government"/>
    <n v="2012000615"/>
    <n v="10337"/>
    <n v="998"/>
    <s v="Developing countries, unspecified"/>
    <n v="10015"/>
    <s v="Developing countries, unspecified"/>
    <s v="OCPLP - Cooperative Organization of Portuguese-Speaking Countries"/>
    <s v="OCPLP has as its fundamental objectives the diffusion of cooperativism and the intercooperation between Lusophone cooperatives, maintaining a close and permanent contact between the cooperative movements and authorities of Portuguese-speaking Countries th"/>
    <m/>
    <s v="17.17|16.7"/>
    <m/>
    <n v="16010"/>
    <s v="Social Protection"/>
    <n v="160"/>
    <x v="0"/>
    <n v="8430"/>
    <s v="Compulsory social security activities"/>
    <s v="O"/>
    <s v="Public administration and defence; compulsory social security"/>
    <s v="DONOR COUNTRY-BASED NGOs"/>
    <n v="22000"/>
    <s v="Donor country-based NGO"/>
    <n v="22000"/>
    <s v="Donor country-based NGO"/>
    <n v="110"/>
    <s v="Standard grant"/>
    <s v="C01"/>
    <s v="Projects"/>
    <x v="1"/>
    <m/>
    <m/>
    <m/>
    <m/>
    <s v="EUR"/>
    <n v="10"/>
    <n v="11.825922421948899"/>
    <n v="11.825922421948899"/>
    <n v="10"/>
    <n v="11.825922421948899"/>
    <n v="11.825922421948899"/>
    <n v="0"/>
    <n v="0"/>
    <n v="0"/>
    <m/>
    <m/>
    <m/>
    <m/>
    <m/>
    <m/>
    <m/>
    <m/>
    <m/>
    <x v="0"/>
    <n v="10"/>
  </r>
  <r>
    <x v="0"/>
    <n v="9"/>
    <s v="Portugal"/>
    <n v="1"/>
    <s v="Portuguese Government"/>
    <n v="1998000102"/>
    <n v="2432"/>
    <n v="998"/>
    <s v="Developing countries, unspecified"/>
    <n v="10015"/>
    <s v="Developing countries, unspecified"/>
    <s v="IAEA - International Atomic Energy Agency"/>
    <m/>
    <m/>
    <s v="7.a"/>
    <m/>
    <n v="99810"/>
    <s v="Sectors not specified"/>
    <n v="998"/>
    <x v="7"/>
    <m/>
    <m/>
    <m/>
    <m/>
    <s v="IAEA-Assessed - International Atomic Energy Agency - assessed contributions"/>
    <n v="41312"/>
    <s v="International Atomic Energy Agency - assessed contributions"/>
    <n v="41000"/>
    <s v="United Nations (UN) agency, fund or commission"/>
    <n v="110"/>
    <s v="Standard grant"/>
    <s v="B02"/>
    <s v="Core contributions to multilateral institutions"/>
    <x v="1"/>
    <m/>
    <m/>
    <m/>
    <m/>
    <s v="EUR"/>
    <n v="879.05100000000004"/>
    <n v="984.04903168028704"/>
    <n v="1075.2187897624401"/>
    <n v="879.05100000000004"/>
    <n v="984.04903168028704"/>
    <n v="1075.2187897624401"/>
    <n v="0"/>
    <n v="0"/>
    <n v="0"/>
    <m/>
    <m/>
    <m/>
    <m/>
    <m/>
    <m/>
    <m/>
    <m/>
    <m/>
    <x v="0"/>
    <n v="10"/>
  </r>
  <r>
    <x v="1"/>
    <n v="9"/>
    <s v="Portugal"/>
    <n v="1"/>
    <s v="Portuguese Government"/>
    <n v="1998000102"/>
    <n v="2432"/>
    <n v="998"/>
    <s v="Developing countries, unspecified"/>
    <n v="10015"/>
    <s v="Developing countries, unspecified"/>
    <s v="IAEA - International Atomic Energy Agency"/>
    <m/>
    <m/>
    <s v="7.a"/>
    <m/>
    <n v="99810"/>
    <s v="Sectors not specified"/>
    <n v="998"/>
    <x v="7"/>
    <m/>
    <m/>
    <m/>
    <m/>
    <s v="IAEA-Assessed - International Atomic Energy Agency - assessed contributions"/>
    <n v="41312"/>
    <s v="International Atomic Energy Agency - assessed contributions"/>
    <n v="41300"/>
    <s v="Other UN (Core Contributions Reportable in Part)"/>
    <n v="110"/>
    <s v="Standard grant"/>
    <s v="B02"/>
    <s v="Core contributions to multilateral institutions"/>
    <x v="1"/>
    <m/>
    <m/>
    <m/>
    <m/>
    <s v="EUR"/>
    <n v="421.57100000000003"/>
    <n v="480.42279202279201"/>
    <n v="505.520223103977"/>
    <n v="421.57100000000003"/>
    <n v="480.42279202279201"/>
    <n v="505.520223103977"/>
    <n v="0"/>
    <n v="0"/>
    <n v="0"/>
    <m/>
    <m/>
    <m/>
    <m/>
    <m/>
    <m/>
    <m/>
    <m/>
    <m/>
    <x v="0"/>
    <n v="10"/>
  </r>
  <r>
    <x v="2"/>
    <n v="9"/>
    <s v="Portugal"/>
    <n v="1"/>
    <s v="Portuguese Government"/>
    <n v="1998000102"/>
    <n v="2432"/>
    <n v="998"/>
    <s v="Developing countries, unspecified"/>
    <n v="10015"/>
    <s v="Developing countries, unspecified"/>
    <s v="IAEA - International Atomic Energy Agency"/>
    <m/>
    <m/>
    <s v="7.a"/>
    <m/>
    <n v="99810"/>
    <s v="Sectors not specified"/>
    <n v="998"/>
    <x v="7"/>
    <m/>
    <m/>
    <m/>
    <m/>
    <s v="IAEA-Assessed - International Atomic Energy Agency - assessed contributions"/>
    <n v="41312"/>
    <s v="International Atomic Energy Agency - assessed contributions"/>
    <n v="41300"/>
    <s v="Other UN (Core Contributions Reportable in Part)"/>
    <n v="110"/>
    <s v="Standard grant"/>
    <s v="B02"/>
    <s v="Core contributions to multilateral institutions"/>
    <x v="1"/>
    <m/>
    <m/>
    <m/>
    <m/>
    <s v="EUR"/>
    <n v="433.39800000000002"/>
    <n v="512.53311258278097"/>
    <n v="512.53311258278097"/>
    <n v="433.39800000000002"/>
    <n v="512.53311258278097"/>
    <n v="512.53311258278097"/>
    <n v="0"/>
    <n v="0"/>
    <n v="0"/>
    <m/>
    <m/>
    <m/>
    <m/>
    <m/>
    <m/>
    <m/>
    <m/>
    <m/>
    <x v="0"/>
    <n v="10"/>
  </r>
  <r>
    <x v="0"/>
    <n v="9"/>
    <s v="Portugal"/>
    <n v="1"/>
    <s v="Portuguese Government"/>
    <n v="2010000253"/>
    <n v="9117"/>
    <n v="998"/>
    <s v="Developing countries, unspecified"/>
    <n v="10015"/>
    <s v="Developing countries, unspecified"/>
    <s v="OHCHR / ACNUDH (United Nation High Comissioner for Human Rights)"/>
    <m/>
    <m/>
    <n v="17.170000000000002"/>
    <m/>
    <n v="99810"/>
    <s v="Sectors not specified"/>
    <n v="998"/>
    <x v="7"/>
    <m/>
    <m/>
    <m/>
    <m/>
    <s v="OHCHR - United Nations High Commissioner for Human Rights (extrabudgetary contributions only)"/>
    <n v="41313"/>
    <s v="United Nations High Commissioner for Human Rights (extrabudgetary contributions only)"/>
    <n v="41000"/>
    <s v="United Nations (UN) agency, fund or commission"/>
    <n v="110"/>
    <s v="Standard grant"/>
    <s v="B02"/>
    <s v="Core contributions to multilateral institutions"/>
    <x v="1"/>
    <m/>
    <m/>
    <m/>
    <m/>
    <s v="EUR"/>
    <n v="246.351"/>
    <n v="275.77633493787101"/>
    <n v="301.32634406509698"/>
    <n v="246.351"/>
    <n v="275.77633493787101"/>
    <n v="301.32634406509698"/>
    <n v="0"/>
    <n v="0"/>
    <n v="0"/>
    <m/>
    <m/>
    <m/>
    <m/>
    <m/>
    <m/>
    <m/>
    <m/>
    <m/>
    <x v="0"/>
    <n v="10"/>
  </r>
  <r>
    <x v="2"/>
    <n v="9"/>
    <s v="Portugal"/>
    <n v="1"/>
    <s v="Portuguese Government"/>
    <n v="2014000294"/>
    <n v="10784"/>
    <n v="998"/>
    <s v="Developing countries, unspecified"/>
    <n v="10015"/>
    <s v="Developing countries, unspecified"/>
    <s v="CBD - Convention Biological Diversity"/>
    <s v="Conservation of biological diversity, sustainable use of the components of biological diversity, fair and equitable sharing of the benefits arising out of the utilization of genetic resources."/>
    <m/>
    <s v="15.a"/>
    <m/>
    <n v="41030"/>
    <s v="Biodiversity"/>
    <n v="410"/>
    <x v="12"/>
    <n v="8412"/>
    <s v="Regulation of the activities of providing health care, education, cultural services and other social services, excluding social security"/>
    <s v="O"/>
    <s v="Public administration and defence; compulsory social security"/>
    <s v="UNEP - United Nations Environment Programme"/>
    <n v="41116"/>
    <s v="United Nations Environment Programme "/>
    <n v="41100"/>
    <s v="UN entities (core contributions reportable in full)"/>
    <n v="110"/>
    <s v="Standard grant"/>
    <s v="B03"/>
    <s v="Contributions to specific purpose programmes and funds managed by implementing partners (excluding self-benefit)"/>
    <x v="1"/>
    <m/>
    <m/>
    <m/>
    <m/>
    <s v="EUR"/>
    <n v="73.131"/>
    <n v="86.484153263954596"/>
    <n v="86.484153263954596"/>
    <n v="73.131"/>
    <n v="86.484153263954596"/>
    <n v="86.484153263954596"/>
    <n v="0"/>
    <n v="0"/>
    <n v="0"/>
    <m/>
    <m/>
    <m/>
    <m/>
    <m/>
    <m/>
    <m/>
    <m/>
    <m/>
    <x v="0"/>
    <n v="10"/>
  </r>
  <r>
    <x v="1"/>
    <n v="9"/>
    <s v="Portugal"/>
    <n v="1"/>
    <s v="Portuguese Government"/>
    <n v="2010000253"/>
    <n v="9117"/>
    <n v="998"/>
    <s v="Developing countries, unspecified"/>
    <n v="10015"/>
    <s v="Developing countries, unspecified"/>
    <s v="OHCHR / ACNUDH (United Nation High Comissioner for Human Rights)"/>
    <m/>
    <m/>
    <n v="17.170000000000002"/>
    <m/>
    <n v="99810"/>
    <s v="Sectors not specified"/>
    <n v="998"/>
    <x v="7"/>
    <m/>
    <m/>
    <m/>
    <m/>
    <s v="OHCHR - United Nations High Commissioner for Human Rights (extrabudgetary contributions only)"/>
    <n v="41313"/>
    <s v="United Nations High Commissioner for Human Rights (extrabudgetary contributions only)"/>
    <n v="41300"/>
    <s v="Other UN (Core Contributions Reportable in Part)"/>
    <n v="110"/>
    <s v="Standard grant"/>
    <s v="B02"/>
    <s v="Core contributions to multilateral institutions"/>
    <x v="1"/>
    <m/>
    <m/>
    <m/>
    <m/>
    <s v="EUR"/>
    <n v="125.196"/>
    <n v="142.67350427350399"/>
    <n v="150.12681102762201"/>
    <n v="125.196"/>
    <n v="142.67350427350399"/>
    <n v="150.12681102762201"/>
    <n v="0"/>
    <n v="0"/>
    <n v="0"/>
    <m/>
    <m/>
    <m/>
    <m/>
    <m/>
    <m/>
    <m/>
    <m/>
    <m/>
    <x v="0"/>
    <n v="10"/>
  </r>
  <r>
    <x v="2"/>
    <n v="9"/>
    <s v="Portugal"/>
    <n v="1"/>
    <s v="Portuguese Government"/>
    <n v="2010000253"/>
    <n v="9117"/>
    <n v="998"/>
    <s v="Developing countries, unspecified"/>
    <n v="10015"/>
    <s v="Developing countries, unspecified"/>
    <s v="OHCHR / ACNUDH (United Nation High Comissioner for Human Rights)"/>
    <m/>
    <m/>
    <n v="17.170000000000002"/>
    <m/>
    <n v="99810"/>
    <s v="Sectors not specified"/>
    <n v="998"/>
    <x v="7"/>
    <m/>
    <m/>
    <m/>
    <m/>
    <s v="OHCHR - United Nations High Commissioner for Human Rights (extrabudgetary contributions only)"/>
    <n v="41313"/>
    <s v="United Nations High Commissioner for Human Rights (extrabudgetary contributions only)"/>
    <n v="41300"/>
    <s v="Other UN (Core Contributions Reportable in Part)"/>
    <n v="110"/>
    <s v="Standard grant"/>
    <s v="B02"/>
    <s v="Core contributions to multilateral institutions"/>
    <x v="1"/>
    <m/>
    <m/>
    <m/>
    <m/>
    <s v="EUR"/>
    <n v="162.84299999999999"/>
    <n v="192.57686849574301"/>
    <n v="192.57686849574301"/>
    <n v="162.84299999999999"/>
    <n v="192.57686849574301"/>
    <n v="192.57686849574301"/>
    <n v="0"/>
    <n v="0"/>
    <n v="0"/>
    <m/>
    <m/>
    <m/>
    <m/>
    <m/>
    <m/>
    <m/>
    <m/>
    <m/>
    <x v="0"/>
    <n v="10"/>
  </r>
  <r>
    <x v="2"/>
    <n v="9"/>
    <s v="Portugal"/>
    <n v="1"/>
    <s v="Portuguese Government"/>
    <n v="2015000051"/>
    <n v="7762"/>
    <n v="998"/>
    <s v="Developing countries, unspecified"/>
    <n v="10015"/>
    <s v="Developing countries, unspecified"/>
    <s v="Administrative costs"/>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68.253"/>
    <n v="80.715468306527896"/>
    <n v="80.715468306527896"/>
    <n v="68.253"/>
    <n v="80.715468306527896"/>
    <n v="80.715468306527896"/>
    <n v="0"/>
    <n v="0"/>
    <n v="0"/>
    <m/>
    <m/>
    <m/>
    <m/>
    <m/>
    <m/>
    <m/>
    <m/>
    <m/>
    <x v="0"/>
    <n v="10"/>
  </r>
  <r>
    <x v="2"/>
    <n v="9"/>
    <s v="Portugal"/>
    <n v="1"/>
    <s v="Portuguese Government"/>
    <n v="2015000317"/>
    <n v="11012"/>
    <n v="998"/>
    <s v="Developing countries, unspecified"/>
    <n v="10015"/>
    <s v="Developing countries, unspecified"/>
    <s v="Commission for the Limits of the Continental Shelf"/>
    <s v="Studying the Limits of the Continental Shelf. Trust Fund to enable the participation of the members of the Commission from developing countries in the work of the Commission by meeting their costs of participation"/>
    <m/>
    <n v="17.170000000000002"/>
    <m/>
    <n v="15110"/>
    <s v="Public sector policy and administrative management"/>
    <n v="150"/>
    <x v="4"/>
    <n v="8411"/>
    <s v="General public administration activities"/>
    <s v="O"/>
    <s v="Public administration and defence; compulsory social security"/>
    <s v="Central Government"/>
    <n v="11001"/>
    <s v="Central Government"/>
    <n v="11000"/>
    <s v="Donor Government"/>
    <n v="110"/>
    <s v="Standard grant"/>
    <s v="C01"/>
    <s v="Projects"/>
    <x v="1"/>
    <m/>
    <m/>
    <m/>
    <m/>
    <s v="EUR"/>
    <n v="42.01"/>
    <n v="49.680700094607403"/>
    <n v="49.680700094607403"/>
    <n v="42.01"/>
    <n v="49.680700094607403"/>
    <n v="49.680700094607403"/>
    <n v="0"/>
    <n v="0"/>
    <n v="0"/>
    <m/>
    <m/>
    <m/>
    <m/>
    <m/>
    <m/>
    <m/>
    <m/>
    <m/>
    <x v="0"/>
    <n v="10"/>
  </r>
  <r>
    <x v="2"/>
    <n v="9"/>
    <s v="Portugal"/>
    <n v="1"/>
    <s v="Portuguese Government"/>
    <n v="2016000041"/>
    <n v="7411"/>
    <n v="998"/>
    <s v="Developing countries, unspecified"/>
    <n v="10015"/>
    <s v="Developing countries, unspecified"/>
    <s v="GSENEC Administrative costs"/>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199.893"/>
    <n v="236.39191106906301"/>
    <n v="236.39191106906301"/>
    <n v="199.893"/>
    <n v="236.39191106906301"/>
    <n v="236.39191106906301"/>
    <n v="0"/>
    <n v="0"/>
    <n v="0"/>
    <m/>
    <m/>
    <m/>
    <m/>
    <m/>
    <m/>
    <m/>
    <m/>
    <m/>
    <x v="0"/>
    <n v="10"/>
  </r>
  <r>
    <x v="2"/>
    <n v="9"/>
    <s v="Portugal"/>
    <n v="1"/>
    <s v="Portuguese Government"/>
    <n v="2016000043"/>
    <n v="7411"/>
    <n v="998"/>
    <s v="Developing countries, unspecified"/>
    <n v="10015"/>
    <s v="Developing countries, unspecified"/>
    <s v="GSENEC Administrative costs"/>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88.031000000000006"/>
    <n v="104.104777672658"/>
    <n v="104.104777672658"/>
    <n v="88.031000000000006"/>
    <n v="104.104777672658"/>
    <n v="104.104777672658"/>
    <n v="0"/>
    <n v="0"/>
    <n v="0"/>
    <m/>
    <m/>
    <m/>
    <m/>
    <m/>
    <m/>
    <m/>
    <m/>
    <m/>
    <x v="0"/>
    <n v="10"/>
  </r>
  <r>
    <x v="2"/>
    <n v="9"/>
    <s v="Portugal"/>
    <n v="1"/>
    <s v="Portuguese Government"/>
    <n v="2016000342"/>
    <n v="11312"/>
    <n v="998"/>
    <s v="Developing countries, unspecified"/>
    <n v="10015"/>
    <s v="Developing countries, unspecified"/>
    <s v="Cooperation of ASAE (Food and Economic Security Authority) in supervision and compliance with legislation regulating exercise of economic activities."/>
    <s v="Cooperation in the area of supervision and control of economic activity in the areas of food and non-food security."/>
    <m/>
    <n v="2.1"/>
    <m/>
    <n v="33110"/>
    <s v="Trade policy and administrative management"/>
    <n v="331"/>
    <x v="19"/>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x v="0"/>
    <m/>
    <m/>
    <m/>
    <m/>
    <s v="EUR"/>
    <n v="0.28899999999999998"/>
    <n v="0.341769157994324"/>
    <n v="0.341769157994324"/>
    <n v="0.28899999999999998"/>
    <n v="0.341769157994324"/>
    <n v="0.341769157994324"/>
    <n v="0"/>
    <n v="0"/>
    <n v="0"/>
    <m/>
    <m/>
    <m/>
    <m/>
    <m/>
    <m/>
    <m/>
    <m/>
    <m/>
    <x v="0"/>
    <n v="10"/>
  </r>
  <r>
    <x v="0"/>
    <n v="9"/>
    <s v="Portugal"/>
    <n v="1"/>
    <s v="Portuguese Government"/>
    <s v="2010000253_S"/>
    <n v="9117"/>
    <n v="998"/>
    <s v="Developing countries, unspecified"/>
    <n v="10015"/>
    <s v="Developing countries, unspecified"/>
    <s v="OHCHR / ACNUDH (United Nation High Comissioner for Human Rights)/Non-ODA share"/>
    <m/>
    <m/>
    <n v="17.170000000000002"/>
    <m/>
    <n v="99810"/>
    <s v="Sectors not specified"/>
    <n v="998"/>
    <x v="7"/>
    <m/>
    <m/>
    <m/>
    <m/>
    <s v="OHCHR - United Nations High Commissioner for Human Rights (extrabudgetary contributions only)"/>
    <n v="41313"/>
    <s v="United Nations High Commissioner for Human Rights (extrabudgetary contributions only)"/>
    <n v="41000"/>
    <s v="United Nations (UN) agency, fund or commission"/>
    <n v="110"/>
    <s v="Standard grant"/>
    <s v="B02"/>
    <s v="Core contributions to multilateral institutions"/>
    <x v="1"/>
    <m/>
    <m/>
    <m/>
    <m/>
    <s v="EUR"/>
    <n v="33.593318181818198"/>
    <n v="37.605863855164202"/>
    <n v="41.089956008876797"/>
    <n v="33.593318181818198"/>
    <n v="37.605863855164202"/>
    <n v="41.089956008876797"/>
    <n v="0"/>
    <n v="0"/>
    <n v="0"/>
    <m/>
    <m/>
    <m/>
    <m/>
    <m/>
    <m/>
    <m/>
    <m/>
    <m/>
    <x v="2"/>
    <n v="10"/>
  </r>
  <r>
    <x v="1"/>
    <n v="9"/>
    <s v="Portugal"/>
    <n v="1"/>
    <s v="Portuguese Government"/>
    <s v="2010000253_S"/>
    <n v="9117"/>
    <n v="998"/>
    <s v="Developing countries, unspecified"/>
    <n v="10015"/>
    <s v="Developing countries, unspecified"/>
    <s v="OHCHR / ACNUDH (United Nation High Comissioner for Human Rights)/Non-ODA share"/>
    <m/>
    <m/>
    <n v="17.170000000000002"/>
    <m/>
    <n v="99810"/>
    <s v="Sectors not specified"/>
    <n v="998"/>
    <x v="7"/>
    <m/>
    <m/>
    <m/>
    <m/>
    <s v="OHCHR - United Nations High Commissioner for Human Rights (extrabudgetary contributions only)"/>
    <n v="41313"/>
    <s v="United Nations High Commissioner for Human Rights (extrabudgetary contributions only)"/>
    <n v="41300"/>
    <s v="Other UN (Core Contributions Reportable in Part)"/>
    <n v="110"/>
    <s v="Standard grant"/>
    <s v="B02"/>
    <s v="Core contributions to multilateral institutions"/>
    <x v="1"/>
    <m/>
    <m/>
    <m/>
    <m/>
    <s v="EUR"/>
    <n v="17.0721818181818"/>
    <n v="19.455477855477898"/>
    <n v="20.471837867403"/>
    <n v="17.0721818181818"/>
    <n v="19.455477855477898"/>
    <n v="20.471837867403"/>
    <n v="0"/>
    <n v="0"/>
    <n v="0"/>
    <m/>
    <m/>
    <m/>
    <m/>
    <m/>
    <m/>
    <m/>
    <m/>
    <m/>
    <x v="2"/>
    <n v="10"/>
  </r>
  <r>
    <x v="2"/>
    <n v="9"/>
    <s v="Portugal"/>
    <n v="1"/>
    <s v="Portuguese Government"/>
    <s v="2010000253_S"/>
    <n v="9117"/>
    <n v="998"/>
    <s v="Developing countries, unspecified"/>
    <n v="10015"/>
    <s v="Developing countries, unspecified"/>
    <s v="OHCHR / ACNUDH (United Nation High Comissioner for Human Rights)/Non-ODA share"/>
    <m/>
    <m/>
    <n v="17.170000000000002"/>
    <m/>
    <n v="99810"/>
    <s v="Sectors not specified"/>
    <n v="998"/>
    <x v="7"/>
    <m/>
    <m/>
    <m/>
    <m/>
    <s v="OHCHR - United Nations High Commissioner for Human Rights (extrabudgetary contributions only)"/>
    <n v="41313"/>
    <s v="United Nations High Commissioner for Human Rights (extrabudgetary contributions only)"/>
    <n v="41300"/>
    <s v="Other UN (Core Contributions Reportable in Part)"/>
    <n v="110"/>
    <s v="Standard grant"/>
    <s v="B02"/>
    <s v="Core contributions to multilateral institutions"/>
    <x v="1"/>
    <m/>
    <m/>
    <m/>
    <m/>
    <s v="EUR"/>
    <n v="22.205863636363699"/>
    <n v="26.260482067601298"/>
    <n v="26.260482067601298"/>
    <n v="22.205863636363699"/>
    <n v="26.260482067601298"/>
    <n v="26.260482067601298"/>
    <n v="0"/>
    <n v="0"/>
    <n v="0"/>
    <m/>
    <m/>
    <m/>
    <m/>
    <m/>
    <m/>
    <m/>
    <m/>
    <m/>
    <x v="2"/>
    <n v="10"/>
  </r>
  <r>
    <x v="2"/>
    <n v="9"/>
    <s v="Portugal"/>
    <n v="1"/>
    <s v="Portuguese Government"/>
    <n v="2017000027"/>
    <n v="2363"/>
    <n v="998"/>
    <s v="Developing countries, unspecified"/>
    <n v="10015"/>
    <s v="Developing countries, unspecified"/>
    <s v="Grants to the International Red Cross"/>
    <s v="Contributions to the International Red Cross. The ICRC is an independent and neutral organization that provides humanitarian protection and assistance to victims of armed conflict and other situations of violence. It takes initiative in response to emerge"/>
    <m/>
    <s v="3.d|2.1|11.c|11.b|11.5|1.5"/>
    <m/>
    <n v="72010"/>
    <s v="Material relief assistance and services "/>
    <n v="700"/>
    <x v="6"/>
    <n v="8423"/>
    <s v="Public order and safety activities"/>
    <s v="O"/>
    <s v="Public administration and defence; compulsory social security"/>
    <s v="ICRC - International Committee of the Red Cross"/>
    <n v="21016"/>
    <s v="International Committee of the Red Cross "/>
    <n v="21000"/>
    <s v="International NGO"/>
    <n v="110"/>
    <s v="Standard grant"/>
    <s v="B01"/>
    <s v="Core support to NGOs, other private bodies, PPPs and research institutes"/>
    <x v="1"/>
    <m/>
    <m/>
    <m/>
    <m/>
    <s v="EUR"/>
    <n v="200"/>
    <n v="236.518448438978"/>
    <n v="236.518448438978"/>
    <n v="200"/>
    <n v="236.518448438978"/>
    <n v="236.518448438978"/>
    <n v="0"/>
    <n v="0"/>
    <n v="0"/>
    <m/>
    <m/>
    <m/>
    <m/>
    <m/>
    <m/>
    <m/>
    <m/>
    <m/>
    <x v="0"/>
    <n v="10"/>
  </r>
  <r>
    <x v="2"/>
    <n v="9"/>
    <s v="Portugal"/>
    <n v="1"/>
    <s v="Portuguese Government"/>
    <n v="2017000037"/>
    <n v="11507"/>
    <n v="998"/>
    <s v="Developing countries, unspecified"/>
    <n v="10015"/>
    <s v="Developing countries, unspecified"/>
    <s v="UN Trust Fund for Preventing Sexual Exploitation and Abuse"/>
    <s v="In 2016 the Secretary-General established a Trust Fund in order to support the provision of services to support and assist victims of sexual exploitation and abuse. The nature of the assistance may be medical, legal, psychosocial, and the Trust Fund repre"/>
    <m/>
    <s v="5.2|17.17|16.a|16.2"/>
    <m/>
    <n v="16010"/>
    <s v="Social Protection"/>
    <n v="160"/>
    <x v="0"/>
    <n v="8430"/>
    <s v="Compulsory social security activities"/>
    <s v="O"/>
    <s v="Public administration and defence; compulsory social security"/>
    <s v="UN - United Nations"/>
    <n v="41305"/>
    <s v="United Nations"/>
    <n v="41300"/>
    <s v="Other UN (Core Contributions Reportable in Part)"/>
    <n v="110"/>
    <s v="Standard grant"/>
    <s v="B03"/>
    <s v="Contributions to specific purpose programmes and funds managed by implementing partners (excluding self-benefit)"/>
    <x v="0"/>
    <m/>
    <m/>
    <m/>
    <m/>
    <s v="EUR"/>
    <n v="15"/>
    <n v="17.7388836329234"/>
    <n v="17.7388836329234"/>
    <n v="15"/>
    <n v="17.7388836329234"/>
    <n v="17.7388836329234"/>
    <n v="0"/>
    <n v="0"/>
    <n v="0"/>
    <m/>
    <m/>
    <m/>
    <m/>
    <m/>
    <m/>
    <m/>
    <m/>
    <m/>
    <x v="0"/>
    <n v="10"/>
  </r>
  <r>
    <x v="2"/>
    <n v="9"/>
    <s v="Portugal"/>
    <n v="1"/>
    <s v="Portuguese Government"/>
    <n v="2017000052"/>
    <n v="11515"/>
    <n v="998"/>
    <s v="Developing countries, unspecified"/>
    <n v="10015"/>
    <s v="Developing countries, unspecified"/>
    <s v="International Commission against the Death Penalty (ICDP)"/>
    <s v="ICDP was established on 2010 in Madrid as a non-profit Association. Its mandate is to undertake complementary actions to the ones carried out by International and Regional Organizations, civil society and representatives of the political world, favouring"/>
    <m/>
    <n v="16.3"/>
    <m/>
    <n v="15160"/>
    <s v="Human rights"/>
    <n v="150"/>
    <x v="4"/>
    <n v="9499"/>
    <s v="Activities of other membership organizations n.e.c."/>
    <s v="S"/>
    <s v="Other service activities"/>
    <s v="INTERNATIONAL NGOs"/>
    <n v="21000"/>
    <s v="International NGO"/>
    <n v="21000"/>
    <s v="International NGO"/>
    <n v="110"/>
    <s v="Standard grant"/>
    <s v="B01"/>
    <s v="Core support to NGOs, other private bodies, PPPs and research institutes"/>
    <x v="0"/>
    <m/>
    <m/>
    <m/>
    <m/>
    <s v="EUR"/>
    <n v="30"/>
    <n v="35.477767265846701"/>
    <n v="35.477767265846701"/>
    <n v="30"/>
    <n v="35.477767265846701"/>
    <n v="35.477767265846701"/>
    <n v="0"/>
    <n v="0"/>
    <n v="0"/>
    <m/>
    <m/>
    <m/>
    <m/>
    <m/>
    <m/>
    <m/>
    <m/>
    <m/>
    <x v="0"/>
    <n v="10"/>
  </r>
  <r>
    <x v="2"/>
    <n v="9"/>
    <s v="Portugal"/>
    <n v="1"/>
    <s v="Portuguese Government"/>
    <n v="2017000054"/>
    <n v="11516"/>
    <n v="998"/>
    <s v="Developing countries, unspecified"/>
    <n v="10015"/>
    <s v="Developing countries, unspecified"/>
    <s v="Trust Fund of the UN Department of Political Affairs"/>
    <s v="Support the reform of the UNDPA requested by the Secretary-General to improve the effectiveness of the DAP, especially in the area of preventive diplomacy, by strengthening its capacities, including more staff at Headquarters and in various regions of the"/>
    <m/>
    <n v="17.170000000000002"/>
    <m/>
    <n v="15210"/>
    <s v="Security system management and reform"/>
    <n v="150"/>
    <x v="4"/>
    <n v="8422"/>
    <s v="Defence activities"/>
    <s v="O"/>
    <s v="Public administration and defence; compulsory social security"/>
    <s v="UN - United Nations"/>
    <n v="41305"/>
    <s v="United Nations"/>
    <n v="41300"/>
    <s v="Other UN (Core Contributions Reportable in Part)"/>
    <n v="110"/>
    <s v="Standard grant"/>
    <s v="B03"/>
    <s v="Contributions to specific purpose programmes and funds managed by implementing partners (excluding self-benefit)"/>
    <x v="0"/>
    <m/>
    <m/>
    <m/>
    <m/>
    <s v="EUR"/>
    <n v="15"/>
    <n v="17.7388836329234"/>
    <n v="17.7388836329234"/>
    <n v="15"/>
    <n v="17.7388836329234"/>
    <n v="17.7388836329234"/>
    <n v="0"/>
    <n v="0"/>
    <n v="0"/>
    <m/>
    <m/>
    <m/>
    <m/>
    <m/>
    <m/>
    <m/>
    <m/>
    <m/>
    <x v="0"/>
    <n v="10"/>
  </r>
  <r>
    <x v="2"/>
    <n v="9"/>
    <s v="Portugal"/>
    <n v="1"/>
    <s v="Portuguese Government"/>
    <n v="2017000058"/>
    <n v="11518"/>
    <n v="998"/>
    <s v="Developing countries, unspecified"/>
    <n v="10015"/>
    <s v="Developing countries, unspecified"/>
    <s v="United Nations Voluntary Fund for Victims of Torture (UNVFVT) - OHCRH Fund"/>
    <s v="To assist victims of torture and their family members to rebuild their lives, providing immediate and accessible remedies. This is implemented through the award of grants to a variety of channels of assistance, including, civil society organisations, asso"/>
    <m/>
    <s v="16.a|16.3|16.1"/>
    <m/>
    <n v="15160"/>
    <s v="Human rights"/>
    <n v="150"/>
    <x v="4"/>
    <n v="9499"/>
    <s v="Activities of other membership organizations n.e.c."/>
    <s v="S"/>
    <s v="Other service activities"/>
    <s v="OHCHR - United Nations High Commissioner for Human Rights (extrabudgetary contributions only)"/>
    <n v="41313"/>
    <s v="United Nations High Commissioner for Human Rights (extrabudgetary contributions only)"/>
    <n v="41300"/>
    <s v="Other UN (Core Contributions Reportable in Part)"/>
    <n v="110"/>
    <s v="Standard grant"/>
    <s v="B03"/>
    <s v="Contributions to specific purpose programmes and funds managed by implementing partners (excluding self-benefit)"/>
    <x v="0"/>
    <m/>
    <m/>
    <m/>
    <m/>
    <s v="EUR"/>
    <n v="5"/>
    <n v="5.9129612109744603"/>
    <n v="5.9129612109744603"/>
    <n v="5"/>
    <n v="5.9129612109744603"/>
    <n v="5.9129612109744603"/>
    <n v="0"/>
    <n v="0"/>
    <n v="0"/>
    <m/>
    <m/>
    <m/>
    <m/>
    <m/>
    <m/>
    <m/>
    <m/>
    <m/>
    <x v="0"/>
    <n v="10"/>
  </r>
  <r>
    <x v="2"/>
    <n v="9"/>
    <s v="Portugal"/>
    <n v="1"/>
    <s v="Portuguese Government"/>
    <n v="2017000062"/>
    <n v="11520"/>
    <n v="998"/>
    <s v="Developing countries, unspecified"/>
    <n v="10015"/>
    <s v="Developing countries, unspecified"/>
    <s v="United Nations Peacebuilding Fund (PBF)"/>
    <s v="The fund aims to extend critical support during the early stages of a peace process though key principals: Recognition of national ownership of peace processes, The need to serve as a 'catalyst' to kick-start critical peacebuilding inventions, To utilize"/>
    <m/>
    <s v="17.17|16.a"/>
    <m/>
    <n v="15220"/>
    <s v="Civilian peace-building, conflict prevention and resolution"/>
    <n v="150"/>
    <x v="4"/>
    <n v="8422"/>
    <s v="Defence activities"/>
    <s v="O"/>
    <s v="Public administration and defence; compulsory social security"/>
    <s v="PBF Window 2 - United Nations Peacebuilding Fund (Window Two:  Restricted Contributions Only)"/>
    <n v="41141"/>
    <s v="United Nations Peacebuilding Fund"/>
    <n v="41400"/>
    <s v="UN inter-agency pooled funds"/>
    <n v="110"/>
    <s v="Standard grant"/>
    <s v="B03"/>
    <s v="Contributions to specific purpose programmes and funds managed by implementing partners (excluding self-benefit)"/>
    <x v="1"/>
    <m/>
    <m/>
    <m/>
    <m/>
    <s v="EUR"/>
    <n v="25"/>
    <n v="29.5648060548723"/>
    <n v="29.5648060548723"/>
    <n v="25"/>
    <n v="29.5648060548723"/>
    <n v="29.5648060548723"/>
    <n v="0"/>
    <n v="0"/>
    <n v="0"/>
    <m/>
    <m/>
    <m/>
    <m/>
    <m/>
    <m/>
    <m/>
    <m/>
    <m/>
    <x v="0"/>
    <n v="10"/>
  </r>
  <r>
    <x v="2"/>
    <n v="9"/>
    <s v="Portugal"/>
    <n v="1"/>
    <s v="Portuguese Government"/>
    <n v="2021000056"/>
    <n v="12765"/>
    <n v="998"/>
    <s v="Developing countries, unspecified"/>
    <n v="10015"/>
    <s v="Developing countries, unspecified"/>
    <s v="UN Economic Commission for Europe-UNECE/Water Convention - Convention on the Protection and Use of Transboundary Watercourses and International Lakes"/>
    <m/>
    <m/>
    <s v="14.c|14.7"/>
    <m/>
    <n v="99810"/>
    <s v="Sectors not specified"/>
    <n v="998"/>
    <x v="7"/>
    <m/>
    <m/>
    <m/>
    <m/>
    <s v="UNECE - United Nations Economic Commission for Europe (extrabudgetary contributions only)"/>
    <n v="41314"/>
    <s v="United Nations Economic Commission for Europe (extrabudgetary contributions only)"/>
    <n v="41300"/>
    <s v="Other UN (Core Contributions Reportable in Part)"/>
    <n v="110"/>
    <s v="Standard grant"/>
    <s v="B02"/>
    <s v="Core contributions to multilateral institutions"/>
    <x v="1"/>
    <m/>
    <m/>
    <m/>
    <m/>
    <s v="EUR"/>
    <n v="8.6999999999999993"/>
    <n v="10.2885525070956"/>
    <n v="10.2885525070956"/>
    <n v="8.6999999999999993"/>
    <n v="10.2885525070956"/>
    <n v="10.2885525070956"/>
    <n v="0"/>
    <n v="0"/>
    <n v="0"/>
    <m/>
    <m/>
    <m/>
    <m/>
    <m/>
    <m/>
    <m/>
    <m/>
    <m/>
    <x v="0"/>
    <n v="10"/>
  </r>
  <r>
    <x v="2"/>
    <n v="9"/>
    <s v="Portugal"/>
    <n v="1"/>
    <s v="Portuguese Government"/>
    <n v="2017000203"/>
    <n v="10342"/>
    <n v="998"/>
    <s v="Developing countries, unspecified"/>
    <n v="10015"/>
    <s v="Developing countries, unspecified"/>
    <s v="Administrative costs - participation in international meetings"/>
    <s v="Administrative costs - participation in international meetings"/>
    <m/>
    <s v="17.17|1"/>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18.369"/>
    <n v="21.723036896878"/>
    <n v="21.723036896878"/>
    <n v="18.369"/>
    <n v="21.723036896878"/>
    <n v="21.723036896878"/>
    <n v="0"/>
    <n v="0"/>
    <n v="0"/>
    <m/>
    <m/>
    <m/>
    <m/>
    <m/>
    <m/>
    <m/>
    <m/>
    <m/>
    <x v="0"/>
    <n v="10"/>
  </r>
  <r>
    <x v="2"/>
    <n v="9"/>
    <s v="Portugal"/>
    <n v="1"/>
    <s v="Portuguese Government"/>
    <s v="2021000056_S"/>
    <n v="12765"/>
    <n v="998"/>
    <s v="Developing countries, unspecified"/>
    <n v="10015"/>
    <s v="Developing countries, unspecified"/>
    <s v="UN Economic Commission for Europe-UNECE/Water Convention - Convention on the Protection and Use of Transboundary Watercourses and International Lakes/Non-ODA share"/>
    <m/>
    <m/>
    <s v="14.c|14.7"/>
    <m/>
    <n v="99810"/>
    <s v="Sectors not specified"/>
    <n v="998"/>
    <x v="7"/>
    <m/>
    <m/>
    <m/>
    <m/>
    <s v="UNECE - United Nations Economic Commission for Europe (extrabudgetary contributions only)"/>
    <n v="41314"/>
    <s v="United Nations Economic Commission for Europe (extrabudgetary contributions only)"/>
    <n v="41300"/>
    <s v="Other UN (Core Contributions Reportable in Part)"/>
    <n v="110"/>
    <s v="Standard grant"/>
    <s v="B02"/>
    <s v="Core contributions to multilateral institutions"/>
    <x v="1"/>
    <m/>
    <m/>
    <m/>
    <m/>
    <s v="EUR"/>
    <n v="6.3"/>
    <n v="7.4503311258278098"/>
    <n v="7.4503311258278098"/>
    <n v="6.3"/>
    <n v="7.4503311258278098"/>
    <n v="7.4503311258278098"/>
    <n v="0"/>
    <n v="0"/>
    <n v="0"/>
    <m/>
    <m/>
    <m/>
    <m/>
    <m/>
    <m/>
    <m/>
    <m/>
    <m/>
    <x v="2"/>
    <n v="10"/>
  </r>
  <r>
    <x v="2"/>
    <n v="9"/>
    <s v="Portugal"/>
    <n v="1"/>
    <s v="Portuguese Government"/>
    <n v="2018000046"/>
    <n v="11802"/>
    <n v="998"/>
    <s v="Developing countries, unspecified"/>
    <n v="10015"/>
    <s v="Developing countries, unspecified"/>
    <s v="UN Ocean Conference - Trust Fund for UN Secretary-General's Special Envoy for the Ocean"/>
    <s v="Following the conclusion of the Conference, the UNSG appointed a Special Envoy for the Ocean, aiming at galvanizing concerted efforts to follow up on the outcomes of the UN Ocean Conference in support of implementing SDG 14 of the 2030 Agenda, to conserve"/>
    <m/>
    <s v="14.c|14.b|14.a|14.7|14.6|14.5|14.4|14.3|14.2|14.1"/>
    <m/>
    <n v="41020"/>
    <s v="Biosphere protection"/>
    <n v="410"/>
    <x v="12"/>
    <n v="8412"/>
    <s v="Regulation of the activities of providing health care, education, cultural services and other social services, excluding social security"/>
    <s v="O"/>
    <s v="Public administration and defence; compulsory social security"/>
    <s v="UN - United Nations"/>
    <n v="41305"/>
    <s v="United Nations"/>
    <n v="41300"/>
    <s v="Other UN (Core Contributions Reportable in Part)"/>
    <n v="110"/>
    <s v="Standard grant"/>
    <s v="B03"/>
    <s v="Contributions to specific purpose programmes and funds managed by implementing partners (excluding self-benefit)"/>
    <x v="1"/>
    <m/>
    <m/>
    <m/>
    <m/>
    <s v="EUR"/>
    <n v="15"/>
    <n v="17.7388836329234"/>
    <n v="17.7388836329234"/>
    <n v="15"/>
    <n v="17.7388836329234"/>
    <n v="17.7388836329234"/>
    <n v="0"/>
    <n v="0"/>
    <n v="0"/>
    <m/>
    <m/>
    <m/>
    <m/>
    <m/>
    <m/>
    <m/>
    <m/>
    <m/>
    <x v="0"/>
    <n v="10"/>
  </r>
  <r>
    <x v="2"/>
    <n v="9"/>
    <s v="Portugal"/>
    <n v="1"/>
    <s v="Portuguese Government"/>
    <n v="2018000052"/>
    <n v="11804"/>
    <n v="998"/>
    <s v="Developing countries, unspecified"/>
    <n v="10015"/>
    <s v="Developing countries, unspecified"/>
    <s v="Trust Fund to Support the Participation of LDCs and SIDS in the work of the UNHRC - Human Rights Council."/>
    <s v="Support the Participation of Least Developed Countries (LDCs) and Small Island Developing States (SIDS) in the work of the UNHRC - Human Rights Council."/>
    <m/>
    <s v="17.17|10.b"/>
    <m/>
    <n v="15160"/>
    <s v="Human rights"/>
    <n v="150"/>
    <x v="4"/>
    <n v="9499"/>
    <s v="Activities of other membership organizations n.e.c."/>
    <s v="S"/>
    <s v="Other service activities"/>
    <s v="UNHCR - United Nations Office of the United Nations High Commissioner for Refugees"/>
    <n v="41121"/>
    <s v="United Nations Office of the United Nations High Commissioner for Refugees "/>
    <n v="41100"/>
    <s v="UN entities (core contributions reportable in full)"/>
    <n v="110"/>
    <s v="Standard grant"/>
    <s v="B03"/>
    <s v="Contributions to specific purpose programmes and funds managed by implementing partners (excluding self-benefit)"/>
    <x v="0"/>
    <m/>
    <m/>
    <m/>
    <m/>
    <s v="EUR"/>
    <n v="50"/>
    <n v="59.129612109744599"/>
    <n v="59.129612109744599"/>
    <n v="50"/>
    <n v="59.129612109744599"/>
    <n v="59.129612109744599"/>
    <n v="0"/>
    <n v="0"/>
    <n v="0"/>
    <m/>
    <m/>
    <m/>
    <m/>
    <m/>
    <m/>
    <m/>
    <m/>
    <m/>
    <x v="0"/>
    <n v="10"/>
  </r>
  <r>
    <x v="2"/>
    <n v="9"/>
    <s v="Portugal"/>
    <n v="1"/>
    <s v="Portuguese Government"/>
    <n v="2018000054"/>
    <n v="11805"/>
    <n v="998"/>
    <s v="Developing countries, unspecified"/>
    <n v="10015"/>
    <s v="Developing countries, unspecified"/>
    <s v="Joint Fund for the 2030 Agenda -  United Nations Sustainable Development Group (UNSDG)"/>
    <s v="The new Joint Fund for the 2030 Agenda for Sustainable Development (Joint Fund) is an integral part of the Secretary General's proposals for a repositioning of the United Nations development system (UNDS). The Joint Fund will support Member States' effort"/>
    <m/>
    <n v="17.170000000000002"/>
    <m/>
    <n v="43010"/>
    <s v="Multisector aid"/>
    <n v="430"/>
    <x v="17"/>
    <m/>
    <m/>
    <m/>
    <m/>
    <s v="United Nations agency, fund or commission (UN)"/>
    <n v="41000"/>
    <s v="United Nations (UN) agency, fund or commission"/>
    <n v="41000"/>
    <s v="United Nations (UN) agency, fund or commission"/>
    <n v="110"/>
    <s v="Standard grant"/>
    <s v="B03"/>
    <s v="Contributions to specific purpose programmes and funds managed by implementing partners (excluding self-benefit)"/>
    <x v="1"/>
    <m/>
    <m/>
    <m/>
    <m/>
    <s v="EUR"/>
    <n v="35"/>
    <n v="41.390728476821202"/>
    <n v="41.390728476821202"/>
    <n v="35"/>
    <n v="41.390728476821202"/>
    <n v="41.390728476821202"/>
    <n v="0"/>
    <n v="0"/>
    <n v="0"/>
    <m/>
    <m/>
    <m/>
    <m/>
    <m/>
    <m/>
    <m/>
    <m/>
    <m/>
    <x v="0"/>
    <n v="10"/>
  </r>
  <r>
    <x v="2"/>
    <n v="9"/>
    <s v="Portugal"/>
    <n v="1"/>
    <s v="Portuguese Government"/>
    <n v="2018000076"/>
    <n v="11813"/>
    <n v="998"/>
    <s v="Developing countries, unspecified"/>
    <n v="10015"/>
    <s v="Developing countries, unspecified"/>
    <s v="PECTUR - Strategic Plan for Cooperation in Tourism Sector in CPLP countries (2016-2026)"/>
    <s v="Promote cooperation between CPLP Member States on the promotion and development of tourism, Support CPLP Member States to design, implement, monitor and evaluate public tourism development policies in their respective countries, Support CPLP Member States"/>
    <m/>
    <n v="8.9"/>
    <m/>
    <n v="33210"/>
    <s v="Tourism policy and administrative management"/>
    <n v="332"/>
    <x v="9"/>
    <n v="8413"/>
    <s v="Regulation of and contribution to more efficient operation of businesses"/>
    <s v="O"/>
    <s v="Public administration and defence; compulsory social security"/>
    <s v="Community of Portuguese Speaking Countries"/>
    <n v="47026"/>
    <s v="Community of Portuguese Speaking Countries "/>
    <n v="47000"/>
    <s v="Other multilateral institutions"/>
    <n v="110"/>
    <s v="Standard grant"/>
    <s v="C01"/>
    <s v="Projects"/>
    <x v="0"/>
    <m/>
    <m/>
    <m/>
    <m/>
    <s v="EUR"/>
    <n v="1.5"/>
    <n v="1.7738883632923399"/>
    <n v="1.7738883632923399"/>
    <n v="1.5"/>
    <n v="1.7738883632923399"/>
    <n v="1.7738883632923399"/>
    <n v="0"/>
    <n v="0"/>
    <n v="0"/>
    <m/>
    <m/>
    <m/>
    <m/>
    <m/>
    <m/>
    <m/>
    <m/>
    <m/>
    <x v="0"/>
    <n v="10"/>
  </r>
  <r>
    <x v="2"/>
    <n v="9"/>
    <s v="Portugal"/>
    <n v="1"/>
    <s v="Portuguese Government"/>
    <n v="2018000156"/>
    <n v="11843"/>
    <n v="998"/>
    <s v="Developing countries, unspecified"/>
    <n v="10015"/>
    <s v="Developing countries, unspecified"/>
    <s v="WHO QualityRights initiative – improving quality, promoting human rights."/>
    <s v="WHO QualityRights is reforming mental health services and promoting the human rights of people with psychosocial, intellectual and cognitive disabilities around the world. It aims to improve the quality and human rights conditions in inpatient and outpati"/>
    <m/>
    <s v="3.d|3.4"/>
    <m/>
    <n v="15160"/>
    <s v="Human rights"/>
    <n v="150"/>
    <x v="4"/>
    <n v="9499"/>
    <s v="Activities of other membership organizations n.e.c."/>
    <s v="S"/>
    <s v="Other service activities"/>
    <s v="WHO-CVCA - World Health Organisation - core voluntary contributions account"/>
    <n v="41143"/>
    <s v="World Health Organisation - core voluntary contributions account"/>
    <n v="41100"/>
    <s v="UN entities (core contributions reportable in full)"/>
    <n v="110"/>
    <s v="Standard grant"/>
    <s v="B03"/>
    <s v="Contributions to specific purpose programmes and funds managed by implementing partners (excluding self-benefit)"/>
    <x v="0"/>
    <m/>
    <m/>
    <m/>
    <m/>
    <s v="EUR"/>
    <n v="20"/>
    <n v="23.651844843897798"/>
    <n v="23.651844843897798"/>
    <n v="20"/>
    <n v="23.651844843897798"/>
    <n v="23.651844843897798"/>
    <n v="0"/>
    <n v="0"/>
    <n v="0"/>
    <m/>
    <m/>
    <m/>
    <m/>
    <m/>
    <m/>
    <m/>
    <m/>
    <m/>
    <x v="0"/>
    <n v="10"/>
  </r>
  <r>
    <x v="0"/>
    <n v="9"/>
    <s v="Portugal"/>
    <n v="1"/>
    <s v="Portuguese Government"/>
    <n v="2014000021"/>
    <n v="4638"/>
    <n v="998"/>
    <s v="Developing countries, unspecified"/>
    <n v="10015"/>
    <s v="Developing countries, unspecified"/>
    <s v="UNFCC - UN Framework Convention on Climate Change"/>
    <m/>
    <m/>
    <s v="13.a"/>
    <m/>
    <n v="99810"/>
    <s v="Sectors not specified"/>
    <n v="998"/>
    <x v="7"/>
    <m/>
    <m/>
    <m/>
    <m/>
    <s v="UNFCCC - United Nations Framework Convention on Climate Change"/>
    <n v="41316"/>
    <s v="United Nations Framework Convention on Climate Change "/>
    <n v="41000"/>
    <s v="United Nations (UN) agency, fund or commission"/>
    <n v="110"/>
    <s v="Standard grant"/>
    <s v="B02"/>
    <s v="Core contributions to multilateral institutions"/>
    <x v="1"/>
    <m/>
    <m/>
    <m/>
    <m/>
    <s v="EUR"/>
    <n v="54.360999999999997"/>
    <n v="60.854136348371199"/>
    <n v="66.492124609693903"/>
    <n v="54.360999999999997"/>
    <n v="60.854136348371199"/>
    <n v="66.492124609693903"/>
    <n v="0"/>
    <n v="0"/>
    <n v="0"/>
    <m/>
    <m/>
    <m/>
    <m/>
    <m/>
    <m/>
    <m/>
    <m/>
    <m/>
    <x v="0"/>
    <n v="10"/>
  </r>
  <r>
    <x v="2"/>
    <n v="9"/>
    <s v="Portugal"/>
    <n v="1"/>
    <s v="Portuguese Government"/>
    <n v="2018000379"/>
    <n v="11897"/>
    <n v="998"/>
    <s v="Developing countries, unspecified"/>
    <n v="10015"/>
    <s v="Developing countries, unspecified"/>
    <s v="Promoting Integration through Equity in Health"/>
    <s v="Strengthening intra-sectoral cooperation between health services and other relevant local actors, Development of awareness activities for health professionals, Improving the responsiveness of health services to the health needs of migrants."/>
    <m/>
    <s v="3.d|3.c|17.17"/>
    <m/>
    <n v="12110"/>
    <s v="Health policy and administrative management"/>
    <n v="120"/>
    <x v="13"/>
    <n v="86"/>
    <s v="Human health activities"/>
    <s v="Q"/>
    <s v="Human health and social work activities"/>
    <s v="IOM - International Organisation for Migration"/>
    <n v="47066"/>
    <s v="International Organisation for Migration "/>
    <n v="41100"/>
    <s v="UN entities (core contributions reportable in full)"/>
    <n v="110"/>
    <s v="Standard grant"/>
    <s v="C01"/>
    <s v="Projects"/>
    <x v="0"/>
    <m/>
    <m/>
    <m/>
    <m/>
    <s v="EUR"/>
    <n v="3.39"/>
    <n v="4.00898770104068"/>
    <n v="4.00898770104068"/>
    <n v="3.39"/>
    <n v="4.00898770104068"/>
    <n v="4.00898770104068"/>
    <n v="0"/>
    <n v="0"/>
    <n v="0"/>
    <m/>
    <m/>
    <m/>
    <m/>
    <m/>
    <m/>
    <m/>
    <m/>
    <m/>
    <x v="0"/>
    <n v="10"/>
  </r>
  <r>
    <x v="1"/>
    <n v="9"/>
    <s v="Portugal"/>
    <n v="1"/>
    <s v="Portuguese Government"/>
    <n v="2014000021"/>
    <n v="4638"/>
    <n v="998"/>
    <s v="Developing countries, unspecified"/>
    <n v="10015"/>
    <s v="Developing countries, unspecified"/>
    <s v="UNFCC - UN Framework Convention on Climate Change"/>
    <m/>
    <m/>
    <s v="13.a"/>
    <s v="#ADAPTATION|#MITIGATION"/>
    <n v="99810"/>
    <s v="Sectors not specified"/>
    <n v="998"/>
    <x v="7"/>
    <m/>
    <m/>
    <m/>
    <m/>
    <s v="UNFCCC - United Nations Framework Convention on Climate Change"/>
    <n v="41316"/>
    <s v="United Nations Framework Convention on Climate Change "/>
    <n v="41300"/>
    <s v="Other UN (Core Contributions Reportable in Part)"/>
    <n v="110"/>
    <s v="Standard grant"/>
    <s v="B02"/>
    <s v="Core contributions to multilateral institutions"/>
    <x v="1"/>
    <m/>
    <m/>
    <m/>
    <m/>
    <s v="EUR"/>
    <n v="54.610999999999997"/>
    <n v="62.234757834757801"/>
    <n v="65.485920293215898"/>
    <n v="54.610999999999997"/>
    <n v="62.234757834757801"/>
    <n v="65.485920293215898"/>
    <n v="0"/>
    <n v="0"/>
    <n v="0"/>
    <m/>
    <m/>
    <m/>
    <m/>
    <m/>
    <m/>
    <m/>
    <m/>
    <m/>
    <x v="0"/>
    <n v="10"/>
  </r>
  <r>
    <x v="2"/>
    <n v="9"/>
    <s v="Portugal"/>
    <n v="1"/>
    <s v="Portuguese Government"/>
    <n v="2014000021"/>
    <n v="4638"/>
    <n v="998"/>
    <s v="Developing countries, unspecified"/>
    <n v="10015"/>
    <s v="Developing countries, unspecified"/>
    <s v="UNFCC - UN Framework Convention on Climate Change"/>
    <m/>
    <m/>
    <s v="13.a"/>
    <s v="#MITIGATION"/>
    <n v="99810"/>
    <s v="Sectors not specified"/>
    <n v="998"/>
    <x v="7"/>
    <m/>
    <m/>
    <m/>
    <m/>
    <s v="UNFCCC - United Nations Framework Convention on Climate Change"/>
    <n v="41316"/>
    <s v="United Nations Framework Convention on Climate Change "/>
    <n v="41300"/>
    <s v="Other UN (Core Contributions Reportable in Part)"/>
    <n v="110"/>
    <s v="Standard grant"/>
    <s v="B02"/>
    <s v="Core contributions to multilateral institutions"/>
    <x v="1"/>
    <m/>
    <m/>
    <m/>
    <m/>
    <s v="EUR"/>
    <n v="54.610999999999997"/>
    <n v="64.582544938505194"/>
    <n v="64.582544938505194"/>
    <n v="54.610999999999997"/>
    <n v="64.582544938505194"/>
    <n v="64.582544938505194"/>
    <n v="0"/>
    <n v="0"/>
    <n v="0"/>
    <m/>
    <m/>
    <m/>
    <m/>
    <m/>
    <m/>
    <m/>
    <m/>
    <m/>
    <x v="0"/>
    <n v="10"/>
  </r>
  <r>
    <x v="2"/>
    <n v="9"/>
    <s v="Portugal"/>
    <n v="1"/>
    <s v="Portuguese Government"/>
    <n v="2019000065"/>
    <n v="12122"/>
    <n v="998"/>
    <s v="Developing countries, unspecified"/>
    <n v="10015"/>
    <s v="Developing countries, unspecified"/>
    <s v="OHCHR / UNVTFCFS - United Nations Voluntary Trust Fund on Contemporary Forms of Slavery"/>
    <s v="The Fund assists individuals, whose human rights have been severely violated as a result of modern slavery. It provides direct humanitarian, legal and financial assistance to victims through grants awarded to non-governmental organisations. The Fund is ma"/>
    <m/>
    <s v="8.7|17.17|16.a|16.3|16.1"/>
    <m/>
    <n v="15160"/>
    <s v="Human rights"/>
    <n v="150"/>
    <x v="4"/>
    <n v="9499"/>
    <s v="Activities of other membership organizations n.e.c."/>
    <s v="S"/>
    <s v="Other service activities"/>
    <s v="OHCHR - United Nations High Commissioner for Human Rights (extrabudgetary contributions only)"/>
    <n v="41313"/>
    <s v="United Nations High Commissioner for Human Rights (extrabudgetary contributions only)"/>
    <n v="41300"/>
    <s v="Other UN (Core Contributions Reportable in Part)"/>
    <n v="110"/>
    <s v="Standard grant"/>
    <s v="B03"/>
    <s v="Contributions to specific purpose programmes and funds managed by implementing partners (excluding self-benefit)"/>
    <x v="0"/>
    <m/>
    <m/>
    <m/>
    <m/>
    <s v="EUR"/>
    <n v="5"/>
    <n v="5.9129612109744603"/>
    <n v="5.9129612109744603"/>
    <n v="5"/>
    <n v="5.9129612109744603"/>
    <n v="5.9129612109744603"/>
    <n v="0"/>
    <n v="0"/>
    <n v="0"/>
    <m/>
    <m/>
    <m/>
    <m/>
    <m/>
    <m/>
    <m/>
    <m/>
    <m/>
    <x v="0"/>
    <n v="10"/>
  </r>
  <r>
    <x v="2"/>
    <n v="9"/>
    <s v="Portugal"/>
    <n v="1"/>
    <s v="Portuguese Government"/>
    <n v="2019000067"/>
    <n v="12123"/>
    <n v="998"/>
    <s v="Developing countries, unspecified"/>
    <n v="10015"/>
    <s v="Developing countries, unspecified"/>
    <s v="UNSDG/2030 Agenda - Sustainable Development Group - UN Special Purpose Trust Fund (SPTF) for the new Resident Coordinator system"/>
    <s v="Support the alignment of all resources, (international, national, public and private) with the Sustainable Development Goals. The successful implementation of the United Nations development system repositioning requires a fully-funded Resident Coordinator"/>
    <m/>
    <s v="17.17|17.16"/>
    <m/>
    <n v="43010"/>
    <s v="Multisector aid"/>
    <n v="430"/>
    <x v="17"/>
    <m/>
    <m/>
    <m/>
    <m/>
    <s v="UN - United Nations"/>
    <n v="41305"/>
    <s v="United Nations"/>
    <n v="41300"/>
    <s v="Other UN (Core Contributions Reportable in Part)"/>
    <n v="110"/>
    <s v="Standard grant"/>
    <s v="B03"/>
    <s v="Contributions to specific purpose programmes and funds managed by implementing partners (excluding self-benefit)"/>
    <x v="1"/>
    <m/>
    <m/>
    <m/>
    <m/>
    <s v="EUR"/>
    <n v="50"/>
    <n v="59.129612109744599"/>
    <n v="59.129612109744599"/>
    <n v="50"/>
    <n v="59.129612109744599"/>
    <n v="59.129612109744599"/>
    <n v="0"/>
    <n v="0"/>
    <n v="0"/>
    <m/>
    <m/>
    <m/>
    <m/>
    <m/>
    <m/>
    <m/>
    <m/>
    <m/>
    <x v="0"/>
    <n v="10"/>
  </r>
  <r>
    <x v="0"/>
    <n v="9"/>
    <s v="Portugal"/>
    <n v="1"/>
    <s v="Portuguese Government"/>
    <s v="2014000021_S"/>
    <n v="4638"/>
    <n v="998"/>
    <s v="Developing countries, unspecified"/>
    <n v="10015"/>
    <s v="Developing countries, unspecified"/>
    <s v="UNFCC - UN Framework Convention on Climate Change/Non-ODA share"/>
    <m/>
    <m/>
    <s v="13.a"/>
    <m/>
    <n v="99810"/>
    <s v="Sectors not specified"/>
    <n v="998"/>
    <x v="7"/>
    <m/>
    <m/>
    <m/>
    <m/>
    <s v="UNFCCC - United Nations Framework Convention on Climate Change"/>
    <n v="41316"/>
    <s v="United Nations Framework Convention on Climate Change "/>
    <n v="41000"/>
    <s v="United Nations (UN) agency, fund or commission"/>
    <n v="110"/>
    <s v="Standard grant"/>
    <s v="B02"/>
    <s v="Core contributions to multilateral institutions"/>
    <x v="1"/>
    <m/>
    <m/>
    <m/>
    <m/>
    <s v="EUR"/>
    <n v="34.755393442623003"/>
    <n v="38.906742911253701"/>
    <n v="42.5113583570174"/>
    <n v="34.755393442623003"/>
    <n v="38.906742911253701"/>
    <n v="42.5113583570174"/>
    <n v="0"/>
    <n v="0"/>
    <n v="0"/>
    <m/>
    <m/>
    <m/>
    <m/>
    <m/>
    <m/>
    <m/>
    <m/>
    <m/>
    <x v="2"/>
    <n v="10"/>
  </r>
  <r>
    <x v="2"/>
    <n v="9"/>
    <s v="Portugal"/>
    <n v="1"/>
    <s v="Portuguese Government"/>
    <n v="2019000108"/>
    <n v="12135"/>
    <n v="998"/>
    <s v="Developing countries, unspecified"/>
    <n v="10015"/>
    <s v="Developing countries, unspecified"/>
    <s v="Cooperation with the Associação de Supervisores de Seguros Lusófonos (ASEL) in matters of insurance and pension funds"/>
    <s v="Cooperation with ASEL in  Angola, Brazil, Cabo Verde, Mozambique, Sao Tome and Principe and Timor-Leste, ensuring the functions of Secretariat, namely: current and financial management of the Association, organization and preparation of the General Assemb"/>
    <m/>
    <n v="17.170000000000002"/>
    <m/>
    <n v="24010"/>
    <s v="Financial policy and administrative management"/>
    <n v="240"/>
    <x v="1"/>
    <n v="8411"/>
    <s v="General public administration activities"/>
    <s v="O"/>
    <s v="Public administration and defence; compulsory social security"/>
    <s v="Central Government"/>
    <n v="11001"/>
    <s v="Central Government"/>
    <n v="11000"/>
    <s v="Donor Government"/>
    <n v="110"/>
    <s v="Standard grant"/>
    <s v="D02"/>
    <s v="Other technical co-operation"/>
    <x v="0"/>
    <m/>
    <m/>
    <m/>
    <m/>
    <s v="EUR"/>
    <n v="55.75"/>
    <n v="65.929517502365201"/>
    <n v="65.929517502365201"/>
    <n v="55.75"/>
    <n v="65.929517502365201"/>
    <n v="65.929517502365201"/>
    <n v="0"/>
    <n v="0"/>
    <n v="0"/>
    <m/>
    <m/>
    <m/>
    <m/>
    <m/>
    <m/>
    <m/>
    <m/>
    <m/>
    <x v="0"/>
    <n v="10"/>
  </r>
  <r>
    <x v="2"/>
    <n v="9"/>
    <s v="Portugal"/>
    <n v="1"/>
    <s v="Portuguese Government"/>
    <n v="2019000232"/>
    <n v="5938"/>
    <n v="998"/>
    <s v="Developing countries, unspecified"/>
    <n v="10015"/>
    <s v="Developing countries, unspecified"/>
    <s v="Administrative costs and various indirect costs from the institutions under administrative supervision of Ministry of Justice"/>
    <s v="Administrative cost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0.22800000000000001"/>
    <n v="0.26963103122043502"/>
    <n v="0.26963103122043502"/>
    <n v="0.22800000000000001"/>
    <n v="0.26963103122043502"/>
    <n v="0.26963103122043502"/>
    <n v="0"/>
    <n v="0"/>
    <n v="0"/>
    <m/>
    <m/>
    <m/>
    <m/>
    <m/>
    <m/>
    <m/>
    <m/>
    <m/>
    <x v="0"/>
    <n v="10"/>
  </r>
  <r>
    <x v="2"/>
    <n v="9"/>
    <s v="Portugal"/>
    <n v="1"/>
    <s v="Portuguese Government"/>
    <n v="2019000369"/>
    <n v="12193"/>
    <n v="998"/>
    <s v="Developing countries, unspecified"/>
    <n v="10015"/>
    <s v="Developing countries, unspecified"/>
    <s v="Cooperation Protocol on Support for Applicants and Beneficiaries of International Protection"/>
    <s v="Host of applicants and beneficiaries of international protection. Support granted to each applicant and beneficiary of international protection are those contained in the asylum law, and are based on the value of the social pension distributed as follows:"/>
    <m/>
    <s v="16.3|16.2|11.5"/>
    <m/>
    <n v="93011"/>
    <s v="Refugees/asylum seekers in donor countries - food and shelter "/>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1447.0550000000001"/>
    <n v="1711.27601702933"/>
    <n v="1711.27601702933"/>
    <n v="1447.0550000000001"/>
    <n v="1711.27601702933"/>
    <n v="1711.27601702933"/>
    <n v="0"/>
    <n v="0"/>
    <n v="0"/>
    <m/>
    <m/>
    <m/>
    <m/>
    <m/>
    <m/>
    <m/>
    <m/>
    <m/>
    <x v="0"/>
    <n v="10"/>
  </r>
  <r>
    <x v="2"/>
    <n v="9"/>
    <s v="Portugal"/>
    <n v="1"/>
    <s v="Portuguese Government"/>
    <n v="2019000459"/>
    <n v="12225"/>
    <n v="998"/>
    <s v="Developing countries, unspecified"/>
    <n v="10015"/>
    <s v="Developing countries, unspecified"/>
    <s v="Provision of health care in the National Health Service to refugees and asylum seekers"/>
    <s v="Consultations on basic health and basic care and general costs for care provided. Provision of emergency health services."/>
    <m/>
    <n v="3.8"/>
    <m/>
    <n v="93013"/>
    <s v="Refugees/asylum seekers in donor countries - health"/>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166.79"/>
    <n v="197.244560075686"/>
    <n v="197.244560075686"/>
    <n v="166.79"/>
    <n v="197.244560075686"/>
    <n v="197.244560075686"/>
    <n v="0"/>
    <n v="0"/>
    <n v="0"/>
    <m/>
    <m/>
    <m/>
    <m/>
    <m/>
    <m/>
    <m/>
    <m/>
    <m/>
    <x v="0"/>
    <n v="10"/>
  </r>
  <r>
    <x v="2"/>
    <n v="9"/>
    <s v="Portugal"/>
    <n v="1"/>
    <s v="Portuguese Government"/>
    <n v="2019000461"/>
    <n v="12225"/>
    <n v="998"/>
    <s v="Developing countries, unspecified"/>
    <n v="10015"/>
    <s v="Developing countries, unspecified"/>
    <s v="Provision of health care in the National Health Service to refugees and asylum seekers"/>
    <s v="Consultations on basic health and basic care and general costs for care provided. Provision of emergency health services."/>
    <m/>
    <n v="3.8"/>
    <m/>
    <n v="93013"/>
    <s v="Refugees/asylum seekers in donor countries - health"/>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2.9889999999999999"/>
    <n v="3.5347682119205301"/>
    <n v="3.5347682119205301"/>
    <n v="2.9889999999999999"/>
    <n v="3.5347682119205301"/>
    <n v="3.5347682119205301"/>
    <n v="0"/>
    <n v="0"/>
    <n v="0"/>
    <m/>
    <m/>
    <m/>
    <m/>
    <m/>
    <m/>
    <m/>
    <m/>
    <m/>
    <x v="0"/>
    <n v="10"/>
  </r>
  <r>
    <x v="2"/>
    <n v="9"/>
    <s v="Portugal"/>
    <n v="1"/>
    <s v="Portuguese Government"/>
    <n v="2020000012"/>
    <n v="12441"/>
    <n v="998"/>
    <s v="Developing countries, unspecified"/>
    <n v="10015"/>
    <s v="Developing countries, unspecified"/>
    <s v="AIEA – Marie Curie Fellowship Programme (MSCFP)"/>
    <s v="The Marie Sklodowska-Curie Fellowship Programme (MSCFP) aims to help grow the number of women in the nuclear field, supporting an inclusive workforce of both men and women who contribute to and drive global scientific and technological innovation.The Pro"/>
    <m/>
    <s v="7.a"/>
    <m/>
    <n v="23181"/>
    <s v="Energy education/training"/>
    <n v="230"/>
    <x v="20"/>
    <n v="8413"/>
    <s v="Regulation of and contribution to more efficient operation of businesses"/>
    <s v="O"/>
    <s v="Public administration and defence; compulsory social security"/>
    <s v="IAEA-Assessed - International Atomic Energy Agency - assessed contributions"/>
    <n v="41312"/>
    <s v="International Atomic Energy Agency - assessed contributions"/>
    <n v="41300"/>
    <s v="Other UN (Core Contributions Reportable in Part)"/>
    <n v="110"/>
    <s v="Standard grant"/>
    <s v="B03"/>
    <s v="Contributions to specific purpose programmes and funds managed by implementing partners (excluding self-benefit)"/>
    <x v="0"/>
    <m/>
    <m/>
    <m/>
    <m/>
    <s v="EUR"/>
    <n v="20"/>
    <n v="23.651844843897798"/>
    <n v="23.651844843897798"/>
    <n v="20"/>
    <n v="23.651844843897798"/>
    <n v="23.651844843897798"/>
    <n v="0"/>
    <n v="0"/>
    <n v="0"/>
    <m/>
    <m/>
    <m/>
    <m/>
    <m/>
    <m/>
    <m/>
    <m/>
    <m/>
    <x v="0"/>
    <n v="10"/>
  </r>
  <r>
    <x v="2"/>
    <n v="9"/>
    <s v="Portugal"/>
    <n v="1"/>
    <s v="Portuguese Government"/>
    <n v="2020000014"/>
    <n v="12442"/>
    <n v="998"/>
    <s v="Developing countries, unspecified"/>
    <n v="10015"/>
    <s v="Developing countries, unspecified"/>
    <s v="AIEA – ZODIAC - Zoonotic Disease Integrated Action"/>
    <s v="The ZODIAC initiative was established in June 2020 to help countries prevent pandemics caused by bacteria, parasites, fungi or viruses that originate in animals and can be transmitted to humans. Using a systematic and integrated approach, ZODIAC will stre"/>
    <m/>
    <s v="3.b|3.3"/>
    <m/>
    <n v="31195"/>
    <s v="Livestock/veterinary services"/>
    <n v="310"/>
    <x v="18"/>
    <n v="7500"/>
    <s v="Veterinary activities"/>
    <s v="M"/>
    <s v="Professional, scientific and technical activities"/>
    <s v="IAEA-Assessed - International Atomic Energy Agency - assessed contributions"/>
    <n v="41312"/>
    <s v="International Atomic Energy Agency - assessed contributions"/>
    <n v="41300"/>
    <s v="Other UN (Core Contributions Reportable in Part)"/>
    <n v="110"/>
    <s v="Standard grant"/>
    <s v="B03"/>
    <s v="Contributions to specific purpose programmes and funds managed by implementing partners (excluding self-benefit)"/>
    <x v="1"/>
    <m/>
    <m/>
    <m/>
    <m/>
    <s v="EUR"/>
    <n v="20"/>
    <n v="23.651844843897798"/>
    <n v="23.651844843897798"/>
    <n v="20"/>
    <n v="23.651844843897798"/>
    <n v="23.651844843897798"/>
    <n v="0"/>
    <n v="0"/>
    <n v="0"/>
    <m/>
    <m/>
    <m/>
    <m/>
    <m/>
    <m/>
    <m/>
    <m/>
    <m/>
    <x v="0"/>
    <n v="10"/>
  </r>
  <r>
    <x v="1"/>
    <n v="9"/>
    <s v="Portugal"/>
    <n v="1"/>
    <s v="Portuguese Government"/>
    <s v="2014000021_S"/>
    <n v="4638"/>
    <n v="998"/>
    <s v="Developing countries, unspecified"/>
    <n v="10015"/>
    <s v="Developing countries, unspecified"/>
    <s v="UNFCC - UN Framework Convention on Climate Change/Non-ODA share"/>
    <m/>
    <m/>
    <s v="13.a"/>
    <s v="#ADAPTATION|#MITIGATION"/>
    <n v="99810"/>
    <s v="Sectors not specified"/>
    <n v="998"/>
    <x v="7"/>
    <m/>
    <m/>
    <m/>
    <m/>
    <s v="UNFCCC - United Nations Framework Convention on Climate Change"/>
    <n v="41316"/>
    <s v="United Nations Framework Convention on Climate Change "/>
    <n v="41300"/>
    <s v="Other UN (Core Contributions Reportable in Part)"/>
    <n v="110"/>
    <s v="Standard grant"/>
    <s v="B02"/>
    <s v="Core contributions to multilateral institutions"/>
    <x v="1"/>
    <m/>
    <m/>
    <m/>
    <m/>
    <s v="EUR"/>
    <n v="34.915229508196703"/>
    <n v="39.789435336976297"/>
    <n v="41.8680474005806"/>
    <n v="34.915229508196703"/>
    <n v="39.789435336976297"/>
    <n v="41.8680474005806"/>
    <n v="0"/>
    <n v="0"/>
    <n v="0"/>
    <m/>
    <m/>
    <m/>
    <m/>
    <m/>
    <m/>
    <m/>
    <m/>
    <m/>
    <x v="2"/>
    <n v="10"/>
  </r>
  <r>
    <x v="2"/>
    <n v="9"/>
    <s v="Portugal"/>
    <n v="1"/>
    <s v="Portuguese Government"/>
    <n v="2020000025"/>
    <n v="12448"/>
    <n v="998"/>
    <s v="Developing countries, unspecified"/>
    <n v="10015"/>
    <s v="Developing countries, unspecified"/>
    <s v="UN Secretary-General's COVID-19 Response and Recovery Trust Fund"/>
    <s v="Global humanitarian response plan to fund the fight against COVID-19 in the world's poorest countries. Coordinated by the United Nations Office for the Coordination of Humanitarian Affairs (OCHA), this inter-agency plan brings together existing appeals fr"/>
    <m/>
    <n v="3.3"/>
    <s v="#COVID-19"/>
    <n v="12264"/>
    <s v="COVID-19 control"/>
    <n v="120"/>
    <x v="13"/>
    <n v="86"/>
    <s v="Human health activities"/>
    <s v="Q"/>
    <s v="Human health and social work activities"/>
    <s v="UN-MPTFO - UN-Multi Partner Trust Fund Office"/>
    <n v="41401"/>
    <s v="UN-Multi Partner Trust Fund Office"/>
    <n v="41400"/>
    <s v="UN inter-agency pooled funds"/>
    <n v="110"/>
    <s v="Standard grant"/>
    <s v="B03"/>
    <s v="Contributions to specific purpose programmes and funds managed by implementing partners (excluding self-benefit)"/>
    <x v="1"/>
    <m/>
    <m/>
    <m/>
    <m/>
    <s v="EUR"/>
    <n v="100"/>
    <n v="118.259224219489"/>
    <n v="118.259224219489"/>
    <n v="100"/>
    <n v="118.259224219489"/>
    <n v="118.259224219489"/>
    <n v="0"/>
    <n v="0"/>
    <n v="0"/>
    <m/>
    <m/>
    <m/>
    <m/>
    <m/>
    <m/>
    <m/>
    <m/>
    <m/>
    <x v="0"/>
    <n v="10"/>
  </r>
  <r>
    <x v="2"/>
    <n v="9"/>
    <s v="Portugal"/>
    <n v="1"/>
    <s v="Portuguese Government"/>
    <n v="2020000027"/>
    <n v="12449"/>
    <n v="998"/>
    <s v="Developing countries, unspecified"/>
    <n v="10015"/>
    <s v="Developing countries, unspecified"/>
    <s v="UN Optional Protocol to the Convention against Torture and other Cruel, Inhuman or Degrading Treatment or Punishment (OPCAT/UNHCHR)"/>
    <s v="Adopted on 2002 by the General Assembly of the United Nations resolution A/RES/57/199, entered into force in 2006. The objective of the present Protocol is to establish a system of regular visits undertaken by independent international and national bodies"/>
    <m/>
    <n v="16.3"/>
    <m/>
    <n v="15160"/>
    <s v="Human rights"/>
    <n v="150"/>
    <x v="4"/>
    <n v="9499"/>
    <s v="Activities of other membership organizations n.e.c."/>
    <s v="S"/>
    <s v="Other service activities"/>
    <s v="OHCHR - United Nations High Commissioner for Human Rights (extrabudgetary contributions only)"/>
    <n v="41313"/>
    <s v="United Nations High Commissioner for Human Rights (extrabudgetary contributions only)"/>
    <n v="41300"/>
    <s v="Other UN (Core Contributions Reportable in Part)"/>
    <n v="110"/>
    <s v="Standard grant"/>
    <s v="B03"/>
    <s v="Contributions to specific purpose programmes and funds managed by implementing partners (excluding self-benefit)"/>
    <x v="1"/>
    <m/>
    <m/>
    <m/>
    <m/>
    <s v="EUR"/>
    <n v="10"/>
    <n v="11.825922421948899"/>
    <n v="11.825922421948899"/>
    <n v="10"/>
    <n v="11.825922421948899"/>
    <n v="11.825922421948899"/>
    <n v="0"/>
    <n v="0"/>
    <n v="0"/>
    <m/>
    <m/>
    <m/>
    <m/>
    <m/>
    <m/>
    <m/>
    <m/>
    <m/>
    <x v="0"/>
    <n v="10"/>
  </r>
  <r>
    <x v="2"/>
    <n v="9"/>
    <s v="Portugal"/>
    <n v="1"/>
    <s v="Portuguese Government"/>
    <n v="2020000036"/>
    <n v="12453"/>
    <n v="998"/>
    <s v="Developing countries, unspecified"/>
    <n v="10015"/>
    <s v="Developing countries, unspecified"/>
    <s v="Emergency Medical Team (EMT/WHO)"/>
    <s v="In order to face the guarantee of quality standards in clinical care, also in exceptional contexts such as Serious Accidents or Catastrophes, the World Health Organization (WHO) launched a classification mechanism for Medical Emergency Modules from differ"/>
    <m/>
    <n v="3.3"/>
    <m/>
    <n v="74020"/>
    <s v="Multi-hazard response preparedness"/>
    <n v="700"/>
    <x v="6"/>
    <n v="8423"/>
    <s v="Public order and safety activities"/>
    <s v="O"/>
    <s v="Public administration and defence; compulsory social security"/>
    <s v="WHO-CVCA - World Health Organisation - core voluntary contributions account"/>
    <n v="41143"/>
    <s v="World Health Organisation - core voluntary contributions account"/>
    <n v="41100"/>
    <s v="UN entities (core contributions reportable in full)"/>
    <n v="110"/>
    <s v="Standard grant"/>
    <s v="B03"/>
    <s v="Contributions to specific purpose programmes and funds managed by implementing partners (excluding self-benefit)"/>
    <x v="0"/>
    <m/>
    <m/>
    <m/>
    <m/>
    <s v="EUR"/>
    <n v="15"/>
    <n v="17.7388836329234"/>
    <n v="17.7388836329234"/>
    <n v="15"/>
    <n v="17.7388836329234"/>
    <n v="17.7388836329234"/>
    <n v="0"/>
    <n v="0"/>
    <n v="0"/>
    <m/>
    <m/>
    <m/>
    <m/>
    <m/>
    <m/>
    <m/>
    <m/>
    <m/>
    <x v="0"/>
    <n v="10"/>
  </r>
  <r>
    <x v="2"/>
    <n v="9"/>
    <s v="Portugal"/>
    <n v="1"/>
    <s v="Portuguese Government"/>
    <s v="2014000021_S"/>
    <n v="4638"/>
    <n v="998"/>
    <s v="Developing countries, unspecified"/>
    <n v="10015"/>
    <s v="Developing countries, unspecified"/>
    <s v="UNFCC - UN Framework Convention on Climate Change/Non-ODA share"/>
    <m/>
    <m/>
    <s v="13.a"/>
    <s v="#MITIGATION"/>
    <n v="99810"/>
    <s v="Sectors not specified"/>
    <n v="998"/>
    <x v="7"/>
    <m/>
    <m/>
    <m/>
    <m/>
    <s v="UNFCCC - United Nations Framework Convention on Climate Change"/>
    <n v="41316"/>
    <s v="United Nations Framework Convention on Climate Change "/>
    <n v="41300"/>
    <s v="Other UN (Core Contributions Reportable in Part)"/>
    <n v="110"/>
    <s v="Standard grant"/>
    <s v="B02"/>
    <s v="Core contributions to multilateral institutions"/>
    <x v="1"/>
    <m/>
    <m/>
    <m/>
    <m/>
    <s v="EUR"/>
    <n v="34.915229508196703"/>
    <n v="41.2904795508476"/>
    <n v="41.2904795508476"/>
    <n v="34.915229508196703"/>
    <n v="41.2904795508476"/>
    <n v="41.2904795508476"/>
    <n v="0"/>
    <n v="0"/>
    <n v="0"/>
    <m/>
    <m/>
    <m/>
    <m/>
    <m/>
    <m/>
    <m/>
    <m/>
    <m/>
    <x v="2"/>
    <n v="10"/>
  </r>
  <r>
    <x v="2"/>
    <n v="9"/>
    <s v="Portugal"/>
    <n v="1"/>
    <s v="Portuguese Government"/>
    <n v="2020000056"/>
    <n v="12464"/>
    <n v="998"/>
    <s v="Developing countries, unspecified"/>
    <n v="10015"/>
    <s v="Developing countries, unspecified"/>
    <s v="UNESCO - Global Conference of Ministers of Education and Multilateral Forum on Approaching and Combating Hate Speech through Education"/>
    <s v="Raising awareness of hate speech and its risks for democracy and for young people individually and promoting literacy, reduce levels of tolerance to hate speech, promoting tools for constructive responses, foster support and solidarity with people and gro"/>
    <m/>
    <n v="4.7"/>
    <m/>
    <n v="15160"/>
    <s v="Human rights"/>
    <n v="150"/>
    <x v="4"/>
    <n v="9499"/>
    <s v="Activities of other membership organizations n.e.c."/>
    <s v="S"/>
    <s v="Other service activities"/>
    <s v="UNESCO - United Nations Educational, Scientific and Cultural Organisation"/>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x v="1"/>
    <m/>
    <m/>
    <m/>
    <m/>
    <s v="EUR"/>
    <n v="20"/>
    <n v="23.651844843897798"/>
    <n v="23.651844843897798"/>
    <n v="20"/>
    <n v="23.651844843897798"/>
    <n v="23.651844843897798"/>
    <n v="0"/>
    <n v="0"/>
    <n v="0"/>
    <m/>
    <m/>
    <m/>
    <m/>
    <m/>
    <m/>
    <m/>
    <m/>
    <m/>
    <x v="0"/>
    <n v="10"/>
  </r>
  <r>
    <x v="2"/>
    <n v="9"/>
    <s v="Portugal"/>
    <n v="1"/>
    <s v="Portuguese Government"/>
    <n v="2020000060"/>
    <n v="12466"/>
    <n v="998"/>
    <s v="Developing countries, unspecified"/>
    <n v="10015"/>
    <s v="Developing countries, unspecified"/>
    <s v="WHO Global Programme for Health and Migration - Global action plan to promote the health of refugees and migrants"/>
    <s v="At the World Health Assembly in 2019 Members States agreed a five-year global action plan to promote the health of refugees and migrants. The plan focuses on achieving universal health coverage - and the highest attainable standard of health - for refugee"/>
    <m/>
    <s v="3.8|3.7|3.3"/>
    <m/>
    <n v="12110"/>
    <s v="Health policy and administrative management"/>
    <n v="120"/>
    <x v="13"/>
    <n v="86"/>
    <s v="Human health activities"/>
    <s v="Q"/>
    <s v="Human health and social work activities"/>
    <s v="WHO-Assessed - World Health Organisation - assessed contributions"/>
    <n v="41307"/>
    <s v="World Health Organisation - assessed contributions"/>
    <n v="41300"/>
    <s v="Other UN (Core Contributions Reportable in Part)"/>
    <n v="110"/>
    <s v="Standard grant"/>
    <s v="B03"/>
    <s v="Contributions to specific purpose programmes and funds managed by implementing partners (excluding self-benefit)"/>
    <x v="0"/>
    <m/>
    <m/>
    <m/>
    <m/>
    <s v="EUR"/>
    <n v="100"/>
    <n v="118.259224219489"/>
    <n v="118.259224219489"/>
    <n v="100"/>
    <n v="118.259224219489"/>
    <n v="118.259224219489"/>
    <n v="0"/>
    <n v="0"/>
    <n v="0"/>
    <m/>
    <m/>
    <m/>
    <m/>
    <m/>
    <m/>
    <m/>
    <m/>
    <m/>
    <x v="0"/>
    <n v="10"/>
  </r>
  <r>
    <x v="2"/>
    <n v="9"/>
    <s v="Portugal"/>
    <n v="1"/>
    <s v="Portuguese Government"/>
    <n v="2020000066"/>
    <n v="12468"/>
    <n v="998"/>
    <s v="Developing countries, unspecified"/>
    <n v="10015"/>
    <s v="Developing countries, unspecified"/>
    <s v="UNCTAD – Trust Fund for LDCs technical cooperation activities"/>
    <s v="UNCTAD's technical cooperation responds to the varying needs of its beneficiary countries and regions, in accordance with their national development priorities. UNCTAD technical cooperation in addressing and promoting national economic governance provides"/>
    <m/>
    <n v="8.1"/>
    <m/>
    <n v="33110"/>
    <s v="Trade policy and administrative management"/>
    <n v="331"/>
    <x v="19"/>
    <n v="8413"/>
    <s v="Regulation of and contribution to more efficient operation of businesses"/>
    <s v="O"/>
    <s v="Public administration and defence; compulsory social security"/>
    <s v="UNCTAD - United Nations Conference on Trade and Development"/>
    <n v="41112"/>
    <s v="United Nations Conference on Trade and Development "/>
    <n v="41100"/>
    <s v="UN entities (core contributions reportable in full)"/>
    <n v="110"/>
    <s v="Standard grant"/>
    <s v="B03"/>
    <s v="Contributions to specific purpose programmes and funds managed by implementing partners (excluding self-benefit)"/>
    <x v="0"/>
    <m/>
    <m/>
    <m/>
    <m/>
    <s v="EUR"/>
    <n v="15"/>
    <n v="17.7388836329234"/>
    <n v="17.7388836329234"/>
    <n v="15"/>
    <n v="17.7388836329234"/>
    <n v="17.7388836329234"/>
    <n v="0"/>
    <n v="0"/>
    <n v="0"/>
    <m/>
    <m/>
    <m/>
    <m/>
    <m/>
    <m/>
    <m/>
    <m/>
    <m/>
    <x v="0"/>
    <n v="10"/>
  </r>
  <r>
    <x v="2"/>
    <n v="9"/>
    <s v="Portugal"/>
    <n v="1"/>
    <s v="Portuguese Government"/>
    <n v="2020000068"/>
    <n v="12469"/>
    <n v="998"/>
    <s v="Developing countries, unspecified"/>
    <n v="10015"/>
    <s v="Developing countries, unspecified"/>
    <s v="UNCTAD – Trade, Environment, Climate Change and Sustainable Development"/>
    <s v="UNCTAD's mandate on Trade and Environment, to be achieved in cooperation with other relevant organizations, focuses on helping to ensure balance in the trade and environment debate by highlighting issues of concern to developing countries and strengthenin"/>
    <m/>
    <s v="12.a|12.6|12.1"/>
    <m/>
    <n v="33110"/>
    <s v="Trade policy and administrative management"/>
    <n v="331"/>
    <x v="19"/>
    <n v="8413"/>
    <s v="Regulation of and contribution to more efficient operation of businesses"/>
    <s v="O"/>
    <s v="Public administration and defence; compulsory social security"/>
    <s v="UNCTAD - United Nations Conference on Trade and Development"/>
    <n v="41112"/>
    <s v="United Nations Conference on Trade and Development "/>
    <n v="41100"/>
    <s v="UN entities (core contributions reportable in full)"/>
    <n v="110"/>
    <s v="Standard grant"/>
    <s v="B03"/>
    <s v="Contributions to specific purpose programmes and funds managed by implementing partners (excluding self-benefit)"/>
    <x v="1"/>
    <m/>
    <m/>
    <m/>
    <m/>
    <s v="EUR"/>
    <n v="20"/>
    <n v="23.651844843897798"/>
    <n v="23.651844843897798"/>
    <n v="20"/>
    <n v="23.651844843897798"/>
    <n v="23.651844843897798"/>
    <n v="0"/>
    <n v="0"/>
    <n v="0"/>
    <m/>
    <m/>
    <m/>
    <m/>
    <m/>
    <m/>
    <m/>
    <m/>
    <m/>
    <x v="0"/>
    <n v="10"/>
  </r>
  <r>
    <x v="2"/>
    <n v="9"/>
    <s v="Portugal"/>
    <n v="1"/>
    <s v="Portuguese Government"/>
    <n v="2020000083"/>
    <n v="12475"/>
    <n v="998"/>
    <s v="Developing countries, unspecified"/>
    <n v="10015"/>
    <s v="Developing countries, unspecified"/>
    <s v="Conducting seminars and conferences on Covid-19"/>
    <s v="Conducting seminars and conferences on Covid-19"/>
    <m/>
    <n v="4.7"/>
    <s v="#COVID-19"/>
    <n v="11420"/>
    <s v="Higher education"/>
    <n v="110"/>
    <x v="2"/>
    <n v="8530"/>
    <s v="Higher education"/>
    <s v="P"/>
    <s v="Education"/>
    <s v="Other Public Entities in donor country"/>
    <n v="11004"/>
    <s v="Other public entities in donor country"/>
    <n v="11000"/>
    <s v="Donor Government"/>
    <n v="110"/>
    <s v="Standard grant"/>
    <s v="D02"/>
    <s v="Other technical co-operation"/>
    <x v="1"/>
    <m/>
    <m/>
    <m/>
    <m/>
    <s v="EUR"/>
    <n v="80"/>
    <n v="94.607379375591293"/>
    <n v="94.607379375591293"/>
    <n v="80"/>
    <n v="94.607379375591293"/>
    <n v="94.607379375591293"/>
    <n v="0"/>
    <n v="0"/>
    <n v="0"/>
    <m/>
    <m/>
    <m/>
    <m/>
    <m/>
    <m/>
    <m/>
    <m/>
    <m/>
    <x v="0"/>
    <n v="10"/>
  </r>
  <r>
    <x v="2"/>
    <n v="9"/>
    <s v="Portugal"/>
    <n v="1"/>
    <s v="Portuguese Government"/>
    <n v="2020000092"/>
    <n v="12305"/>
    <n v="998"/>
    <s v="Developing countries, unspecified"/>
    <n v="10015"/>
    <s v="Developing countries, unspecified"/>
    <s v="Programs of Resettlement, Relocation and Humanitarian Boats"/>
    <s v="Portugal participates in the European Union Resettlement and Relocation Programs, under the responsibility of the Portuguease High Commissioner for Migration (ACM). Resettlement Program - consists of the transfer, under the coordination of the United Nati"/>
    <m/>
    <n v="10.7"/>
    <m/>
    <n v="93010"/>
    <s v="Refugees/asylum seekers  in donor countries (non-sector allocable)"/>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280.84399999999999"/>
    <n v="332.12393566698199"/>
    <n v="332.12393566698199"/>
    <n v="280.84399999999999"/>
    <n v="332.12393566698199"/>
    <n v="332.12393566698199"/>
    <n v="0"/>
    <n v="0"/>
    <n v="0"/>
    <m/>
    <m/>
    <m/>
    <m/>
    <m/>
    <m/>
    <m/>
    <m/>
    <m/>
    <x v="0"/>
    <n v="10"/>
  </r>
  <r>
    <x v="2"/>
    <n v="9"/>
    <s v="Portugal"/>
    <n v="1"/>
    <s v="Portuguese Government"/>
    <n v="2020000094"/>
    <n v="12305"/>
    <n v="998"/>
    <s v="Developing countries, unspecified"/>
    <n v="10015"/>
    <s v="Developing countries, unspecified"/>
    <s v="Programs of Resettlement, Relocation and Humanitarian Boats"/>
    <s v="Portugal participates in the European Union Resettlement and Relocation Programs, under the responsibility of the Portuguease High Commissioner for Migration (ACM). Resettlement Program - consists of the transfer, under the coordination of the United Nati"/>
    <m/>
    <n v="10.7"/>
    <m/>
    <n v="93010"/>
    <s v="Refugees/asylum seekers  in donor countries (non-sector allocable)"/>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1702.896"/>
    <n v="2013.83159886471"/>
    <n v="2013.83159886471"/>
    <n v="1702.896"/>
    <n v="2013.83159886471"/>
    <n v="2013.83159886471"/>
    <n v="0"/>
    <n v="0"/>
    <n v="0"/>
    <m/>
    <m/>
    <m/>
    <m/>
    <m/>
    <m/>
    <m/>
    <m/>
    <m/>
    <x v="0"/>
    <n v="10"/>
  </r>
  <r>
    <x v="2"/>
    <n v="9"/>
    <s v="Portugal"/>
    <n v="1"/>
    <s v="Portuguese Government"/>
    <n v="2020000096"/>
    <n v="12440"/>
    <n v="998"/>
    <s v="Developing countries, unspecified"/>
    <n v="10015"/>
    <s v="Developing countries, unspecified"/>
    <s v="MENA Project - Unaccompanied Foreign Minors"/>
    <s v="Project of the Portuguese State, in partnership with the European Commission, to carry out a mission of solidarity and co-responsibility, offering to receive Unaccompanied Foreign Minors (MENA), within the scope of a voluntary and gradual relocation progr"/>
    <m/>
    <n v="10.7"/>
    <m/>
    <n v="93010"/>
    <s v="Refugees/asylum seekers  in donor countries (non-sector allocable)"/>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435.86599999999999"/>
    <n v="515.45175023651802"/>
    <n v="515.45175023651802"/>
    <n v="435.86599999999999"/>
    <n v="515.45175023651802"/>
    <n v="515.45175023651802"/>
    <n v="0"/>
    <n v="0"/>
    <n v="0"/>
    <m/>
    <m/>
    <m/>
    <m/>
    <m/>
    <m/>
    <m/>
    <m/>
    <m/>
    <x v="0"/>
    <n v="10"/>
  </r>
  <r>
    <x v="1"/>
    <n v="9"/>
    <s v="Portugal"/>
    <n v="1"/>
    <s v="Portuguese Government"/>
    <n v="2020000125"/>
    <n v="12488"/>
    <n v="998"/>
    <s v="Developing countries, unspecified"/>
    <n v="10015"/>
    <s v="Developing countries, unspecified"/>
    <s v="Green Climate Fund"/>
    <m/>
    <m/>
    <n v="12.4"/>
    <m/>
    <n v="99810"/>
    <s v="Sectors not specified"/>
    <n v="998"/>
    <x v="7"/>
    <m/>
    <m/>
    <m/>
    <m/>
    <s v="GCF - Green Climate Fund"/>
    <n v="41317"/>
    <s v="Green Climate Fund"/>
    <n v="47000"/>
    <s v="Other multilateral institutions"/>
    <n v="110"/>
    <s v="Standard grant"/>
    <s v="B02"/>
    <s v="Core contributions to multilateral institutions"/>
    <x v="1"/>
    <m/>
    <m/>
    <m/>
    <m/>
    <s v="EUR"/>
    <n v="1000"/>
    <n v="1139.6011396011399"/>
    <n v="1199.1342457236799"/>
    <n v="1000"/>
    <n v="1139.6011396011399"/>
    <n v="1199.1342457236799"/>
    <n v="0"/>
    <n v="0"/>
    <n v="0"/>
    <m/>
    <m/>
    <m/>
    <m/>
    <m/>
    <m/>
    <m/>
    <m/>
    <m/>
    <x v="0"/>
    <n v="10"/>
  </r>
  <r>
    <x v="2"/>
    <n v="9"/>
    <s v="Portugal"/>
    <n v="1"/>
    <s v="Portuguese Government"/>
    <n v="2020000107"/>
    <n v="12482"/>
    <n v="998"/>
    <s v="Developing countries, unspecified"/>
    <n v="10015"/>
    <s v="Developing countries, unspecified"/>
    <s v="ISTA - International Seed Testing Association"/>
    <s v="Founded in 1924, with the aim to develop and publish standard procedures in the field of seed testing, ISTA is inextricably linked with the history of seed testing. With member laboratories in over 80 countries/distinct economies worldwide. ISTA members w"/>
    <m/>
    <s v="2.a"/>
    <m/>
    <n v="31182"/>
    <s v="Agricultural research"/>
    <n v="310"/>
    <x v="18"/>
    <n v="7210"/>
    <s v="Research and experimental development on natural sciences and engineering"/>
    <s v="M"/>
    <s v="Professional, scientific and technical activities"/>
    <s v="ISTA - International Seed Testing Association"/>
    <n v="47071"/>
    <s v="International Seed Testing Association "/>
    <n v="51000"/>
    <s v="University, college or other teaching institution, research institute or think-tank"/>
    <n v="110"/>
    <s v="Standard grant"/>
    <s v="B01"/>
    <s v="Core support to NGOs, other private bodies, PPPs and research institutes"/>
    <x v="0"/>
    <m/>
    <m/>
    <m/>
    <m/>
    <s v="EUR"/>
    <n v="9.0559999999999992"/>
    <n v="10.7095553453169"/>
    <n v="10.7095553453169"/>
    <n v="9.0559999999999992"/>
    <n v="10.7095553453169"/>
    <n v="10.7095553453169"/>
    <n v="0"/>
    <n v="0"/>
    <n v="0"/>
    <m/>
    <m/>
    <m/>
    <m/>
    <m/>
    <m/>
    <m/>
    <m/>
    <m/>
    <x v="0"/>
    <n v="10"/>
  </r>
  <r>
    <x v="0"/>
    <n v="9"/>
    <s v="Portugal"/>
    <n v="1"/>
    <s v="Portuguese Government"/>
    <n v="2016000761"/>
    <n v="11466"/>
    <n v="998"/>
    <s v="Developing countries, unspecified"/>
    <n v="10015"/>
    <s v="Developing countries, unspecified"/>
    <s v="World Tourism Organization (UNWTO)"/>
    <m/>
    <m/>
    <n v="8.9"/>
    <m/>
    <n v="99810"/>
    <s v="Sectors not specified"/>
    <n v="998"/>
    <x v="7"/>
    <m/>
    <m/>
    <m/>
    <m/>
    <s v="World Tourism Organization"/>
    <n v="41319"/>
    <s v="World Tourism Organization"/>
    <n v="41000"/>
    <s v="United Nations (UN) agency, fund or commission"/>
    <n v="110"/>
    <s v="Standard grant"/>
    <s v="B02"/>
    <s v="Core contributions to multilateral institutions"/>
    <x v="1"/>
    <m/>
    <m/>
    <m/>
    <m/>
    <s v="EUR"/>
    <n v="154.97999999999999"/>
    <n v="173.49154819209701"/>
    <n v="189.56511969997501"/>
    <n v="154.97999999999999"/>
    <n v="173.49154819209701"/>
    <n v="189.56511969997501"/>
    <n v="0"/>
    <n v="0"/>
    <n v="0"/>
    <m/>
    <m/>
    <m/>
    <m/>
    <m/>
    <m/>
    <m/>
    <m/>
    <m/>
    <x v="0"/>
    <n v="10"/>
  </r>
  <r>
    <x v="1"/>
    <n v="9"/>
    <s v="Portugal"/>
    <n v="1"/>
    <s v="Portuguese Government"/>
    <n v="2016000761"/>
    <n v="11466"/>
    <n v="998"/>
    <s v="Developing countries, unspecified"/>
    <n v="10015"/>
    <s v="Developing countries, unspecified"/>
    <s v="World Tourism Organization (UNWTO)"/>
    <m/>
    <m/>
    <n v="8.9"/>
    <m/>
    <n v="99810"/>
    <s v="Sectors not specified"/>
    <n v="998"/>
    <x v="7"/>
    <m/>
    <m/>
    <m/>
    <m/>
    <s v="World Tourism Organization"/>
    <n v="41319"/>
    <s v="World Tourism Organization"/>
    <n v="41300"/>
    <s v="Other UN (Core Contributions Reportable in Part)"/>
    <n v="110"/>
    <s v="Standard grant"/>
    <s v="B02"/>
    <s v="Core contributions to multilateral institutions"/>
    <x v="1"/>
    <m/>
    <m/>
    <m/>
    <m/>
    <s v="EUR"/>
    <n v="154.97999999999999"/>
    <n v="176.61538461538501"/>
    <n v="185.84182540225601"/>
    <n v="154.97999999999999"/>
    <n v="176.61538461538501"/>
    <n v="185.84182540225601"/>
    <n v="0"/>
    <n v="0"/>
    <n v="0"/>
    <m/>
    <m/>
    <m/>
    <m/>
    <m/>
    <m/>
    <m/>
    <m/>
    <m/>
    <x v="0"/>
    <n v="10"/>
  </r>
  <r>
    <x v="2"/>
    <n v="9"/>
    <s v="Portugal"/>
    <n v="1"/>
    <s v="Portuguese Government"/>
    <n v="2021000008"/>
    <n v="12748"/>
    <n v="998"/>
    <s v="Developing countries, unspecified"/>
    <n v="10015"/>
    <s v="Developing countries, unspecified"/>
    <s v="UNOC - 2022 UN Ocean Conference in Lisbon"/>
    <s v="Trust Fund Extraordinary Voluntary Contribution - Fund to support the participation of representatives from the Developing Countries in the Oceans Conference to be held in Lisbon from June 27 to July 1.The Ocean Conference, co-hosted by the Governments o"/>
    <m/>
    <s v="14.c"/>
    <s v="#ADAPTATION|#MITIGATION"/>
    <n v="41020"/>
    <s v="Biosphere protection"/>
    <n v="410"/>
    <x v="12"/>
    <n v="8412"/>
    <s v="Regulation of the activities of providing health care, education, cultural services and other social services, excluding social security"/>
    <s v="O"/>
    <s v="Public administration and defence; compulsory social security"/>
    <s v="UN entities (core contributions reportable in full)"/>
    <n v="41100"/>
    <s v="UN entities (core contributions reportable in full)"/>
    <n v="41100"/>
    <s v="UN entities (core contributions reportable in full)"/>
    <n v="110"/>
    <s v="Standard grant"/>
    <s v="B03"/>
    <s v="Contributions to specific purpose programmes and funds managed by implementing partners (excluding self-benefit)"/>
    <x v="1"/>
    <m/>
    <m/>
    <m/>
    <m/>
    <s v="EUR"/>
    <n v="200"/>
    <n v="236.518448438978"/>
    <n v="236.518448438978"/>
    <n v="200"/>
    <n v="236.518448438978"/>
    <n v="236.518448438978"/>
    <n v="0"/>
    <n v="0"/>
    <n v="0"/>
    <m/>
    <m/>
    <m/>
    <m/>
    <m/>
    <m/>
    <m/>
    <m/>
    <m/>
    <x v="0"/>
    <n v="10"/>
  </r>
  <r>
    <x v="2"/>
    <n v="9"/>
    <s v="Portugal"/>
    <n v="1"/>
    <s v="Portuguese Government"/>
    <n v="2021000010"/>
    <n v="12728"/>
    <n v="998"/>
    <s v="Developing countries, unspecified"/>
    <n v="10015"/>
    <s v="Developing countries, unspecified"/>
    <s v="UN DESA – Contribution made to the UN Department of Economic and Social Affairs, specifically to the SIDS - Small Island Developing States Team"/>
    <s v="Contribution assigned UN DESA - United Nations Department of Economic and Social Affairs which is part of the United Nations Secretariat and is responsible for monitoring the main United Nations Summits and Conferences, as well as for the services provide"/>
    <m/>
    <n v="17.3"/>
    <m/>
    <n v="43010"/>
    <s v="Multisector aid"/>
    <n v="430"/>
    <x v="17"/>
    <m/>
    <m/>
    <m/>
    <m/>
    <s v="UN - United Nations"/>
    <n v="41305"/>
    <s v="United Nations"/>
    <n v="41300"/>
    <s v="Other UN (Core Contributions Reportable in Part)"/>
    <n v="110"/>
    <s v="Standard grant"/>
    <s v="B03"/>
    <s v="Contributions to specific purpose programmes and funds managed by implementing partners (excluding self-benefit)"/>
    <x v="0"/>
    <m/>
    <m/>
    <m/>
    <m/>
    <s v="EUR"/>
    <n v="20"/>
    <n v="23.651844843897798"/>
    <n v="23.651844843897798"/>
    <n v="20"/>
    <n v="23.651844843897798"/>
    <n v="23.651844843897798"/>
    <n v="0"/>
    <n v="0"/>
    <n v="0"/>
    <m/>
    <m/>
    <m/>
    <m/>
    <m/>
    <m/>
    <m/>
    <m/>
    <m/>
    <x v="0"/>
    <n v="10"/>
  </r>
  <r>
    <x v="2"/>
    <n v="9"/>
    <s v="Portugal"/>
    <n v="1"/>
    <s v="Portuguese Government"/>
    <n v="2021000016"/>
    <n v="12305"/>
    <n v="998"/>
    <s v="Developing countries, unspecified"/>
    <n v="10015"/>
    <s v="Developing countries, unspecified"/>
    <s v="Programs of Resettlement, Relocation and Humanitarian Boats"/>
    <s v="Portugal participates in the European Union Resettlement and Relocation Programs, under the responsibility of the Portuguease High Commissioner for Migration (ACM). Resettlement Program - consists of the transfer, under the coordination of the United Nati"/>
    <m/>
    <n v="10.7"/>
    <m/>
    <n v="93010"/>
    <s v="Refugees/asylum seekers  in donor countries (non-sector allocable)"/>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96"/>
    <n v="113.52885525071"/>
    <n v="113.52885525071"/>
    <n v="96"/>
    <n v="113.52885525071"/>
    <n v="113.52885525071"/>
    <n v="0"/>
    <n v="0"/>
    <n v="0"/>
    <m/>
    <m/>
    <m/>
    <m/>
    <m/>
    <m/>
    <m/>
    <m/>
    <m/>
    <x v="0"/>
    <n v="10"/>
  </r>
  <r>
    <x v="2"/>
    <n v="9"/>
    <s v="Portugal"/>
    <n v="1"/>
    <s v="Portuguese Government"/>
    <n v="2021000018"/>
    <n v="12440"/>
    <n v="998"/>
    <s v="Developing countries, unspecified"/>
    <n v="10015"/>
    <s v="Developing countries, unspecified"/>
    <s v="MENA Project - Unaccompanied Foreign Minors"/>
    <s v="Project of the Portuguese State, in partnership with the European Commission, to carry out a mission of solidarity and co-responsibility, offering to receive Unaccompanied Foreign Minors (MENA), within the scope of a voluntary and gradual relocation progr"/>
    <m/>
    <s v="4.2|4.1|10.7"/>
    <m/>
    <n v="93012"/>
    <s v="Refugees/asylum seekers in donor countries - training"/>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431.05"/>
    <n v="509.75638599810799"/>
    <n v="509.75638599810799"/>
    <n v="431.05"/>
    <n v="509.75638599810799"/>
    <n v="509.75638599810799"/>
    <n v="0"/>
    <n v="0"/>
    <n v="0"/>
    <m/>
    <m/>
    <m/>
    <m/>
    <m/>
    <m/>
    <m/>
    <m/>
    <m/>
    <x v="0"/>
    <n v="10"/>
  </r>
  <r>
    <x v="2"/>
    <n v="9"/>
    <s v="Portugal"/>
    <n v="1"/>
    <s v="Portuguese Government"/>
    <n v="2021000022"/>
    <n v="12750"/>
    <n v="998"/>
    <s v="Developing countries, unspecified"/>
    <n v="10015"/>
    <s v="Developing countries, unspecified"/>
    <s v="Iniciative Action for Peacekeeping (A4P) Department of Peace Operations (DPO)"/>
    <s v="The Secretary-General UN launched Action for Peacekeeping (A4P) to renew mutual political commitment to peacekeeping operations. The Secretary-General has called on Member States to join him in developing a set of mutually-agreed principles and commitment"/>
    <m/>
    <s v="16.a|16.3"/>
    <m/>
    <n v="15220"/>
    <s v="Civilian peace-building, conflict prevention and resolution"/>
    <n v="150"/>
    <x v="4"/>
    <n v="8422"/>
    <s v="Defence activities"/>
    <s v="O"/>
    <s v="Public administration and defence; compulsory social security"/>
    <s v="UNDPA-SZA-United Nations Department of Political Affairs, Trust Fund in Support of Political Affairs"/>
    <n v="41148"/>
    <s v="United Nations Department of Political and Peacebuilding Affairs, Trust Fund in Support of Political Affairs"/>
    <n v="41500"/>
    <s v="UN single-agency thematic funds"/>
    <n v="110"/>
    <s v="Standard grant"/>
    <s v="B03"/>
    <s v="Contributions to specific purpose programmes and funds managed by implementing partners (excluding self-benefit)"/>
    <x v="1"/>
    <m/>
    <m/>
    <m/>
    <m/>
    <s v="EUR"/>
    <n v="20"/>
    <n v="23.651844843897798"/>
    <n v="23.651844843897798"/>
    <n v="20"/>
    <n v="23.651844843897798"/>
    <n v="23.651844843897798"/>
    <n v="0"/>
    <n v="0"/>
    <n v="0"/>
    <m/>
    <m/>
    <m/>
    <m/>
    <m/>
    <m/>
    <m/>
    <m/>
    <m/>
    <x v="0"/>
    <n v="10"/>
  </r>
  <r>
    <x v="2"/>
    <n v="9"/>
    <s v="Portugal"/>
    <n v="1"/>
    <s v="Portuguese Government"/>
    <n v="2021000024"/>
    <n v="12751"/>
    <n v="998"/>
    <s v="Developing countries, unspecified"/>
    <n v="10015"/>
    <s v="Developing countries, unspecified"/>
    <s v="FIND - Foundation for Innovative New Diagnostics"/>
    <s v="FIND, is a health non-profit organization. This global alliance for diagnostics, seeks to ensure equitable access to reliable diagnosis around the world. FIND connects countries and communities, funders, decisionmakers, healthcare providers and developers"/>
    <m/>
    <s v="3.d"/>
    <s v="#COVID-19"/>
    <n v="12264"/>
    <s v="COVID-19 control"/>
    <n v="120"/>
    <x v="13"/>
    <n v="86"/>
    <s v="Human health activities"/>
    <s v="Q"/>
    <s v="Human health and social work activities"/>
    <s v="INTERNATIONAL NGOs"/>
    <n v="21000"/>
    <s v="International NGO"/>
    <n v="21000"/>
    <s v="International NGO"/>
    <n v="110"/>
    <s v="Standard grant"/>
    <s v="B01"/>
    <s v="Core support to NGOs, other private bodies, PPPs and research institutes"/>
    <x v="0"/>
    <m/>
    <m/>
    <m/>
    <m/>
    <s v="EUR"/>
    <n v="116.25"/>
    <n v="137.47634815515599"/>
    <n v="137.47634815515599"/>
    <n v="116.25"/>
    <n v="137.47634815515599"/>
    <n v="137.47634815515599"/>
    <n v="0"/>
    <n v="0"/>
    <n v="0"/>
    <m/>
    <m/>
    <m/>
    <m/>
    <m/>
    <m/>
    <m/>
    <m/>
    <m/>
    <x v="0"/>
    <n v="10"/>
  </r>
  <r>
    <x v="2"/>
    <n v="9"/>
    <s v="Portugal"/>
    <n v="1"/>
    <s v="Portuguese Government"/>
    <n v="2016000761"/>
    <n v="11466"/>
    <n v="998"/>
    <s v="Developing countries, unspecified"/>
    <n v="10015"/>
    <s v="Developing countries, unspecified"/>
    <s v="World Tourism Organization (UNWTO)"/>
    <m/>
    <m/>
    <n v="8.9"/>
    <m/>
    <n v="99810"/>
    <s v="Sectors not specified"/>
    <n v="998"/>
    <x v="7"/>
    <m/>
    <m/>
    <m/>
    <m/>
    <s v="World Tourism Organization"/>
    <n v="41319"/>
    <s v="World Tourism Organization"/>
    <n v="41300"/>
    <s v="Other UN (Core Contributions Reportable in Part)"/>
    <n v="110"/>
    <s v="Standard grant"/>
    <s v="B02"/>
    <s v="Core contributions to multilateral institutions"/>
    <x v="1"/>
    <m/>
    <m/>
    <m/>
    <m/>
    <s v="EUR"/>
    <n v="154.97999999999999"/>
    <n v="183.278145695364"/>
    <n v="183.278145695364"/>
    <n v="154.97999999999999"/>
    <n v="183.278145695364"/>
    <n v="183.278145695364"/>
    <n v="0"/>
    <n v="0"/>
    <n v="0"/>
    <m/>
    <m/>
    <m/>
    <m/>
    <m/>
    <m/>
    <m/>
    <m/>
    <m/>
    <x v="0"/>
    <n v="10"/>
  </r>
  <r>
    <x v="2"/>
    <n v="9"/>
    <s v="Portugal"/>
    <n v="1"/>
    <s v="Portuguese Government"/>
    <n v="2021000028"/>
    <n v="12753"/>
    <n v="998"/>
    <s v="Developing countries, unspecified"/>
    <n v="10015"/>
    <s v="Developing countries, unspecified"/>
    <s v="Fundo de Apoio do PAG ao Programa de Bolsas para Jovens (Youth Fellowship Programme)"/>
    <s v="Launched in november 2011, the PGA's Fellowship was drawing primarily from underrepresented countries at the United Nations, particularly from Least Developed Countries (LDCs), Landlocked Developing Countries (LLDCs), and Small Island Developing States (S"/>
    <m/>
    <n v="4.3"/>
    <m/>
    <n v="11330"/>
    <s v="Vocational training"/>
    <n v="110"/>
    <x v="2"/>
    <n v="8522"/>
    <s v="Technical and vocational secondary education"/>
    <s v="P"/>
    <s v="Education"/>
    <s v="UNITAR - United Nations Institute for Training and Research"/>
    <n v="41125"/>
    <s v="United Nations Institute for Training and Research "/>
    <n v="41100"/>
    <s v="UN entities (core contributions reportable in full)"/>
    <n v="110"/>
    <s v="Standard grant"/>
    <s v="B03"/>
    <s v="Contributions to specific purpose programmes and funds managed by implementing partners (excluding self-benefit)"/>
    <x v="0"/>
    <m/>
    <m/>
    <m/>
    <m/>
    <s v="EUR"/>
    <n v="10"/>
    <n v="11.825922421948899"/>
    <n v="11.825922421948899"/>
    <n v="10"/>
    <n v="11.825922421948899"/>
    <n v="11.825922421948899"/>
    <n v="0"/>
    <n v="0"/>
    <n v="0"/>
    <m/>
    <m/>
    <m/>
    <m/>
    <m/>
    <m/>
    <m/>
    <m/>
    <m/>
    <x v="0"/>
    <n v="10"/>
  </r>
  <r>
    <x v="2"/>
    <n v="9"/>
    <s v="Portugal"/>
    <n v="1"/>
    <s v="Portuguese Government"/>
    <n v="2021000038"/>
    <n v="12758"/>
    <n v="998"/>
    <s v="Developing countries, unspecified"/>
    <n v="10015"/>
    <s v="Developing countries, unspecified"/>
    <s v="SFERA (Special Fund for Emergency and Rehabilitation) – FAO"/>
    <s v="The Special Fund for Emergency and Rehabilitation Activities (SFERA) was established in 2004 to enhance FAO's capacity to rapidly respond to emergency situations. Through strategic resource partner funding, SFERA provides FAO with the financial means and"/>
    <m/>
    <s v="2.a|2.1"/>
    <m/>
    <n v="72040"/>
    <s v="Emergency food assistance"/>
    <n v="700"/>
    <x v="6"/>
    <n v="8423"/>
    <s v="Public order and safety activities"/>
    <s v="O"/>
    <s v="Public administration and defence; compulsory social security"/>
    <s v="FAO - Food and Agricultural Organisation"/>
    <n v="41301"/>
    <s v="Food and Agricultural Organisation"/>
    <n v="41300"/>
    <s v="Other UN (Core Contributions Reportable in Part)"/>
    <n v="110"/>
    <s v="Standard grant"/>
    <s v="B03"/>
    <s v="Contributions to specific purpose programmes and funds managed by implementing partners (excluding self-benefit)"/>
    <x v="0"/>
    <m/>
    <m/>
    <m/>
    <m/>
    <s v="EUR"/>
    <n v="20"/>
    <n v="23.651844843897798"/>
    <n v="23.651844843897798"/>
    <n v="20"/>
    <n v="23.651844843897798"/>
    <n v="23.651844843897798"/>
    <n v="0"/>
    <n v="0"/>
    <n v="0"/>
    <m/>
    <m/>
    <m/>
    <m/>
    <m/>
    <m/>
    <m/>
    <m/>
    <m/>
    <x v="0"/>
    <n v="10"/>
  </r>
  <r>
    <x v="0"/>
    <n v="9"/>
    <s v="Portugal"/>
    <n v="1"/>
    <s v="Portuguese Government"/>
    <s v="2016000761_S"/>
    <n v="11466"/>
    <n v="998"/>
    <s v="Developing countries, unspecified"/>
    <n v="10015"/>
    <s v="Developing countries, unspecified"/>
    <s v="World Tourism Organization (UNWTO)/Non-ODA share"/>
    <m/>
    <m/>
    <n v="8.9"/>
    <m/>
    <n v="99810"/>
    <s v="Sectors not specified"/>
    <n v="998"/>
    <x v="7"/>
    <m/>
    <m/>
    <m/>
    <m/>
    <s v="World Tourism Organization"/>
    <n v="41319"/>
    <s v="World Tourism Organization"/>
    <n v="41000"/>
    <s v="United Nations (UN) agency, fund or commission"/>
    <n v="110"/>
    <s v="Standard grant"/>
    <s v="B02"/>
    <s v="Core contributions to multilateral institutions"/>
    <x v="1"/>
    <m/>
    <m/>
    <m/>
    <m/>
    <s v="EUR"/>
    <n v="19.154831460674199"/>
    <n v="21.4427756192479"/>
    <n v="23.4293968168509"/>
    <n v="19.154831460674199"/>
    <n v="21.4427756192479"/>
    <n v="23.4293968168509"/>
    <n v="0"/>
    <n v="0"/>
    <n v="0"/>
    <m/>
    <m/>
    <m/>
    <m/>
    <m/>
    <m/>
    <m/>
    <m/>
    <m/>
    <x v="2"/>
    <n v="10"/>
  </r>
  <r>
    <x v="1"/>
    <n v="9"/>
    <s v="Portugal"/>
    <n v="1"/>
    <s v="Portuguese Government"/>
    <s v="2016000761_S"/>
    <n v="11466"/>
    <n v="998"/>
    <s v="Developing countries, unspecified"/>
    <n v="10015"/>
    <s v="Developing countries, unspecified"/>
    <s v="World Tourism Organization (UNWTO)/Non-ODA share"/>
    <m/>
    <m/>
    <n v="8.9"/>
    <m/>
    <n v="99810"/>
    <s v="Sectors not specified"/>
    <n v="998"/>
    <x v="7"/>
    <m/>
    <m/>
    <m/>
    <m/>
    <s v="World Tourism Organization"/>
    <n v="41319"/>
    <s v="World Tourism Organization"/>
    <n v="41300"/>
    <s v="Other UN (Core Contributions Reportable in Part)"/>
    <n v="110"/>
    <s v="Standard grant"/>
    <s v="B02"/>
    <s v="Core contributions to multilateral institutions"/>
    <x v="1"/>
    <m/>
    <m/>
    <m/>
    <m/>
    <s v="EUR"/>
    <n v="19.154831460674199"/>
    <n v="21.828867761451999"/>
    <n v="22.969214375559702"/>
    <n v="19.154831460674199"/>
    <n v="21.828867761451999"/>
    <n v="22.969214375559702"/>
    <n v="0"/>
    <n v="0"/>
    <n v="0"/>
    <m/>
    <m/>
    <m/>
    <m/>
    <m/>
    <m/>
    <m/>
    <m/>
    <m/>
    <x v="2"/>
    <n v="10"/>
  </r>
  <r>
    <x v="2"/>
    <n v="9"/>
    <s v="Portugal"/>
    <n v="1"/>
    <s v="Portuguese Government"/>
    <s v="2016000761_S"/>
    <n v="11466"/>
    <n v="998"/>
    <s v="Developing countries, unspecified"/>
    <n v="10015"/>
    <s v="Developing countries, unspecified"/>
    <s v="World Tourism Organization (UNWTO)/Non-ODA share"/>
    <m/>
    <m/>
    <n v="8.9"/>
    <m/>
    <n v="99810"/>
    <s v="Sectors not specified"/>
    <n v="998"/>
    <x v="7"/>
    <m/>
    <m/>
    <m/>
    <m/>
    <s v="World Tourism Organization"/>
    <n v="41319"/>
    <s v="World Tourism Organization"/>
    <n v="41300"/>
    <s v="Other UN (Core Contributions Reportable in Part)"/>
    <n v="110"/>
    <s v="Standard grant"/>
    <s v="B02"/>
    <s v="Core contributions to multilateral institutions"/>
    <x v="1"/>
    <m/>
    <m/>
    <m/>
    <m/>
    <s v="EUR"/>
    <n v="19.154831460674199"/>
    <n v="22.652355085943899"/>
    <n v="22.652355085943899"/>
    <n v="19.154831460674199"/>
    <n v="22.652355085943899"/>
    <n v="22.652355085943899"/>
    <n v="0"/>
    <n v="0"/>
    <n v="0"/>
    <m/>
    <m/>
    <m/>
    <m/>
    <m/>
    <m/>
    <m/>
    <m/>
    <m/>
    <x v="2"/>
    <n v="10"/>
  </r>
  <r>
    <x v="2"/>
    <n v="9"/>
    <s v="Portugal"/>
    <n v="1"/>
    <s v="Portuguese Government"/>
    <n v="2021000054"/>
    <n v="12764"/>
    <n v="998"/>
    <s v="Developing countries, unspecified"/>
    <n v="10015"/>
    <s v="Developing countries, unspecified"/>
    <s v="UN Senior Women Talent Pipeline (SWTP)"/>
    <s v="The Senior Women Talent Pipeline (SWTP) is one of only projects at the UN Secretariat dedicated to increasing the share of women in UN Peace Operations and as such is a key element in the Secretary-General's System-Wide Gender Parity Strategy.The Senior"/>
    <m/>
    <s v="5.5|5.1|16.7"/>
    <m/>
    <n v="15220"/>
    <s v="Civilian peace-building, conflict prevention and resolution"/>
    <n v="150"/>
    <x v="4"/>
    <n v="8422"/>
    <s v="Defence activities"/>
    <s v="O"/>
    <s v="Public administration and defence; compulsory social security"/>
    <s v="UN - United Nations"/>
    <n v="41305"/>
    <s v="United Nations"/>
    <n v="41300"/>
    <s v="Other UN (Core Contributions Reportable in Part)"/>
    <n v="110"/>
    <s v="Standard grant"/>
    <s v="B03"/>
    <s v="Contributions to specific purpose programmes and funds managed by implementing partners (excluding self-benefit)"/>
    <x v="1"/>
    <m/>
    <m/>
    <m/>
    <m/>
    <s v="EUR"/>
    <n v="10"/>
    <n v="11.825922421948899"/>
    <n v="11.825922421948899"/>
    <n v="10"/>
    <n v="11.825922421948899"/>
    <n v="11.825922421948899"/>
    <n v="0"/>
    <n v="0"/>
    <n v="0"/>
    <m/>
    <m/>
    <m/>
    <m/>
    <m/>
    <m/>
    <m/>
    <m/>
    <m/>
    <x v="0"/>
    <n v="10"/>
  </r>
  <r>
    <x v="2"/>
    <n v="9"/>
    <s v="Portugal"/>
    <n v="1"/>
    <s v="Portuguese Government"/>
    <n v="2021000050"/>
    <n v="12763"/>
    <n v="998"/>
    <s v="Developing countries, unspecified"/>
    <n v="10015"/>
    <s v="Developing countries, unspecified"/>
    <s v="WHO : World Health Organization - SPRP Strategic Preparedness and Response Plan for COVID-19"/>
    <m/>
    <m/>
    <s v="3.d|3.3"/>
    <s v="#COVID-19"/>
    <n v="99810"/>
    <s v="Sectors not specified"/>
    <n v="998"/>
    <x v="7"/>
    <m/>
    <m/>
    <m/>
    <m/>
    <s v="WHO-SPRP - World Health Organisation - Strategic Preparedness and Response Plan"/>
    <n v="41321"/>
    <s v="World Health Organisation - Strategic Preparedness and Response Plan"/>
    <n v="41300"/>
    <s v="Other UN (Core Contributions Reportable in Part)"/>
    <n v="110"/>
    <s v="Standard grant"/>
    <s v="B02"/>
    <s v="Core contributions to multilateral institutions"/>
    <x v="1"/>
    <m/>
    <m/>
    <m/>
    <m/>
    <s v="EUR"/>
    <n v="190.3"/>
    <n v="225.04730368968799"/>
    <n v="225.04730368968799"/>
    <n v="190.3"/>
    <n v="225.04730368968799"/>
    <n v="225.04730368968799"/>
    <n v="0"/>
    <n v="0"/>
    <n v="0"/>
    <m/>
    <m/>
    <m/>
    <m/>
    <m/>
    <m/>
    <m/>
    <m/>
    <m/>
    <x v="0"/>
    <n v="10"/>
  </r>
  <r>
    <x v="2"/>
    <n v="9"/>
    <s v="Portugal"/>
    <n v="1"/>
    <s v="Portuguese Government"/>
    <n v="2021000060"/>
    <n v="12766"/>
    <n v="998"/>
    <s v="Developing countries, unspecified"/>
    <n v="10015"/>
    <s v="Developing countries, unspecified"/>
    <s v="UNESCO – Man and the Biosphere Programme (MAB)"/>
    <s v="The MAB is an intergovernmental scientific programme that aims to establish a scientific basis for enhancing the relationship between people and their environments. It combines the natural and social sciences with a view to improving human livelihoods and"/>
    <m/>
    <n v="4.7"/>
    <m/>
    <n v="43082"/>
    <s v="Research/scientific institutions"/>
    <n v="430"/>
    <x v="17"/>
    <n v="72"/>
    <s v="Scientific research and development"/>
    <s v="M"/>
    <s v="Professional, scientific and technical activities"/>
    <s v="UNESCO - United Nations Educational, Scientific and Cultural Organisation"/>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x v="1"/>
    <m/>
    <m/>
    <m/>
    <m/>
    <s v="EUR"/>
    <n v="20"/>
    <n v="23.651844843897798"/>
    <n v="23.651844843897798"/>
    <n v="20"/>
    <n v="23.651844843897798"/>
    <n v="23.651844843897798"/>
    <n v="0"/>
    <n v="0"/>
    <n v="0"/>
    <m/>
    <m/>
    <m/>
    <m/>
    <m/>
    <m/>
    <m/>
    <m/>
    <m/>
    <x v="0"/>
    <n v="10"/>
  </r>
  <r>
    <x v="2"/>
    <n v="9"/>
    <s v="Portugal"/>
    <n v="1"/>
    <s v="Portuguese Government"/>
    <n v="2021000064"/>
    <n v="12768"/>
    <n v="998"/>
    <s v="Developing countries, unspecified"/>
    <n v="10015"/>
    <s v="Developing countries, unspecified"/>
    <s v="UNESCO Recommendation on Open Science"/>
    <s v="At the 40th edition of the UNESCO General Conference, 193 Member States mandated the Organization to develop an international standard-setting document on Open Science in the form of a UNESCO Recommendation, to be adopted by Member States in 2021.The aim"/>
    <m/>
    <s v="4.b"/>
    <m/>
    <n v="43082"/>
    <s v="Research/scientific institutions"/>
    <n v="430"/>
    <x v="17"/>
    <n v="72"/>
    <s v="Scientific research and development"/>
    <s v="M"/>
    <s v="Professional, scientific and technical activities"/>
    <s v="UNESCO - United Nations Educational, Scientific and Cultural Organisation"/>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x v="1"/>
    <m/>
    <m/>
    <m/>
    <m/>
    <s v="EUR"/>
    <n v="24.628"/>
    <n v="29.124881740775798"/>
    <n v="29.124881740775798"/>
    <n v="24.628"/>
    <n v="29.124881740775798"/>
    <n v="29.124881740775798"/>
    <n v="0"/>
    <n v="0"/>
    <n v="0"/>
    <m/>
    <m/>
    <m/>
    <m/>
    <m/>
    <m/>
    <m/>
    <m/>
    <m/>
    <x v="0"/>
    <n v="10"/>
  </r>
  <r>
    <x v="2"/>
    <n v="9"/>
    <s v="Portugal"/>
    <n v="1"/>
    <s v="Portuguese Government"/>
    <n v="2021000074"/>
    <n v="12771"/>
    <n v="998"/>
    <s v="Developing countries, unspecified"/>
    <n v="10015"/>
    <s v="Developing countries, unspecified"/>
    <s v="World Federation of United Nations Associations (WFUNA)"/>
    <s v="WFUNA is a global nonprofit organization representing and coordinating a membership of over 100 national United Nations Associations (UNAs) and their thousands of constituents. WFUNA is an international non-governmental organization with Consultative Stat"/>
    <m/>
    <n v="4.7"/>
    <m/>
    <n v="43010"/>
    <s v="Multisector aid"/>
    <n v="430"/>
    <x v="17"/>
    <m/>
    <m/>
    <m/>
    <m/>
    <s v="INTERNATIONAL NGOs"/>
    <n v="21000"/>
    <s v="International NGO"/>
    <n v="21000"/>
    <s v="International NGO"/>
    <n v="110"/>
    <s v="Standard grant"/>
    <s v="B01"/>
    <s v="Core support to NGOs, other private bodies, PPPs and research institutes"/>
    <x v="1"/>
    <m/>
    <m/>
    <m/>
    <m/>
    <s v="EUR"/>
    <n v="5"/>
    <n v="5.9129612109744603"/>
    <n v="5.9129612109744603"/>
    <n v="5"/>
    <n v="5.9129612109744603"/>
    <n v="5.9129612109744603"/>
    <n v="0"/>
    <n v="0"/>
    <n v="0"/>
    <m/>
    <m/>
    <m/>
    <m/>
    <m/>
    <m/>
    <m/>
    <m/>
    <m/>
    <x v="0"/>
    <n v="10"/>
  </r>
  <r>
    <x v="2"/>
    <n v="9"/>
    <s v="Portugal"/>
    <n v="1"/>
    <s v="Portuguese Government"/>
    <n v="2021000082"/>
    <n v="12777"/>
    <n v="998"/>
    <s v="Developing countries, unspecified"/>
    <n v="10015"/>
    <s v="Developing countries, unspecified"/>
    <s v="UN Off on Drugs and Crime-UNODC- CRIMJUST Global program- Strengthening Criminal Investigation and Criminal Justice Coop along Drug Trafficking Routes"/>
    <s v="CRIMJUST aims to enhance law enforcement and judicial capacities and institutional integrity as well as to strengthen international cooperation to support the implementation of (inter)regional counter-narcotic strategies that go beyond interdiction activi"/>
    <m/>
    <n v="16.2"/>
    <m/>
    <n v="16063"/>
    <s v="Narcotics control"/>
    <n v="160"/>
    <x v="0"/>
    <n v="8423"/>
    <s v="Public order and safety activities"/>
    <s v="O"/>
    <s v="Public administration and defence; compulsory social security"/>
    <s v="UNODC - United Nations Office on Drugs and Crime"/>
    <n v="41128"/>
    <s v="United Nations Office on Drugs and Crime "/>
    <n v="41300"/>
    <s v="Other UN (Core Contributions Reportable in Part)"/>
    <n v="110"/>
    <s v="Standard grant"/>
    <s v="B03"/>
    <s v="Contributions to specific purpose programmes and funds managed by implementing partners (excluding self-benefit)"/>
    <x v="0"/>
    <m/>
    <m/>
    <m/>
    <m/>
    <s v="EUR"/>
    <n v="5"/>
    <n v="5.9129612109744603"/>
    <n v="5.9129612109744603"/>
    <n v="5"/>
    <n v="5.9129612109744603"/>
    <n v="5.9129612109744603"/>
    <n v="0"/>
    <n v="0"/>
    <n v="0"/>
    <m/>
    <m/>
    <m/>
    <m/>
    <m/>
    <m/>
    <m/>
    <m/>
    <m/>
    <x v="0"/>
    <n v="10"/>
  </r>
  <r>
    <x v="2"/>
    <n v="9"/>
    <s v="Portugal"/>
    <n v="1"/>
    <s v="Portuguese Government"/>
    <n v="2021000084"/>
    <n v="12778"/>
    <n v="998"/>
    <s v="Developing countries, unspecified"/>
    <n v="10015"/>
    <s v="Developing countries, unspecified"/>
    <s v="United Nations Office on Drugs and Crime (UNODC) – HIV prevention, treatment and care among people who use drugs and people in prison settings"/>
    <s v="Prison health is public health. People in prison have multiple vulnerabilities to HIV, tuberculosis, hepatitis and other infections. Virtually all people in prison will return to their communities, many within a few months to a year. Health in prisons and"/>
    <m/>
    <n v="3.3"/>
    <m/>
    <n v="13040"/>
    <s v="STD control including HIV/AIDS"/>
    <n v="130"/>
    <x v="22"/>
    <n v="86"/>
    <s v="Human health activities"/>
    <s v="Q"/>
    <s v="Human health and social work activities"/>
    <s v="UNODC - United Nations Office on Drugs and Crime"/>
    <n v="41128"/>
    <s v="United Nations Office on Drugs and Crime "/>
    <n v="41300"/>
    <s v="Other UN (Core Contributions Reportable in Part)"/>
    <n v="110"/>
    <s v="Standard grant"/>
    <s v="B03"/>
    <s v="Contributions to specific purpose programmes and funds managed by implementing partners (excluding self-benefit)"/>
    <x v="0"/>
    <m/>
    <m/>
    <m/>
    <m/>
    <s v="EUR"/>
    <n v="10"/>
    <n v="11.825922421948899"/>
    <n v="11.825922421948899"/>
    <n v="10"/>
    <n v="11.825922421948899"/>
    <n v="11.825922421948899"/>
    <n v="0"/>
    <n v="0"/>
    <n v="0"/>
    <m/>
    <m/>
    <m/>
    <m/>
    <m/>
    <m/>
    <m/>
    <m/>
    <m/>
    <x v="0"/>
    <n v="10"/>
  </r>
  <r>
    <x v="2"/>
    <n v="9"/>
    <s v="Portugal"/>
    <n v="1"/>
    <s v="Portuguese Government"/>
    <n v="2021000086"/>
    <n v="12779"/>
    <n v="998"/>
    <s v="Developing countries, unspecified"/>
    <n v="10015"/>
    <s v="Developing countries, unspecified"/>
    <s v="United Nations Office on Drugs and Crime (UNODC) – Partnership for Treatment and Care of Drug Use Disorders (GLOK32)"/>
    <s v="Support of the implementation of resolution 64/3, approved at the 64th CND. The 64th Session of the CND Launches with Call for Joint Action to Tackle the World Drug Problem (april 2021), concerning the need to build and invest in joint action through the"/>
    <m/>
    <n v="3.5"/>
    <m/>
    <n v="12330"/>
    <s v="Control of harmful use of alcohol and drugs"/>
    <n v="120"/>
    <x v="13"/>
    <n v="8690"/>
    <s v="Other human health activities"/>
    <s v="Q"/>
    <s v="Human health and social work activities"/>
    <s v="UNODC - United Nations Office on Drugs and Crime"/>
    <n v="41128"/>
    <s v="United Nations Office on Drugs and Crime "/>
    <n v="41300"/>
    <s v="Other UN (Core Contributions Reportable in Part)"/>
    <n v="110"/>
    <s v="Standard grant"/>
    <s v="B03"/>
    <s v="Contributions to specific purpose programmes and funds managed by implementing partners (excluding self-benefit)"/>
    <x v="0"/>
    <m/>
    <m/>
    <m/>
    <m/>
    <s v="EUR"/>
    <n v="25"/>
    <n v="29.5648060548723"/>
    <n v="29.5648060548723"/>
    <n v="25"/>
    <n v="29.5648060548723"/>
    <n v="29.5648060548723"/>
    <n v="0"/>
    <n v="0"/>
    <n v="0"/>
    <m/>
    <m/>
    <m/>
    <m/>
    <m/>
    <m/>
    <m/>
    <m/>
    <m/>
    <x v="0"/>
    <n v="10"/>
  </r>
  <r>
    <x v="2"/>
    <n v="9"/>
    <s v="Portugal"/>
    <n v="1"/>
    <s v="Portuguese Government"/>
    <s v="2021000050_S"/>
    <n v="12763"/>
    <n v="998"/>
    <s v="Developing countries, unspecified"/>
    <n v="10015"/>
    <s v="Developing countries, unspecified"/>
    <s v="WHO : World Health Organization - SPRP Strategic Preparedness and Response Plan for COVID-19/Non-ODA share"/>
    <m/>
    <m/>
    <s v="3.d|3.3"/>
    <s v="#COVID-19"/>
    <n v="99810"/>
    <s v="Sectors not specified"/>
    <n v="998"/>
    <x v="7"/>
    <m/>
    <m/>
    <m/>
    <m/>
    <s v="WHO-SPRP - World Health Organisation - Strategic Preparedness and Response Plan"/>
    <n v="41321"/>
    <s v="World Health Organisation - Strategic Preparedness and Response Plan"/>
    <n v="41300"/>
    <s v="Other UN (Core Contributions Reportable in Part)"/>
    <n v="110"/>
    <s v="Standard grant"/>
    <s v="B02"/>
    <s v="Core contributions to multilateral institutions"/>
    <x v="1"/>
    <m/>
    <m/>
    <m/>
    <m/>
    <s v="EUR"/>
    <n v="25.95"/>
    <n v="30.688268684957499"/>
    <n v="30.688268684957499"/>
    <n v="25.95"/>
    <n v="30.688268684957499"/>
    <n v="30.688268684957499"/>
    <n v="0"/>
    <n v="0"/>
    <n v="0"/>
    <m/>
    <m/>
    <m/>
    <m/>
    <m/>
    <m/>
    <m/>
    <m/>
    <m/>
    <x v="2"/>
    <n v="10"/>
  </r>
  <r>
    <x v="2"/>
    <n v="9"/>
    <s v="Portugal"/>
    <n v="1"/>
    <s v="Portuguese Government"/>
    <n v="2018000264"/>
    <m/>
    <n v="998"/>
    <s v="Developing countries, unspecified"/>
    <n v="10015"/>
    <s v="Developing countries, unspecified"/>
    <s v="European Union Training Mission - Somalia (EUTM SOMALIA)"/>
    <m/>
    <m/>
    <s v="16.a|16.6|16.3"/>
    <m/>
    <n v="99810"/>
    <s v="Sectors not specified"/>
    <n v="998"/>
    <x v="7"/>
    <m/>
    <m/>
    <m/>
    <m/>
    <s v="European Union Institution (EU)"/>
    <n v="42000"/>
    <s v="European Union Institutions"/>
    <n v="42000"/>
    <s v="European Union Institutions"/>
    <n v="110"/>
    <s v="Standard grant"/>
    <s v="B02"/>
    <s v="Core contributions to multilateral institutions"/>
    <x v="1"/>
    <m/>
    <m/>
    <m/>
    <m/>
    <s v="EUR"/>
    <n v="0"/>
    <n v="0"/>
    <n v="0"/>
    <n v="139.64400000000001"/>
    <n v="165.14191106906301"/>
    <n v="165.14191106906301"/>
    <n v="0"/>
    <n v="0"/>
    <n v="0"/>
    <m/>
    <m/>
    <m/>
    <m/>
    <m/>
    <m/>
    <m/>
    <m/>
    <m/>
    <x v="1"/>
    <m/>
  </r>
  <r>
    <x v="2"/>
    <n v="9"/>
    <s v="Portugal"/>
    <n v="1"/>
    <s v="Portuguese Government"/>
    <n v="2021000113"/>
    <n v="12225"/>
    <n v="998"/>
    <s v="Developing countries, unspecified"/>
    <n v="10015"/>
    <s v="Developing countries, unspecified"/>
    <s v="Provision of health care in the National Health Service to refugees and asylum seekers"/>
    <s v="Consultations on basic health and basic care and general costs for care provided. Provision of emergency health services."/>
    <m/>
    <s v="3.8|10.7"/>
    <m/>
    <n v="93013"/>
    <s v="Refugees/asylum seekers in donor countries - health"/>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4.9530000000000003"/>
    <n v="5.8573793755913002"/>
    <n v="5.8573793755913002"/>
    <n v="4.9530000000000003"/>
    <n v="5.8573793755913002"/>
    <n v="5.8573793755913002"/>
    <n v="0"/>
    <n v="0"/>
    <n v="0"/>
    <m/>
    <m/>
    <m/>
    <m/>
    <m/>
    <m/>
    <m/>
    <m/>
    <m/>
    <x v="0"/>
    <n v="10"/>
  </r>
  <r>
    <x v="2"/>
    <n v="9"/>
    <s v="Portugal"/>
    <n v="1"/>
    <s v="Portuguese Government"/>
    <n v="2021000115"/>
    <n v="12225"/>
    <n v="998"/>
    <s v="Developing countries, unspecified"/>
    <n v="10015"/>
    <s v="Developing countries, unspecified"/>
    <s v="Provision of health care in the National Health Service to refugees and asylum seekers"/>
    <s v="Consultations on basic health and basic care and general costs for care provided. Provision of emergency health services."/>
    <m/>
    <s v="3.8|10.7"/>
    <m/>
    <n v="93013"/>
    <s v="Refugees/asylum seekers in donor countries - health"/>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3.605"/>
    <n v="4.2632450331125797"/>
    <n v="4.2632450331125797"/>
    <n v="3.605"/>
    <n v="4.2632450331125797"/>
    <n v="4.2632450331125797"/>
    <n v="0"/>
    <n v="0"/>
    <n v="0"/>
    <m/>
    <m/>
    <m/>
    <m/>
    <m/>
    <m/>
    <m/>
    <m/>
    <m/>
    <x v="0"/>
    <n v="10"/>
  </r>
  <r>
    <x v="2"/>
    <n v="9"/>
    <s v="Portugal"/>
    <n v="1"/>
    <s v="Portuguese Government"/>
    <n v="2021000118"/>
    <n v="12225"/>
    <n v="998"/>
    <s v="Developing countries, unspecified"/>
    <n v="10015"/>
    <s v="Developing countries, unspecified"/>
    <s v="Provision of health care in the National Health Service to refugees and asylum seekers"/>
    <s v="Consultations on basic health and basic care and general costs for care provided. Provision of emergency health services."/>
    <m/>
    <s v="3.8|10.7"/>
    <m/>
    <n v="93013"/>
    <s v="Refugees/asylum seekers in donor countries - health"/>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1.9"/>
    <n v="2.2469252601702898"/>
    <n v="2.2469252601702898"/>
    <n v="1.9"/>
    <n v="2.2469252601702898"/>
    <n v="2.2469252601702898"/>
    <n v="0"/>
    <n v="0"/>
    <n v="0"/>
    <m/>
    <m/>
    <m/>
    <m/>
    <m/>
    <m/>
    <m/>
    <m/>
    <m/>
    <x v="0"/>
    <n v="10"/>
  </r>
  <r>
    <x v="2"/>
    <n v="9"/>
    <s v="Portugal"/>
    <n v="1"/>
    <s v="Portuguese Government"/>
    <n v="2021000120"/>
    <n v="12225"/>
    <n v="998"/>
    <s v="Developing countries, unspecified"/>
    <n v="10015"/>
    <s v="Developing countries, unspecified"/>
    <s v="Provision of health care in the National Health Service to refugees and asylum seekers"/>
    <s v="Consultations on basic health and basic care and general costs for care provided. Provision of emergency health services."/>
    <m/>
    <s v="3.8|10.7"/>
    <m/>
    <n v="93013"/>
    <s v="Refugees/asylum seekers in donor countries - health"/>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1.2"/>
    <n v="1.41911069063387"/>
    <n v="1.41911069063387"/>
    <n v="1.2"/>
    <n v="1.41911069063387"/>
    <n v="1.41911069063387"/>
    <n v="0"/>
    <n v="0"/>
    <n v="0"/>
    <m/>
    <m/>
    <m/>
    <m/>
    <m/>
    <m/>
    <m/>
    <m/>
    <m/>
    <x v="0"/>
    <n v="10"/>
  </r>
  <r>
    <x v="2"/>
    <n v="9"/>
    <s v="Portugal"/>
    <n v="1"/>
    <s v="Portuguese Government"/>
    <n v="2021000126"/>
    <n v="6722"/>
    <n v="998"/>
    <s v="Developing countries, unspecified"/>
    <n v="10015"/>
    <s v="Developing countries, unspecified"/>
    <s v="Portuguese Council for Refugees - Support to the reception of asylum seekers"/>
    <s v="Support granted to the NGO - Portuguese Council for Refugees (CPR) to guarantee material reception conditions for asylum seekers in Portugal, until a decision is made on the admissibility of the application, which by law can go up to 30 days, supporting c"/>
    <m/>
    <n v="10.7"/>
    <m/>
    <n v="93010"/>
    <s v="Refugees/asylum seekers  in donor countries (non-sector allocable)"/>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208.15700000000001"/>
    <n v="246.164853358562"/>
    <n v="246.164853358562"/>
    <n v="208.15700000000001"/>
    <n v="246.164853358562"/>
    <n v="246.164853358562"/>
    <n v="0"/>
    <n v="0"/>
    <n v="0"/>
    <m/>
    <m/>
    <m/>
    <m/>
    <m/>
    <m/>
    <m/>
    <m/>
    <m/>
    <x v="0"/>
    <n v="10"/>
  </r>
  <r>
    <x v="2"/>
    <n v="9"/>
    <s v="Portugal"/>
    <n v="1"/>
    <s v="Portuguese Government"/>
    <n v="2021000190"/>
    <n v="6722"/>
    <n v="998"/>
    <s v="Developing countries, unspecified"/>
    <n v="10015"/>
    <s v="Developing countries, unspecified"/>
    <s v="Portuguese Council for Refugees - Support to the reception of asylum seekers"/>
    <s v="Support granted to the NGO - Portuguese Council for Refugees (CPR) to guarantee material reception conditions for asylum seekers in Portugal, until a decision is made on the admissibility of the application, which by law can go up to 30 days, supporting c"/>
    <m/>
    <n v="10.7"/>
    <m/>
    <n v="93010"/>
    <s v="Refugees/asylum seekers  in donor countries (non-sector allocable)"/>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67.195999999999998"/>
    <n v="79.465468306527896"/>
    <n v="79.465468306527896"/>
    <n v="67.195999999999998"/>
    <n v="79.465468306527896"/>
    <n v="79.465468306527896"/>
    <n v="0"/>
    <n v="0"/>
    <n v="0"/>
    <m/>
    <m/>
    <m/>
    <m/>
    <m/>
    <m/>
    <m/>
    <m/>
    <m/>
    <x v="0"/>
    <n v="10"/>
  </r>
  <r>
    <x v="2"/>
    <n v="9"/>
    <s v="Portugal"/>
    <n v="1"/>
    <s v="Portuguese Government"/>
    <n v="2021000192"/>
    <n v="6722"/>
    <n v="998"/>
    <s v="Developing countries, unspecified"/>
    <n v="10015"/>
    <s v="Developing countries, unspecified"/>
    <s v="Portuguese Council for Refugees - Support to the reception of asylum seekers"/>
    <s v="Support granted to the NGO - Portuguese Council for Refugees (CPR) to guarantee material reception conditions for asylum seekers in Portugal, until a decision is made on the admissibility of the application, which by law can go up to 30 days, supporting c"/>
    <m/>
    <n v="10.7"/>
    <m/>
    <n v="93010"/>
    <s v="Refugees/asylum seekers  in donor countries (non-sector allocable)"/>
    <n v="930"/>
    <x v="3"/>
    <n v="8423"/>
    <s v="Public order and safety activities"/>
    <s v="O"/>
    <s v="Public administration and defence; compulsory social security"/>
    <s v="Central Government"/>
    <n v="11001"/>
    <s v="Central Government"/>
    <n v="11000"/>
    <s v="Donor Government"/>
    <n v="110"/>
    <s v="Standard grant"/>
    <s v="I01"/>
    <s v="Support to refugees/protected persons in the provider country (up to 12 months of their stay) "/>
    <x v="1"/>
    <m/>
    <m/>
    <m/>
    <m/>
    <s v="EUR"/>
    <n v="549.66499999999996"/>
    <n v="650.02956480605496"/>
    <n v="650.02956480605496"/>
    <n v="549.66499999999996"/>
    <n v="650.02956480605496"/>
    <n v="650.02956480605496"/>
    <n v="0"/>
    <n v="0"/>
    <n v="0"/>
    <m/>
    <m/>
    <m/>
    <m/>
    <m/>
    <m/>
    <m/>
    <m/>
    <m/>
    <x v="0"/>
    <n v="10"/>
  </r>
  <r>
    <x v="0"/>
    <n v="9"/>
    <s v="Portugal"/>
    <n v="1"/>
    <s v="Portuguese Government"/>
    <n v="2010000011"/>
    <n v="2695"/>
    <n v="998"/>
    <s v="Developing countries, unspecified"/>
    <n v="10015"/>
    <s v="Developing countries, unspecified"/>
    <s v="Contributions by Portugal to the General European Comission Budget for External Assistance - Part I Countries"/>
    <m/>
    <m/>
    <s v="1.2|1.1"/>
    <m/>
    <n v="99810"/>
    <s v="Sectors not specified"/>
    <n v="998"/>
    <x v="7"/>
    <m/>
    <m/>
    <m/>
    <m/>
    <s v="EC - European Commission - Development Share of Budget"/>
    <n v="42001"/>
    <s v="European Commission - Development Share of Budget"/>
    <n v="42000"/>
    <s v="European Union Institutions"/>
    <n v="110"/>
    <s v="Standard grant"/>
    <s v="B02"/>
    <s v="Core contributions to multilateral institutions"/>
    <x v="1"/>
    <m/>
    <m/>
    <m/>
    <m/>
    <s v="EUR"/>
    <n v="156751.413"/>
    <n v="175474.54718459601"/>
    <n v="191731.838743614"/>
    <n v="123038.931"/>
    <n v="137735.286018135"/>
    <n v="150496.12648581801"/>
    <n v="0"/>
    <n v="0"/>
    <n v="0"/>
    <m/>
    <m/>
    <m/>
    <m/>
    <m/>
    <m/>
    <m/>
    <m/>
    <m/>
    <x v="0"/>
    <n v="10"/>
  </r>
  <r>
    <x v="2"/>
    <n v="9"/>
    <s v="Portugal"/>
    <n v="1"/>
    <s v="Portuguese Government"/>
    <n v="2021000200"/>
    <n v="8430"/>
    <n v="998"/>
    <s v="Developing countries, unspecified"/>
    <n v="10015"/>
    <s v="Developing countries, unspecified"/>
    <s v="Participation in international meetings on environment and agriculture"/>
    <s v="Participation in international meetings on environment and agriculture (OCDE, IOC, FAO, OMC)"/>
    <m/>
    <n v="17.16"/>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194.25200000000001"/>
    <n v="229.72090823084201"/>
    <n v="229.72090823084201"/>
    <n v="194.25200000000001"/>
    <n v="229.72090823084201"/>
    <n v="229.72090823084201"/>
    <n v="0"/>
    <n v="0"/>
    <n v="0"/>
    <m/>
    <m/>
    <m/>
    <m/>
    <m/>
    <m/>
    <m/>
    <m/>
    <m/>
    <x v="0"/>
    <n v="10"/>
  </r>
  <r>
    <x v="1"/>
    <n v="9"/>
    <s v="Portugal"/>
    <n v="1"/>
    <s v="Portuguese Government"/>
    <n v="2010000011"/>
    <n v="2695"/>
    <n v="998"/>
    <s v="Developing countries, unspecified"/>
    <n v="10015"/>
    <s v="Developing countries, unspecified"/>
    <s v="Contributions by Portugal to the General European Comission Budget for External Assistance - Part I Countries"/>
    <m/>
    <m/>
    <s v="1.2|1.1"/>
    <m/>
    <n v="99810"/>
    <s v="Sectors not specified"/>
    <n v="998"/>
    <x v="7"/>
    <m/>
    <m/>
    <m/>
    <m/>
    <s v="EC - European Commission - Development Share of Budget"/>
    <n v="42001"/>
    <s v="European Commission - Development Share of Budget"/>
    <n v="42000"/>
    <s v="European Union Institutions"/>
    <n v="110"/>
    <s v="Standard grant"/>
    <s v="B02"/>
    <s v="Core contributions to multilateral institutions"/>
    <x v="1"/>
    <m/>
    <m/>
    <m/>
    <m/>
    <s v="EUR"/>
    <n v="161951.62299999999"/>
    <n v="184560.25413105401"/>
    <n v="194201.73728983101"/>
    <n v="146036.08199999999"/>
    <n v="166422.88547008499"/>
    <n v="175116.86703751099"/>
    <n v="0"/>
    <n v="0"/>
    <n v="0"/>
    <m/>
    <m/>
    <m/>
    <m/>
    <m/>
    <m/>
    <m/>
    <m/>
    <m/>
    <x v="0"/>
    <n v="10"/>
  </r>
  <r>
    <x v="2"/>
    <n v="9"/>
    <s v="Portugal"/>
    <n v="1"/>
    <s v="Portuguese Government"/>
    <n v="2021000323"/>
    <n v="12402"/>
    <n v="998"/>
    <s v="Developing countries, unspecified"/>
    <n v="10015"/>
    <s v="Developing countries, unspecified"/>
    <s v="Action Plan in Health Response to the Pandemic COVID-19, between Portugal and the African Portuguese-speaking Countries (PALOP) and Timor-Leste (TL)"/>
    <s v="Operationalization of the Action Plan in the Health Response to the Pandemic COVID-19, between Portugal and the African Portuguese-speaking Countries (PALOP) and Timor-Leste (TL), through the approval of training courses and the acquisition of the necessa"/>
    <m/>
    <n v="3.3"/>
    <s v="#COVID-19"/>
    <n v="12264"/>
    <s v="COVID-19 control"/>
    <n v="120"/>
    <x v="13"/>
    <n v="86"/>
    <s v="Human health activities"/>
    <s v="Q"/>
    <s v="Human health and social work activities"/>
    <s v="Central Government"/>
    <n v="11001"/>
    <s v="Central Government"/>
    <n v="11000"/>
    <s v="Donor Government"/>
    <n v="110"/>
    <s v="Standard grant"/>
    <s v="C01"/>
    <s v="Projects"/>
    <x v="1"/>
    <m/>
    <m/>
    <m/>
    <m/>
    <s v="EUR"/>
    <n v="248.26900000000001"/>
    <n v="293.60099337748301"/>
    <n v="293.60099337748301"/>
    <n v="248.26900000000001"/>
    <n v="293.60099337748301"/>
    <n v="293.60099337748301"/>
    <n v="0"/>
    <n v="0"/>
    <n v="0"/>
    <m/>
    <m/>
    <m/>
    <m/>
    <m/>
    <m/>
    <m/>
    <m/>
    <m/>
    <x v="0"/>
    <n v="10"/>
  </r>
  <r>
    <x v="2"/>
    <n v="9"/>
    <s v="Portugal"/>
    <n v="1"/>
    <s v="Portuguese Government"/>
    <n v="2010000011"/>
    <n v="2695"/>
    <n v="998"/>
    <s v="Developing countries, unspecified"/>
    <n v="10015"/>
    <s v="Developing countries, unspecified"/>
    <s v="Contributions by Portugal to the General European Comission Budget for External Assistance - Part I Countries"/>
    <m/>
    <m/>
    <s v="1.2|1.1"/>
    <m/>
    <n v="99810"/>
    <s v="Sectors not specified"/>
    <n v="998"/>
    <x v="7"/>
    <m/>
    <m/>
    <m/>
    <m/>
    <s v="EC - European Commission - Development Share of Budget"/>
    <n v="42001"/>
    <s v="European Commission - Development Share of Budget"/>
    <n v="42000"/>
    <s v="European Union Institutions"/>
    <n v="110"/>
    <s v="Standard grant"/>
    <s v="B02"/>
    <s v="Core contributions to multilateral institutions"/>
    <x v="1"/>
    <m/>
    <m/>
    <m/>
    <m/>
    <s v="EUR"/>
    <n v="245809.011"/>
    <n v="290691.82947019901"/>
    <n v="290691.82947019901"/>
    <n v="173544.514"/>
    <n v="205232.39593188299"/>
    <n v="205232.39593188299"/>
    <n v="0"/>
    <n v="0"/>
    <n v="0"/>
    <m/>
    <m/>
    <m/>
    <m/>
    <m/>
    <m/>
    <m/>
    <m/>
    <m/>
    <x v="0"/>
    <n v="10"/>
  </r>
  <r>
    <x v="2"/>
    <n v="9"/>
    <s v="Portugal"/>
    <n v="2"/>
    <s v="Camões-Institute for Cooperation and Language"/>
    <n v="2012000011"/>
    <n v="662"/>
    <n v="998"/>
    <s v="Developing countries, unspecified"/>
    <n v="10015"/>
    <s v="Developing countries, unspecified"/>
    <s v="Administrative costs - CICL (Camoes - Institute for Co-operation and Language)"/>
    <s v="Purchase of goods and services - Administratives Cost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2660.5189999999998"/>
    <n v="3146.3091296121102"/>
    <n v="3146.3091296121102"/>
    <n v="2660.5189999999998"/>
    <n v="3146.3091296121102"/>
    <n v="3146.3091296121102"/>
    <n v="0"/>
    <n v="0"/>
    <n v="0"/>
    <m/>
    <m/>
    <m/>
    <m/>
    <m/>
    <m/>
    <m/>
    <m/>
    <m/>
    <x v="0"/>
    <n v="10"/>
  </r>
  <r>
    <x v="0"/>
    <n v="9"/>
    <s v="Portugal"/>
    <n v="1"/>
    <s v="Portuguese Government"/>
    <n v="2010000020"/>
    <n v="2789"/>
    <n v="998"/>
    <s v="Developing countries, unspecified"/>
    <n v="10015"/>
    <s v="Developing countries, unspecified"/>
    <s v="EDF - European Development Fund"/>
    <m/>
    <m/>
    <s v="1.a"/>
    <m/>
    <n v="99810"/>
    <s v="Sectors not specified"/>
    <n v="998"/>
    <x v="7"/>
    <m/>
    <m/>
    <m/>
    <m/>
    <s v="EDF - European Commission - European Development Fund"/>
    <n v="42003"/>
    <s v="European Commission - European Development Fund"/>
    <n v="42000"/>
    <s v="European Union Institutions"/>
    <n v="110"/>
    <s v="Standard grant"/>
    <s v="B02"/>
    <s v="Core contributions to multilateral institutions"/>
    <x v="1"/>
    <m/>
    <m/>
    <m/>
    <m/>
    <s v="EUR"/>
    <n v="56130.472000000002"/>
    <n v="62834.962498600697"/>
    <n v="68656.469502491396"/>
    <n v="56130.472000000002"/>
    <n v="62834.962498600697"/>
    <n v="68656.469502491396"/>
    <n v="0"/>
    <n v="0"/>
    <n v="0"/>
    <m/>
    <m/>
    <m/>
    <m/>
    <m/>
    <m/>
    <m/>
    <m/>
    <m/>
    <x v="0"/>
    <n v="10"/>
  </r>
  <r>
    <x v="2"/>
    <n v="9"/>
    <s v="Portugal"/>
    <n v="2"/>
    <s v="Camões-Institute for Cooperation and Language"/>
    <n v="2012000095"/>
    <n v="8155"/>
    <n v="998"/>
    <s v="Developing countries, unspecified"/>
    <n v="10015"/>
    <s v="Developing countries, unspecified"/>
    <s v="Administrative costs Audit NGOs"/>
    <s v="Administrative costs Audit NGO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11.932"/>
    <n v="14.1106906338694"/>
    <n v="14.1106906338694"/>
    <n v="11.932"/>
    <n v="14.1106906338694"/>
    <n v="14.1106906338694"/>
    <n v="0"/>
    <n v="0"/>
    <n v="0"/>
    <m/>
    <m/>
    <m/>
    <m/>
    <m/>
    <m/>
    <m/>
    <m/>
    <m/>
    <x v="0"/>
    <n v="10"/>
  </r>
  <r>
    <x v="2"/>
    <n v="9"/>
    <s v="Portugal"/>
    <n v="2"/>
    <s v="Camões-Institute for Cooperation and Language"/>
    <n v="2012000107"/>
    <n v="8568"/>
    <n v="998"/>
    <s v="Developing countries, unspecified"/>
    <n v="10015"/>
    <s v="Developing countries, unspecified"/>
    <s v="Core contribution to GENE (Global Education Network Europe)"/>
    <s v="Contribution to the GENE (Global Education Network Europe) - Dutch Foundation of Law seeking an exchange of good practice in Education for DevelopmentSupport the GENE network integrated by Camões I.P. and several European counterparts, which aims to prom"/>
    <m/>
    <s v="17.2|17.17|17.16"/>
    <m/>
    <n v="99820"/>
    <s v="Promotion of development awareness (non-sector allocable)"/>
    <n v="998"/>
    <x v="7"/>
    <s v="J"/>
    <s v="Information and communication"/>
    <s v="J"/>
    <s v="Information and communication"/>
    <s v="NETWORK"/>
    <n v="32000"/>
    <s v="Networks"/>
    <n v="32000"/>
    <s v="Networks"/>
    <n v="110"/>
    <s v="Standard grant"/>
    <s v="H00"/>
    <s v="Expenditures in the provider country"/>
    <x v="1"/>
    <m/>
    <m/>
    <m/>
    <m/>
    <s v="EUR"/>
    <n v="12"/>
    <n v="14.1911069063387"/>
    <n v="14.1911069063387"/>
    <n v="12"/>
    <n v="14.1911069063387"/>
    <n v="14.1911069063387"/>
    <n v="0"/>
    <n v="0"/>
    <n v="0"/>
    <m/>
    <m/>
    <m/>
    <m/>
    <m/>
    <m/>
    <m/>
    <m/>
    <m/>
    <x v="0"/>
    <n v="10"/>
  </r>
  <r>
    <x v="2"/>
    <n v="9"/>
    <s v="Portugal"/>
    <n v="2"/>
    <s v="Camões-Institute for Cooperation and Language"/>
    <n v="2012000176"/>
    <n v="9454"/>
    <n v="998"/>
    <s v="Developing countries, unspecified"/>
    <n v="10015"/>
    <s v="Developing countries, unspecified"/>
    <s v="ENED (National Educational Strategy for Development) - Global Project"/>
    <s v="ENED (2018-2022) was approved by the Council of Ministers on July 5, 2018. It aims to promote Citizenship Education in the area of Education for Development. Raising awareness and increasing levels of public participation in pursuing the SDGs at national"/>
    <m/>
    <n v="17.170000000000002"/>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116.708"/>
    <n v="138.01797540208099"/>
    <n v="138.01797540208099"/>
    <n v="116.708"/>
    <n v="138.01797540208099"/>
    <n v="138.01797540208099"/>
    <n v="0"/>
    <n v="0"/>
    <n v="0"/>
    <m/>
    <m/>
    <m/>
    <m/>
    <m/>
    <m/>
    <m/>
    <m/>
    <m/>
    <x v="0"/>
    <n v="10"/>
  </r>
  <r>
    <x v="2"/>
    <n v="9"/>
    <s v="Portugal"/>
    <n v="2"/>
    <s v="Camões-Institute for Cooperation and Language"/>
    <n v="2012000197"/>
    <n v="9633"/>
    <n v="998"/>
    <s v="Developing countries, unspecified"/>
    <n v="10015"/>
    <s v="Developing countries, unspecified"/>
    <s v="Program Agreement between the Co-operation Agency and Portuguese NGDO Platform"/>
    <s v="Empowering Human Resources and Technical Capabilities of the 57 associated of NGO National Platform on issues relevant for improving the quality, sustainability and visibility of their activities through a training program.  Improvement of professional sk"/>
    <m/>
    <n v="17.170000000000002"/>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150"/>
    <n v="177.38883632923401"/>
    <n v="177.38883632923401"/>
    <n v="150"/>
    <n v="177.38883632923401"/>
    <n v="177.38883632923401"/>
    <n v="0"/>
    <n v="0"/>
    <n v="0"/>
    <m/>
    <m/>
    <m/>
    <m/>
    <m/>
    <m/>
    <m/>
    <m/>
    <m/>
    <x v="0"/>
    <n v="10"/>
  </r>
  <r>
    <x v="2"/>
    <n v="9"/>
    <s v="Portugal"/>
    <n v="2"/>
    <s v="Camões-Institute for Cooperation and Language"/>
    <n v="2012000662"/>
    <n v="5436"/>
    <n v="998"/>
    <s v="Developing countries, unspecified"/>
    <n v="10015"/>
    <s v="Developing countries, unspecified"/>
    <s v="Administrative costs"/>
    <s v="Supporting Community Meetings, multilateral, CPLP and Ibero-American"/>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4.5640000000000001"/>
    <n v="5.3973509933774801"/>
    <n v="5.3973509933774801"/>
    <n v="4.5640000000000001"/>
    <n v="5.3973509933774801"/>
    <n v="5.3973509933774801"/>
    <n v="0"/>
    <n v="0"/>
    <n v="0"/>
    <m/>
    <m/>
    <m/>
    <m/>
    <m/>
    <m/>
    <m/>
    <m/>
    <m/>
    <x v="0"/>
    <n v="10"/>
  </r>
  <r>
    <x v="1"/>
    <n v="9"/>
    <s v="Portugal"/>
    <n v="1"/>
    <s v="Portuguese Government"/>
    <n v="2010000020"/>
    <n v="2789"/>
    <n v="998"/>
    <s v="Developing countries, unspecified"/>
    <n v="10015"/>
    <s v="Developing countries, unspecified"/>
    <s v="EDF - European Development Fund"/>
    <m/>
    <m/>
    <s v="11.a"/>
    <m/>
    <n v="99810"/>
    <s v="Sectors not specified"/>
    <n v="998"/>
    <x v="7"/>
    <m/>
    <m/>
    <m/>
    <m/>
    <s v="EDF - European Commission - European Development Fund"/>
    <n v="42003"/>
    <s v="European Commission - European Development Fund"/>
    <n v="42000"/>
    <s v="European Union Institutions"/>
    <n v="110"/>
    <s v="Standard grant"/>
    <s v="B02"/>
    <s v="Core contributions to multilateral institutions"/>
    <x v="1"/>
    <m/>
    <m/>
    <m/>
    <m/>
    <s v="EUR"/>
    <n v="56108.76"/>
    <n v="63941.6068376068"/>
    <n v="67281.935601090998"/>
    <n v="56108.76"/>
    <n v="63941.6068376068"/>
    <n v="67281.935601090998"/>
    <n v="0"/>
    <n v="0"/>
    <n v="0"/>
    <m/>
    <m/>
    <m/>
    <m/>
    <m/>
    <m/>
    <m/>
    <m/>
    <m/>
    <x v="0"/>
    <n v="10"/>
  </r>
  <r>
    <x v="2"/>
    <n v="9"/>
    <s v="Portugal"/>
    <n v="2"/>
    <s v="Camões-Institute for Cooperation and Language"/>
    <n v="2013000578"/>
    <n v="10412"/>
    <n v="998"/>
    <s v="Developing countries, unspecified"/>
    <n v="10015"/>
    <s v="Developing countries, unspecified"/>
    <s v="Forward Financial Envelope to the Special Fund of the Community of Portuguese Speaking Countries (CPLP)"/>
    <s v="Financial Envelope to the Special Fund of the Community of Portuguese Speaking Countries (CPLP) not yet allocated to specific projects"/>
    <m/>
    <s v="1.2|1.1"/>
    <m/>
    <n v="43010"/>
    <s v="Multisector aid"/>
    <n v="430"/>
    <x v="17"/>
    <m/>
    <m/>
    <m/>
    <m/>
    <s v="Community of Portuguese Speaking Countries"/>
    <n v="47026"/>
    <s v="Community of Portuguese Speaking Countries "/>
    <n v="47000"/>
    <s v="Other multilateral institutions"/>
    <n v="110"/>
    <s v="Standard grant"/>
    <s v="B03"/>
    <s v="Contributions to specific purpose programmes and funds managed by implementing partners (excluding self-benefit)"/>
    <x v="0"/>
    <m/>
    <m/>
    <m/>
    <m/>
    <s v="EUR"/>
    <n v="150"/>
    <n v="177.38883632923401"/>
    <n v="177.38883632923401"/>
    <n v="150"/>
    <n v="177.38883632923401"/>
    <n v="177.38883632923401"/>
    <n v="0"/>
    <n v="0"/>
    <n v="0"/>
    <m/>
    <m/>
    <m/>
    <m/>
    <m/>
    <m/>
    <m/>
    <m/>
    <m/>
    <x v="0"/>
    <n v="10"/>
  </r>
  <r>
    <x v="2"/>
    <n v="9"/>
    <s v="Portugal"/>
    <n v="2"/>
    <s v="Camões-Institute for Cooperation and Language"/>
    <n v="2014000126"/>
    <n v="10401"/>
    <n v="998"/>
    <s v="Developing countries, unspecified"/>
    <n v="10015"/>
    <s v="Developing countries, unspecified"/>
    <s v="European Union Project to Support the Improvement of Quality and Proximity of Public Services in PALOP and Timor Leste (PASP)"/>
    <s v="Support the modernization of the public administration of PALOP and Timor Leste through computerization of public services (Electronic Governance). Improve the access of citizens to public services by electronics through the training of sovereign bodies w"/>
    <m/>
    <s v="17.9|17.6|16.6"/>
    <m/>
    <n v="15110"/>
    <s v="Public sector policy and administrative management"/>
    <n v="150"/>
    <x v="4"/>
    <n v="8411"/>
    <s v="General public administration activities"/>
    <s v="O"/>
    <s v="Public administration and defence; compulsory social security"/>
    <s v="Central Government"/>
    <n v="11001"/>
    <s v="Central Government"/>
    <n v="11000"/>
    <s v="Donor Government"/>
    <n v="110"/>
    <s v="Standard grant"/>
    <s v="C01"/>
    <s v="Projects"/>
    <x v="0"/>
    <m/>
    <m/>
    <m/>
    <m/>
    <s v="EUR"/>
    <n v="364.72800000000001"/>
    <n v="431.32450331125801"/>
    <n v="431.32450331125801"/>
    <n v="364.72800000000001"/>
    <n v="431.32450331125801"/>
    <n v="431.32450331125801"/>
    <n v="0"/>
    <n v="0"/>
    <n v="0"/>
    <m/>
    <m/>
    <m/>
    <m/>
    <m/>
    <m/>
    <m/>
    <m/>
    <m/>
    <x v="0"/>
    <n v="10"/>
  </r>
  <r>
    <x v="2"/>
    <n v="9"/>
    <s v="Portugal"/>
    <n v="2"/>
    <s v="Camões-Institute for Cooperation and Language"/>
    <n v="2014000171"/>
    <n v="10648"/>
    <n v="998"/>
    <s v="Developing countries, unspecified"/>
    <n v="10015"/>
    <s v="Developing countries, unspecified"/>
    <s v="Support for seminars, congresses, conferences and meetings on Development issues"/>
    <s v="Support for seminars, congresses, conferences and meetings on Development issues"/>
    <m/>
    <n v="17.170000000000002"/>
    <m/>
    <n v="99820"/>
    <s v="Promotion of development awareness (non-sector allocable)"/>
    <n v="998"/>
    <x v="7"/>
    <s v="J"/>
    <s v="Information and communication"/>
    <s v="J"/>
    <s v="Information and communication"/>
    <s v="Central Government"/>
    <n v="11001"/>
    <s v="Central Government"/>
    <n v="11000"/>
    <s v="Donor Government"/>
    <n v="110"/>
    <s v="Standard grant"/>
    <s v="H00"/>
    <s v="Expenditures in the provider country"/>
    <x v="1"/>
    <m/>
    <m/>
    <m/>
    <m/>
    <s v="EUR"/>
    <n v="7.3090000000000002"/>
    <n v="8.6435666982024593"/>
    <n v="8.6435666982024593"/>
    <n v="7.3090000000000002"/>
    <n v="8.6435666982024593"/>
    <n v="8.6435666982024593"/>
    <n v="0"/>
    <n v="0"/>
    <n v="0"/>
    <m/>
    <m/>
    <m/>
    <m/>
    <m/>
    <m/>
    <m/>
    <m/>
    <m/>
    <x v="0"/>
    <n v="10"/>
  </r>
  <r>
    <x v="2"/>
    <n v="9"/>
    <s v="Portugal"/>
    <n v="2"/>
    <s v="Camões-Institute for Cooperation and Language"/>
    <n v="2014000181"/>
    <n v="10658"/>
    <n v="998"/>
    <s v="Developing countries, unspecified"/>
    <n v="10015"/>
    <s v="Developing countries, unspecified"/>
    <s v="Voluntary contribution under the Work and Budget Programme of OECD / DAC"/>
    <s v="Voluntary contribution under the Work and Budget Programme of OECD / DAC"/>
    <m/>
    <s v="17.2|17.17"/>
    <m/>
    <n v="43010"/>
    <s v="Multisector aid"/>
    <n v="430"/>
    <x v="17"/>
    <m/>
    <m/>
    <m/>
    <m/>
    <s v="OECD (Contributions to special funds for Technical Co-operation Activities Only)"/>
    <n v="47080"/>
    <s v="Organisation for Economic Co-operation and Development (Contributions to special funds for Technical Co-operation Activities Only) "/>
    <n v="47000"/>
    <s v="Other multilateral institutions"/>
    <n v="110"/>
    <s v="Standard grant"/>
    <s v="B03"/>
    <s v="Contributions to specific purpose programmes and funds managed by implementing partners (excluding self-benefit)"/>
    <x v="1"/>
    <m/>
    <m/>
    <m/>
    <m/>
    <s v="EUR"/>
    <n v="125"/>
    <n v="147.82403027436101"/>
    <n v="147.82403027436101"/>
    <n v="125"/>
    <n v="147.82403027436101"/>
    <n v="147.82403027436101"/>
    <n v="0"/>
    <n v="0"/>
    <n v="0"/>
    <m/>
    <m/>
    <m/>
    <m/>
    <m/>
    <m/>
    <m/>
    <m/>
    <m/>
    <x v="0"/>
    <n v="10"/>
  </r>
  <r>
    <x v="2"/>
    <n v="9"/>
    <s v="Portugal"/>
    <n v="2"/>
    <s v="Camões-Institute for Cooperation and Language"/>
    <n v="2015000271"/>
    <n v="10957"/>
    <n v="998"/>
    <s v="Developing countries, unspecified"/>
    <n v="10015"/>
    <s v="Developing countries, unspecified"/>
    <s v="Together for change: joint for sustainable life styles"/>
    <s v="Contribute to raising awareness of European civil society, in particular the Portuguese to the need of adopting new consumption patterns enabling a global sustainable development.Project promoted by NGO FEC- Fé e Cooperação Foundation"/>
    <m/>
    <n v="17.170000000000002"/>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11.795999999999999"/>
    <n v="13.949858088930901"/>
    <n v="13.949858088930901"/>
    <n v="11.795999999999999"/>
    <n v="13.949858088930901"/>
    <n v="13.949858088930901"/>
    <n v="0"/>
    <n v="0"/>
    <n v="0"/>
    <m/>
    <m/>
    <m/>
    <m/>
    <m/>
    <m/>
    <m/>
    <m/>
    <m/>
    <x v="0"/>
    <n v="10"/>
  </r>
  <r>
    <x v="2"/>
    <n v="9"/>
    <s v="Portugal"/>
    <n v="2"/>
    <s v="Camões-Institute for Cooperation and Language"/>
    <n v="2016000078"/>
    <n v="11196"/>
    <n v="998"/>
    <s v="Developing countries, unspecified"/>
    <n v="10015"/>
    <s v="Developing countries, unspecified"/>
    <s v="Young People in Politics - Participate in Global Citizenship"/>
    <s v="Contribute for the integration, in the youth-political parties and in their programs of activities, of issues related to the Development Education, making the Global Citizenship more present in the in the medium term activities of the political parties.P"/>
    <m/>
    <s v="1.a"/>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40.74"/>
    <n v="48.178807947019898"/>
    <n v="48.178807947019898"/>
    <n v="40.74"/>
    <n v="48.178807947019898"/>
    <n v="48.178807947019898"/>
    <n v="0"/>
    <n v="0"/>
    <n v="0"/>
    <m/>
    <m/>
    <m/>
    <m/>
    <m/>
    <m/>
    <m/>
    <m/>
    <m/>
    <x v="0"/>
    <n v="10"/>
  </r>
  <r>
    <x v="2"/>
    <n v="9"/>
    <s v="Portugal"/>
    <n v="2"/>
    <s v="Camões-Institute for Cooperation and Language"/>
    <n v="2016000083"/>
    <n v="11201"/>
    <n v="998"/>
    <s v="Developing countries, unspecified"/>
    <n v="10015"/>
    <s v="Developing countries, unspecified"/>
    <s v="Young Fair Trade Ambassadors"/>
    <s v="Provide students and teachers of secondary education with thematic, methodological and technical skills and tools in the area of education for global citizenship, Fair Trade and Responsible Consumption with the aim of developing capacities to raise awaren"/>
    <m/>
    <n v="17.170000000000002"/>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32.42"/>
    <n v="38.339640491958399"/>
    <n v="38.339640491958399"/>
    <n v="32.42"/>
    <n v="38.339640491958399"/>
    <n v="38.339640491958399"/>
    <n v="0"/>
    <n v="0"/>
    <n v="0"/>
    <m/>
    <m/>
    <m/>
    <m/>
    <m/>
    <m/>
    <m/>
    <m/>
    <m/>
    <x v="0"/>
    <n v="10"/>
  </r>
  <r>
    <x v="2"/>
    <n v="9"/>
    <s v="Portugal"/>
    <n v="2"/>
    <s v="Camões-Institute for Cooperation and Language"/>
    <n v="2016000085"/>
    <n v="11251"/>
    <n v="998"/>
    <s v="Developing countries, unspecified"/>
    <n v="10015"/>
    <s v="Developing countries, unspecified"/>
    <s v="UNDP Junior Professional Officer (JPO) Programme"/>
    <s v="UNDP Junior Professional Officer (JPO) Programme for UNDP offices in PALOP and Timor and in the headquartesrs. These programmes provide young professionals pursuing a career in development with the opportunity to gain hands-on experience in multilateral t"/>
    <m/>
    <n v="4.3"/>
    <m/>
    <n v="11430"/>
    <s v="Advanced technical and managerial training"/>
    <n v="110"/>
    <x v="2"/>
    <n v="8549"/>
    <s v="Other education n.e.c."/>
    <s v="P"/>
    <s v="Education"/>
    <s v="UNDP - United Nations Development Programme"/>
    <n v="41114"/>
    <s v="United Nations Development Programme "/>
    <n v="41100"/>
    <s v="UN entities (core contributions reportable in full)"/>
    <n v="110"/>
    <s v="Standard grant"/>
    <s v="D01"/>
    <s v="In-kind technical co-operation experts"/>
    <x v="1"/>
    <m/>
    <m/>
    <m/>
    <m/>
    <s v="EUR"/>
    <n v="150"/>
    <n v="177.38883632923401"/>
    <n v="177.38883632923401"/>
    <n v="150"/>
    <n v="177.38883632923401"/>
    <n v="177.38883632923401"/>
    <n v="0"/>
    <n v="0"/>
    <n v="0"/>
    <m/>
    <m/>
    <m/>
    <m/>
    <m/>
    <m/>
    <m/>
    <m/>
    <m/>
    <x v="0"/>
    <n v="10"/>
  </r>
  <r>
    <x v="2"/>
    <n v="9"/>
    <s v="Portugal"/>
    <n v="2"/>
    <s v="Camões-Institute for Cooperation and Language"/>
    <n v="2016000086"/>
    <n v="10959"/>
    <n v="998"/>
    <s v="Developing countries, unspecified"/>
    <n v="10015"/>
    <s v="Developing countries, unspecified"/>
    <s v="Specialised technical assistance for Delegated Cooperation Projects"/>
    <s v="Consultants and technical assistance"/>
    <m/>
    <s v="17.2|17.17"/>
    <m/>
    <n v="43010"/>
    <s v="Multisector aid"/>
    <n v="430"/>
    <x v="17"/>
    <m/>
    <m/>
    <m/>
    <m/>
    <s v="Central Government"/>
    <n v="11001"/>
    <s v="Central Government"/>
    <n v="11000"/>
    <s v="Donor Government"/>
    <n v="110"/>
    <s v="Standard grant"/>
    <s v="D01"/>
    <s v="In-kind technical co-operation experts"/>
    <x v="0"/>
    <m/>
    <m/>
    <m/>
    <m/>
    <s v="EUR"/>
    <n v="18.879000000000001"/>
    <n v="22.326158940397399"/>
    <n v="22.326158940397399"/>
    <n v="18.879000000000001"/>
    <n v="22.326158940397399"/>
    <n v="22.326158940397399"/>
    <n v="0"/>
    <n v="0"/>
    <n v="0"/>
    <m/>
    <m/>
    <m/>
    <m/>
    <m/>
    <m/>
    <m/>
    <m/>
    <m/>
    <x v="0"/>
    <n v="10"/>
  </r>
  <r>
    <x v="2"/>
    <n v="9"/>
    <s v="Portugal"/>
    <n v="2"/>
    <s v="Camões-Institute for Cooperation and Language"/>
    <n v="2016000095"/>
    <n v="11229"/>
    <n v="998"/>
    <s v="Developing countries, unspecified"/>
    <n v="10015"/>
    <s v="Developing countries, unspecified"/>
    <s v="Practitioners' Network for European Development"/>
    <s v="PNED is a platform for information sharing, coordination and harmonization between European Development Cooperation agencies with public service mission. The justification of Camões's membership, I.P. It is the possibility of being able to actively partic"/>
    <m/>
    <s v="17.2|17.17|17.16"/>
    <m/>
    <n v="99810"/>
    <s v="Sectors not specified"/>
    <n v="998"/>
    <x v="7"/>
    <m/>
    <m/>
    <m/>
    <m/>
    <s v="Central Government"/>
    <n v="11001"/>
    <s v="Central Government"/>
    <n v="11000"/>
    <s v="Donor Government"/>
    <n v="110"/>
    <s v="Standard grant"/>
    <s v="C01"/>
    <s v="Projects"/>
    <x v="1"/>
    <m/>
    <m/>
    <m/>
    <m/>
    <s v="EUR"/>
    <n v="5"/>
    <n v="5.9129612109744603"/>
    <n v="5.9129612109744603"/>
    <n v="5"/>
    <n v="5.9129612109744603"/>
    <n v="5.9129612109744603"/>
    <n v="0"/>
    <n v="0"/>
    <n v="0"/>
    <m/>
    <m/>
    <m/>
    <m/>
    <m/>
    <m/>
    <m/>
    <m/>
    <m/>
    <x v="0"/>
    <n v="10"/>
  </r>
  <r>
    <x v="2"/>
    <n v="9"/>
    <s v="Portugal"/>
    <n v="1"/>
    <s v="Portuguese Government"/>
    <n v="2010000020"/>
    <n v="2789"/>
    <n v="998"/>
    <s v="Developing countries, unspecified"/>
    <n v="10015"/>
    <s v="Developing countries, unspecified"/>
    <s v="EDF - European Development Fund"/>
    <m/>
    <m/>
    <s v="1.a"/>
    <m/>
    <n v="99810"/>
    <s v="Sectors not specified"/>
    <n v="998"/>
    <x v="7"/>
    <m/>
    <m/>
    <m/>
    <m/>
    <s v="EDF - European Commission - European Development Fund"/>
    <n v="42003"/>
    <s v="European Commission - European Development Fund"/>
    <n v="42000"/>
    <s v="European Union Institutions"/>
    <n v="110"/>
    <s v="Standard grant"/>
    <s v="B02"/>
    <s v="Core contributions to multilateral institutions"/>
    <x v="1"/>
    <m/>
    <m/>
    <m/>
    <m/>
    <s v="EUR"/>
    <n v="45676"/>
    <n v="54016.083254493802"/>
    <n v="54016.083254493802"/>
    <n v="45676"/>
    <n v="54016.083254493802"/>
    <n v="54016.083254493802"/>
    <n v="0"/>
    <n v="0"/>
    <n v="0"/>
    <m/>
    <m/>
    <m/>
    <m/>
    <m/>
    <m/>
    <m/>
    <m/>
    <m/>
    <x v="0"/>
    <n v="10"/>
  </r>
  <r>
    <x v="0"/>
    <n v="9"/>
    <s v="Portugal"/>
    <n v="1"/>
    <s v="Portuguese Government"/>
    <n v="2010000019"/>
    <n v="2786"/>
    <n v="998"/>
    <s v="Developing countries, unspecified"/>
    <n v="10015"/>
    <s v="Developing countries, unspecified"/>
    <s v="IDA - International Development Association"/>
    <m/>
    <m/>
    <s v="1.a|1.2"/>
    <m/>
    <n v="99810"/>
    <s v="Sectors not specified"/>
    <n v="998"/>
    <x v="7"/>
    <m/>
    <m/>
    <m/>
    <m/>
    <s v="IDA - International Development Association"/>
    <n v="44002"/>
    <s v="International Development Association "/>
    <n v="44000"/>
    <s v="World Bank Group (WB)"/>
    <n v="110"/>
    <s v="Standard grant"/>
    <s v="B02"/>
    <s v="Core contributions to multilateral institutions"/>
    <x v="1"/>
    <m/>
    <m/>
    <m/>
    <m/>
    <s v="EUR"/>
    <n v="3410"/>
    <n v="3817.3066159185"/>
    <n v="4170.9708231831"/>
    <n v="10650"/>
    <n v="11922.086645024099"/>
    <n v="13026.6390812023"/>
    <n v="0"/>
    <n v="0"/>
    <n v="0"/>
    <m/>
    <m/>
    <m/>
    <m/>
    <m/>
    <m/>
    <m/>
    <m/>
    <m/>
    <x v="0"/>
    <n v="10"/>
  </r>
  <r>
    <x v="2"/>
    <n v="9"/>
    <s v="Portugal"/>
    <n v="2"/>
    <s v="Camões-Institute for Cooperation and Language"/>
    <n v="2017000376"/>
    <n v="11605"/>
    <n v="998"/>
    <s v="Developing countries, unspecified"/>
    <n v="10015"/>
    <s v="Developing countries, unspecified"/>
    <s v="Educate to Cooperate - Porto Santo and Madeira"/>
    <s v="To sensitize, empower and qualify children, youngsters, adults and CSOs from the islands of Porto Santo and Madeira to mobilize around Sustainable Development, Cooperation between Peoples and Cultures and Human Rights, through the cinema, round-table disc"/>
    <m/>
    <n v="17.170000000000002"/>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7.3970000000000002"/>
    <n v="8.7476348155156103"/>
    <n v="8.7476348155156103"/>
    <n v="7.3970000000000002"/>
    <n v="8.7476348155156103"/>
    <n v="8.7476348155156103"/>
    <n v="0"/>
    <n v="0"/>
    <n v="0"/>
    <m/>
    <m/>
    <m/>
    <m/>
    <m/>
    <m/>
    <m/>
    <m/>
    <m/>
    <x v="0"/>
    <n v="10"/>
  </r>
  <r>
    <x v="2"/>
    <n v="9"/>
    <s v="Portugal"/>
    <n v="2"/>
    <s v="Camões-Institute for Cooperation and Language"/>
    <n v="2017000386"/>
    <n v="11610"/>
    <n v="998"/>
    <s v="Developing countries, unspecified"/>
    <n v="10015"/>
    <s v="Developing countries, unspecified"/>
    <s v="The school, life form within an ecosystem: from food to the use of natural resources"/>
    <s v="Integrating Education for Development / Education for Global Citizenship into the non-school spaces and times as means of promoting a model of an educational structure in the field of solidarity and sustainability."/>
    <m/>
    <n v="17.170000000000002"/>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8.5579999999999998"/>
    <n v="10.1206244087039"/>
    <n v="10.1206244087039"/>
    <n v="8.5579999999999998"/>
    <n v="10.1206244087039"/>
    <n v="10.1206244087039"/>
    <n v="0"/>
    <n v="0"/>
    <n v="0"/>
    <m/>
    <m/>
    <m/>
    <m/>
    <m/>
    <m/>
    <m/>
    <m/>
    <m/>
    <x v="0"/>
    <n v="10"/>
  </r>
  <r>
    <x v="2"/>
    <n v="9"/>
    <s v="Portugal"/>
    <n v="2"/>
    <s v="Camões-Institute for Cooperation and Language"/>
    <n v="2017000768"/>
    <n v="11779"/>
    <n v="998"/>
    <s v="Developing countries, unspecified"/>
    <n v="10015"/>
    <s v="Developing countries, unspecified"/>
    <s v="PROCULTURA - Employment Promotion in Income Generating Activities in the Cultural Sector in PALOP and Timor-Leste (CD)"/>
    <s v="Contribute to increasing employment and income-generating activities in the PALOP and Timor-Leste.Delegated Cooperation Project in partnership with the EU and the Calouste Gulbenkian Foundation."/>
    <m/>
    <n v="8.3000000000000007"/>
    <m/>
    <n v="16020"/>
    <s v="Employment creation"/>
    <n v="160"/>
    <x v="0"/>
    <n v="8413"/>
    <s v="Regulation of and contribution to more efficient operation of businesses"/>
    <s v="O"/>
    <s v="Public administration and defence; compulsory social security"/>
    <s v="Central Government"/>
    <n v="11001"/>
    <s v="Central Government"/>
    <n v="11000"/>
    <s v="Donor Government"/>
    <n v="110"/>
    <s v="Standard grant"/>
    <s v="C01"/>
    <s v="Projects"/>
    <x v="0"/>
    <m/>
    <m/>
    <m/>
    <m/>
    <s v="EUR"/>
    <n v="267.3"/>
    <n v="316.10690633869399"/>
    <n v="316.10690633869399"/>
    <n v="267.3"/>
    <n v="316.10690633869399"/>
    <n v="316.10690633869399"/>
    <n v="0"/>
    <n v="0"/>
    <n v="0"/>
    <m/>
    <m/>
    <m/>
    <m/>
    <m/>
    <m/>
    <m/>
    <m/>
    <m/>
    <x v="0"/>
    <n v="10"/>
  </r>
  <r>
    <x v="2"/>
    <n v="9"/>
    <s v="Portugal"/>
    <n v="2"/>
    <s v="Camões-Institute for Cooperation and Language"/>
    <n v="2018000004"/>
    <n v="11781"/>
    <n v="998"/>
    <s v="Developing countries, unspecified"/>
    <n v="10015"/>
    <s v="Developing countries, unspecified"/>
    <s v="Rapid Response Instrument (RRI) / Emergency Aid"/>
    <s v="Rapid, effective and efficient response to the needs of populations affected by humanitarian and emergency crises, while respecting the values and principles of international humanitarian law."/>
    <m/>
    <s v="16.3|16.1|1"/>
    <m/>
    <n v="72010"/>
    <s v="Material relief assistance and services "/>
    <n v="700"/>
    <x v="6"/>
    <n v="8423"/>
    <s v="Public order and safety activities"/>
    <s v="O"/>
    <s v="Public administration and defence; compulsory social security"/>
    <s v="DONOR COUNTRY-BASED NGOs"/>
    <n v="22000"/>
    <s v="Donor country-based NGO"/>
    <n v="22000"/>
    <s v="Donor country-based NGO"/>
    <n v="110"/>
    <s v="Standard grant"/>
    <s v="C01"/>
    <s v="Projects"/>
    <x v="0"/>
    <m/>
    <m/>
    <m/>
    <m/>
    <s v="EUR"/>
    <n v="248.54"/>
    <n v="293.92147587511801"/>
    <n v="293.92147587511801"/>
    <n v="248.54"/>
    <n v="293.92147587511801"/>
    <n v="293.92147587511801"/>
    <n v="0"/>
    <n v="0"/>
    <n v="0"/>
    <m/>
    <m/>
    <m/>
    <m/>
    <m/>
    <m/>
    <m/>
    <m/>
    <m/>
    <x v="0"/>
    <n v="10"/>
  </r>
  <r>
    <x v="2"/>
    <n v="9"/>
    <s v="Portugal"/>
    <n v="2"/>
    <s v="Camões-Institute for Cooperation and Language"/>
    <n v="2018000011"/>
    <n v="11784"/>
    <n v="998"/>
    <s v="Developing countries, unspecified"/>
    <n v="10015"/>
    <s v="Developing countries, unspecified"/>
    <s v="UNFPA Junior Professional Officer (JPO) Programme"/>
    <s v="Hiring young Portuguese experts to UNDP offices in PALOP and Timor-Leste or in the headquarters."/>
    <m/>
    <s v="5.6|3.d"/>
    <m/>
    <n v="11430"/>
    <s v="Advanced technical and managerial training"/>
    <n v="110"/>
    <x v="2"/>
    <n v="8549"/>
    <s v="Other education n.e.c."/>
    <s v="P"/>
    <s v="Education"/>
    <s v="UNFPA - United Nations Population Fund"/>
    <n v="41119"/>
    <s v="United Nations Population Fund "/>
    <n v="41100"/>
    <s v="UN entities (core contributions reportable in full)"/>
    <n v="110"/>
    <s v="Standard grant"/>
    <s v="D01"/>
    <s v="In-kind technical co-operation experts"/>
    <x v="1"/>
    <m/>
    <m/>
    <m/>
    <m/>
    <s v="EUR"/>
    <n v="300"/>
    <n v="354.777672658467"/>
    <n v="354.777672658467"/>
    <n v="300"/>
    <n v="354.777672658467"/>
    <n v="354.777672658467"/>
    <n v="0"/>
    <n v="0"/>
    <n v="0"/>
    <m/>
    <m/>
    <m/>
    <m/>
    <m/>
    <m/>
    <m/>
    <m/>
    <m/>
    <x v="0"/>
    <n v="10"/>
  </r>
  <r>
    <x v="2"/>
    <n v="9"/>
    <s v="Portugal"/>
    <n v="2"/>
    <s v="Camões-Institute for Cooperation and Language"/>
    <n v="2018000644"/>
    <n v="12004"/>
    <n v="998"/>
    <s v="Developing countries, unspecified"/>
    <n v="10015"/>
    <s v="Developing countries, unspecified"/>
    <s v="Citizens for Financial Justice - Support the implementation of the (SDGs) by mobilizing EU citizens to support effective development finance"/>
    <s v="1) Increase the capacity of Portuguese CSOs to communicate, advocate and raise awareness of debt issues and alternative solutions to the debt crisis,(2) Increasing access by schools, universities and youth groups to materials that sensitize, promote refl"/>
    <m/>
    <s v="17.4|17.17|16.7"/>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2.6179999999999999"/>
    <n v="3.09602649006623"/>
    <n v="3.09602649006623"/>
    <n v="2.6179999999999999"/>
    <n v="3.09602649006623"/>
    <n v="3.09602649006623"/>
    <n v="0"/>
    <n v="0"/>
    <n v="0"/>
    <m/>
    <m/>
    <m/>
    <m/>
    <m/>
    <m/>
    <m/>
    <m/>
    <m/>
    <x v="0"/>
    <n v="10"/>
  </r>
  <r>
    <x v="2"/>
    <n v="9"/>
    <s v="Portugal"/>
    <n v="2"/>
    <s v="Camões-Institute for Cooperation and Language"/>
    <n v="2018000652"/>
    <n v="12005"/>
    <n v="998"/>
    <s v="Developing countries, unspecified"/>
    <n v="10015"/>
    <s v="Developing countries, unspecified"/>
    <s v="EDxperimentar: Laboratories of Global Citizenship and Development in School Environment"/>
    <s v="Strengthen the integration of ED/EGC (Education for Development/Education for Global Citizenship) into the national education system by broadening and strengthening ED processes and practices within schools, supporting the implementation of the National E"/>
    <m/>
    <n v="4.7"/>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51.069000000000003"/>
    <n v="60.393803216650902"/>
    <n v="60.393803216650902"/>
    <n v="51.069000000000003"/>
    <n v="60.393803216650902"/>
    <n v="60.393803216650902"/>
    <n v="0"/>
    <n v="0"/>
    <n v="0"/>
    <m/>
    <m/>
    <m/>
    <m/>
    <m/>
    <m/>
    <m/>
    <m/>
    <m/>
    <x v="0"/>
    <n v="10"/>
  </r>
  <r>
    <x v="2"/>
    <n v="9"/>
    <s v="Portugal"/>
    <n v="2"/>
    <s v="Camões-Institute for Cooperation and Language"/>
    <n v="2018000654"/>
    <n v="12007"/>
    <n v="998"/>
    <s v="Developing countries, unspecified"/>
    <n v="10015"/>
    <s v="Developing countries, unspecified"/>
    <s v="Towards 2030: Campaign for the Promotion of the Sustainable Development Goals and Education for Development and Global Citizenship"/>
    <s v="Promote glocal policies for sustainable and inclusive development and ensure the mobilization and active involvement of citizens towards the Sustainable Development Goals (SDGs), strengthening the role of municipalities in promoting Education for Developm"/>
    <m/>
    <s v="4.7|17.16"/>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15.917"/>
    <n v="18.823320719016099"/>
    <n v="18.823320719016099"/>
    <n v="15.917"/>
    <n v="18.823320719016099"/>
    <n v="18.823320719016099"/>
    <n v="0"/>
    <n v="0"/>
    <n v="0"/>
    <m/>
    <m/>
    <m/>
    <m/>
    <m/>
    <m/>
    <m/>
    <m/>
    <m/>
    <x v="0"/>
    <n v="10"/>
  </r>
  <r>
    <x v="2"/>
    <n v="9"/>
    <s v="Portugal"/>
    <n v="2"/>
    <s v="Camões-Institute for Cooperation and Language"/>
    <n v="2018000696"/>
    <n v="10374"/>
    <n v="998"/>
    <s v="Developing countries, unspecified"/>
    <n v="10015"/>
    <s v="Developing countries, unspecified"/>
    <s v="Human development Report - United Nations Development Programme (UNDP)"/>
    <s v="Human development Report - United Nations Development Programme (UNDP)"/>
    <m/>
    <n v="17.170000000000002"/>
    <m/>
    <n v="99810"/>
    <s v="Sectors not specified"/>
    <n v="998"/>
    <x v="7"/>
    <m/>
    <m/>
    <m/>
    <m/>
    <s v="UNDP - United Nations Development Programme"/>
    <n v="41114"/>
    <s v="United Nations Development Programme "/>
    <n v="41100"/>
    <s v="UN entities (core contributions reportable in full)"/>
    <n v="110"/>
    <s v="Standard grant"/>
    <s v="B03"/>
    <s v="Contributions to specific purpose programmes and funds managed by implementing partners (excluding self-benefit)"/>
    <x v="1"/>
    <m/>
    <m/>
    <m/>
    <m/>
    <s v="EUR"/>
    <n v="50"/>
    <n v="59.129612109744599"/>
    <n v="59.129612109744599"/>
    <n v="50"/>
    <n v="59.129612109744599"/>
    <n v="59.129612109744599"/>
    <n v="0"/>
    <n v="0"/>
    <n v="0"/>
    <m/>
    <m/>
    <m/>
    <m/>
    <m/>
    <m/>
    <m/>
    <m/>
    <m/>
    <x v="0"/>
    <n v="10"/>
  </r>
  <r>
    <x v="2"/>
    <n v="9"/>
    <s v="Portugal"/>
    <n v="2"/>
    <s v="Camões-Institute for Cooperation and Language"/>
    <n v="2018000871"/>
    <n v="12085"/>
    <n v="998"/>
    <s v="Developing countries, unspecified"/>
    <n v="10015"/>
    <s v="Developing countries, unspecified"/>
    <s v="SEGIB - International Development Cooperation Fund"/>
    <s v="To finance international cooperation programs, projects, and activities for Ibero-American development, within the framework of the guidelines, priorities, and mandates issued by the Ibero-American Summits."/>
    <m/>
    <n v="17.170000000000002"/>
    <m/>
    <n v="43010"/>
    <s v="Multisector aid"/>
    <n v="430"/>
    <x v="17"/>
    <m/>
    <m/>
    <m/>
    <m/>
    <s v="Other multilateral institution"/>
    <n v="47000"/>
    <s v="Other multilateral institutions"/>
    <n v="47000"/>
    <s v="Other multilateral institutions"/>
    <n v="110"/>
    <s v="Standard grant"/>
    <s v="B03"/>
    <s v="Contributions to specific purpose programmes and funds managed by implementing partners (excluding self-benefit)"/>
    <x v="1"/>
    <m/>
    <m/>
    <m/>
    <m/>
    <s v="EUR"/>
    <n v="200"/>
    <n v="236.518448438978"/>
    <n v="236.518448438978"/>
    <n v="200"/>
    <n v="236.518448438978"/>
    <n v="236.518448438978"/>
    <n v="0"/>
    <n v="0"/>
    <n v="0"/>
    <m/>
    <m/>
    <m/>
    <m/>
    <m/>
    <m/>
    <m/>
    <m/>
    <m/>
    <x v="0"/>
    <n v="10"/>
  </r>
  <r>
    <x v="2"/>
    <n v="9"/>
    <s v="Portugal"/>
    <n v="2"/>
    <s v="Camões-Institute for Cooperation and Language"/>
    <n v="2018000884"/>
    <n v="12091"/>
    <n v="998"/>
    <s v="Developing countries, unspecified"/>
    <n v="10015"/>
    <s v="Developing countries, unspecified"/>
    <s v="DAE administrative costs"/>
    <s v="Mission Expense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21.181000000000001"/>
    <n v="25.04848628193"/>
    <n v="25.04848628193"/>
    <n v="21.181000000000001"/>
    <n v="25.04848628193"/>
    <n v="25.04848628193"/>
    <n v="0"/>
    <n v="0"/>
    <n v="0"/>
    <m/>
    <m/>
    <m/>
    <m/>
    <m/>
    <m/>
    <m/>
    <m/>
    <m/>
    <x v="0"/>
    <n v="10"/>
  </r>
  <r>
    <x v="2"/>
    <n v="9"/>
    <s v="Portugal"/>
    <n v="2"/>
    <s v="Camões-Institute for Cooperation and Language"/>
    <n v="2019000002"/>
    <n v="12093"/>
    <n v="998"/>
    <s v="Developing countries, unspecified"/>
    <n v="10015"/>
    <s v="Developing countries, unspecified"/>
    <s v="DPE administrative costs"/>
    <s v="Mission Expenses"/>
    <m/>
    <n v="17.2"/>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10.007"/>
    <n v="11.834200567644301"/>
    <n v="11.834200567644301"/>
    <n v="10.007"/>
    <n v="11.834200567644301"/>
    <n v="11.834200567644301"/>
    <n v="0"/>
    <n v="0"/>
    <n v="0"/>
    <m/>
    <m/>
    <m/>
    <m/>
    <m/>
    <m/>
    <m/>
    <m/>
    <m/>
    <x v="0"/>
    <n v="10"/>
  </r>
  <r>
    <x v="2"/>
    <n v="9"/>
    <s v="Portugal"/>
    <n v="2"/>
    <s v="Camões-Institute for Cooperation and Language"/>
    <n v="2019000420"/>
    <n v="12212"/>
    <n v="998"/>
    <s v="Developing countries, unspecified"/>
    <n v="10015"/>
    <s v="Developing countries, unspecified"/>
    <s v="The Future of Cooperation: a social commitment with shared responsibilities"/>
    <s v="Sensitize and hold policy makers accountable in state institutions (Government, Parliament and Public Administration) and in society (journalists, members of NGOs, the general public) to the need to assume their role in the face of the challenges and oppo"/>
    <m/>
    <s v="1.a"/>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46.097000000000001"/>
    <n v="54.513954588457899"/>
    <n v="54.513954588457899"/>
    <n v="46.097000000000001"/>
    <n v="54.513954588457899"/>
    <n v="54.513954588457899"/>
    <n v="0"/>
    <n v="0"/>
    <n v="0"/>
    <m/>
    <m/>
    <m/>
    <m/>
    <m/>
    <m/>
    <m/>
    <m/>
    <m/>
    <x v="0"/>
    <n v="10"/>
  </r>
  <r>
    <x v="2"/>
    <n v="9"/>
    <s v="Portugal"/>
    <n v="2"/>
    <s v="Camões-Institute for Cooperation and Language"/>
    <n v="2019000430"/>
    <n v="12215"/>
    <n v="998"/>
    <s v="Developing countries, unspecified"/>
    <n v="10015"/>
    <s v="Developing countries, unspecified"/>
    <s v="ED synergies: broaden and deepen collaborative relationships and learning between action and research in Education for Development"/>
    <s v="Extend the scope and deepen the quality of relationships and collaborative learning between agents of action and research in Education for Development.Partner entity (co-financing): FGS - Fundação Gonçalo da SilveiraExecuting Entity: CEAUP - Center for"/>
    <m/>
    <s v="1.a"/>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50.765999999999998"/>
    <n v="60.035477767265803"/>
    <n v="60.035477767265803"/>
    <n v="50.765999999999998"/>
    <n v="60.035477767265803"/>
    <n v="60.035477767265803"/>
    <n v="0"/>
    <n v="0"/>
    <n v="0"/>
    <m/>
    <m/>
    <m/>
    <m/>
    <m/>
    <m/>
    <m/>
    <m/>
    <m/>
    <x v="0"/>
    <n v="10"/>
  </r>
  <r>
    <x v="2"/>
    <n v="9"/>
    <s v="Portugal"/>
    <n v="2"/>
    <s v="Camões-Institute for Cooperation and Language"/>
    <n v="2019000432"/>
    <n v="12216"/>
    <n v="998"/>
    <s v="Developing countries, unspecified"/>
    <n v="10015"/>
    <s v="Developing countries, unspecified"/>
    <s v="ODS Exhibition: Transforming the World"/>
    <s v="Reinforce the information of civil society on the themes alluding to the SDGs, through appealing communication tools (itinerant exhibitions, short and appealing teaching materials) and suitable for a diverse target audience.Executing Entity:OIKOS - Deve"/>
    <m/>
    <s v="1.a"/>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51.957000000000001"/>
    <n v="61.443945127719999"/>
    <n v="61.443945127719999"/>
    <n v="51.957000000000001"/>
    <n v="61.443945127719999"/>
    <n v="61.443945127719999"/>
    <n v="0"/>
    <n v="0"/>
    <n v="0"/>
    <m/>
    <m/>
    <m/>
    <m/>
    <m/>
    <m/>
    <m/>
    <m/>
    <m/>
    <x v="0"/>
    <n v="10"/>
  </r>
  <r>
    <x v="2"/>
    <n v="9"/>
    <s v="Portugal"/>
    <n v="2"/>
    <s v="Camões-Institute for Cooperation and Language"/>
    <n v="2019000469"/>
    <n v="12227"/>
    <n v="998"/>
    <s v="Developing countries, unspecified"/>
    <n v="10015"/>
    <s v="Developing countries, unspecified"/>
    <s v="CoherenceInPresidency - Advocacy for Global Development"/>
    <s v="Raise awareness and develop a critical understanding of global interdependencies and reinforce the value of coherence in development policies (CPD) as a central axis of Sustainable DevelopmentExecuting Entity: FEC (Faith and Cooperation Foundation)"/>
    <m/>
    <s v="1.a"/>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55.738"/>
    <n v="65.915326395458806"/>
    <n v="65.915326395458806"/>
    <n v="55.738"/>
    <n v="65.915326395458806"/>
    <n v="65.915326395458806"/>
    <n v="0"/>
    <n v="0"/>
    <n v="0"/>
    <m/>
    <m/>
    <m/>
    <m/>
    <m/>
    <m/>
    <m/>
    <m/>
    <m/>
    <x v="0"/>
    <n v="10"/>
  </r>
  <r>
    <x v="2"/>
    <n v="9"/>
    <s v="Portugal"/>
    <n v="2"/>
    <s v="Camões-Institute for Cooperation and Language"/>
    <n v="2019000471"/>
    <n v="12228"/>
    <n v="998"/>
    <s v="Developing countries, unspecified"/>
    <n v="10015"/>
    <s v="Developing countries, unspecified"/>
    <s v="Local Partnerships for GCED: The Role of Local Actors in the Implementation of NSDE 2018-2022"/>
    <s v="Strengthen the role of different local education actors and promote development in the implementation of the 2018-2022 National Strategy for Development Education (NSDE) and its Action Plan (partnerships for GCED - Global citizenship education)Executing"/>
    <m/>
    <s v="1.a"/>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49.27"/>
    <n v="58.266319772942303"/>
    <n v="58.266319772942303"/>
    <n v="49.27"/>
    <n v="58.266319772942303"/>
    <n v="58.266319772942303"/>
    <n v="0"/>
    <n v="0"/>
    <n v="0"/>
    <m/>
    <m/>
    <m/>
    <m/>
    <m/>
    <m/>
    <m/>
    <m/>
    <m/>
    <x v="0"/>
    <n v="10"/>
  </r>
  <r>
    <x v="2"/>
    <n v="9"/>
    <s v="Portugal"/>
    <n v="2"/>
    <s v="Camões-Institute for Cooperation and Language"/>
    <n v="2019000479"/>
    <n v="12232"/>
    <n v="998"/>
    <s v="Developing countries, unspecified"/>
    <n v="10015"/>
    <s v="Developing countries, unspecified"/>
    <s v="ClimateofChange - Pan-European campaign for a better future"/>
    <s v="Raise awareness and develop a critical understanding of global interdependencies and reinforce the value of Policy Coherence for Sustainable Development (PCSD) as the central axis of Sustainable Development.Partner entity (Co-financier): EUExecuting Ent"/>
    <m/>
    <s v="1.a"/>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10.7"/>
    <n v="12.6537369914853"/>
    <n v="12.6537369914853"/>
    <n v="10.7"/>
    <n v="12.6537369914853"/>
    <n v="12.6537369914853"/>
    <n v="0"/>
    <n v="0"/>
    <n v="0"/>
    <m/>
    <m/>
    <m/>
    <m/>
    <m/>
    <m/>
    <m/>
    <m/>
    <m/>
    <x v="0"/>
    <n v="10"/>
  </r>
  <r>
    <x v="2"/>
    <n v="9"/>
    <s v="Portugal"/>
    <n v="2"/>
    <s v="Camões-Institute for Cooperation and Language"/>
    <n v="2019000481"/>
    <n v="12233"/>
    <n v="998"/>
    <s v="Developing countries, unspecified"/>
    <n v="10015"/>
    <s v="Developing countries, unspecified"/>
    <s v="Go EAThical: Campaign to promote + fair, dignified and sustainable development"/>
    <s v="The project will contribute to the commitment of European youth to European development policies that contribute to mitigating the global challenges of migration and climate change and to the sustainable production and consumption of food. It will also co"/>
    <m/>
    <s v="1.a"/>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14.965999999999999"/>
    <n v="17.698675496688701"/>
    <n v="17.698675496688701"/>
    <n v="14.965999999999999"/>
    <n v="17.698675496688701"/>
    <n v="17.698675496688701"/>
    <n v="0"/>
    <n v="0"/>
    <n v="0"/>
    <m/>
    <m/>
    <m/>
    <m/>
    <m/>
    <m/>
    <m/>
    <m/>
    <m/>
    <x v="0"/>
    <n v="10"/>
  </r>
  <r>
    <x v="2"/>
    <n v="9"/>
    <s v="Portugal"/>
    <n v="2"/>
    <s v="Camões-Institute for Cooperation and Language"/>
    <n v="2019000495"/>
    <n v="12239"/>
    <n v="998"/>
    <s v="Developing countries, unspecified"/>
    <n v="10015"/>
    <s v="Developing countries, unspecified"/>
    <s v="1Planet4All - Empowering youth, living EU values, tackling climate change"/>
    <s v="Promote the active citizenship of European youth for the 2030 Agenda, by highlighting the sense of interdependence, individual responsibility and solidarity between the countries of the North and the Global South for a sustainable future for all."/>
    <m/>
    <n v="17.170000000000002"/>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15.420999999999999"/>
    <n v="18.2367549668874"/>
    <n v="18.2367549668874"/>
    <n v="15.420999999999999"/>
    <n v="18.2367549668874"/>
    <n v="18.2367549668874"/>
    <n v="0"/>
    <n v="0"/>
    <n v="0"/>
    <m/>
    <m/>
    <m/>
    <m/>
    <m/>
    <m/>
    <m/>
    <m/>
    <m/>
    <x v="0"/>
    <n v="10"/>
  </r>
  <r>
    <x v="2"/>
    <n v="9"/>
    <s v="Portugal"/>
    <n v="2"/>
    <s v="Camões-Institute for Cooperation and Language"/>
    <n v="2019000872"/>
    <n v="12402"/>
    <n v="998"/>
    <s v="Developing countries, unspecified"/>
    <n v="10015"/>
    <s v="Developing countries, unspecified"/>
    <s v="Action Plan in Health Response to the Pandemic COVID-19, between Portugal and the African Portuguese-speaking Countries (PALOP) and Timor-Leste (TL)"/>
    <s v="Operationalization of the Action Plan in the Health Response to the Pandemic COVID-19, between Portugal and the African Portuguese-speaking Countries (PALOP) and Timor-Leste (TL), through the approval of training courses and the acquisition of the necessa"/>
    <m/>
    <s v="3.c|3.3"/>
    <s v="#COVID-19"/>
    <n v="12264"/>
    <s v="COVID-19 control"/>
    <n v="120"/>
    <x v="13"/>
    <n v="86"/>
    <s v="Human health activities"/>
    <s v="Q"/>
    <s v="Human health and social work activities"/>
    <s v="Central Government"/>
    <n v="11001"/>
    <s v="Central Government"/>
    <n v="11000"/>
    <s v="Donor Government"/>
    <n v="110"/>
    <s v="Standard grant"/>
    <s v="C01"/>
    <s v="Projects"/>
    <x v="1"/>
    <m/>
    <m/>
    <m/>
    <m/>
    <s v="EUR"/>
    <n v="56.901000000000003"/>
    <n v="67.290681173131503"/>
    <n v="67.290681173131503"/>
    <n v="56.401000000000003"/>
    <n v="66.699385052034103"/>
    <n v="66.699385052034103"/>
    <n v="0"/>
    <n v="0"/>
    <n v="0"/>
    <m/>
    <m/>
    <m/>
    <m/>
    <m/>
    <m/>
    <m/>
    <m/>
    <m/>
    <x v="0"/>
    <n v="10"/>
  </r>
  <r>
    <x v="2"/>
    <n v="9"/>
    <s v="Portugal"/>
    <n v="2"/>
    <s v="Camões-Institute for Cooperation and Language"/>
    <n v="2019000876"/>
    <n v="12403"/>
    <n v="998"/>
    <s v="Developing countries, unspecified"/>
    <n v="10015"/>
    <s v="Developing countries, unspecified"/>
    <s v="Support for publishing (Cultural activities)"/>
    <s v="Support for publishing in the area of Culture"/>
    <m/>
    <s v="4.7|11.4"/>
    <m/>
    <n v="16061"/>
    <s v="Culture and recreation"/>
    <n v="160"/>
    <x v="0"/>
    <n v="910"/>
    <s v="Libraries, archives, museums and other cultural activities"/>
    <s v="R"/>
    <s v="Arts, entertainment and recreation"/>
    <s v="Central Government"/>
    <n v="11001"/>
    <s v="Central Government"/>
    <n v="11000"/>
    <s v="Donor Government"/>
    <n v="110"/>
    <s v="Standard grant"/>
    <s v="C01"/>
    <s v="Projects"/>
    <x v="1"/>
    <m/>
    <m/>
    <m/>
    <m/>
    <s v="EUR"/>
    <n v="12.148999999999999"/>
    <n v="14.3673131504257"/>
    <n v="14.3673131504257"/>
    <n v="12.148999999999999"/>
    <n v="14.3673131504257"/>
    <n v="14.3673131504257"/>
    <n v="0"/>
    <n v="0"/>
    <n v="0"/>
    <m/>
    <m/>
    <m/>
    <m/>
    <m/>
    <m/>
    <m/>
    <m/>
    <m/>
    <x v="0"/>
    <n v="10"/>
  </r>
  <r>
    <x v="2"/>
    <n v="9"/>
    <s v="Portugal"/>
    <n v="2"/>
    <s v="Camões-Institute for Cooperation and Language"/>
    <n v="2019000892"/>
    <n v="9093"/>
    <n v="998"/>
    <s v="Developing countries, unspecified"/>
    <n v="10015"/>
    <s v="Developing countries, unspecified"/>
    <s v="Administrative costs (Missions/Participation in internacional meetings)"/>
    <s v="Administrative costs"/>
    <m/>
    <s v="17.2|17.17"/>
    <m/>
    <n v="91010"/>
    <s v="Administrative costs (non-sector allocable)"/>
    <n v="910"/>
    <x v="14"/>
    <n v="9900"/>
    <s v="Activities of extraterritorial organizations and bodies"/>
    <s v="U"/>
    <s v="Activities of extraterritorial organizations and bodies"/>
    <s v="Central Government"/>
    <n v="11001"/>
    <s v="Central Government"/>
    <n v="11000"/>
    <s v="Donor Government"/>
    <n v="2100"/>
    <s v="Direct provider spending"/>
    <s v="G01"/>
    <s v="Administrative costs not included elsewhere"/>
    <x v="1"/>
    <m/>
    <m/>
    <m/>
    <m/>
    <s v="EUR"/>
    <n v="67.048000000000002"/>
    <n v="79.2904446546831"/>
    <n v="79.2904446546831"/>
    <n v="67.048000000000002"/>
    <n v="79.2904446546831"/>
    <n v="79.2904446546831"/>
    <n v="0"/>
    <n v="0"/>
    <n v="0"/>
    <m/>
    <m/>
    <m/>
    <m/>
    <m/>
    <m/>
    <m/>
    <m/>
    <m/>
    <x v="0"/>
    <n v="10"/>
  </r>
  <r>
    <x v="2"/>
    <n v="9"/>
    <s v="Portugal"/>
    <n v="2"/>
    <s v="Camões-Institute for Cooperation and Language"/>
    <n v="2020000220"/>
    <n v="12506"/>
    <n v="998"/>
    <s v="Developing countries, unspecified"/>
    <n v="10015"/>
    <s v="Developing countries, unspecified"/>
    <s v="The digital world at the service of health - the practical case of telemedicine"/>
    <s v="Promote the transition to digital in the health area through the case study of telemedicine in São Tomé and Príncipe. The covid-19 pandemic has increasingly reinforced the importance of information and communication technologies in all areas of the lives"/>
    <m/>
    <s v="9.a|9.5|3.8|17.6"/>
    <s v="#COVID-19"/>
    <n v="12110"/>
    <s v="Health policy and administrative management"/>
    <n v="120"/>
    <x v="13"/>
    <n v="86"/>
    <s v="Human health activities"/>
    <s v="Q"/>
    <s v="Human health and social work activities"/>
    <s v="DONOR COUNTRY-BASED NGOs"/>
    <n v="22000"/>
    <s v="Donor country-based NGO"/>
    <n v="22000"/>
    <s v="Donor country-based NGO"/>
    <n v="110"/>
    <s v="Standard grant"/>
    <s v="C01"/>
    <s v="Projects"/>
    <x v="0"/>
    <m/>
    <m/>
    <m/>
    <m/>
    <s v="EUR"/>
    <n v="20"/>
    <n v="23.651844843897798"/>
    <n v="23.651844843897798"/>
    <n v="20"/>
    <n v="23.651844843897798"/>
    <n v="23.651844843897798"/>
    <n v="0"/>
    <n v="0"/>
    <n v="0"/>
    <m/>
    <m/>
    <m/>
    <m/>
    <m/>
    <m/>
    <m/>
    <m/>
    <m/>
    <x v="0"/>
    <n v="10"/>
  </r>
  <r>
    <x v="2"/>
    <n v="9"/>
    <s v="Portugal"/>
    <n v="2"/>
    <s v="Camões-Institute for Cooperation and Language"/>
    <n v="2020000222"/>
    <n v="12507"/>
    <n v="998"/>
    <s v="Developing countries, unspecified"/>
    <n v="10015"/>
    <s v="Developing countries, unspecified"/>
    <s v="Change and Innovation in Portuguese Non-Governmental Development Organizations (NGDO)"/>
    <s v="The general objective of this project is to produce knowledge and synergies in the area of ??innovation for development, in the context of Portuguese cooperation. In the current context of uncertainty and transformation in international development cooper"/>
    <m/>
    <n v="17.7"/>
    <m/>
    <n v="15150"/>
    <s v="Democratic participation and civil society"/>
    <n v="150"/>
    <x v="4"/>
    <n v="9492"/>
    <s v="Activities of political organizations"/>
    <s v="S"/>
    <s v="Other service activities"/>
    <s v="Other Public Entities in donor country"/>
    <n v="11004"/>
    <s v="Other public entities in donor country"/>
    <n v="11000"/>
    <s v="Donor Government"/>
    <n v="110"/>
    <s v="Standard grant"/>
    <s v="C01"/>
    <s v="Projects"/>
    <x v="1"/>
    <m/>
    <m/>
    <m/>
    <m/>
    <s v="EUR"/>
    <n v="9.26"/>
    <n v="10.950804162724699"/>
    <n v="10.950804162724699"/>
    <n v="9.26"/>
    <n v="10.950804162724699"/>
    <n v="10.950804162724699"/>
    <n v="0"/>
    <n v="0"/>
    <n v="0"/>
    <m/>
    <m/>
    <m/>
    <m/>
    <m/>
    <m/>
    <m/>
    <m/>
    <m/>
    <x v="0"/>
    <n v="10"/>
  </r>
  <r>
    <x v="2"/>
    <n v="9"/>
    <s v="Portugal"/>
    <n v="2"/>
    <s v="Camões-Institute for Cooperation and Language"/>
    <n v="2020000224"/>
    <n v="12508"/>
    <n v="998"/>
    <s v="Developing countries, unspecified"/>
    <n v="10015"/>
    <s v="Developing countries, unspecified"/>
    <s v="Impact of Covid-19 on Fragile States and the role of Cooperation"/>
    <s v="Reflection and debate on the impacts of the Covid-19 pandemic on the most fragile states, especially the g7 + member countries and on the role of international cooperation, including development cooperation. In 2019, the g7 + and Clube de Lisboa organized"/>
    <m/>
    <s v="8.1|3.8"/>
    <s v="#COVID-19"/>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20"/>
    <n v="23.651844843897798"/>
    <n v="23.651844843897798"/>
    <n v="20"/>
    <n v="23.651844843897798"/>
    <n v="23.651844843897798"/>
    <n v="0"/>
    <n v="0"/>
    <n v="0"/>
    <m/>
    <m/>
    <m/>
    <m/>
    <m/>
    <m/>
    <m/>
    <m/>
    <m/>
    <x v="0"/>
    <n v="10"/>
  </r>
  <r>
    <x v="2"/>
    <n v="9"/>
    <s v="Portugal"/>
    <n v="2"/>
    <s v="Camões-Institute for Cooperation and Language"/>
    <n v="2020000226"/>
    <n v="12509"/>
    <n v="998"/>
    <s v="Developing countries, unspecified"/>
    <n v="10015"/>
    <s v="Developing countries, unspecified"/>
    <s v="Research and Teaching Humanitarian Action at Universities in Portuguese Speaking Countries"/>
    <s v="The objective is to consolidate the joint work between universities in the Community of Portuguese Speaking Countries in the scope of research and teaching in the area of ??Humanitarian Action. It is also intended to reinforce knowledge about cooperation"/>
    <m/>
    <s v="4.3|17.9|16.10"/>
    <m/>
    <n v="11182"/>
    <s v="Educational research"/>
    <n v="110"/>
    <x v="2"/>
    <n v="854"/>
    <s v="Other education"/>
    <s v="P"/>
    <s v="Education"/>
    <s v="Other Public Entities in donor country"/>
    <n v="11004"/>
    <s v="Other public entities in donor country"/>
    <n v="11000"/>
    <s v="Donor Government"/>
    <n v="110"/>
    <s v="Standard grant"/>
    <s v="C01"/>
    <s v="Projects"/>
    <x v="1"/>
    <m/>
    <m/>
    <m/>
    <m/>
    <s v="EUR"/>
    <n v="19.920000000000002"/>
    <n v="23.557237464522199"/>
    <n v="23.557237464522199"/>
    <n v="19.920000000000002"/>
    <n v="23.557237464522199"/>
    <n v="23.557237464522199"/>
    <n v="0"/>
    <n v="0"/>
    <n v="0"/>
    <m/>
    <m/>
    <m/>
    <m/>
    <m/>
    <m/>
    <m/>
    <m/>
    <m/>
    <x v="0"/>
    <n v="10"/>
  </r>
  <r>
    <x v="2"/>
    <n v="9"/>
    <s v="Portugal"/>
    <n v="2"/>
    <s v="Camões-Institute for Cooperation and Language"/>
    <n v="2020000228"/>
    <n v="12510"/>
    <n v="998"/>
    <s v="Developing countries, unspecified"/>
    <n v="10015"/>
    <s v="Developing countries, unspecified"/>
    <s v="III International Congress on Public Procurement"/>
    <s v="Promote the debate on the current panorama of Timorese public procurement, in particular, sustainable development, transparency, the fight against corruption, electronic public procurement, thinking about solutions for a future revision of the legal regim"/>
    <m/>
    <s v="5.c|10.5"/>
    <m/>
    <n v="15125"/>
    <s v="Public Procurement"/>
    <n v="150"/>
    <x v="4"/>
    <n v="8411"/>
    <s v="General public administration activities"/>
    <s v="O"/>
    <s v="Public administration and defence; compulsory social security"/>
    <s v="Other Public Entities in donor country"/>
    <n v="11004"/>
    <s v="Other public entities in donor country"/>
    <n v="11000"/>
    <s v="Donor Government"/>
    <n v="110"/>
    <s v="Standard grant"/>
    <s v="C01"/>
    <s v="Projects"/>
    <x v="1"/>
    <m/>
    <m/>
    <m/>
    <m/>
    <s v="EUR"/>
    <n v="13.448"/>
    <n v="15.9035004730369"/>
    <n v="15.9035004730369"/>
    <n v="13.448"/>
    <n v="15.9035004730369"/>
    <n v="15.9035004730369"/>
    <n v="0"/>
    <n v="0"/>
    <n v="0"/>
    <m/>
    <m/>
    <m/>
    <m/>
    <m/>
    <m/>
    <m/>
    <m/>
    <m/>
    <x v="0"/>
    <n v="10"/>
  </r>
  <r>
    <x v="2"/>
    <n v="9"/>
    <s v="Portugal"/>
    <n v="2"/>
    <s v="Camões-Institute for Cooperation and Language"/>
    <n v="2020000588"/>
    <n v="12669"/>
    <n v="998"/>
    <s v="Developing countries, unspecified"/>
    <n v="10015"/>
    <s v="Developing countries, unspecified"/>
    <s v="ED-Communicate: From knowledge to mobilization"/>
    <s v="Strengthen the knowledge and visibility of Education for Development and Global Citizenship (EDCG), promoting the understanding, recognition and involvement of strategic actors and the community in general in the public discussion on current challenges to"/>
    <m/>
    <n v="4.7"/>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38.731000000000002"/>
    <n v="45.802980132450301"/>
    <n v="45.802980132450301"/>
    <n v="38.731000000000002"/>
    <n v="45.802980132450301"/>
    <n v="45.802980132450301"/>
    <n v="0"/>
    <n v="0"/>
    <n v="0"/>
    <m/>
    <m/>
    <m/>
    <m/>
    <m/>
    <m/>
    <m/>
    <m/>
    <m/>
    <x v="0"/>
    <n v="10"/>
  </r>
  <r>
    <x v="2"/>
    <n v="9"/>
    <s v="Portugal"/>
    <n v="2"/>
    <s v="Camões-Institute for Cooperation and Language"/>
    <n v="2020000592"/>
    <n v="12503"/>
    <n v="998"/>
    <s v="Developing countries, unspecified"/>
    <n v="10015"/>
    <s v="Developing countries, unspecified"/>
    <s v="People and Planet - A Common Destiny: Pan-European campaign on drinkable water scarcity, mobilizing young Europeans to take action"/>
    <s v="Project funded by the European Commission's Education and Awareness Development Program (DEAR) with the participation of at least 8 European Union Member States (Germany, Spain, Holland, Italy, Ireland, Poland, Portugal, Romania) and also Cape Verde, with"/>
    <m/>
    <s v="4.7|13.3|12.8"/>
    <s v="#MITIGATION"/>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63.976999999999997"/>
    <n v="75.6587038789025"/>
    <n v="75.6587038789025"/>
    <n v="63.976999999999997"/>
    <n v="75.6587038789025"/>
    <n v="75.6587038789025"/>
    <n v="0"/>
    <n v="0"/>
    <n v="0"/>
    <m/>
    <m/>
    <m/>
    <m/>
    <m/>
    <m/>
    <m/>
    <m/>
    <m/>
    <x v="0"/>
    <n v="10"/>
  </r>
  <r>
    <x v="2"/>
    <n v="9"/>
    <s v="Portugal"/>
    <n v="2"/>
    <s v="Camões-Institute for Cooperation and Language"/>
    <n v="2020000596"/>
    <n v="12673"/>
    <n v="998"/>
    <s v="Developing countries, unspecified"/>
    <n v="10015"/>
    <s v="Developing countries, unspecified"/>
    <s v="Transforming Schools: social transformation from the integration of Education for Development and Global Citizenship in Higher Education"/>
    <s v="GO: Consolidate the role of Education for Development and Education for Global Citizenship at School as a space and opportunity for critical reflection for social transformation.SO: Strengthen the institutional integration of Education for Development an"/>
    <m/>
    <n v="4.7"/>
    <m/>
    <n v="99820"/>
    <s v="Promotion of development awareness (non-sector allocable)"/>
    <n v="998"/>
    <x v="7"/>
    <s v="J"/>
    <s v="Information and communication"/>
    <s v="J"/>
    <s v="Information and communication"/>
    <s v="DONOR COUNTRY-BASED NGOs"/>
    <n v="22000"/>
    <s v="Donor country-based NGO"/>
    <n v="22000"/>
    <s v="Donor country-based NGO"/>
    <n v="110"/>
    <s v="Standard grant"/>
    <s v="H00"/>
    <s v="Expenditures in the provider country"/>
    <x v="1"/>
    <m/>
    <m/>
    <m/>
    <m/>
    <s v="EUR"/>
    <n v="31.986000000000001"/>
    <n v="37.826395458845802"/>
    <n v="37.826395458845802"/>
    <n v="31.986000000000001"/>
    <n v="37.826395458845802"/>
    <n v="37.826395458845802"/>
    <n v="0"/>
    <n v="0"/>
    <n v="0"/>
    <m/>
    <m/>
    <m/>
    <m/>
    <m/>
    <m/>
    <m/>
    <m/>
    <m/>
    <x v="0"/>
    <n v="10"/>
  </r>
  <r>
    <x v="2"/>
    <n v="9"/>
    <s v="Portugal"/>
    <n v="2"/>
    <s v="Camões-Institute for Cooperation and Language"/>
    <n v="2020000699"/>
    <n v="12708"/>
    <n v="998"/>
    <s v="Developing countries, unspecified"/>
    <n v="10015"/>
    <s v="Developing countries, unspecified"/>
    <s v="Promoting civil society governance for the prevention, restitution of rights and prohibition of torture and ill-treatment of women, youth and LGBTI"/>
    <s v="Contribute to the prohibition and prevention of torture, ill-treatment and other human rights violations against the most vulnerable and at-risk populations in Honduras and El Salvador."/>
    <m/>
    <s v="5.c|16.1|10.2"/>
    <m/>
    <n v="15160"/>
    <s v="Human rights"/>
    <n v="150"/>
    <x v="4"/>
    <n v="9499"/>
    <s v="Activities of other membership organizations n.e.c."/>
    <s v="S"/>
    <s v="Other service activities"/>
    <s v="DONOR COUNTRY-BASED NGOs"/>
    <n v="22000"/>
    <s v="Donor country-based NGO"/>
    <n v="22000"/>
    <s v="Donor country-based NGO"/>
    <n v="110"/>
    <s v="Standard grant"/>
    <s v="C01"/>
    <s v="Projects"/>
    <x v="0"/>
    <m/>
    <m/>
    <m/>
    <m/>
    <s v="EUR"/>
    <n v="32.119999999999997"/>
    <n v="37.984862819299899"/>
    <n v="37.984862819299899"/>
    <n v="32.119999999999997"/>
    <n v="37.984862819299899"/>
    <n v="37.984862819299899"/>
    <n v="0"/>
    <n v="0"/>
    <n v="0"/>
    <m/>
    <m/>
    <m/>
    <m/>
    <m/>
    <m/>
    <m/>
    <m/>
    <m/>
    <x v="0"/>
    <n v="10"/>
  </r>
  <r>
    <x v="2"/>
    <n v="9"/>
    <s v="Portugal"/>
    <n v="2"/>
    <s v="Camões-Institute for Cooperation and Language"/>
    <n v="2020000743"/>
    <n v="12728"/>
    <n v="998"/>
    <s v="Developing countries, unspecified"/>
    <n v="10015"/>
    <s v="Developing countries, unspecified"/>
    <s v="UN DESA – Contribution made to the UN Department of Economic and Social Affairs, specifically to the SIDS - Small Island Developing States Team"/>
    <s v="Contribution assigned UN DESA - United Nations Department of Economic and Social Affairs which is part of the United Nations Secretariat and is responsible for monitoring the main United Nations Summits and Conferences, as well as for the services provide"/>
    <m/>
    <n v="17.3"/>
    <m/>
    <n v="43010"/>
    <s v="Multisector aid"/>
    <n v="430"/>
    <x v="17"/>
    <m/>
    <m/>
    <m/>
    <m/>
    <s v="UN - United Nations"/>
    <n v="41305"/>
    <s v="United Nations"/>
    <n v="41300"/>
    <s v="Other UN (Core Contributions Reportable in Part)"/>
    <n v="110"/>
    <s v="Standard grant"/>
    <s v="B03"/>
    <s v="Contributions to specific purpose programmes and funds managed by implementing partners (excluding self-benefit)"/>
    <x v="0"/>
    <m/>
    <m/>
    <m/>
    <m/>
    <s v="EUR"/>
    <n v="17"/>
    <n v="20.104068117313201"/>
    <n v="20.104068117313201"/>
    <n v="17"/>
    <n v="20.104068117313201"/>
    <n v="20.104068117313201"/>
    <n v="0"/>
    <n v="0"/>
    <n v="0"/>
    <m/>
    <m/>
    <m/>
    <m/>
    <m/>
    <m/>
    <m/>
    <m/>
    <m/>
    <x v="0"/>
    <n v="10"/>
  </r>
  <r>
    <x v="2"/>
    <n v="9"/>
    <s v="Portugal"/>
    <n v="2"/>
    <s v="Camões-Institute for Cooperation and Language"/>
    <n v="2020000745"/>
    <n v="12729"/>
    <n v="998"/>
    <s v="Developing countries, unspecified"/>
    <n v="10015"/>
    <s v="Developing countries, unspecified"/>
    <s v="UNDP - Climate Promise"/>
    <s v="The Climate Promise is UNDP's response to the climate challenge. Tackling the climate crisis requires all countries to make bold pledges under the Paris Agreement, or NDCs (Nationally Determined Contributions), to reduce emissions of the greenhouse gases"/>
    <m/>
    <s v="17.9|17.3|13.2|13.1"/>
    <s v="#ADAPTATION"/>
    <n v="41010"/>
    <s v="Environmental policy and administrative management"/>
    <n v="410"/>
    <x v="12"/>
    <n v="8412"/>
    <s v="Regulation of the activities of providing health care, education, cultural services and other social services, excluding social security"/>
    <s v="O"/>
    <s v="Public administration and defence; compulsory social security"/>
    <s v="UNDP - United Nations Development Programme"/>
    <n v="41114"/>
    <s v="United Nations Development Programme "/>
    <n v="41100"/>
    <s v="UN entities (core contributions reportable in full)"/>
    <n v="110"/>
    <s v="Standard grant"/>
    <s v="B03"/>
    <s v="Contributions to specific purpose programmes and funds managed by implementing partners (excluding self-benefit)"/>
    <x v="1"/>
    <m/>
    <m/>
    <m/>
    <m/>
    <s v="EUR"/>
    <n v="90.55"/>
    <n v="107.083727530747"/>
    <n v="107.083727530747"/>
    <n v="90.55"/>
    <n v="107.083727530747"/>
    <n v="107.083727530747"/>
    <n v="0"/>
    <n v="0"/>
    <n v="0"/>
    <m/>
    <m/>
    <m/>
    <m/>
    <m/>
    <m/>
    <m/>
    <m/>
    <m/>
    <x v="0"/>
    <n v="10"/>
  </r>
  <r>
    <x v="2"/>
    <n v="9"/>
    <s v="Portugal"/>
    <n v="2"/>
    <s v="Camões-Institute for Cooperation and Language"/>
    <n v="2021000707"/>
    <n v="12110"/>
    <n v="998"/>
    <s v="Developing countries, unspecified"/>
    <n v="10015"/>
    <s v="Developing countries, unspecified"/>
    <s v="Spotlight Initiative - Iniciativa da UE / ONU para eliminar a violência contra mulheres e meninas (VAWG)"/>
    <s v="The European Union (EU) and the United Nations (UN) have embarked on a new, global, multi-year initiative focused on eliminating all forms of violence against women and girls (VAWG) - The Spotlight Initiative.The Initiative is so named as it brings focus"/>
    <m/>
    <s v="5.c|5.3|5.2|5.1"/>
    <m/>
    <n v="15170"/>
    <s v="Women's rights organisations and movements, and government institutions"/>
    <n v="150"/>
    <x v="4"/>
    <n v="9499"/>
    <s v="Activities of other membership organizations n.e.c."/>
    <s v="S"/>
    <s v="Other service activities"/>
    <s v="UN-MPTFO - UN-Multi Partner Trust Fund Office"/>
    <n v="41401"/>
    <s v="UN-Multi Partner Trust Fund Office"/>
    <n v="41400"/>
    <s v="UN inter-agency pooled funds"/>
    <n v="110"/>
    <s v="Standard grant"/>
    <s v="B03"/>
    <s v="Contributions to specific purpose programmes and funds managed by implementing partners (excluding self-benefit)"/>
    <x v="1"/>
    <m/>
    <m/>
    <m/>
    <m/>
    <s v="EUR"/>
    <n v="25"/>
    <n v="29.5648060548723"/>
    <n v="29.5648060548723"/>
    <n v="25"/>
    <n v="29.5648060548723"/>
    <n v="29.5648060548723"/>
    <n v="0"/>
    <n v="0"/>
    <n v="0"/>
    <m/>
    <m/>
    <m/>
    <m/>
    <m/>
    <m/>
    <m/>
    <m/>
    <m/>
    <x v="0"/>
    <n v="10"/>
  </r>
  <r>
    <x v="2"/>
    <n v="9"/>
    <s v="Portugal"/>
    <n v="3"/>
    <s v="Municipalities"/>
    <n v="2015000440"/>
    <n v="11159"/>
    <n v="998"/>
    <s v="Developing countries, unspecified"/>
    <n v="10015"/>
    <s v="Developing countries, unspecified"/>
    <s v="Home for Hosting Refugee Children (C.A.C.R.)"/>
    <s v="The CACR is a social response that aims to provide specialized care for children and young people under 18 years old, in the asylum process, when defining their life project, for the time necessary and appropriate for their development. The admission of r"/>
    <m/>
    <s v="10.7|10.2"/>
    <m/>
    <n v="93011"/>
    <s v="Refugees/asylum seekers in donor countries - food and shelter "/>
    <n v="930"/>
    <x v="3"/>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x v="1"/>
    <m/>
    <m/>
    <m/>
    <m/>
    <s v="EUR"/>
    <n v="90"/>
    <n v="106.43330179754"/>
    <n v="106.43330179754"/>
    <n v="90"/>
    <n v="106.43330179754"/>
    <n v="106.43330179754"/>
    <n v="0"/>
    <n v="0"/>
    <n v="0"/>
    <m/>
    <m/>
    <m/>
    <m/>
    <m/>
    <m/>
    <m/>
    <m/>
    <m/>
    <x v="0"/>
    <n v="10"/>
  </r>
  <r>
    <x v="2"/>
    <n v="9"/>
    <s v="Portugal"/>
    <n v="3"/>
    <s v="Municipalities"/>
    <n v="2017000370"/>
    <n v="6722"/>
    <n v="998"/>
    <s v="Developing countries, unspecified"/>
    <n v="10015"/>
    <s v="Developing countries, unspecified"/>
    <s v="Portuguese Council for Refugees - Support to the reception of asylum seekers"/>
    <s v="Support granted to the NGO - Portuguese Council for Refugees (CPR) to guarantee material reception conditions for asylum seekers in Portugal, until a decision is made on the admissibility of the application, which by law can go up to 30 days, supporting c"/>
    <m/>
    <n v="10.7"/>
    <m/>
    <n v="93011"/>
    <s v="Refugees/asylum seekers in donor countries - food and shelter "/>
    <n v="930"/>
    <x v="3"/>
    <n v="8423"/>
    <s v="Public order and safety activities"/>
    <s v="O"/>
    <s v="Public administration and defence; compulsory social security"/>
    <s v="DONOR COUNTRY-BASED NGOs"/>
    <n v="22000"/>
    <s v="Donor country-based NGO"/>
    <n v="22000"/>
    <s v="Donor country-based NGO"/>
    <n v="110"/>
    <s v="Standard grant"/>
    <s v="I01"/>
    <s v="Support to refugees/protected persons in the provider country (up to 12 months of their stay) "/>
    <x v="1"/>
    <m/>
    <m/>
    <m/>
    <m/>
    <s v="EUR"/>
    <n v="8"/>
    <n v="9.4607379375591307"/>
    <n v="9.4607379375591307"/>
    <n v="8"/>
    <n v="9.4607379375591307"/>
    <n v="9.4607379375591307"/>
    <n v="0"/>
    <n v="0"/>
    <n v="0"/>
    <m/>
    <m/>
    <m/>
    <m/>
    <m/>
    <m/>
    <m/>
    <m/>
    <m/>
    <x v="0"/>
    <n v="10"/>
  </r>
  <r>
    <x v="2"/>
    <n v="9"/>
    <s v="Portugal"/>
    <n v="3"/>
    <s v="Municipalities"/>
    <n v="2018000766"/>
    <n v="11699"/>
    <n v="998"/>
    <s v="Developing countries, unspecified"/>
    <n v="10015"/>
    <s v="Developing countries, unspecified"/>
    <s v="Network of Educating Cities"/>
    <s v="The International Association of Educating Cities is a network that encompasses about 350 cities on 5 continents and is responsible for holding international conferences and meetings for exchanging knowledge, such as TERRITORIAL NETWORKS, THEMATIC NETWORK"/>
    <m/>
    <s v="4.7|17.16|11.a|10|1.a"/>
    <m/>
    <n v="11110"/>
    <s v="Education policy and administrative management"/>
    <n v="110"/>
    <x v="2"/>
    <n v="85"/>
    <s v="Education"/>
    <s v="P"/>
    <s v="Education"/>
    <s v="Other multilateral institution"/>
    <n v="47000"/>
    <s v="Other multilateral institutions"/>
    <n v="47000"/>
    <s v="Other multilateral institutions"/>
    <n v="110"/>
    <s v="Standard grant"/>
    <s v="B03"/>
    <s v="Contributions to specific purpose programmes and funds managed by implementing partners (excluding self-benefit)"/>
    <x v="1"/>
    <m/>
    <m/>
    <m/>
    <m/>
    <s v="EUR"/>
    <n v="0.71499999999999997"/>
    <n v="0.84555345316934705"/>
    <n v="0.84555345316934705"/>
    <n v="0.71499999999999997"/>
    <n v="0.84555345316934705"/>
    <n v="0.84555345316934705"/>
    <n v="0"/>
    <n v="0"/>
    <n v="0"/>
    <m/>
    <m/>
    <m/>
    <m/>
    <m/>
    <m/>
    <m/>
    <m/>
    <m/>
    <x v="0"/>
    <n v="10"/>
  </r>
  <r>
    <x v="2"/>
    <n v="9"/>
    <s v="Portugal"/>
    <n v="3"/>
    <s v="Municipalities"/>
    <n v="2018000806"/>
    <n v="11699"/>
    <n v="998"/>
    <s v="Developing countries, unspecified"/>
    <n v="10015"/>
    <s v="Developing countries, unspecified"/>
    <s v="Network of Educating Cities"/>
    <s v="The International Association of Educating Cities is a network that encompasses about 350 cities on 5 continents and is responsible for holding international conferences and meetings for exchanging knowledge, such as TERRITORIAL NETWORKS, THEMATIC NETWORK"/>
    <m/>
    <s v="4.7|11|10|1"/>
    <m/>
    <n v="11110"/>
    <s v="Education policy and administrative management"/>
    <n v="110"/>
    <x v="2"/>
    <n v="85"/>
    <s v="Education"/>
    <s v="P"/>
    <s v="Education"/>
    <s v="Other multilateral institution"/>
    <n v="47000"/>
    <s v="Other multilateral institutions"/>
    <n v="47000"/>
    <s v="Other multilateral institutions"/>
    <n v="110"/>
    <s v="Standard grant"/>
    <s v="B03"/>
    <s v="Contributions to specific purpose programmes and funds managed by implementing partners (excluding self-benefit)"/>
    <x v="1"/>
    <m/>
    <m/>
    <m/>
    <m/>
    <s v="EUR"/>
    <n v="0.22"/>
    <n v="0.260170293282876"/>
    <n v="0.260170293282876"/>
    <n v="0.22"/>
    <n v="0.260170293282876"/>
    <n v="0.260170293282876"/>
    <n v="0"/>
    <n v="0"/>
    <n v="0"/>
    <m/>
    <m/>
    <m/>
    <m/>
    <m/>
    <m/>
    <m/>
    <m/>
    <m/>
    <x v="0"/>
    <n v="10"/>
  </r>
  <r>
    <x v="2"/>
    <n v="9"/>
    <s v="Portugal"/>
    <n v="3"/>
    <s v="Municipalities"/>
    <n v="2019000691"/>
    <n v="12316"/>
    <n v="998"/>
    <s v="Developing countries, unspecified"/>
    <n v="10015"/>
    <s v="Developing countries, unspecified"/>
    <s v="Municipal Refugee Reception Program of Lisbon City Council PMAR LX -  Refugee Reception Center (CATR) - 1st Phase"/>
    <s v="CATR is a Center, managed by the CML and the NGO Jesuit Refugee Service (JRS), that supports refugees who have just arrived in Portugal and who, due to their condition, do not have immediate access to accommodation, food, clothing, basic health care or ot"/>
    <m/>
    <n v="10.7"/>
    <m/>
    <n v="93011"/>
    <s v="Refugees/asylum seekers in donor countries - food and shelter "/>
    <n v="930"/>
    <x v="3"/>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x v="1"/>
    <m/>
    <m/>
    <m/>
    <m/>
    <s v="EUR"/>
    <n v="135"/>
    <n v="159.64995269631001"/>
    <n v="159.64995269631001"/>
    <n v="135"/>
    <n v="159.64995269631001"/>
    <n v="159.64995269631001"/>
    <n v="0"/>
    <n v="0"/>
    <n v="0"/>
    <m/>
    <m/>
    <m/>
    <m/>
    <m/>
    <m/>
    <m/>
    <m/>
    <m/>
    <x v="0"/>
    <n v="10"/>
  </r>
  <r>
    <x v="2"/>
    <n v="9"/>
    <s v="Portugal"/>
    <n v="3"/>
    <s v="Municipalities"/>
    <n v="2019000693"/>
    <n v="12317"/>
    <n v="998"/>
    <s v="Developing countries, unspecified"/>
    <n v="10015"/>
    <s v="Developing countries, unspecified"/>
    <s v="Municipal Refugee Reception Program of Lisbon PMAR LX: Accompaniment in temporary autonomous housing for refugees and families (RAHAT) - Phase 2"/>
    <s v="Municipal Refugee Reception Program in the City of Lisbon (PMAR LX), 2nd phase - Monitoring in Temporary Autonomous Housing for refugees and families. After accommodation at the CAR - Temporary Reception Center of Lisbon (1st phase of the PMAR LX), where"/>
    <m/>
    <n v="10.7"/>
    <m/>
    <n v="93011"/>
    <s v="Refugees/asylum seekers in donor countries - food and shelter "/>
    <n v="930"/>
    <x v="3"/>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x v="1"/>
    <m/>
    <m/>
    <m/>
    <m/>
    <s v="EUR"/>
    <n v="293"/>
    <n v="346.49952696310299"/>
    <n v="346.49952696310299"/>
    <n v="293"/>
    <n v="346.49952696310299"/>
    <n v="346.49952696310299"/>
    <n v="0"/>
    <n v="0"/>
    <n v="0"/>
    <m/>
    <m/>
    <m/>
    <m/>
    <m/>
    <m/>
    <m/>
    <m/>
    <m/>
    <x v="0"/>
    <n v="10"/>
  </r>
  <r>
    <x v="2"/>
    <n v="9"/>
    <s v="Portugal"/>
    <n v="3"/>
    <s v="Municipalities"/>
    <n v="2020000668"/>
    <n v="12693"/>
    <n v="998"/>
    <s v="Developing countries, unspecified"/>
    <n v="10015"/>
    <s v="Developing countries, unspecified"/>
    <s v="Child Friendly Cities Initiative (CFCI) - UNICEF (Child Friendly Cities Programme)"/>
    <s v="The initiative was launched in 1996 by UNICEF and UN-Habitat to act on the resolution passed during the second United Nations Conference on Human Settlements (Habitat II) to make cities liveable places for all. The UN Conference declared that the wellbein"/>
    <m/>
    <s v="4.2|11.7|10.2"/>
    <m/>
    <n v="15160"/>
    <s v="Human rights"/>
    <n v="150"/>
    <x v="4"/>
    <n v="9499"/>
    <s v="Activities of other membership organizations n.e.c."/>
    <s v="S"/>
    <s v="Other service activities"/>
    <s v="UNICEF - United Nations Children's Fund"/>
    <n v="41122"/>
    <s v="United Nations Children’s Fund "/>
    <n v="41100"/>
    <s v="UN entities (core contributions reportable in full)"/>
    <n v="110"/>
    <s v="Standard grant"/>
    <s v="B03"/>
    <s v="Contributions to specific purpose programmes and funds managed by implementing partners (excluding self-benefit)"/>
    <x v="0"/>
    <m/>
    <m/>
    <m/>
    <m/>
    <s v="EUR"/>
    <n v="1"/>
    <n v="1.18259224219489"/>
    <n v="1.18259224219489"/>
    <n v="1"/>
    <n v="1.18259224219489"/>
    <n v="1.18259224219489"/>
    <n v="0"/>
    <n v="0"/>
    <n v="0"/>
    <m/>
    <m/>
    <m/>
    <m/>
    <m/>
    <m/>
    <m/>
    <m/>
    <m/>
    <x v="0"/>
    <n v="10"/>
  </r>
  <r>
    <x v="2"/>
    <n v="9"/>
    <s v="Portugal"/>
    <n v="3"/>
    <s v="Municipalities"/>
    <n v="2021000012"/>
    <n v="6722"/>
    <n v="998"/>
    <s v="Developing countries, unspecified"/>
    <n v="10015"/>
    <s v="Developing countries, unspecified"/>
    <s v="Portuguese Council for Refugees - Support to the reception of asylum seekers"/>
    <s v="Support granted to the NGO - Portuguese Council for Refugees (CPR) to guarantee material reception conditions for asylum seekers in Portugal, until a decision is made on the admissibility of the application, which by law can go up to 30 days, supporting c"/>
    <m/>
    <n v="10.7"/>
    <m/>
    <n v="93011"/>
    <s v="Refugees/asylum seekers in donor countries - food and shelter "/>
    <n v="930"/>
    <x v="3"/>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x v="1"/>
    <m/>
    <m/>
    <m/>
    <m/>
    <s v="EUR"/>
    <n v="5.26"/>
    <n v="6.2204351939451303"/>
    <n v="6.2204351939451303"/>
    <n v="5.26"/>
    <n v="6.2204351939451303"/>
    <n v="6.2204351939451303"/>
    <n v="0"/>
    <n v="0"/>
    <n v="0"/>
    <m/>
    <m/>
    <m/>
    <m/>
    <m/>
    <m/>
    <m/>
    <m/>
    <m/>
    <x v="0"/>
    <n v="10"/>
  </r>
  <r>
    <x v="2"/>
    <n v="9"/>
    <s v="Portugal"/>
    <n v="3"/>
    <s v="Municipalities"/>
    <n v="2021000014"/>
    <n v="6722"/>
    <n v="998"/>
    <s v="Developing countries, unspecified"/>
    <n v="10015"/>
    <s v="Developing countries, unspecified"/>
    <s v="Portuguese Council for Refugees - Support to the reception of asylum seekers"/>
    <s v="Support granted to the NGO - Portuguese Council for Refugees (CPR) to guarantee material reception conditions for asylum seekers in Portugal, until a decision is made on the admissibility of the application, which by law can go up to 30 days, supporting c"/>
    <m/>
    <n v="10.7"/>
    <m/>
    <n v="93018"/>
    <s v="Refugees/asylum seekers in donor countries - administrative costs"/>
    <n v="930"/>
    <x v="3"/>
    <n v="8423"/>
    <s v="Public order and safety activities"/>
    <s v="O"/>
    <s v="Public administration and defence; compulsory social security"/>
    <s v="Local Government"/>
    <n v="11002"/>
    <s v="Local Government"/>
    <n v="11000"/>
    <s v="Donor Government"/>
    <n v="110"/>
    <s v="Standard grant"/>
    <s v="I01"/>
    <s v="Support to refugees/protected persons in the provider country (up to 12 months of their stay) "/>
    <x v="1"/>
    <m/>
    <m/>
    <m/>
    <m/>
    <s v="EUR"/>
    <n v="7.8570000000000002"/>
    <n v="9.2916272469252608"/>
    <n v="9.2916272469252608"/>
    <n v="7.8570000000000002"/>
    <n v="9.2916272469252608"/>
    <n v="9.2916272469252608"/>
    <n v="0"/>
    <n v="0"/>
    <n v="0"/>
    <m/>
    <m/>
    <m/>
    <m/>
    <m/>
    <m/>
    <m/>
    <m/>
    <m/>
    <x v="0"/>
    <n v="10"/>
  </r>
  <r>
    <x v="2"/>
    <n v="9"/>
    <s v="Portugal"/>
    <n v="3"/>
    <s v="Municipalities"/>
    <n v="2021000699"/>
    <n v="12693"/>
    <n v="998"/>
    <s v="Developing countries, unspecified"/>
    <n v="10015"/>
    <s v="Developing countries, unspecified"/>
    <s v="Child Friendly Cities Initiative (CFCI) - UNICEF (Child Friendly Cities Programme)"/>
    <s v="The initiative was launched in 1996 by UNICEF and UN-Habitat to act on the resolution passed during the second United Nations Conference on Human Settlements (Habitat II) to make cities liveable places for all. The UN Conference declared that the wellbein"/>
    <m/>
    <s v="4.2|11.7|10.2"/>
    <m/>
    <n v="15160"/>
    <s v="Human rights"/>
    <n v="150"/>
    <x v="4"/>
    <n v="9499"/>
    <s v="Activities of other membership organizations n.e.c."/>
    <s v="S"/>
    <s v="Other service activities"/>
    <s v="UNICEF - United Nations Children's Fund"/>
    <n v="41122"/>
    <s v="United Nations Children’s Fund "/>
    <n v="41100"/>
    <s v="UN entities (core contributions reportable in full)"/>
    <n v="110"/>
    <s v="Standard grant"/>
    <s v="B03"/>
    <s v="Contributions to specific purpose programmes and funds managed by implementing partners (excluding self-benefit)"/>
    <x v="0"/>
    <m/>
    <m/>
    <m/>
    <m/>
    <s v="EUR"/>
    <n v="2"/>
    <n v="2.36518448438978"/>
    <n v="2.36518448438978"/>
    <n v="2"/>
    <n v="2.36518448438978"/>
    <n v="2.36518448438978"/>
    <n v="0"/>
    <n v="0"/>
    <n v="0"/>
    <m/>
    <m/>
    <m/>
    <m/>
    <m/>
    <m/>
    <m/>
    <m/>
    <m/>
    <x v="0"/>
    <n v="10"/>
  </r>
  <r>
    <x v="2"/>
    <n v="9"/>
    <s v="Portugal"/>
    <n v="99"/>
    <s v="Miscellaneous"/>
    <n v="2009000271"/>
    <n v="8760"/>
    <n v="998"/>
    <s v="Developing countries, unspecified"/>
    <n v="10015"/>
    <s v="Developing countries, unspecified"/>
    <s v="Meetings and Conferences promoted by the Portuguese Central Bank"/>
    <s v="To promote meetings with Central Bank's Authorities. To promote debates and discussion forum, about issues of interest of Central Banks.It includes the holding of Meetings of Portuguese-speaking Central Banks (BCPLP) with a regular frequency that began i"/>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D02"/>
    <s v="Other technical co-operation"/>
    <x v="0"/>
    <m/>
    <m/>
    <m/>
    <m/>
    <s v="EUR"/>
    <n v="32.015999999999998"/>
    <n v="37.861873226111598"/>
    <n v="37.861873226111598"/>
    <n v="32.015999999999998"/>
    <n v="37.861873226111598"/>
    <n v="37.861873226111598"/>
    <n v="0"/>
    <n v="0"/>
    <n v="0"/>
    <m/>
    <m/>
    <m/>
    <m/>
    <m/>
    <m/>
    <m/>
    <m/>
    <m/>
    <x v="0"/>
    <n v="10"/>
  </r>
  <r>
    <x v="2"/>
    <n v="9"/>
    <s v="Portugal"/>
    <n v="99"/>
    <s v="Miscellaneous"/>
    <n v="2011000186"/>
    <n v="9542"/>
    <n v="998"/>
    <s v="Developing countries, unspecified"/>
    <n v="10015"/>
    <s v="Developing countries, unspecified"/>
    <s v="Scholarship Programme from the Central Bank of Portugal for senior staff of the Central Banks"/>
    <s v="Providing access to higher level academic training for staff from Portuguese Speaking Countries: Scholarships awarded to PLP cadres (namely from their Central Banks) to attend post-graduate courses in Portugal (post-graduate programs, doctoral programs,"/>
    <m/>
    <s v="17.4|16.6"/>
    <m/>
    <n v="24081"/>
    <s v="Education/training in banking and financial services"/>
    <n v="240"/>
    <x v="1"/>
    <n v="8522"/>
    <s v="Technical and vocational secondary education"/>
    <s v="P"/>
    <s v="Education"/>
    <s v="Other Public Entities in donor country"/>
    <n v="11004"/>
    <s v="Other public entities in donor country"/>
    <n v="11000"/>
    <s v="Donor Government"/>
    <n v="110"/>
    <s v="Standard grant"/>
    <s v="E01"/>
    <s v="Scholarships/training in donor country"/>
    <x v="0"/>
    <m/>
    <m/>
    <m/>
    <m/>
    <s v="EUR"/>
    <n v="48.994"/>
    <n v="57.939924314096501"/>
    <n v="57.939924314096501"/>
    <n v="48.994"/>
    <n v="57.939924314096501"/>
    <n v="57.939924314096501"/>
    <n v="0"/>
    <n v="0"/>
    <n v="0"/>
    <m/>
    <m/>
    <m/>
    <m/>
    <m/>
    <m/>
    <m/>
    <m/>
    <m/>
    <x v="0"/>
    <n v="10"/>
  </r>
  <r>
    <x v="2"/>
    <n v="9"/>
    <s v="Portugal"/>
    <n v="99"/>
    <s v="Miscellaneous"/>
    <n v="2016000188"/>
    <n v="8760"/>
    <n v="998"/>
    <s v="Developing countries, unspecified"/>
    <n v="10015"/>
    <s v="Developing countries, unspecified"/>
    <s v="Meetings and Conferences promoted by the Portuguese Central Bank"/>
    <s v="To promote meetings with Central Bank's Authorities. To promote debates and discussion forum, about issues of interest of Central Banks.It includes the holding of Meetings of Portuguese-speaking Central Banks (BCPLP) with a regular frequency that began i"/>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C01"/>
    <s v="Projects"/>
    <x v="1"/>
    <m/>
    <m/>
    <m/>
    <m/>
    <s v="EUR"/>
    <n v="9.6809999999999992"/>
    <n v="11.448675496688701"/>
    <n v="11.448675496688701"/>
    <n v="9.6809999999999992"/>
    <n v="11.448675496688701"/>
    <n v="11.448675496688701"/>
    <n v="0"/>
    <n v="0"/>
    <n v="0"/>
    <m/>
    <m/>
    <m/>
    <m/>
    <m/>
    <m/>
    <m/>
    <m/>
    <m/>
    <x v="0"/>
    <n v="10"/>
  </r>
  <r>
    <x v="2"/>
    <n v="9"/>
    <s v="Portugal"/>
    <n v="99"/>
    <s v="Miscellaneous"/>
    <n v="2016000190"/>
    <n v="8760"/>
    <n v="998"/>
    <s v="Developing countries, unspecified"/>
    <n v="10015"/>
    <s v="Developing countries, unspecified"/>
    <s v="Meetings and Conferences promoted by the Portuguese Central Bank"/>
    <s v="To promote meetings with Central Bank's Authorities. To promote debates and discussion forum, about issues of interest of Central Banks.It includes the holding of Meetings of Portuguese-speaking Central Banks (BCPLP) with a regular frequency that began i"/>
    <m/>
    <s v="17.4|16.6"/>
    <m/>
    <n v="24020"/>
    <s v="Monetary institutions"/>
    <n v="240"/>
    <x v="1"/>
    <n v="6411"/>
    <s v="Central banking"/>
    <s v="K"/>
    <s v="Financial and insurance activities"/>
    <s v="Other Public Entities in donor country"/>
    <n v="11004"/>
    <s v="Other public entities in donor country"/>
    <n v="11000"/>
    <s v="Donor Government"/>
    <n v="110"/>
    <s v="Standard grant"/>
    <s v="D02"/>
    <s v="Other technical co-operation"/>
    <x v="0"/>
    <m/>
    <m/>
    <m/>
    <m/>
    <s v="EUR"/>
    <n v="99.989000000000004"/>
    <n v="118.246215704825"/>
    <n v="118.246215704825"/>
    <n v="99.989000000000004"/>
    <n v="118.246215704825"/>
    <n v="118.246215704825"/>
    <n v="0"/>
    <n v="0"/>
    <n v="0"/>
    <m/>
    <m/>
    <m/>
    <m/>
    <m/>
    <m/>
    <m/>
    <m/>
    <m/>
    <x v="0"/>
    <n v="10"/>
  </r>
  <r>
    <x v="2"/>
    <n v="9"/>
    <s v="Portugal"/>
    <n v="99"/>
    <s v="Miscellaneous"/>
    <n v="2018000128"/>
    <n v="6988"/>
    <n v="998"/>
    <s v="Developing countries, unspecified"/>
    <n v="10015"/>
    <s v="Developing countries, unspecified"/>
    <s v="Administrative Costs"/>
    <s v="Administrative and coordination costs of cooperation activities."/>
    <m/>
    <n v="17.2"/>
    <m/>
    <n v="91010"/>
    <s v="Administrative costs (non-sector allocable)"/>
    <n v="910"/>
    <x v="14"/>
    <n v="9900"/>
    <s v="Activities of extraterritorial organizations and bodies"/>
    <s v="U"/>
    <s v="Activities of extraterritorial organizations and bodies"/>
    <s v="Other Public Entities in donor country"/>
    <n v="11004"/>
    <s v="Other public entities in donor country"/>
    <n v="11000"/>
    <s v="Donor Government"/>
    <n v="2100"/>
    <s v="Direct provider spending"/>
    <s v="G01"/>
    <s v="Administrative costs not included elsewhere"/>
    <x v="1"/>
    <m/>
    <m/>
    <m/>
    <m/>
    <s v="EUR"/>
    <n v="234.77699999999999"/>
    <n v="277.64545884579002"/>
    <n v="277.64545884579002"/>
    <n v="234.77699999999999"/>
    <n v="277.64545884579002"/>
    <n v="277.64545884579002"/>
    <n v="0"/>
    <n v="0"/>
    <n v="0"/>
    <m/>
    <m/>
    <m/>
    <m/>
    <m/>
    <m/>
    <m/>
    <m/>
    <m/>
    <x v="0"/>
    <n v="10"/>
  </r>
  <r>
    <x v="2"/>
    <n v="9"/>
    <s v="Portugal"/>
    <n v="1"/>
    <s v="Portuguese Government"/>
    <n v="2020000054"/>
    <n v="12463"/>
    <n v="998"/>
    <s v="Developing countries, unspecified"/>
    <n v="10015"/>
    <s v="Developing countries, unspecified"/>
    <s v="United Nations Office on Drugs and Crime (UNODC) – Global Maritime Crime Programme"/>
    <s v="The Global Maritime Crime Programme was established in 2010 in response to United Nations Security Council resolutions calling for a concerted international response to address piracy off the Horn of Africa. The programme, then known as the Counter Piracy"/>
    <m/>
    <s v="16.a|16.6|16.4|16.3"/>
    <m/>
    <n v="1513010"/>
    <s v="Fight against transnational organised crime"/>
    <n v="150"/>
    <x v="4"/>
    <n v="8423"/>
    <s v="Public order and safety activities"/>
    <s v="O"/>
    <s v="Public administration and defence; compulsory social security"/>
    <s v="UNODC - United Nations Office on Drugs and Crime"/>
    <n v="41128"/>
    <s v="United Nations Office on Drugs and Crime "/>
    <n v="41300"/>
    <s v="Other UN (Core Contributions Reportable in Part)"/>
    <n v="110"/>
    <s v="Standard grant"/>
    <s v="B03"/>
    <s v="Contributions to specific purpose programmes and funds managed by implementing partners (excluding self-benefit)"/>
    <x v="0"/>
    <m/>
    <m/>
    <m/>
    <m/>
    <s v="EUR"/>
    <n v="30"/>
    <n v="35.477767265846701"/>
    <n v="35.477767265846701"/>
    <n v="30"/>
    <n v="35.477767265846701"/>
    <n v="35.477767265846701"/>
    <n v="0"/>
    <n v="0"/>
    <n v="0"/>
    <m/>
    <m/>
    <m/>
    <m/>
    <m/>
    <m/>
    <m/>
    <m/>
    <m/>
    <x v="0"/>
    <n v="10"/>
  </r>
  <r>
    <x v="2"/>
    <n v="9"/>
    <s v="Portugal"/>
    <n v="1"/>
    <s v="Portuguese Government"/>
    <n v="2017000060"/>
    <n v="11519"/>
    <n v="998"/>
    <s v="Developing countries, unspecified"/>
    <n v="10015"/>
    <s v="Developing countries, unspecified"/>
    <s v="The United Nations Voluntary Trust Fund for Victims of Trafficking in Persons (UNVFVT) - UNODC Fund – United Nations Office on Drugs and Crime"/>
    <s v="The UNVFVT, Especially Women and Children was created in 2010 as an integral component of a global effort to address trafficking in persons, to provide the opportunity for people from all walks of life including Governments, the private sector, internatio"/>
    <m/>
    <s v="8.7|16.a|10.7"/>
    <m/>
    <n v="1513010"/>
    <s v="Fight against transnational organised crime"/>
    <n v="150"/>
    <x v="4"/>
    <n v="8423"/>
    <s v="Public order and safety activities"/>
    <s v="O"/>
    <s v="Public administration and defence; compulsory social security"/>
    <s v="UNODC - United Nations Office on Drugs and Crime"/>
    <n v="41128"/>
    <s v="United Nations Office on Drugs and Crime "/>
    <n v="41300"/>
    <s v="Other UN (Core Contributions Reportable in Part)"/>
    <n v="110"/>
    <s v="Standard grant"/>
    <s v="B03"/>
    <s v="Contributions to specific purpose programmes and funds managed by implementing partners (excluding self-benefit)"/>
    <x v="0"/>
    <m/>
    <m/>
    <m/>
    <m/>
    <s v="EUR"/>
    <n v="5"/>
    <n v="5.9129612109744603"/>
    <n v="5.9129612109744603"/>
    <n v="5"/>
    <n v="5.9129612109744603"/>
    <n v="5.9129612109744603"/>
    <n v="0"/>
    <n v="0"/>
    <n v="0"/>
    <m/>
    <m/>
    <m/>
    <m/>
    <m/>
    <m/>
    <m/>
    <m/>
    <m/>
    <x v="0"/>
    <n v="10"/>
  </r>
  <r>
    <x v="1"/>
    <n v="9"/>
    <s v="Portugal"/>
    <n v="1"/>
    <s v="Portuguese Government"/>
    <n v="2010000019"/>
    <n v="2786"/>
    <n v="998"/>
    <s v="Developing countries, unspecified"/>
    <n v="10015"/>
    <s v="Developing countries, unspecified"/>
    <s v="IDA - International Development Association"/>
    <m/>
    <m/>
    <s v="1.a|1.2"/>
    <m/>
    <n v="99810"/>
    <s v="Sectors not specified"/>
    <n v="998"/>
    <x v="7"/>
    <m/>
    <m/>
    <m/>
    <m/>
    <s v="IDA - International Development Association"/>
    <n v="44002"/>
    <s v="International Development Association "/>
    <n v="44000"/>
    <s v="World Bank Group (WB)"/>
    <n v="110"/>
    <s v="Standard grant"/>
    <s v="B02"/>
    <s v="Core contributions to multilateral institutions"/>
    <x v="1"/>
    <m/>
    <m/>
    <m/>
    <m/>
    <s v="EUR"/>
    <n v="1760"/>
    <n v="2005.6980056980101"/>
    <n v="2110.4762724736802"/>
    <n v="3410"/>
    <n v="3886.03988603989"/>
    <n v="4089.04777791775"/>
    <n v="0"/>
    <n v="0"/>
    <n v="0"/>
    <m/>
    <m/>
    <m/>
    <m/>
    <m/>
    <m/>
    <m/>
    <m/>
    <m/>
    <x v="0"/>
    <n v="10"/>
  </r>
  <r>
    <x v="2"/>
    <n v="9"/>
    <s v="Portugal"/>
    <n v="1"/>
    <s v="Portuguese Government"/>
    <n v="2010000019"/>
    <n v="2786"/>
    <n v="998"/>
    <s v="Developing countries, unspecified"/>
    <n v="10015"/>
    <s v="Developing countries, unspecified"/>
    <s v="IDA - International Development Association"/>
    <m/>
    <m/>
    <s v="1.a|1.2"/>
    <m/>
    <n v="99810"/>
    <s v="Sectors not specified"/>
    <n v="998"/>
    <x v="7"/>
    <m/>
    <m/>
    <m/>
    <m/>
    <s v="IDA - International Development Association"/>
    <n v="44002"/>
    <s v="International Development Association "/>
    <n v="44000"/>
    <s v="World Bank Group (WB)"/>
    <n v="110"/>
    <s v="Standard grant"/>
    <s v="B02"/>
    <s v="Core contributions to multilateral institutions"/>
    <x v="1"/>
    <m/>
    <m/>
    <m/>
    <m/>
    <s v="EUR"/>
    <n v="3050"/>
    <n v="3606.9063386944199"/>
    <n v="3606.9063386944199"/>
    <n v="2300"/>
    <n v="2719.96215704825"/>
    <n v="2719.96215704825"/>
    <n v="0"/>
    <n v="0"/>
    <n v="0"/>
    <m/>
    <m/>
    <m/>
    <m/>
    <m/>
    <m/>
    <m/>
    <m/>
    <m/>
    <x v="0"/>
    <n v="10"/>
  </r>
  <r>
    <x v="0"/>
    <n v="9"/>
    <s v="Portugal"/>
    <n v="1"/>
    <s v="Portuguese Government"/>
    <n v="2009000345"/>
    <n v="8850"/>
    <n v="998"/>
    <s v="Developing countries, unspecified"/>
    <n v="10015"/>
    <s v="Developing countries, unspecified"/>
    <s v="World Bank / International Association for Development (IDA) - Multilateral Debt Relief Initiative (MDRI)"/>
    <m/>
    <m/>
    <m/>
    <m/>
    <n v="99810"/>
    <s v="Sectors not specified"/>
    <n v="998"/>
    <x v="7"/>
    <m/>
    <m/>
    <m/>
    <m/>
    <s v="IDA-MDRI - International Development Association - Multilateral Debt Relief Initiative"/>
    <n v="44007"/>
    <s v="International Development Association - Multilateral Debt Relief Initiative"/>
    <n v="44000"/>
    <s v="World Bank Group (WB)"/>
    <n v="110"/>
    <s v="Standard grant"/>
    <s v="B02"/>
    <s v="Core contributions to multilateral institutions"/>
    <x v="1"/>
    <m/>
    <m/>
    <m/>
    <m/>
    <s v="EUR"/>
    <n v="0"/>
    <n v="0"/>
    <n v="0"/>
    <n v="3920"/>
    <n v="4388.2234411731797"/>
    <n v="4794.7817087617996"/>
    <n v="0"/>
    <n v="0"/>
    <n v="0"/>
    <m/>
    <m/>
    <m/>
    <m/>
    <m/>
    <m/>
    <m/>
    <m/>
    <m/>
    <x v="0"/>
    <n v="10"/>
  </r>
  <r>
    <x v="2"/>
    <n v="9"/>
    <s v="Portugal"/>
    <n v="1"/>
    <s v="Portuguese Government"/>
    <n v="2009000345"/>
    <n v="8850"/>
    <n v="998"/>
    <s v="Developing countries, unspecified"/>
    <n v="10015"/>
    <s v="Developing countries, unspecified"/>
    <s v="World Bank / International Association for Development (IDA) - Multilateral Debt Relief Initiative (MDRI)"/>
    <m/>
    <m/>
    <n v="17.399999999999999"/>
    <m/>
    <n v="99810"/>
    <s v="Sectors not specified"/>
    <n v="998"/>
    <x v="7"/>
    <m/>
    <m/>
    <m/>
    <m/>
    <s v="IDA-MDRI - International Development Association - Multilateral Debt Relief Initiative"/>
    <n v="44007"/>
    <s v="International Development Association - Multilateral Debt Relief Initiative"/>
    <n v="44000"/>
    <s v="World Bank Group (WB)"/>
    <n v="110"/>
    <s v="Standard grant"/>
    <s v="B02"/>
    <s v="Core contributions to multilateral institutions"/>
    <x v="1"/>
    <m/>
    <m/>
    <m/>
    <m/>
    <s v="EUR"/>
    <n v="2780"/>
    <n v="3287.6064333017998"/>
    <n v="3287.6064333017998"/>
    <n v="2550"/>
    <n v="3015.61021759697"/>
    <n v="3015.61021759697"/>
    <n v="0"/>
    <n v="0"/>
    <n v="0"/>
    <m/>
    <m/>
    <m/>
    <m/>
    <m/>
    <m/>
    <m/>
    <m/>
    <m/>
    <x v="0"/>
    <n v="10"/>
  </r>
  <r>
    <x v="0"/>
    <n v="9"/>
    <s v="Portugal"/>
    <n v="1"/>
    <s v="Portuguese Government"/>
    <n v="1998000103"/>
    <n v="2433"/>
    <n v="998"/>
    <s v="Developing countries, unspecified"/>
    <n v="10015"/>
    <s v="Developing countries, unspecified"/>
    <s v="WTO - World Trade Organisation"/>
    <m/>
    <m/>
    <s v="8.a|17.17|17.12|17.11"/>
    <m/>
    <n v="99810"/>
    <s v="Sectors not specified"/>
    <n v="998"/>
    <x v="7"/>
    <m/>
    <m/>
    <m/>
    <m/>
    <s v="World Trade Organisation"/>
    <n v="45000"/>
    <s v="World Trade Organisation (WTO)"/>
    <n v="45000"/>
    <s v="World Trade Organisation (WTO)"/>
    <n v="110"/>
    <s v="Standard grant"/>
    <s v="B02"/>
    <s v="Core contributions to multilateral institutions"/>
    <x v="1"/>
    <m/>
    <m/>
    <m/>
    <m/>
    <s v="EUR"/>
    <n v="700.05"/>
    <n v="783.66730101869496"/>
    <n v="856.27217735170905"/>
    <n v="700.05"/>
    <n v="783.66730101869496"/>
    <n v="856.27217735170905"/>
    <n v="0"/>
    <n v="0"/>
    <n v="0"/>
    <m/>
    <m/>
    <m/>
    <m/>
    <m/>
    <m/>
    <m/>
    <m/>
    <m/>
    <x v="0"/>
    <n v="10"/>
  </r>
  <r>
    <x v="1"/>
    <n v="9"/>
    <s v="Portugal"/>
    <n v="1"/>
    <s v="Portuguese Government"/>
    <n v="1998000103"/>
    <n v="2433"/>
    <n v="998"/>
    <s v="Developing countries, unspecified"/>
    <n v="10015"/>
    <s v="Developing countries, unspecified"/>
    <s v="WTO - World Trade Organisation"/>
    <m/>
    <m/>
    <s v="8.a|17.17|17.12|17.11"/>
    <m/>
    <n v="99810"/>
    <s v="Sectors not specified"/>
    <n v="998"/>
    <x v="7"/>
    <m/>
    <m/>
    <m/>
    <m/>
    <s v="World Trade Organisation"/>
    <n v="45001"/>
    <s v="World Trade Organisation - International Trade Centre "/>
    <n v="41100"/>
    <s v="UN entities (core contributions reportable in full)"/>
    <n v="110"/>
    <s v="Standard grant"/>
    <s v="B02"/>
    <s v="Core contributions to multilateral institutions"/>
    <x v="1"/>
    <m/>
    <m/>
    <m/>
    <m/>
    <s v="EUR"/>
    <n v="1495.307"/>
    <n v="1704.05356125356"/>
    <n v="1793.07383157034"/>
    <n v="1495.307"/>
    <n v="1704.05356125356"/>
    <n v="1793.07383157034"/>
    <n v="0"/>
    <n v="0"/>
    <n v="0"/>
    <m/>
    <m/>
    <m/>
    <m/>
    <m/>
    <m/>
    <m/>
    <m/>
    <m/>
    <x v="0"/>
    <n v="10"/>
  </r>
  <r>
    <x v="2"/>
    <n v="9"/>
    <s v="Portugal"/>
    <n v="1"/>
    <s v="Portuguese Government"/>
    <n v="1998000103"/>
    <n v="2433"/>
    <n v="998"/>
    <s v="Developing countries, unspecified"/>
    <n v="10015"/>
    <s v="Developing countries, unspecified"/>
    <s v="WTO - World Trade Organisation"/>
    <m/>
    <m/>
    <s v="8.a|17.17|17.12|17.11"/>
    <m/>
    <n v="99810"/>
    <s v="Sectors not specified"/>
    <n v="998"/>
    <x v="7"/>
    <m/>
    <m/>
    <m/>
    <m/>
    <s v="WTO-ITC - World Trade Organisation - International Trade Centre"/>
    <n v="45001"/>
    <s v="World Trade Organisation - International Trade Centre "/>
    <n v="41100"/>
    <s v="UN entities (core contributions reportable in full)"/>
    <n v="110"/>
    <s v="Standard grant"/>
    <s v="B02"/>
    <s v="Core contributions to multilateral institutions"/>
    <x v="1"/>
    <m/>
    <m/>
    <m/>
    <m/>
    <s v="EUR"/>
    <n v="751.08500000000004"/>
    <n v="888.22729422894997"/>
    <n v="888.22729422894997"/>
    <n v="751.08500000000004"/>
    <n v="888.22729422894997"/>
    <n v="888.22729422894997"/>
    <n v="0"/>
    <n v="0"/>
    <n v="0"/>
    <m/>
    <m/>
    <m/>
    <m/>
    <m/>
    <m/>
    <m/>
    <m/>
    <m/>
    <x v="0"/>
    <n v="10"/>
  </r>
  <r>
    <x v="0"/>
    <n v="9"/>
    <s v="Portugal"/>
    <n v="1"/>
    <s v="Portuguese Government"/>
    <n v="2011000010"/>
    <n v="2777"/>
    <n v="998"/>
    <s v="Developing countries, unspecified"/>
    <n v="10015"/>
    <s v="Developing countries, unspecified"/>
    <s v="Afr.DB - African Development Bank (Ordinary Capital)"/>
    <m/>
    <m/>
    <m/>
    <m/>
    <n v="99810"/>
    <s v="Sectors not specified"/>
    <n v="998"/>
    <x v="7"/>
    <m/>
    <m/>
    <m/>
    <m/>
    <s v="Afr.DB - African Development Bank"/>
    <n v="46002"/>
    <s v="African Development Bank"/>
    <n v="46000"/>
    <s v="Regional Development Banks"/>
    <n v="310"/>
    <s v="Capital subscription on deposit basis"/>
    <s v="B02"/>
    <s v="Core contributions to multilateral institutions"/>
    <x v="1"/>
    <m/>
    <m/>
    <m/>
    <m/>
    <s v="EUR"/>
    <n v="0"/>
    <n v="0"/>
    <n v="0"/>
    <n v="911.63400000000001"/>
    <n v="1020.52390014553"/>
    <n v="1115.07296639933"/>
    <n v="0"/>
    <n v="0"/>
    <n v="0"/>
    <m/>
    <m/>
    <m/>
    <m/>
    <m/>
    <m/>
    <m/>
    <m/>
    <m/>
    <x v="0"/>
    <n v="10"/>
  </r>
  <r>
    <x v="2"/>
    <n v="9"/>
    <s v="Portugal"/>
    <n v="1"/>
    <s v="Portuguese Government"/>
    <n v="2011000010"/>
    <n v="2777"/>
    <n v="998"/>
    <s v="Developing countries, unspecified"/>
    <n v="10015"/>
    <s v="Developing countries, unspecified"/>
    <s v="Afr.DB - African Development Bank (Ordinary Capital)"/>
    <m/>
    <m/>
    <n v="8.3000000000000007"/>
    <m/>
    <n v="99810"/>
    <s v="Sectors not specified"/>
    <n v="998"/>
    <x v="7"/>
    <m/>
    <m/>
    <m/>
    <m/>
    <s v="Afr.DB - African Development Bank"/>
    <n v="46002"/>
    <s v="African Development Bank"/>
    <n v="46000"/>
    <s v="Regional Development Banks"/>
    <n v="310"/>
    <s v="Capital subscription on deposit basis"/>
    <s v="B02"/>
    <s v="Core contributions to multilateral institutions"/>
    <x v="1"/>
    <m/>
    <m/>
    <m/>
    <m/>
    <s v="EUR"/>
    <n v="1801"/>
    <n v="2129.848628193"/>
    <n v="2129.848628193"/>
    <n v="1801"/>
    <n v="2129.848628193"/>
    <n v="2129.848628193"/>
    <n v="0"/>
    <n v="0"/>
    <n v="0"/>
    <m/>
    <m/>
    <m/>
    <m/>
    <m/>
    <m/>
    <m/>
    <m/>
    <m/>
    <x v="0"/>
    <n v="10"/>
  </r>
  <r>
    <x v="0"/>
    <n v="9"/>
    <s v="Portugal"/>
    <n v="1"/>
    <s v="Portuguese Government"/>
    <n v="2009000346"/>
    <n v="8851"/>
    <n v="998"/>
    <s v="Developing countries, unspecified"/>
    <n v="10015"/>
    <s v="Developing countries, unspecified"/>
    <s v="Afr.DB - African Development Bank (Special Fund)"/>
    <m/>
    <m/>
    <m/>
    <m/>
    <n v="99810"/>
    <s v="Sectors not specified"/>
    <n v="998"/>
    <x v="7"/>
    <m/>
    <m/>
    <m/>
    <m/>
    <s v="Afr.DF - African Development Fund"/>
    <n v="46003"/>
    <s v="African Development Fund "/>
    <n v="46000"/>
    <s v="Regional Development Banks"/>
    <n v="110"/>
    <s v="Standard grant"/>
    <s v="B02"/>
    <s v="Core contributions to multilateral institutions"/>
    <x v="1"/>
    <m/>
    <m/>
    <m/>
    <m/>
    <s v="EUR"/>
    <n v="0"/>
    <n v="0"/>
    <n v="0"/>
    <n v="2234.16"/>
    <n v="2501.0186947274201"/>
    <n v="2732.7320159304199"/>
    <n v="0"/>
    <n v="0"/>
    <n v="0"/>
    <m/>
    <m/>
    <m/>
    <m/>
    <m/>
    <m/>
    <m/>
    <m/>
    <m/>
    <x v="0"/>
    <n v="10"/>
  </r>
  <r>
    <x v="0"/>
    <n v="9"/>
    <s v="Portugal"/>
    <n v="1"/>
    <s v="Portuguese Government"/>
    <n v="2010000015"/>
    <n v="2778"/>
    <n v="998"/>
    <s v="Developing countries, unspecified"/>
    <n v="10015"/>
    <s v="Developing countries, unspecified"/>
    <s v="Afr.DB - African Development Bank (Special Fund)"/>
    <m/>
    <m/>
    <m/>
    <m/>
    <n v="99810"/>
    <s v="Sectors not specified"/>
    <n v="998"/>
    <x v="7"/>
    <m/>
    <m/>
    <m/>
    <m/>
    <s v="Afr.DF - African Development Fund"/>
    <n v="46003"/>
    <s v="African Development Fund "/>
    <n v="46000"/>
    <s v="Regional Development Banks"/>
    <n v="110"/>
    <s v="Standard grant"/>
    <s v="B02"/>
    <s v="Core contributions to multilateral institutions"/>
    <x v="1"/>
    <m/>
    <m/>
    <m/>
    <m/>
    <s v="EUR"/>
    <n v="0"/>
    <n v="0"/>
    <n v="0"/>
    <n v="14617.418"/>
    <n v="16363.3919176089"/>
    <n v="17879.420524419798"/>
    <n v="0"/>
    <n v="0"/>
    <n v="0"/>
    <m/>
    <m/>
    <m/>
    <m/>
    <m/>
    <m/>
    <m/>
    <m/>
    <m/>
    <x v="0"/>
    <n v="10"/>
  </r>
  <r>
    <x v="0"/>
    <n v="9"/>
    <s v="Portugal"/>
    <n v="1"/>
    <s v="Portuguese Government"/>
    <n v="2011000304"/>
    <n v="9700"/>
    <n v="998"/>
    <s v="Developing countries, unspecified"/>
    <n v="10015"/>
    <s v="Developing countries, unspecified"/>
    <s v="Afr.DB - African Development Bank (Special Fund)"/>
    <m/>
    <m/>
    <m/>
    <m/>
    <n v="99810"/>
    <s v="Sectors not specified"/>
    <n v="998"/>
    <x v="7"/>
    <m/>
    <m/>
    <m/>
    <m/>
    <s v="Afr.DF - African Development Fund"/>
    <n v="46003"/>
    <s v="African Development Fund "/>
    <n v="46000"/>
    <s v="Regional Development Banks"/>
    <n v="110"/>
    <s v="Standard grant"/>
    <s v="B02"/>
    <s v="Core contributions to multilateral institutions"/>
    <x v="1"/>
    <m/>
    <m/>
    <m/>
    <m/>
    <s v="EUR"/>
    <n v="0"/>
    <n v="0"/>
    <n v="0"/>
    <n v="1879"/>
    <n v="2103.4366953990798"/>
    <n v="2298.3150078478102"/>
    <n v="0"/>
    <n v="0"/>
    <n v="0"/>
    <m/>
    <m/>
    <m/>
    <m/>
    <m/>
    <m/>
    <m/>
    <m/>
    <m/>
    <x v="0"/>
    <n v="10"/>
  </r>
  <r>
    <x v="2"/>
    <n v="9"/>
    <s v="Portugal"/>
    <n v="1"/>
    <s v="Portuguese Government"/>
    <n v="2009000346"/>
    <n v="8851"/>
    <n v="998"/>
    <s v="Developing countries, unspecified"/>
    <n v="10015"/>
    <s v="Developing countries, unspecified"/>
    <s v="Afr.DB - African Development Bank (Special Fund)"/>
    <m/>
    <m/>
    <n v="17.399999999999999"/>
    <m/>
    <n v="99810"/>
    <s v="Sectors not specified"/>
    <n v="998"/>
    <x v="7"/>
    <m/>
    <m/>
    <m/>
    <m/>
    <s v="Afr.DF - African Development Fund"/>
    <n v="46003"/>
    <s v="African Development Fund "/>
    <n v="46000"/>
    <s v="Regional Development Banks"/>
    <n v="110"/>
    <s v="Standard grant"/>
    <s v="B02"/>
    <s v="Core contributions to multilateral institutions"/>
    <x v="1"/>
    <m/>
    <m/>
    <m/>
    <m/>
    <s v="EUR"/>
    <n v="1728"/>
    <n v="2043.5193945127701"/>
    <n v="2043.5193945127701"/>
    <n v="1463"/>
    <n v="1730.13245033113"/>
    <n v="1730.13245033113"/>
    <n v="0"/>
    <n v="0"/>
    <n v="0"/>
    <m/>
    <m/>
    <m/>
    <m/>
    <m/>
    <m/>
    <m/>
    <m/>
    <m/>
    <x v="0"/>
    <n v="10"/>
  </r>
  <r>
    <x v="2"/>
    <n v="9"/>
    <s v="Portugal"/>
    <n v="1"/>
    <s v="Portuguese Government"/>
    <n v="2010000015"/>
    <n v="2778"/>
    <n v="998"/>
    <s v="Developing countries, unspecified"/>
    <n v="10015"/>
    <s v="Developing countries, unspecified"/>
    <s v="Afr.DB - African Development Bank (Special Fund)"/>
    <m/>
    <m/>
    <n v="8.3000000000000007"/>
    <m/>
    <n v="99810"/>
    <s v="Sectors not specified"/>
    <n v="998"/>
    <x v="7"/>
    <m/>
    <m/>
    <m/>
    <m/>
    <s v="Afr.DF - African Development Fund"/>
    <n v="46003"/>
    <s v="African Development Fund "/>
    <n v="46000"/>
    <s v="Regional Development Banks"/>
    <n v="110"/>
    <s v="Standard grant"/>
    <s v="B02"/>
    <s v="Core contributions to multilateral institutions"/>
    <x v="1"/>
    <m/>
    <m/>
    <m/>
    <m/>
    <s v="EUR"/>
    <n v="4506"/>
    <n v="5328.7606433301798"/>
    <n v="5328.7606433301798"/>
    <n v="1848"/>
    <n v="2185.43046357616"/>
    <n v="2185.43046357616"/>
    <n v="0"/>
    <n v="0"/>
    <n v="0"/>
    <m/>
    <m/>
    <m/>
    <m/>
    <m/>
    <m/>
    <m/>
    <m/>
    <m/>
    <x v="0"/>
    <n v="10"/>
  </r>
  <r>
    <x v="0"/>
    <n v="9"/>
    <s v="Portugal"/>
    <n v="1"/>
    <s v="Portuguese Government"/>
    <n v="2014000008"/>
    <n v="2780"/>
    <n v="998"/>
    <s v="Developing countries, unspecified"/>
    <n v="10015"/>
    <s v="Developing countries, unspecified"/>
    <s v="AsDb - Asian Development Bank (Special Fund)"/>
    <m/>
    <m/>
    <n v="8.3000000000000007"/>
    <m/>
    <n v="99810"/>
    <s v="Sectors not specified"/>
    <n v="998"/>
    <x v="7"/>
    <m/>
    <m/>
    <m/>
    <m/>
    <s v="AsDF - Asian Development Fund"/>
    <n v="46005"/>
    <s v="Asian Development Fund "/>
    <n v="46000"/>
    <s v="Regional Development Banks"/>
    <n v="110"/>
    <s v="Standard grant"/>
    <s v="B02"/>
    <s v="Core contributions to multilateral institutions"/>
    <x v="1"/>
    <m/>
    <m/>
    <m/>
    <m/>
    <s v="EUR"/>
    <n v="60"/>
    <n v="67.166685324079296"/>
    <n v="73.389515950435694"/>
    <n v="60"/>
    <n v="67.166685324079296"/>
    <n v="73.389515950435694"/>
    <n v="0"/>
    <n v="0"/>
    <n v="0"/>
    <m/>
    <m/>
    <m/>
    <m/>
    <m/>
    <m/>
    <m/>
    <m/>
    <m/>
    <x v="0"/>
    <n v="10"/>
  </r>
  <r>
    <x v="0"/>
    <n v="9"/>
    <s v="Portugal"/>
    <n v="1"/>
    <s v="Portuguese Government"/>
    <n v="2011000305"/>
    <n v="9701"/>
    <n v="998"/>
    <s v="Developing countries, unspecified"/>
    <n v="10015"/>
    <s v="Developing countries, unspecified"/>
    <s v="AsDb - Asian Development Bank (Special Fund) (Capital Subscripition - Encashment Basis)"/>
    <m/>
    <m/>
    <m/>
    <m/>
    <n v="99810"/>
    <s v="Sectors not specified"/>
    <n v="998"/>
    <x v="7"/>
    <m/>
    <m/>
    <m/>
    <m/>
    <s v="AsDF - Asian Development Fund"/>
    <n v="46005"/>
    <s v="Asian Development Fund "/>
    <n v="46000"/>
    <s v="Regional Development Banks"/>
    <n v="110"/>
    <s v="Standard grant"/>
    <s v="B02"/>
    <s v="Core contributions to multilateral institutions"/>
    <x v="1"/>
    <m/>
    <m/>
    <m/>
    <m/>
    <s v="EUR"/>
    <n v="0"/>
    <n v="0"/>
    <n v="0"/>
    <n v="94"/>
    <n v="105.227807007724"/>
    <n v="114.976908322349"/>
    <n v="0"/>
    <n v="0"/>
    <n v="0"/>
    <m/>
    <m/>
    <m/>
    <m/>
    <m/>
    <m/>
    <m/>
    <m/>
    <m/>
    <x v="0"/>
    <n v="10"/>
  </r>
  <r>
    <x v="2"/>
    <n v="9"/>
    <s v="Portugal"/>
    <n v="1"/>
    <s v="Portuguese Government"/>
    <n v="2014000008"/>
    <n v="2780"/>
    <n v="998"/>
    <s v="Developing countries, unspecified"/>
    <n v="10015"/>
    <s v="Developing countries, unspecified"/>
    <s v="AsDb - Asian Development Bank (Special Fund)"/>
    <m/>
    <m/>
    <n v="8.3000000000000007"/>
    <m/>
    <n v="99810"/>
    <s v="Sectors not specified"/>
    <n v="998"/>
    <x v="7"/>
    <m/>
    <m/>
    <m/>
    <m/>
    <s v="AsDF - Asian Development Fund"/>
    <n v="46005"/>
    <s v="Asian Development Fund "/>
    <n v="46000"/>
    <s v="Regional Development Banks"/>
    <n v="110"/>
    <s v="Standard grant"/>
    <s v="B02"/>
    <s v="Core contributions to multilateral institutions"/>
    <x v="1"/>
    <m/>
    <m/>
    <m/>
    <m/>
    <s v="EUR"/>
    <n v="30"/>
    <n v="35.477767265846701"/>
    <n v="35.477767265846701"/>
    <n v="30"/>
    <n v="35.477767265846701"/>
    <n v="35.477767265846701"/>
    <n v="0"/>
    <n v="0"/>
    <n v="0"/>
    <m/>
    <m/>
    <m/>
    <m/>
    <m/>
    <m/>
    <m/>
    <m/>
    <m/>
    <x v="0"/>
    <n v="10"/>
  </r>
  <r>
    <x v="0"/>
    <n v="9"/>
    <s v="Portugal"/>
    <n v="1"/>
    <s v="Portuguese Government"/>
    <n v="2009000347"/>
    <n v="8854"/>
    <n v="998"/>
    <s v="Developing countries, unspecified"/>
    <n v="10015"/>
    <s v="Developing countries, unspecified"/>
    <s v="Andean Development Corporation (CAF)."/>
    <m/>
    <m/>
    <m/>
    <m/>
    <n v="99810"/>
    <s v="Sectors not specified"/>
    <n v="998"/>
    <x v="7"/>
    <m/>
    <m/>
    <m/>
    <m/>
    <s v="Development Bank of Latin America (CAF)"/>
    <n v="46008"/>
    <s v="Development Bank of Latin America"/>
    <n v="46000"/>
    <s v="Regional Development Banks"/>
    <n v="310"/>
    <s v="Capital subscription on deposit basis"/>
    <s v="B02"/>
    <s v="Core contributions to multilateral institutions"/>
    <x v="1"/>
    <m/>
    <m/>
    <m/>
    <m/>
    <s v="EUR"/>
    <n v="0"/>
    <n v="0"/>
    <n v="0"/>
    <n v="1902.729"/>
    <n v="2130"/>
    <n v="2327.3393382476102"/>
    <n v="0"/>
    <n v="0"/>
    <n v="0"/>
    <m/>
    <m/>
    <m/>
    <m/>
    <m/>
    <m/>
    <m/>
    <m/>
    <m/>
    <x v="0"/>
    <n v="10"/>
  </r>
  <r>
    <x v="0"/>
    <n v="9"/>
    <s v="Portugal"/>
    <n v="1"/>
    <s v="Portuguese Government"/>
    <n v="2015000025"/>
    <n v="3383"/>
    <n v="998"/>
    <s v="Developing countries, unspecified"/>
    <n v="10015"/>
    <s v="Developing countries, unspecified"/>
    <s v="Inter-American Development Bank (Ordinary Capital and Special Fund)"/>
    <m/>
    <m/>
    <n v="8.3000000000000007"/>
    <m/>
    <n v="99810"/>
    <s v="Sectors not specified"/>
    <n v="998"/>
    <x v="7"/>
    <m/>
    <m/>
    <m/>
    <m/>
    <s v="Inter-American Development Bank, Inter-American Investment Corporation and Multi Investment Fund"/>
    <n v="46012"/>
    <s v="Inter-American Development Bank, Inter-American Investment Corporation and Multilateral Investment Fund "/>
    <n v="46000"/>
    <s v="Regional Development Banks"/>
    <n v="310"/>
    <s v="Capital subscription on deposit basis"/>
    <s v="B02"/>
    <s v="Core contributions to multilateral institutions"/>
    <x v="1"/>
    <m/>
    <m/>
    <m/>
    <m/>
    <s v="EUR"/>
    <n v="332.30900000000003"/>
    <n v="372.00156722265803"/>
    <n v="406.46661093288901"/>
    <n v="549.18899999999996"/>
    <n v="614.78674577409595"/>
    <n v="671.74524792173099"/>
    <n v="0"/>
    <n v="0"/>
    <n v="0"/>
    <m/>
    <m/>
    <m/>
    <m/>
    <m/>
    <m/>
    <m/>
    <m/>
    <m/>
    <x v="0"/>
    <n v="10"/>
  </r>
  <r>
    <x v="1"/>
    <n v="9"/>
    <s v="Portugal"/>
    <n v="1"/>
    <s v="Portuguese Government"/>
    <n v="2015000025"/>
    <n v="3383"/>
    <n v="998"/>
    <s v="Developing countries, unspecified"/>
    <n v="10015"/>
    <s v="Developing countries, unspecified"/>
    <s v="Inter-American Development Bank (Ordinary Capital and Special Fund)"/>
    <m/>
    <m/>
    <n v="8.3000000000000007"/>
    <m/>
    <n v="99810"/>
    <s v="Sectors not specified"/>
    <n v="998"/>
    <x v="7"/>
    <m/>
    <m/>
    <m/>
    <m/>
    <s v="Inter-American Development Bank, Inter-American Investment Corporation and Multi Investment Fund"/>
    <n v="46012"/>
    <s v="Inter-American Development Bank, Inter-American Investment Corporation and Multilateral Investment Fund "/>
    <n v="46000"/>
    <s v="Regional Development Banks"/>
    <n v="310"/>
    <s v="Capital subscription on deposit basis"/>
    <s v="B02"/>
    <s v="Core contributions to multilateral institutions"/>
    <x v="1"/>
    <m/>
    <m/>
    <m/>
    <m/>
    <s v="EUR"/>
    <n v="99.158000000000001"/>
    <n v="113.00056980057001"/>
    <n v="118.903753537469"/>
    <n v="326.43"/>
    <n v="372"/>
    <n v="391.43339183158099"/>
    <n v="0"/>
    <n v="0"/>
    <n v="0"/>
    <m/>
    <m/>
    <m/>
    <m/>
    <m/>
    <m/>
    <m/>
    <m/>
    <m/>
    <x v="0"/>
    <n v="10"/>
  </r>
  <r>
    <x v="2"/>
    <n v="9"/>
    <s v="Portugal"/>
    <n v="1"/>
    <s v="Portuguese Government"/>
    <n v="2015000025"/>
    <n v="3383"/>
    <n v="998"/>
    <s v="Developing countries, unspecified"/>
    <n v="10015"/>
    <s v="Developing countries, unspecified"/>
    <s v="Inter-American Development Bank (Ordinary Capital and Special Fund)"/>
    <m/>
    <m/>
    <n v="8.3000000000000007"/>
    <m/>
    <n v="99810"/>
    <s v="Sectors not specified"/>
    <n v="998"/>
    <x v="7"/>
    <m/>
    <m/>
    <m/>
    <m/>
    <s v="Inter-American Development Bank, Inter-American Investment Corporation and Multi Investment Fund"/>
    <n v="46012"/>
    <s v="Inter-American Development Bank, Inter-American Investment Corporation and Multilateral Investment Fund "/>
    <n v="46000"/>
    <s v="Regional Development Banks"/>
    <n v="310"/>
    <s v="Capital subscription on deposit basis"/>
    <s v="B02"/>
    <s v="Core contributions to multilateral institutions"/>
    <x v="1"/>
    <m/>
    <m/>
    <m/>
    <m/>
    <s v="EUR"/>
    <n v="95.552999999999997"/>
    <n v="113.00023651844801"/>
    <n v="113.00023651844801"/>
    <n v="95.552999999999997"/>
    <n v="113.00023651844801"/>
    <n v="113.00023651844801"/>
    <n v="0"/>
    <n v="0"/>
    <n v="0"/>
    <m/>
    <m/>
    <m/>
    <m/>
    <m/>
    <m/>
    <m/>
    <m/>
    <m/>
    <x v="0"/>
    <n v="10"/>
  </r>
  <r>
    <x v="0"/>
    <n v="9"/>
    <s v="Portugal"/>
    <n v="1"/>
    <s v="Portuguese Government"/>
    <n v="2016000655"/>
    <n v="10983"/>
    <n v="998"/>
    <s v="Developing countries, unspecified"/>
    <n v="10015"/>
    <s v="Developing countries, unspecified"/>
    <s v="AIIB - Asian Infrastruture Investment Bank"/>
    <m/>
    <m/>
    <s v="9.b|9.4|9.1"/>
    <m/>
    <n v="99810"/>
    <s v="Sectors not specified"/>
    <n v="998"/>
    <x v="7"/>
    <m/>
    <m/>
    <m/>
    <m/>
    <s v="AIIB - Asian Infrastructure Investment Bank"/>
    <n v="46026"/>
    <s v="Asian Infrastructure Investment Bank"/>
    <n v="46000"/>
    <s v="Regional Development Banks"/>
    <n v="310"/>
    <s v="Capital subscription on deposit basis"/>
    <s v="B02"/>
    <s v="Core contributions to multilateral institutions"/>
    <x v="1"/>
    <m/>
    <m/>
    <m/>
    <m/>
    <s v="EUR"/>
    <n v="1974.193"/>
    <n v="2210"/>
    <n v="2414.7511443789799"/>
    <n v="1974.193"/>
    <n v="2210"/>
    <n v="2414.7511443789799"/>
    <n v="0"/>
    <n v="0"/>
    <n v="0"/>
    <m/>
    <m/>
    <m/>
    <m/>
    <m/>
    <m/>
    <m/>
    <m/>
    <m/>
    <x v="0"/>
    <n v="10"/>
  </r>
  <r>
    <x v="0"/>
    <n v="9"/>
    <s v="Portugal"/>
    <n v="1"/>
    <s v="Portuguese Government"/>
    <s v="2016000655_S"/>
    <n v="10983"/>
    <n v="998"/>
    <s v="Developing countries, unspecified"/>
    <n v="10015"/>
    <s v="Developing countries, unspecified"/>
    <s v="AIIB - Asian Infrastruture Investment Bank/Non-ODA share"/>
    <m/>
    <m/>
    <s v="9.b|9.4|9.1"/>
    <m/>
    <n v="99810"/>
    <s v="Sectors not specified"/>
    <n v="998"/>
    <x v="7"/>
    <m/>
    <m/>
    <m/>
    <m/>
    <s v="AIIB - Asian Infrastructure Investment Bank"/>
    <n v="46026"/>
    <s v="Asian Infrastructure Investment Bank"/>
    <n v="46000"/>
    <s v="Regional Development Banks"/>
    <n v="310"/>
    <s v="Capital subscription on deposit basis"/>
    <s v="B02"/>
    <s v="Core contributions to multilateral institutions"/>
    <x v="1"/>
    <m/>
    <m/>
    <m/>
    <m/>
    <s v="EUR"/>
    <n v="348.387"/>
    <n v="390"/>
    <n v="426.13255489040802"/>
    <n v="348.387"/>
    <n v="390"/>
    <n v="426.13255489040802"/>
    <n v="0"/>
    <n v="0"/>
    <n v="0"/>
    <m/>
    <m/>
    <m/>
    <m/>
    <m/>
    <m/>
    <m/>
    <m/>
    <m/>
    <x v="2"/>
    <n v="10"/>
  </r>
  <r>
    <x v="0"/>
    <n v="9"/>
    <s v="Portugal"/>
    <n v="1"/>
    <s v="Portuguese Government"/>
    <n v="2014000019"/>
    <n v="4285"/>
    <n v="998"/>
    <s v="Developing countries, unspecified"/>
    <n v="10015"/>
    <s v="Developing countries, unspecified"/>
    <s v="CITES - Convention on International Trade in Endangered Species of Wild Flora and Fauna"/>
    <m/>
    <m/>
    <n v="15.7"/>
    <m/>
    <n v="99810"/>
    <s v="Sectors not specified"/>
    <n v="998"/>
    <x v="7"/>
    <m/>
    <m/>
    <m/>
    <m/>
    <s v="Convention on International Trade in Endangered Species of Wild Flora and Fauna"/>
    <n v="47022"/>
    <s v="Convention on International Trade in Endangered Species of Wild Flora and Fauna"/>
    <n v="47000"/>
    <s v="Other multilateral institutions"/>
    <n v="110"/>
    <s v="Standard grant"/>
    <s v="B02"/>
    <s v="Core contributions to multilateral institutions"/>
    <x v="1"/>
    <m/>
    <m/>
    <m/>
    <m/>
    <s v="EUR"/>
    <n v="20.128"/>
    <n v="22.532184036717801"/>
    <n v="24.619736284172799"/>
    <n v="20.128"/>
    <n v="22.532184036717801"/>
    <n v="24.619736284172799"/>
    <n v="0"/>
    <n v="0"/>
    <n v="0"/>
    <m/>
    <m/>
    <m/>
    <m/>
    <m/>
    <m/>
    <m/>
    <m/>
    <m/>
    <x v="0"/>
    <n v="10"/>
  </r>
  <r>
    <x v="1"/>
    <n v="9"/>
    <s v="Portugal"/>
    <n v="1"/>
    <s v="Portuguese Government"/>
    <n v="2014000019"/>
    <n v="4285"/>
    <n v="998"/>
    <s v="Developing countries, unspecified"/>
    <n v="10015"/>
    <s v="Developing countries, unspecified"/>
    <s v="CITES - Convention on International Trade in Endangered Species of Wild Flora and Fauna"/>
    <m/>
    <m/>
    <n v="15.7"/>
    <m/>
    <n v="99810"/>
    <s v="Sectors not specified"/>
    <n v="998"/>
    <x v="7"/>
    <m/>
    <m/>
    <m/>
    <m/>
    <s v="Convention on International Trade in Endangered Species of Wild Flora and Fauna"/>
    <n v="47022"/>
    <s v="Convention on International Trade in Endangered Species of Wild Flora and Fauna"/>
    <n v="47000"/>
    <s v="Other multilateral institutions"/>
    <n v="110"/>
    <s v="Standard grant"/>
    <s v="B02"/>
    <s v="Core contributions to multilateral institutions"/>
    <x v="1"/>
    <m/>
    <m/>
    <m/>
    <m/>
    <s v="EUR"/>
    <n v="17.353000000000002"/>
    <n v="19.775498575498599"/>
    <n v="20.808576566043001"/>
    <n v="17.353000000000002"/>
    <n v="19.775498575498599"/>
    <n v="20.808576566043001"/>
    <n v="0"/>
    <n v="0"/>
    <n v="0"/>
    <m/>
    <m/>
    <m/>
    <m/>
    <m/>
    <m/>
    <m/>
    <m/>
    <m/>
    <x v="0"/>
    <n v="10"/>
  </r>
  <r>
    <x v="2"/>
    <n v="9"/>
    <s v="Portugal"/>
    <n v="1"/>
    <s v="Portuguese Government"/>
    <n v="2014000019"/>
    <n v="4285"/>
    <n v="998"/>
    <s v="Developing countries, unspecified"/>
    <n v="10015"/>
    <s v="Developing countries, unspecified"/>
    <s v="CITES - Convention on International Trade in Endangered Species of Wild Flora and Fauna"/>
    <m/>
    <m/>
    <n v="15.7"/>
    <m/>
    <n v="99810"/>
    <s v="Sectors not specified"/>
    <n v="998"/>
    <x v="7"/>
    <m/>
    <m/>
    <m/>
    <m/>
    <s v="Convention on International Trade in Endangered Species of Wild Flora and Fauna"/>
    <n v="47022"/>
    <s v="Convention on International Trade in Endangered Species of Wild Flora and Fauna"/>
    <n v="47000"/>
    <s v="Other multilateral institutions"/>
    <n v="110"/>
    <s v="Standard grant"/>
    <s v="B02"/>
    <s v="Core contributions to multilateral institutions"/>
    <x v="1"/>
    <m/>
    <m/>
    <m/>
    <m/>
    <s v="EUR"/>
    <n v="23.701000000000001"/>
    <n v="28.028618732261101"/>
    <n v="28.028618732261101"/>
    <n v="23.701000000000001"/>
    <n v="28.028618732261101"/>
    <n v="28.028618732261101"/>
    <n v="0"/>
    <n v="0"/>
    <n v="0"/>
    <m/>
    <m/>
    <m/>
    <m/>
    <m/>
    <m/>
    <m/>
    <m/>
    <m/>
    <x v="0"/>
    <n v="10"/>
  </r>
  <r>
    <x v="0"/>
    <n v="9"/>
    <s v="Portugal"/>
    <n v="1"/>
    <s v="Portuguese Government"/>
    <n v="2009000011"/>
    <n v="4643"/>
    <n v="998"/>
    <s v="Developing countries, unspecified"/>
    <n v="10015"/>
    <s v="Developing countries, unspecified"/>
    <s v="International Institute for Portuguese Language"/>
    <m/>
    <m/>
    <n v="4.7"/>
    <m/>
    <n v="99810"/>
    <s v="Sectors not specified"/>
    <n v="998"/>
    <x v="7"/>
    <m/>
    <m/>
    <m/>
    <m/>
    <s v="Community of Portuguese Speaking Countries"/>
    <n v="47026"/>
    <s v="Community of Portuguese Speaking Countries "/>
    <n v="47000"/>
    <s v="Other multilateral institutions"/>
    <n v="110"/>
    <s v="Standard grant"/>
    <s v="B02"/>
    <s v="Core contributions to multilateral institutions"/>
    <x v="1"/>
    <m/>
    <m/>
    <m/>
    <m/>
    <s v="EUR"/>
    <n v="37.106999999999999"/>
    <n v="41.539236538676803"/>
    <n v="45.387746139546998"/>
    <n v="37.106999999999999"/>
    <n v="41.539236538676803"/>
    <n v="45.387746139546998"/>
    <n v="0"/>
    <n v="0"/>
    <n v="0"/>
    <m/>
    <m/>
    <m/>
    <m/>
    <m/>
    <m/>
    <m/>
    <m/>
    <m/>
    <x v="0"/>
    <n v="10"/>
  </r>
  <r>
    <x v="0"/>
    <n v="9"/>
    <s v="Portugal"/>
    <n v="1"/>
    <s v="Portuguese Government"/>
    <n v="2003000040"/>
    <n v="4643"/>
    <n v="998"/>
    <s v="Developing countries, unspecified"/>
    <n v="10015"/>
    <s v="Developing countries, unspecified"/>
    <s v="International Institute for Portuguese Language"/>
    <m/>
    <m/>
    <n v="4.7"/>
    <m/>
    <n v="99810"/>
    <s v="Sectors not specified"/>
    <n v="998"/>
    <x v="7"/>
    <m/>
    <m/>
    <m/>
    <m/>
    <s v="Community of Portuguese Speaking Countries"/>
    <n v="47026"/>
    <s v="Community of Portuguese Speaking Countries "/>
    <n v="47000"/>
    <s v="Other multilateral institutions"/>
    <n v="110"/>
    <s v="Standard grant"/>
    <s v="B02"/>
    <s v="Core contributions to multilateral institutions"/>
    <x v="1"/>
    <m/>
    <m/>
    <m/>
    <m/>
    <s v="EUR"/>
    <n v="37.106999999999999"/>
    <n v="41.539236538676803"/>
    <n v="45.387746139546998"/>
    <n v="37.106999999999999"/>
    <n v="41.539236538676803"/>
    <n v="45.387746139546998"/>
    <n v="0"/>
    <n v="0"/>
    <n v="0"/>
    <m/>
    <m/>
    <m/>
    <m/>
    <m/>
    <m/>
    <m/>
    <m/>
    <m/>
    <x v="0"/>
    <n v="10"/>
  </r>
  <r>
    <x v="0"/>
    <n v="9"/>
    <s v="Portugal"/>
    <n v="1"/>
    <s v="Portuguese Government"/>
    <n v="1998000111"/>
    <n v="2449"/>
    <n v="998"/>
    <s v="Developing countries, unspecified"/>
    <n v="10015"/>
    <s v="Developing countries, unspecified"/>
    <s v="Contributions to Portuguese Speaking Countries Community - CPLP"/>
    <m/>
    <m/>
    <n v="17.170000000000002"/>
    <m/>
    <n v="99810"/>
    <s v="Sectors not specified"/>
    <n v="998"/>
    <x v="7"/>
    <m/>
    <m/>
    <m/>
    <m/>
    <s v="Community of Portuguese Speaking Countries"/>
    <n v="47026"/>
    <s v="Community of Portuguese Speaking Countries "/>
    <n v="47000"/>
    <s v="Other multilateral institutions"/>
    <n v="110"/>
    <s v="Standard grant"/>
    <s v="B02"/>
    <s v="Core contributions to multilateral institutions"/>
    <x v="1"/>
    <m/>
    <m/>
    <m/>
    <m/>
    <s v="EUR"/>
    <n v="990.73599999999999"/>
    <n v="1109.0742191872801"/>
    <n v="1211.8272579111799"/>
    <n v="990.73599999999999"/>
    <n v="1109.0742191872801"/>
    <n v="1211.8272579111799"/>
    <n v="0"/>
    <n v="0"/>
    <n v="0"/>
    <m/>
    <m/>
    <m/>
    <m/>
    <m/>
    <m/>
    <m/>
    <m/>
    <m/>
    <x v="0"/>
    <n v="10"/>
  </r>
  <r>
    <x v="1"/>
    <n v="9"/>
    <s v="Portugal"/>
    <n v="1"/>
    <s v="Portuguese Government"/>
    <n v="1998000111"/>
    <n v="2449"/>
    <n v="998"/>
    <s v="Developing countries, unspecified"/>
    <n v="10015"/>
    <s v="Developing countries, unspecified"/>
    <s v="Contributions to Portuguese Speaking Countries Community - CPLP"/>
    <m/>
    <m/>
    <n v="17.170000000000002"/>
    <m/>
    <n v="99810"/>
    <s v="Sectors not specified"/>
    <n v="998"/>
    <x v="7"/>
    <m/>
    <m/>
    <m/>
    <m/>
    <s v="Community of Portuguese Speaking Countries"/>
    <n v="47026"/>
    <s v="Community of Portuguese Speaking Countries "/>
    <n v="47000"/>
    <s v="Other multilateral institutions"/>
    <n v="110"/>
    <s v="Standard grant"/>
    <s v="B02"/>
    <s v="Core contributions to multilateral institutions"/>
    <x v="1"/>
    <m/>
    <m/>
    <m/>
    <m/>
    <s v="EUR"/>
    <n v="590.73599999999999"/>
    <n v="673.20341880341903"/>
    <n v="708.371767781823"/>
    <n v="590.73599999999999"/>
    <n v="673.20341880341903"/>
    <n v="708.371767781823"/>
    <n v="0"/>
    <n v="0"/>
    <n v="0"/>
    <m/>
    <m/>
    <m/>
    <m/>
    <m/>
    <m/>
    <m/>
    <m/>
    <m/>
    <x v="0"/>
    <n v="10"/>
  </r>
  <r>
    <x v="1"/>
    <n v="9"/>
    <s v="Portugal"/>
    <n v="1"/>
    <s v="Portuguese Government"/>
    <n v="2003000040"/>
    <n v="4643"/>
    <n v="998"/>
    <s v="Developing countries, unspecified"/>
    <n v="10015"/>
    <s v="Developing countries, unspecified"/>
    <s v="International Institute for Portuguese Language"/>
    <m/>
    <m/>
    <n v="4.7"/>
    <m/>
    <n v="99810"/>
    <s v="Sectors not specified"/>
    <n v="998"/>
    <x v="7"/>
    <m/>
    <m/>
    <m/>
    <m/>
    <s v="Community of Portuguese Speaking Countries"/>
    <n v="47026"/>
    <s v="Community of Portuguese Speaking Countries "/>
    <n v="47000"/>
    <s v="Other multilateral institutions"/>
    <n v="110"/>
    <s v="Standard grant"/>
    <s v="B02"/>
    <s v="Core contributions to multilateral institutions"/>
    <x v="1"/>
    <m/>
    <m/>
    <m/>
    <m/>
    <s v="EUR"/>
    <n v="137.13999999999999"/>
    <n v="156.2849002849"/>
    <n v="164.44927045854499"/>
    <n v="137.13999999999999"/>
    <n v="156.2849002849"/>
    <n v="164.44927045854499"/>
    <n v="0"/>
    <n v="0"/>
    <n v="0"/>
    <m/>
    <m/>
    <m/>
    <m/>
    <m/>
    <m/>
    <m/>
    <m/>
    <m/>
    <x v="0"/>
    <n v="10"/>
  </r>
  <r>
    <x v="1"/>
    <n v="9"/>
    <s v="Portugal"/>
    <n v="1"/>
    <s v="Portuguese Government"/>
    <n v="2009000011"/>
    <n v="4643"/>
    <n v="998"/>
    <s v="Developing countries, unspecified"/>
    <n v="10015"/>
    <s v="Developing countries, unspecified"/>
    <s v="International Institute for Portuguese Language"/>
    <m/>
    <m/>
    <n v="4.7"/>
    <m/>
    <n v="99810"/>
    <s v="Sectors not specified"/>
    <n v="998"/>
    <x v="7"/>
    <m/>
    <m/>
    <m/>
    <m/>
    <s v="Community of Portuguese Speaking Countries"/>
    <n v="47026"/>
    <s v="Community of Portuguese Speaking Countries "/>
    <n v="47000"/>
    <s v="Other multilateral institutions"/>
    <n v="110"/>
    <s v="Standard grant"/>
    <s v="B02"/>
    <s v="Core contributions to multilateral institutions"/>
    <x v="1"/>
    <m/>
    <m/>
    <m/>
    <m/>
    <s v="EUR"/>
    <n v="37.64"/>
    <n v="42.894586894586901"/>
    <n v="45.135413009039297"/>
    <n v="37.64"/>
    <n v="42.894586894586901"/>
    <n v="45.135413009039297"/>
    <n v="0"/>
    <n v="0"/>
    <n v="0"/>
    <m/>
    <m/>
    <m/>
    <m/>
    <m/>
    <m/>
    <m/>
    <m/>
    <m/>
    <x v="0"/>
    <n v="10"/>
  </r>
  <r>
    <x v="2"/>
    <n v="9"/>
    <s v="Portugal"/>
    <n v="1"/>
    <s v="Portuguese Government"/>
    <n v="1998000111"/>
    <n v="2449"/>
    <n v="998"/>
    <s v="Developing countries, unspecified"/>
    <n v="10015"/>
    <s v="Developing countries, unspecified"/>
    <s v="Contributions to Portuguese Speaking Countries Community - CPLP"/>
    <m/>
    <m/>
    <n v="17.170000000000002"/>
    <m/>
    <n v="99810"/>
    <s v="Sectors not specified"/>
    <n v="998"/>
    <x v="7"/>
    <m/>
    <m/>
    <m/>
    <m/>
    <s v="Community of Portuguese Speaking Countries"/>
    <n v="47026"/>
    <s v="Community of Portuguese Speaking Countries "/>
    <n v="47000"/>
    <s v="Other multilateral institutions"/>
    <n v="110"/>
    <s v="Standard grant"/>
    <s v="B02"/>
    <s v="Core contributions to multilateral institutions"/>
    <x v="1"/>
    <m/>
    <m/>
    <m/>
    <m/>
    <s v="EUR"/>
    <n v="620.73500000000001"/>
    <n v="734.07639545884604"/>
    <n v="734.07639545884604"/>
    <n v="620.73500000000001"/>
    <n v="734.07639545884604"/>
    <n v="734.07639545884604"/>
    <n v="0"/>
    <n v="0"/>
    <n v="0"/>
    <m/>
    <m/>
    <m/>
    <m/>
    <m/>
    <m/>
    <m/>
    <m/>
    <m/>
    <x v="0"/>
    <n v="10"/>
  </r>
  <r>
    <x v="2"/>
    <n v="9"/>
    <s v="Portugal"/>
    <n v="1"/>
    <s v="Portuguese Government"/>
    <n v="2003000040"/>
    <n v="4643"/>
    <n v="998"/>
    <s v="Developing countries, unspecified"/>
    <n v="10015"/>
    <s v="Developing countries, unspecified"/>
    <s v="International Institute for Portuguese Language"/>
    <m/>
    <m/>
    <n v="4.7"/>
    <m/>
    <n v="99810"/>
    <s v="Sectors not specified"/>
    <n v="998"/>
    <x v="7"/>
    <m/>
    <m/>
    <m/>
    <m/>
    <s v="Community of Portuguese Speaking Countries"/>
    <n v="47026"/>
    <s v="Community of Portuguese Speaking Countries "/>
    <n v="47000"/>
    <s v="Other multilateral institutions"/>
    <n v="110"/>
    <s v="Standard grant"/>
    <s v="B02"/>
    <s v="Core contributions to multilateral institutions"/>
    <x v="1"/>
    <m/>
    <m/>
    <m/>
    <m/>
    <s v="EUR"/>
    <n v="107.14"/>
    <n v="126.70293282876101"/>
    <n v="126.70293282876101"/>
    <n v="107.14"/>
    <n v="126.70293282876101"/>
    <n v="126.70293282876101"/>
    <n v="0"/>
    <n v="0"/>
    <n v="0"/>
    <m/>
    <m/>
    <m/>
    <m/>
    <m/>
    <m/>
    <m/>
    <m/>
    <m/>
    <x v="0"/>
    <n v="10"/>
  </r>
  <r>
    <x v="2"/>
    <n v="9"/>
    <s v="Portugal"/>
    <n v="1"/>
    <s v="Portuguese Government"/>
    <n v="2009000011"/>
    <n v="4643"/>
    <n v="998"/>
    <s v="Developing countries, unspecified"/>
    <n v="10015"/>
    <s v="Developing countries, unspecified"/>
    <s v="International Institute for Portuguese Language"/>
    <m/>
    <m/>
    <n v="4.7"/>
    <m/>
    <n v="99810"/>
    <s v="Sectors not specified"/>
    <n v="998"/>
    <x v="7"/>
    <m/>
    <m/>
    <m/>
    <m/>
    <s v="Community of Portuguese Speaking Countries"/>
    <n v="47026"/>
    <s v="Community of Portuguese Speaking Countries "/>
    <n v="47000"/>
    <s v="Other multilateral institutions"/>
    <n v="110"/>
    <s v="Standard grant"/>
    <s v="B02"/>
    <s v="Core contributions to multilateral institutions"/>
    <x v="1"/>
    <m/>
    <m/>
    <m/>
    <m/>
    <s v="EUR"/>
    <n v="37.64"/>
    <n v="44.512771996215697"/>
    <n v="44.512771996215697"/>
    <n v="37.64"/>
    <n v="44.512771996215697"/>
    <n v="44.512771996215697"/>
    <n v="0"/>
    <n v="0"/>
    <n v="0"/>
    <m/>
    <m/>
    <m/>
    <m/>
    <m/>
    <m/>
    <m/>
    <m/>
    <m/>
    <x v="0"/>
    <n v="10"/>
  </r>
  <r>
    <x v="1"/>
    <n v="9"/>
    <s v="Portugal"/>
    <n v="1"/>
    <s v="Portuguese Government"/>
    <n v="2020000100"/>
    <n v="12480"/>
    <n v="998"/>
    <s v="Developing countries, unspecified"/>
    <n v="10015"/>
    <s v="Developing countries, unspecified"/>
    <s v="EPPO - European and Mediterranean Plant Protection Organisation"/>
    <m/>
    <m/>
    <s v="9.a"/>
    <m/>
    <n v="99810"/>
    <s v="Sectors not specified"/>
    <n v="998"/>
    <x v="7"/>
    <m/>
    <m/>
    <m/>
    <m/>
    <s v="European and Mediterranean Plant Protection Organisation"/>
    <n v="47036"/>
    <s v="European and Mediterranean Plant Protection Organisation "/>
    <n v="47000"/>
    <s v="Other multilateral institutions"/>
    <n v="110"/>
    <s v="Standard grant"/>
    <s v="B02"/>
    <s v="Core contributions to multilateral institutions"/>
    <x v="1"/>
    <m/>
    <m/>
    <m/>
    <m/>
    <s v="EUR"/>
    <n v="38.01"/>
    <n v="43.316239316239297"/>
    <n v="45.5790926799571"/>
    <n v="38.01"/>
    <n v="43.316239316239297"/>
    <n v="45.5790926799571"/>
    <n v="0"/>
    <n v="0"/>
    <n v="0"/>
    <m/>
    <m/>
    <m/>
    <m/>
    <m/>
    <m/>
    <m/>
    <m/>
    <m/>
    <x v="0"/>
    <n v="10"/>
  </r>
  <r>
    <x v="0"/>
    <n v="9"/>
    <s v="Portugal"/>
    <n v="1"/>
    <s v="Portuguese Government"/>
    <n v="2018000342"/>
    <n v="5838"/>
    <n v="998"/>
    <s v="Developing countries, unspecified"/>
    <n v="10015"/>
    <s v="Developing countries, unspecified"/>
    <s v="Global Fund to Fight AIDS, Tuberculosis and Malaria"/>
    <m/>
    <m/>
    <n v="3.3"/>
    <m/>
    <n v="99810"/>
    <s v="Sectors not specified"/>
    <n v="998"/>
    <x v="7"/>
    <m/>
    <m/>
    <m/>
    <m/>
    <s v="Global Fund - Global Fund to Fight AIDS, Tuberculosis and Malaria"/>
    <n v="47045"/>
    <s v="Global Fund to Fight AIDS, Tuberculosis and Malaria "/>
    <n v="47000"/>
    <s v="Other multilateral institutions"/>
    <n v="110"/>
    <s v="Standard grant"/>
    <s v="B02"/>
    <s v="Core contributions to multilateral institutions"/>
    <x v="1"/>
    <m/>
    <m/>
    <m/>
    <m/>
    <s v="EUR"/>
    <n v="25"/>
    <n v="27.986118885033001"/>
    <n v="30.5789649793482"/>
    <n v="25"/>
    <n v="27.986118885033001"/>
    <n v="30.5789649793482"/>
    <n v="0"/>
    <n v="0"/>
    <n v="0"/>
    <m/>
    <m/>
    <m/>
    <m/>
    <m/>
    <m/>
    <m/>
    <m/>
    <m/>
    <x v="0"/>
    <n v="10"/>
  </r>
  <r>
    <x v="0"/>
    <n v="9"/>
    <s v="Portugal"/>
    <n v="1"/>
    <s v="Portuguese Government"/>
    <n v="2015000037"/>
    <n v="5838"/>
    <n v="998"/>
    <s v="Developing countries, unspecified"/>
    <n v="10015"/>
    <s v="Developing countries, unspecified"/>
    <s v="Global Fund to Fight AIDS, Tuberculosis and Malaria"/>
    <m/>
    <m/>
    <n v="3.3"/>
    <m/>
    <n v="99810"/>
    <s v="Sectors not specified"/>
    <n v="998"/>
    <x v="7"/>
    <m/>
    <m/>
    <m/>
    <m/>
    <s v="Global Fund - Global Fund to Fight AIDS, Tuberculosis and Malaria"/>
    <n v="47045"/>
    <s v="Global Fund to Fight AIDS, Tuberculosis and Malaria "/>
    <n v="47000"/>
    <s v="Other multilateral institutions"/>
    <n v="110"/>
    <s v="Standard grant"/>
    <s v="B02"/>
    <s v="Core contributions to multilateral institutions"/>
    <x v="1"/>
    <m/>
    <m/>
    <m/>
    <m/>
    <s v="EUR"/>
    <n v="250"/>
    <n v="279.86118885033"/>
    <n v="305.789649793482"/>
    <n v="250"/>
    <n v="279.86118885033"/>
    <n v="305.789649793482"/>
    <n v="0"/>
    <n v="0"/>
    <n v="0"/>
    <m/>
    <m/>
    <m/>
    <m/>
    <m/>
    <m/>
    <m/>
    <m/>
    <m/>
    <x v="0"/>
    <n v="10"/>
  </r>
  <r>
    <x v="0"/>
    <n v="9"/>
    <s v="Portugal"/>
    <n v="2"/>
    <s v="Camões-Institute for Cooperation and Language"/>
    <n v="2016000099"/>
    <n v="5838"/>
    <n v="998"/>
    <s v="Developing countries, unspecified"/>
    <n v="10015"/>
    <s v="Developing countries, unspecified"/>
    <s v="Global Fund to Fight AIDS, Tuberculosis and Malaria"/>
    <m/>
    <m/>
    <n v="3.3"/>
    <m/>
    <n v="99810"/>
    <s v="Sectors not specified"/>
    <n v="998"/>
    <x v="7"/>
    <m/>
    <m/>
    <m/>
    <m/>
    <s v="Global Fund - Global Fund to Fight AIDS, Tuberculosis and Malaria"/>
    <n v="47045"/>
    <s v="Global Fund to Fight AIDS, Tuberculosis and Malaria "/>
    <n v="47000"/>
    <s v="Other multilateral institutions"/>
    <n v="110"/>
    <s v="Standard grant"/>
    <s v="B02"/>
    <s v="Core contributions to multilateral institutions"/>
    <x v="1"/>
    <m/>
    <m/>
    <m/>
    <m/>
    <s v="EUR"/>
    <n v="2.3969999999999998"/>
    <n v="2.6833090786969702"/>
    <n v="2.9319111622199099"/>
    <n v="2.3969999999999998"/>
    <n v="2.6833090786969702"/>
    <n v="2.9319111622199099"/>
    <n v="0"/>
    <n v="0"/>
    <n v="0"/>
    <m/>
    <m/>
    <m/>
    <m/>
    <m/>
    <m/>
    <m/>
    <m/>
    <m/>
    <x v="0"/>
    <n v="10"/>
  </r>
  <r>
    <x v="1"/>
    <n v="9"/>
    <s v="Portugal"/>
    <n v="2"/>
    <s v="Camões-Institute for Cooperation and Language"/>
    <n v="2016000099"/>
    <n v="5838"/>
    <n v="998"/>
    <s v="Developing countries, unspecified"/>
    <n v="10015"/>
    <s v="Developing countries, unspecified"/>
    <s v="Global Fund to Fight AIDS, Tuberculosis and Malaria"/>
    <m/>
    <m/>
    <n v="3.3"/>
    <m/>
    <n v="99810"/>
    <s v="Sectors not specified"/>
    <n v="998"/>
    <x v="7"/>
    <m/>
    <m/>
    <m/>
    <m/>
    <s v="Global Fund - Global Fund to Fight AIDS, Tuberculosis and Malaria"/>
    <n v="47045"/>
    <s v="Global Fund to Fight AIDS, Tuberculosis and Malaria "/>
    <n v="47000"/>
    <s v="Other multilateral institutions"/>
    <n v="110"/>
    <s v="Standard grant"/>
    <s v="B02"/>
    <s v="Core contributions to multilateral institutions"/>
    <x v="1"/>
    <m/>
    <m/>
    <m/>
    <m/>
    <s v="EUR"/>
    <n v="150"/>
    <n v="170.94017094017099"/>
    <n v="179.870136858552"/>
    <n v="150"/>
    <n v="170.94017094017099"/>
    <n v="179.870136858552"/>
    <n v="0"/>
    <n v="0"/>
    <n v="0"/>
    <m/>
    <m/>
    <m/>
    <m/>
    <m/>
    <m/>
    <m/>
    <m/>
    <m/>
    <x v="0"/>
    <n v="10"/>
  </r>
  <r>
    <x v="2"/>
    <n v="9"/>
    <s v="Portugal"/>
    <n v="1"/>
    <s v="Portuguese Government"/>
    <n v="2015000037"/>
    <n v="5838"/>
    <n v="998"/>
    <s v="Developing countries, unspecified"/>
    <n v="10015"/>
    <s v="Developing countries, unspecified"/>
    <s v="Global Fund to Fight AIDS, Tuberculosis and Malaria"/>
    <m/>
    <m/>
    <n v="3.3"/>
    <m/>
    <n v="99810"/>
    <s v="Sectors not specified"/>
    <n v="998"/>
    <x v="7"/>
    <m/>
    <m/>
    <m/>
    <m/>
    <s v="Global Fund - Global Fund to Fight AIDS, Tuberculosis and Malaria"/>
    <n v="47045"/>
    <s v="Global Fund to Fight AIDS, Tuberculosis and Malaria "/>
    <n v="47000"/>
    <s v="Other multilateral institutions"/>
    <n v="110"/>
    <s v="Standard grant"/>
    <s v="B02"/>
    <s v="Core contributions to multilateral institutions"/>
    <x v="1"/>
    <m/>
    <m/>
    <m/>
    <m/>
    <s v="EUR"/>
    <n v="116.25"/>
    <n v="137.47634815515599"/>
    <n v="137.47634815515599"/>
    <n v="116.25"/>
    <n v="137.47634815515599"/>
    <n v="137.47634815515599"/>
    <n v="0"/>
    <n v="0"/>
    <n v="0"/>
    <m/>
    <m/>
    <m/>
    <m/>
    <m/>
    <m/>
    <m/>
    <m/>
    <m/>
    <x v="0"/>
    <n v="10"/>
  </r>
  <r>
    <x v="2"/>
    <n v="9"/>
    <s v="Portugal"/>
    <n v="1"/>
    <s v="Portuguese Government"/>
    <n v="2018000342"/>
    <n v="5838"/>
    <n v="998"/>
    <s v="Developing countries, unspecified"/>
    <n v="10015"/>
    <s v="Developing countries, unspecified"/>
    <s v="Global Fund to Fight AIDS, Tuberculosis and Malaria"/>
    <m/>
    <m/>
    <n v="3.3"/>
    <m/>
    <n v="99810"/>
    <s v="Sectors not specified"/>
    <n v="998"/>
    <x v="7"/>
    <m/>
    <m/>
    <m/>
    <m/>
    <s v="Global Fund - Global Fund to Fight AIDS, Tuberculosis and Malaria"/>
    <n v="47045"/>
    <s v="Global Fund to Fight AIDS, Tuberculosis and Malaria "/>
    <n v="47000"/>
    <s v="Other multilateral institutions"/>
    <n v="110"/>
    <s v="Standard grant"/>
    <s v="B02"/>
    <s v="Core contributions to multilateral institutions"/>
    <x v="1"/>
    <m/>
    <m/>
    <m/>
    <m/>
    <s v="EUR"/>
    <n v="200"/>
    <n v="236.518448438978"/>
    <n v="236.518448438978"/>
    <n v="200"/>
    <n v="236.518448438978"/>
    <n v="236.518448438978"/>
    <n v="0"/>
    <n v="0"/>
    <n v="0"/>
    <m/>
    <m/>
    <m/>
    <m/>
    <m/>
    <m/>
    <m/>
    <m/>
    <m/>
    <x v="0"/>
    <n v="10"/>
  </r>
  <r>
    <x v="2"/>
    <n v="9"/>
    <s v="Portugal"/>
    <n v="2"/>
    <s v="Camões-Institute for Cooperation and Language"/>
    <n v="2016000099"/>
    <n v="5838"/>
    <n v="998"/>
    <s v="Developing countries, unspecified"/>
    <n v="10015"/>
    <s v="Developing countries, unspecified"/>
    <s v="Global Fund to Fight AIDS, Tuberculosis and Malaria"/>
    <m/>
    <m/>
    <n v="3.3"/>
    <m/>
    <n v="99810"/>
    <s v="Sectors not specified"/>
    <n v="998"/>
    <x v="7"/>
    <m/>
    <m/>
    <m/>
    <m/>
    <s v="Global Fund - Global Fund to Fight AIDS, Tuberculosis and Malaria"/>
    <n v="47045"/>
    <s v="Global Fund to Fight AIDS, Tuberculosis and Malaria "/>
    <n v="47000"/>
    <s v="Other multilateral institutions"/>
    <n v="110"/>
    <s v="Standard grant"/>
    <s v="B02"/>
    <s v="Core contributions to multilateral institutions"/>
    <x v="1"/>
    <m/>
    <m/>
    <m/>
    <m/>
    <s v="EUR"/>
    <n v="150"/>
    <n v="177.38883632923401"/>
    <n v="177.38883632923401"/>
    <n v="150"/>
    <n v="177.38883632923401"/>
    <n v="177.38883632923401"/>
    <n v="0"/>
    <n v="0"/>
    <n v="0"/>
    <m/>
    <m/>
    <m/>
    <m/>
    <m/>
    <m/>
    <m/>
    <m/>
    <m/>
    <x v="0"/>
    <n v="10"/>
  </r>
  <r>
    <x v="1"/>
    <n v="9"/>
    <s v="Portugal"/>
    <n v="1"/>
    <s v="Portuguese Government"/>
    <n v="2020000038"/>
    <n v="12454"/>
    <n v="998"/>
    <s v="Developing countries, unspecified"/>
    <n v="10015"/>
    <s v="Developing countries, unspecified"/>
    <s v="UNESCO - Intergovernmental Oceanographic Commission (IOC) – The Ocean Decade: Maximizing the collective impact of two global ocean initiatives"/>
    <m/>
    <m/>
    <s v="14.c|14.b|14.a|14.7|14.6|14.5|14.4|14.3|14.2|14.1"/>
    <m/>
    <n v="99810"/>
    <s v="Sectors not specified"/>
    <n v="998"/>
    <x v="7"/>
    <m/>
    <m/>
    <m/>
    <m/>
    <s v="Intergovernmental Oceanographic Commission"/>
    <n v="47065"/>
    <s v="Intergovernmental Oceanographic Commission "/>
    <n v="41600"/>
    <s v="Existing UN channels not included in Standard I - UN entity- of the UN Data Cube reporting framework"/>
    <n v="110"/>
    <s v="Standard grant"/>
    <s v="B02"/>
    <s v="Core contributions to multilateral institutions"/>
    <x v="1"/>
    <m/>
    <m/>
    <m/>
    <m/>
    <s v="EUR"/>
    <n v="20"/>
    <n v="22.792022792022799"/>
    <n v="23.982684914473602"/>
    <n v="20"/>
    <n v="22.792022792022799"/>
    <n v="23.982684914473602"/>
    <n v="0"/>
    <n v="0"/>
    <n v="0"/>
    <m/>
    <m/>
    <m/>
    <m/>
    <m/>
    <m/>
    <m/>
    <m/>
    <m/>
    <x v="0"/>
    <n v="10"/>
  </r>
  <r>
    <x v="2"/>
    <n v="9"/>
    <s v="Portugal"/>
    <n v="1"/>
    <s v="Portuguese Government"/>
    <n v="2020000038"/>
    <n v="12454"/>
    <n v="998"/>
    <s v="Developing countries, unspecified"/>
    <n v="10015"/>
    <s v="Developing countries, unspecified"/>
    <s v="UNESCO - Intergovernmental Oceanographic Commission (IOC) – The Ocean Decade: Maximizing the collective impact of two global ocean initiatives"/>
    <m/>
    <m/>
    <s v="14.c|14.b|14.a|14.7|14.6|14.5|14.4|14.3|14.2|14.1"/>
    <m/>
    <n v="99810"/>
    <s v="Sectors not specified"/>
    <n v="998"/>
    <x v="7"/>
    <m/>
    <m/>
    <m/>
    <m/>
    <s v="Intergovernmental Oceanographic Commission"/>
    <n v="47065"/>
    <s v="Intergovernmental Oceanographic Commission "/>
    <n v="41600"/>
    <s v="Existing UN channels not included in Standard I - UN entity- of the UN Data Cube reporting framework"/>
    <n v="110"/>
    <s v="Standard grant"/>
    <s v="B02"/>
    <s v="Core contributions to multilateral institutions"/>
    <x v="1"/>
    <m/>
    <m/>
    <m/>
    <m/>
    <s v="EUR"/>
    <n v="20"/>
    <n v="23.651844843897798"/>
    <n v="23.651844843897798"/>
    <n v="20"/>
    <n v="23.651844843897798"/>
    <n v="23.651844843897798"/>
    <n v="0"/>
    <n v="0"/>
    <n v="0"/>
    <m/>
    <m/>
    <m/>
    <m/>
    <m/>
    <m/>
    <m/>
    <m/>
    <m/>
    <x v="0"/>
    <n v="10"/>
  </r>
  <r>
    <x v="0"/>
    <n v="9"/>
    <s v="Portugal"/>
    <n v="1"/>
    <s v="Portuguese Government"/>
    <n v="2002000031"/>
    <n v="4686"/>
    <n v="998"/>
    <s v="Developing countries, unspecified"/>
    <n v="10015"/>
    <s v="Developing countries, unspecified"/>
    <s v="IOM - International Organisation for Migration"/>
    <m/>
    <m/>
    <s v="17.17|16.a|10.7"/>
    <m/>
    <n v="99810"/>
    <s v="Sectors not specified"/>
    <n v="998"/>
    <x v="7"/>
    <m/>
    <m/>
    <m/>
    <m/>
    <s v="IOM - International Organisation for Migration"/>
    <n v="47066"/>
    <s v="International Organisation for Migration "/>
    <n v="41000"/>
    <s v="United Nations (UN) agency, fund or commission"/>
    <n v="110"/>
    <s v="Standard grant"/>
    <s v="B02"/>
    <s v="Core contributions to multilateral institutions"/>
    <x v="1"/>
    <m/>
    <m/>
    <m/>
    <m/>
    <s v="EUR"/>
    <n v="299.84500000000003"/>
    <n v="335.65991268330902"/>
    <n v="366.75799016930699"/>
    <n v="299.84500000000003"/>
    <n v="335.65991268330902"/>
    <n v="366.75799016930699"/>
    <n v="0"/>
    <n v="0"/>
    <n v="0"/>
    <m/>
    <m/>
    <m/>
    <m/>
    <m/>
    <m/>
    <m/>
    <m/>
    <m/>
    <x v="0"/>
    <n v="10"/>
  </r>
  <r>
    <x v="1"/>
    <n v="9"/>
    <s v="Portugal"/>
    <n v="1"/>
    <s v="Portuguese Government"/>
    <n v="2002000031"/>
    <n v="4686"/>
    <n v="998"/>
    <s v="Developing countries, unspecified"/>
    <n v="10015"/>
    <s v="Developing countries, unspecified"/>
    <s v="IOM - International Organisation for Migration"/>
    <m/>
    <m/>
    <s v="17.17|16.a|10.7"/>
    <m/>
    <n v="99810"/>
    <s v="Sectors not specified"/>
    <n v="998"/>
    <x v="7"/>
    <m/>
    <m/>
    <m/>
    <m/>
    <s v="IOM - International Organisation for Migration"/>
    <n v="47066"/>
    <s v="International Organisation for Migration "/>
    <n v="41100"/>
    <s v="UN entities (core contributions reportable in full)"/>
    <n v="110"/>
    <s v="Standard grant"/>
    <s v="B02"/>
    <s v="Core contributions to multilateral institutions"/>
    <x v="1"/>
    <m/>
    <m/>
    <m/>
    <m/>
    <s v="EUR"/>
    <n v="384.24599999999998"/>
    <n v="437.88717948717903"/>
    <n v="460.76253738234101"/>
    <n v="384.24599999999998"/>
    <n v="437.88717948717903"/>
    <n v="460.76253738234101"/>
    <n v="0"/>
    <n v="0"/>
    <n v="0"/>
    <m/>
    <m/>
    <m/>
    <m/>
    <m/>
    <m/>
    <m/>
    <m/>
    <m/>
    <x v="0"/>
    <n v="10"/>
  </r>
  <r>
    <x v="2"/>
    <n v="9"/>
    <s v="Portugal"/>
    <n v="1"/>
    <s v="Portuguese Government"/>
    <n v="2002000031"/>
    <n v="4686"/>
    <n v="998"/>
    <s v="Developing countries, unspecified"/>
    <n v="10015"/>
    <s v="Developing countries, unspecified"/>
    <s v="IOM - International Organisation for Migration"/>
    <m/>
    <m/>
    <s v="17.17|16.a|10.7"/>
    <m/>
    <n v="99810"/>
    <s v="Sectors not specified"/>
    <n v="998"/>
    <x v="7"/>
    <m/>
    <m/>
    <m/>
    <m/>
    <s v="IOM - International Organisation for Migration"/>
    <n v="47066"/>
    <s v="International Organisation for Migration "/>
    <n v="41100"/>
    <s v="UN entities (core contributions reportable in full)"/>
    <n v="110"/>
    <s v="Standard grant"/>
    <s v="B02"/>
    <s v="Core contributions to multilateral institutions"/>
    <x v="1"/>
    <m/>
    <m/>
    <m/>
    <m/>
    <s v="EUR"/>
    <n v="616.48400000000004"/>
    <n v="729.04919583727497"/>
    <n v="729.04919583727497"/>
    <n v="616.48400000000004"/>
    <n v="729.04919583727497"/>
    <n v="729.04919583727497"/>
    <n v="0"/>
    <n v="0"/>
    <n v="0"/>
    <m/>
    <m/>
    <m/>
    <m/>
    <m/>
    <m/>
    <m/>
    <m/>
    <m/>
    <x v="0"/>
    <n v="10"/>
  </r>
  <r>
    <x v="1"/>
    <n v="9"/>
    <s v="Portugal"/>
    <n v="1"/>
    <s v="Portuguese Government"/>
    <n v="2002000013"/>
    <n v="3599"/>
    <n v="998"/>
    <s v="Developing countries, unspecified"/>
    <n v="10015"/>
    <s v="Developing countries, unspecified"/>
    <s v="OECD - Organization for Economic Co-operation - Contribution to the Development Centre"/>
    <m/>
    <m/>
    <s v="17.2|17.17"/>
    <m/>
    <n v="99810"/>
    <s v="Sectors not specified"/>
    <n v="998"/>
    <x v="7"/>
    <m/>
    <m/>
    <m/>
    <m/>
    <s v="OECD Development Centre"/>
    <n v="47081"/>
    <s v="OECD Development Centre "/>
    <n v="47000"/>
    <s v="Other multilateral institutions"/>
    <n v="110"/>
    <s v="Standard grant"/>
    <s v="B02"/>
    <s v="Core contributions to multilateral institutions"/>
    <x v="1"/>
    <m/>
    <m/>
    <m/>
    <m/>
    <s v="EUR"/>
    <n v="5.5250000000000004"/>
    <n v="6.2962962962963003"/>
    <n v="6.6252167076233297"/>
    <n v="5.5250000000000004"/>
    <n v="6.2962962962963003"/>
    <n v="6.6252167076233297"/>
    <n v="0"/>
    <n v="0"/>
    <n v="0"/>
    <m/>
    <m/>
    <m/>
    <m/>
    <m/>
    <m/>
    <m/>
    <m/>
    <m/>
    <x v="0"/>
    <n v="10"/>
  </r>
  <r>
    <x v="1"/>
    <n v="9"/>
    <s v="Portugal"/>
    <n v="1"/>
    <s v="Portuguese Government"/>
    <n v="2020000105"/>
    <n v="3599"/>
    <n v="998"/>
    <s v="Developing countries, unspecified"/>
    <n v="10015"/>
    <s v="Developing countries, unspecified"/>
    <s v="OECD - Organization for Economic Co-operation - Contribution to the Development Centre"/>
    <m/>
    <m/>
    <n v="17.16"/>
    <m/>
    <n v="99810"/>
    <s v="Sectors not specified"/>
    <n v="998"/>
    <x v="7"/>
    <m/>
    <m/>
    <m/>
    <m/>
    <s v="OECD Development Centre"/>
    <n v="47081"/>
    <s v="OECD Development Centre "/>
    <n v="47000"/>
    <s v="Other multilateral institutions"/>
    <n v="110"/>
    <s v="Standard grant"/>
    <s v="B02"/>
    <s v="Core contributions to multilateral institutions"/>
    <x v="1"/>
    <m/>
    <m/>
    <m/>
    <m/>
    <s v="EUR"/>
    <n v="4.0629999999999997"/>
    <n v="4.63019943019943"/>
    <n v="4.8720824403753102"/>
    <n v="4.0629999999999997"/>
    <n v="4.63019943019943"/>
    <n v="4.8720824403753102"/>
    <n v="0"/>
    <n v="0"/>
    <n v="0"/>
    <m/>
    <m/>
    <m/>
    <m/>
    <m/>
    <m/>
    <m/>
    <m/>
    <m/>
    <x v="0"/>
    <n v="10"/>
  </r>
  <r>
    <x v="1"/>
    <n v="9"/>
    <s v="Portugal"/>
    <n v="2"/>
    <s v="Camões-Institute for Cooperation and Language"/>
    <n v="2012000027"/>
    <n v="3599"/>
    <n v="998"/>
    <s v="Developing countries, unspecified"/>
    <n v="10015"/>
    <s v="Developing countries, unspecified"/>
    <s v="OECD - Organization for Economic Co-operation - Contribution to the Development Centre"/>
    <m/>
    <m/>
    <s v="17.2|17.17"/>
    <m/>
    <n v="99810"/>
    <s v="Sectors not specified"/>
    <n v="998"/>
    <x v="7"/>
    <m/>
    <m/>
    <m/>
    <m/>
    <s v="OECD Development Centre"/>
    <n v="47081"/>
    <s v="OECD Development Centre "/>
    <n v="47000"/>
    <s v="Other multilateral institutions"/>
    <n v="110"/>
    <s v="Standard grant"/>
    <s v="B02"/>
    <s v="Core contributions to multilateral institutions"/>
    <x v="1"/>
    <m/>
    <m/>
    <m/>
    <m/>
    <s v="EUR"/>
    <n v="100"/>
    <n v="113.960113960114"/>
    <n v="119.913424572368"/>
    <n v="100"/>
    <n v="113.960113960114"/>
    <n v="119.913424572368"/>
    <n v="0"/>
    <n v="0"/>
    <n v="0"/>
    <m/>
    <m/>
    <m/>
    <m/>
    <m/>
    <m/>
    <m/>
    <m/>
    <m/>
    <x v="0"/>
    <n v="10"/>
  </r>
  <r>
    <x v="2"/>
    <n v="9"/>
    <s v="Portugal"/>
    <n v="1"/>
    <s v="Portuguese Government"/>
    <n v="2020000105"/>
    <n v="3599"/>
    <n v="998"/>
    <s v="Developing countries, unspecified"/>
    <n v="10015"/>
    <s v="Developing countries, unspecified"/>
    <s v="OECD - Organization for Economic Co-operation - Contribution to the Development Centre"/>
    <m/>
    <m/>
    <n v="17.16"/>
    <m/>
    <n v="99810"/>
    <s v="Sectors not specified"/>
    <n v="998"/>
    <x v="7"/>
    <m/>
    <m/>
    <m/>
    <m/>
    <s v="OECD Development Centre"/>
    <n v="47081"/>
    <s v="OECD Development Centre "/>
    <n v="47000"/>
    <s v="Other multilateral institutions"/>
    <n v="110"/>
    <s v="Standard grant"/>
    <s v="B02"/>
    <s v="Core contributions to multilateral institutions"/>
    <x v="1"/>
    <m/>
    <m/>
    <m/>
    <m/>
    <s v="EUR"/>
    <n v="4.1100000000000003"/>
    <n v="4.8604541154209997"/>
    <n v="4.8604541154209997"/>
    <n v="4.1100000000000003"/>
    <n v="4.8604541154209997"/>
    <n v="4.8604541154209997"/>
    <n v="0"/>
    <n v="0"/>
    <n v="0"/>
    <m/>
    <m/>
    <m/>
    <m/>
    <m/>
    <m/>
    <m/>
    <m/>
    <m/>
    <x v="0"/>
    <n v="10"/>
  </r>
  <r>
    <x v="2"/>
    <n v="9"/>
    <s v="Portugal"/>
    <n v="2"/>
    <s v="Camões-Institute for Cooperation and Language"/>
    <n v="2012000027"/>
    <n v="3599"/>
    <n v="998"/>
    <s v="Developing countries, unspecified"/>
    <n v="10015"/>
    <s v="Developing countries, unspecified"/>
    <s v="OECD - Organization for Economic Co-operation - Contribution to the Development Centre"/>
    <m/>
    <m/>
    <s v="17.2|17.17"/>
    <m/>
    <n v="99810"/>
    <s v="Sectors not specified"/>
    <n v="998"/>
    <x v="7"/>
    <m/>
    <m/>
    <m/>
    <m/>
    <s v="OECD Development Centre"/>
    <n v="47081"/>
    <s v="OECD Development Centre "/>
    <n v="47000"/>
    <s v="Other multilateral institutions"/>
    <n v="110"/>
    <s v="Standard grant"/>
    <s v="B02"/>
    <s v="Core contributions to multilateral institutions"/>
    <x v="1"/>
    <m/>
    <m/>
    <m/>
    <m/>
    <s v="EUR"/>
    <n v="50"/>
    <n v="59.129612109744599"/>
    <n v="59.129612109744599"/>
    <n v="50"/>
    <n v="59.129612109744599"/>
    <n v="59.129612109744599"/>
    <n v="0"/>
    <n v="0"/>
    <n v="0"/>
    <m/>
    <m/>
    <m/>
    <m/>
    <m/>
    <m/>
    <m/>
    <m/>
    <m/>
    <x v="0"/>
    <n v="10"/>
  </r>
  <r>
    <x v="2"/>
    <n v="9"/>
    <s v="Portugal"/>
    <n v="1"/>
    <s v="Portuguese Government"/>
    <n v="2021000004"/>
    <n v="12747"/>
    <n v="998"/>
    <s v="Developing countries, unspecified"/>
    <n v="10015"/>
    <s v="Developing countries, unspecified"/>
    <s v="COVAX Facility Program - GAVI (Global Alliance for Vaccines and Immunization)"/>
    <m/>
    <m/>
    <s v="3.d|3.3"/>
    <s v="#COVID-19"/>
    <n v="99810"/>
    <s v="Sectors not specified"/>
    <n v="998"/>
    <x v="7"/>
    <m/>
    <m/>
    <m/>
    <m/>
    <s v="GAVI - Global Alliance for Vaccines and Immunization"/>
    <n v="47122"/>
    <s v="Global Alliance for Vaccines and Immunization "/>
    <n v="47000"/>
    <s v="Other multilateral institutions"/>
    <n v="110"/>
    <s v="Standard grant"/>
    <s v="B02"/>
    <s v="Core contributions to multilateral institutions"/>
    <x v="1"/>
    <m/>
    <m/>
    <m/>
    <m/>
    <s v="EUR"/>
    <n v="828.125"/>
    <n v="979.33420056764396"/>
    <n v="979.33420056764396"/>
    <n v="828.125"/>
    <n v="979.33420056764396"/>
    <n v="979.33420056764396"/>
    <n v="0"/>
    <n v="0"/>
    <n v="0"/>
    <m/>
    <m/>
    <m/>
    <m/>
    <m/>
    <m/>
    <m/>
    <m/>
    <m/>
    <x v="0"/>
    <n v="10"/>
  </r>
  <r>
    <x v="2"/>
    <n v="9"/>
    <s v="Portugal"/>
    <n v="1"/>
    <s v="Portuguese Government"/>
    <n v="2021000006"/>
    <n v="12747"/>
    <n v="998"/>
    <s v="Developing countries, unspecified"/>
    <n v="10015"/>
    <s v="Developing countries, unspecified"/>
    <s v="COVAX Facility Program - GAVI (Global Alliance for Vaccines and Immunization)"/>
    <m/>
    <m/>
    <s v="3.d|3.3"/>
    <s v="#COVID-19"/>
    <n v="99810"/>
    <s v="Sectors not specified"/>
    <n v="998"/>
    <x v="7"/>
    <m/>
    <m/>
    <m/>
    <m/>
    <s v="GAVI - Global Alliance for Vaccines and Immunization"/>
    <n v="47122"/>
    <s v="Global Alliance for Vaccines and Immunization "/>
    <n v="47000"/>
    <s v="Other multilateral institutions"/>
    <n v="110"/>
    <s v="Standard grant"/>
    <s v="B02"/>
    <s v="Core contributions to multilateral institutions"/>
    <x v="1"/>
    <m/>
    <m/>
    <m/>
    <m/>
    <s v="EUR"/>
    <n v="100"/>
    <n v="118.259224219489"/>
    <n v="118.259224219489"/>
    <n v="100"/>
    <n v="118.259224219489"/>
    <n v="118.259224219489"/>
    <n v="0"/>
    <n v="0"/>
    <n v="0"/>
    <m/>
    <m/>
    <m/>
    <m/>
    <m/>
    <m/>
    <m/>
    <m/>
    <m/>
    <x v="0"/>
    <n v="10"/>
  </r>
  <r>
    <x v="0"/>
    <n v="9"/>
    <s v="Portugal"/>
    <n v="1"/>
    <s v="Portuguese Government"/>
    <n v="2019000063"/>
    <n v="12121"/>
    <n v="998"/>
    <s v="Developing countries, unspecified"/>
    <n v="10015"/>
    <s v="Developing countries, unspecified"/>
    <s v="OEI - Organisation of Ibero-American States for Education, Science and Culture"/>
    <m/>
    <m/>
    <n v="4.7"/>
    <m/>
    <n v="99810"/>
    <s v="Sectors not specified"/>
    <n v="998"/>
    <x v="7"/>
    <m/>
    <m/>
    <m/>
    <m/>
    <s v="OEI - Organisation of Ibero-American States for Education, Science and Culture"/>
    <n v="47140"/>
    <s v="Organisation of Ibero-American States for Education, Science and Culture"/>
    <n v="47000"/>
    <s v="Other multilateral institutions"/>
    <n v="110"/>
    <s v="Standard grant"/>
    <s v="B02"/>
    <s v="Core contributions to multilateral institutions"/>
    <x v="1"/>
    <m/>
    <m/>
    <m/>
    <m/>
    <s v="EUR"/>
    <n v="100"/>
    <n v="111.944475540132"/>
    <n v="122.315859917393"/>
    <n v="100"/>
    <n v="111.944475540132"/>
    <n v="122.315859917393"/>
    <n v="0"/>
    <n v="0"/>
    <n v="0"/>
    <m/>
    <m/>
    <m/>
    <m/>
    <m/>
    <m/>
    <m/>
    <m/>
    <m/>
    <x v="0"/>
    <n v="10"/>
  </r>
  <r>
    <x v="1"/>
    <n v="9"/>
    <s v="Portugal"/>
    <n v="1"/>
    <s v="Portuguese Government"/>
    <n v="2019000063"/>
    <n v="12121"/>
    <n v="998"/>
    <s v="Developing countries, unspecified"/>
    <n v="10015"/>
    <s v="Developing countries, unspecified"/>
    <s v="OEI - Organisation of Ibero-American States for Education, Science and Culture"/>
    <m/>
    <m/>
    <n v="4.7"/>
    <m/>
    <n v="99810"/>
    <s v="Sectors not specified"/>
    <n v="998"/>
    <x v="7"/>
    <m/>
    <m/>
    <m/>
    <m/>
    <s v="OEI - Organisation of Ibero-American States for Education, Science and Culture"/>
    <n v="47140"/>
    <s v="Organisation of Ibero-American States for Education, Science and Culture"/>
    <n v="47000"/>
    <s v="Other multilateral institutions"/>
    <n v="110"/>
    <s v="Standard grant"/>
    <s v="B02"/>
    <s v="Core contributions to multilateral institutions"/>
    <x v="1"/>
    <m/>
    <m/>
    <m/>
    <m/>
    <s v="EUR"/>
    <n v="100"/>
    <n v="113.960113960114"/>
    <n v="119.913424572368"/>
    <n v="100"/>
    <n v="113.960113960114"/>
    <n v="119.913424572368"/>
    <n v="0"/>
    <n v="0"/>
    <n v="0"/>
    <m/>
    <m/>
    <m/>
    <m/>
    <m/>
    <m/>
    <m/>
    <m/>
    <m/>
    <x v="0"/>
    <n v="10"/>
  </r>
  <r>
    <x v="2"/>
    <n v="9"/>
    <s v="Portugal"/>
    <n v="1"/>
    <s v="Portuguese Government"/>
    <n v="2019000063"/>
    <n v="12121"/>
    <n v="998"/>
    <s v="Developing countries, unspecified"/>
    <n v="10015"/>
    <s v="Developing countries, unspecified"/>
    <s v="OEI - Organisation of Ibero-American States for Education, Science and Culture"/>
    <m/>
    <m/>
    <n v="4.7"/>
    <m/>
    <n v="99810"/>
    <s v="Sectors not specified"/>
    <n v="998"/>
    <x v="7"/>
    <m/>
    <m/>
    <m/>
    <m/>
    <s v="OEI - Organisation of Ibero-American States for Education, Science and Culture"/>
    <n v="47140"/>
    <s v="Organisation of Ibero-American States for Education, Science and Culture"/>
    <n v="47000"/>
    <s v="Other multilateral institutions"/>
    <n v="110"/>
    <s v="Standard grant"/>
    <s v="B02"/>
    <s v="Core contributions to multilateral institutions"/>
    <x v="1"/>
    <m/>
    <m/>
    <m/>
    <m/>
    <s v="EUR"/>
    <n v="100"/>
    <n v="118.259224219489"/>
    <n v="118.259224219489"/>
    <n v="100"/>
    <n v="118.259224219489"/>
    <n v="118.259224219489"/>
    <n v="0"/>
    <n v="0"/>
    <n v="0"/>
    <m/>
    <m/>
    <m/>
    <m/>
    <m/>
    <m/>
    <m/>
    <m/>
    <m/>
    <x v="0"/>
    <n v="10"/>
  </r>
  <r>
    <x v="1"/>
    <n v="9"/>
    <s v="Portugal"/>
    <n v="1"/>
    <s v="Portuguese Government"/>
    <n v="2020000101"/>
    <n v="12481"/>
    <n v="998"/>
    <s v="Developing countries, unspecified"/>
    <n v="10015"/>
    <s v="Developing countries, unspecified"/>
    <s v="OIE - World Organisation for Animal Health"/>
    <m/>
    <m/>
    <s v="2.a"/>
    <m/>
    <n v="99810"/>
    <s v="Sectors not specified"/>
    <n v="998"/>
    <x v="7"/>
    <m/>
    <m/>
    <m/>
    <m/>
    <s v="OIE - World Organisation for Animal Health"/>
    <n v="47148"/>
    <s v="World Organisation for Animal Health"/>
    <n v="47000"/>
    <s v="Other multilateral institutions"/>
    <n v="110"/>
    <s v="Standard grant"/>
    <s v="B02"/>
    <s v="Core contributions to multilateral institutions"/>
    <x v="1"/>
    <m/>
    <m/>
    <m/>
    <m/>
    <s v="EUR"/>
    <n v="78.945999999999998"/>
    <n v="89.966951566951593"/>
    <n v="94.666852162901606"/>
    <n v="78.945999999999998"/>
    <n v="89.966951566951593"/>
    <n v="94.666852162901606"/>
    <n v="0"/>
    <n v="0"/>
    <n v="0"/>
    <m/>
    <m/>
    <m/>
    <m/>
    <m/>
    <m/>
    <m/>
    <m/>
    <m/>
    <x v="0"/>
    <n v="10"/>
  </r>
  <r>
    <x v="1"/>
    <n v="9"/>
    <s v="Portugal"/>
    <n v="1"/>
    <s v="Portuguese Government"/>
    <s v="2020000101_S"/>
    <n v="12481"/>
    <n v="998"/>
    <s v="Developing countries, unspecified"/>
    <n v="10015"/>
    <s v="Developing countries, unspecified"/>
    <s v="OIE - World Organisation for Animal Health/Non-ODA share"/>
    <m/>
    <m/>
    <s v="2.a"/>
    <m/>
    <n v="99810"/>
    <s v="Sectors not specified"/>
    <n v="998"/>
    <x v="7"/>
    <m/>
    <m/>
    <m/>
    <m/>
    <s v="OIE - World Organisation for Animal Health"/>
    <n v="47148"/>
    <s v="World Organisation for Animal Health"/>
    <n v="47000"/>
    <s v="Other multilateral institutions"/>
    <n v="110"/>
    <s v="Standard grant"/>
    <s v="B02"/>
    <s v="Core contributions to multilateral institutions"/>
    <x v="1"/>
    <m/>
    <m/>
    <m/>
    <m/>
    <s v="EUR"/>
    <n v="50.473672131147502"/>
    <n v="57.519854280510003"/>
    <n v="60.524708759887901"/>
    <n v="50.473672131147502"/>
    <n v="57.519854280510003"/>
    <n v="60.524708759887901"/>
    <n v="0"/>
    <n v="0"/>
    <n v="0"/>
    <m/>
    <m/>
    <m/>
    <m/>
    <m/>
    <m/>
    <m/>
    <m/>
    <m/>
    <x v="2"/>
    <n v="10"/>
  </r>
  <r>
    <x v="1"/>
    <n v="9"/>
    <s v="Portugal"/>
    <n v="1"/>
    <s v="Portuguese Government"/>
    <n v="2020000050"/>
    <n v="12461"/>
    <n v="1030"/>
    <s v="Western Africa, regional"/>
    <n v="10001"/>
    <s v="Africa"/>
    <s v="United Nations Office on Drugs and Crime (UNODC) - Sahel Programme"/>
    <s v="The UNODC Sahel Programme has been developed within the framework of the UN Regional Integrated Strategy for the Sahel 2014-2019, which the UN Secretary-General launched in June 2013. The UN integrated Strategy for the Sahel revolves around three key obje"/>
    <m/>
    <s v="16.a|16.6|16.4|16.3"/>
    <m/>
    <n v="16063"/>
    <s v="Narcotics control"/>
    <n v="160"/>
    <x v="0"/>
    <n v="8423"/>
    <s v="Public order and safety activities"/>
    <s v="O"/>
    <s v="Public administration and defence; compulsory social security"/>
    <s v="UNODC - United Nations Office on Drugs and Crime"/>
    <n v="41128"/>
    <s v="United Nations Office on Drugs and Crime "/>
    <n v="41100"/>
    <s v="UN entities (core contributions reportable in full)"/>
    <n v="110"/>
    <s v="Standard grant"/>
    <s v="B03"/>
    <s v="Contributions to specific purpose programmes and funds managed by implementing partners (excluding self-benefit)"/>
    <x v="1"/>
    <m/>
    <m/>
    <m/>
    <m/>
    <s v="EUR"/>
    <n v="20"/>
    <n v="22.792022792022799"/>
    <n v="23.982684914473602"/>
    <n v="20"/>
    <n v="22.792022792022799"/>
    <n v="23.982684914473602"/>
    <n v="0"/>
    <n v="0"/>
    <n v="0"/>
    <m/>
    <m/>
    <m/>
    <m/>
    <m/>
    <m/>
    <m/>
    <m/>
    <m/>
    <x v="0"/>
    <n v="10"/>
  </r>
  <r>
    <x v="2"/>
    <n v="9"/>
    <s v="Portugal"/>
    <n v="1"/>
    <s v="Portuguese Government"/>
    <n v="2020000050"/>
    <n v="12461"/>
    <n v="1030"/>
    <s v="Western Africa, regional"/>
    <n v="10001"/>
    <s v="Africa"/>
    <s v="United Nations Office on Drugs and Crime (UNODC) - Sahel Programme"/>
    <s v="The UNODC Sahel Programme has been developed within the framework of the UN Regional Integrated Strategy for the Sahel 2014-2019, which the UN Secretary-General launched in June 2013. The UN integrated Strategy for the Sahel revolves around three key obje"/>
    <m/>
    <s v="16.a|16.6|16.4|16.3"/>
    <m/>
    <n v="16063"/>
    <s v="Narcotics control"/>
    <n v="160"/>
    <x v="0"/>
    <n v="8423"/>
    <s v="Public order and safety activities"/>
    <s v="O"/>
    <s v="Public administration and defence; compulsory social security"/>
    <s v="UNODC - United Nations Office on Drugs and Crime"/>
    <n v="41128"/>
    <s v="United Nations Office on Drugs and Crime "/>
    <n v="41300"/>
    <s v="Other UN (Core Contributions Reportable in Part)"/>
    <n v="110"/>
    <s v="Standard grant"/>
    <s v="B03"/>
    <s v="Contributions to specific purpose programmes and funds managed by implementing partners (excluding self-benefit)"/>
    <x v="0"/>
    <m/>
    <m/>
    <m/>
    <m/>
    <s v="EUR"/>
    <n v="10"/>
    <n v="11.825922421948899"/>
    <n v="11.825922421948899"/>
    <n v="10"/>
    <n v="11.825922421948899"/>
    <n v="11.825922421948899"/>
    <n v="0"/>
    <n v="0"/>
    <n v="0"/>
    <m/>
    <m/>
    <m/>
    <m/>
    <m/>
    <m/>
    <m/>
    <m/>
    <m/>
    <x v="0"/>
    <n v="10"/>
  </r>
  <r>
    <x v="2"/>
    <n v="9"/>
    <s v="Portugal"/>
    <n v="2"/>
    <s v="Camões-Institute for Cooperation and Language"/>
    <n v="2019001036"/>
    <n v="11421"/>
    <n v="1030"/>
    <s v="Western Africa, regional"/>
    <n v="10001"/>
    <s v="Africa"/>
    <s v="SWAIMS - Operational response and management of the Rule of Law at sea Under the EU Programme Support to West Africa Integrated Maritime Strategy'"/>
    <s v="General objective - to strengthen the operational response to law enforcement and management of the rule of law at seaSpecific objective - To provide rapid response equipment of a forensic nature and provide operational training in maritime crime and ill"/>
    <m/>
    <s v="14.c|14.5|14.2"/>
    <m/>
    <n v="15210"/>
    <s v="Security system management and reform"/>
    <n v="150"/>
    <x v="4"/>
    <n v="8422"/>
    <s v="Defence activities"/>
    <s v="O"/>
    <s v="Public administration and defence; compulsory social security"/>
    <s v="Central Government"/>
    <n v="11001"/>
    <s v="Central Government"/>
    <n v="11000"/>
    <s v="Donor Government"/>
    <n v="110"/>
    <s v="Standard grant"/>
    <s v="C01"/>
    <s v="Projects"/>
    <x v="0"/>
    <m/>
    <m/>
    <m/>
    <m/>
    <s v="EUR"/>
    <n v="97.177999999999997"/>
    <n v="114.921948912015"/>
    <n v="114.921948912015"/>
    <n v="97.177999999999997"/>
    <n v="114.921948912015"/>
    <n v="114.921948912015"/>
    <n v="0"/>
    <n v="0"/>
    <n v="0"/>
    <m/>
    <m/>
    <m/>
    <m/>
    <m/>
    <m/>
    <m/>
    <m/>
    <m/>
    <x v="0"/>
    <n v="10"/>
  </r>
  <r>
    <x v="2"/>
    <n v="9"/>
    <s v="Portugal"/>
    <n v="1"/>
    <s v="Portuguese Government"/>
    <n v="2021000034"/>
    <n v="12756"/>
    <n v="1032"/>
    <s v="Central America, regional"/>
    <n v="10004"/>
    <s v="America"/>
    <s v="Organization of American States(OAS)-Comprehensive Regional Protection &amp; Solutions Framework (Mitigate Causes of Forced Displacement in CA and Mexico)"/>
    <s v="The member countries of the Comprehensive Regional Protection &amp; Solutions Framework (MIRPS, for its acronym in Spanish) - Belize, Costa Rica, El Salvador, Guatemala, Honduras, Mexico and Panama - agreed in november 2021 to coordinate regional and national"/>
    <m/>
    <n v="10.7"/>
    <m/>
    <n v="15190"/>
    <s v="Facilitation of orderly, safe, regular and responsible migration and mobility"/>
    <n v="150"/>
    <x v="4"/>
    <n v="8423"/>
    <s v="Public order and safety activities"/>
    <s v="O"/>
    <s v="Public administration and defence; compulsory social security"/>
    <s v="OAS - Organisation of American States"/>
    <n v="47079"/>
    <s v="Organisation of American States "/>
    <n v="47000"/>
    <s v="Other multilateral institutions"/>
    <n v="110"/>
    <s v="Standard grant"/>
    <s v="B03"/>
    <s v="Contributions to specific purpose programmes and funds managed by implementing partners (excluding self-benefit)"/>
    <x v="0"/>
    <m/>
    <m/>
    <m/>
    <m/>
    <s v="EUR"/>
    <n v="50"/>
    <n v="59.129612109744599"/>
    <n v="59.129612109744599"/>
    <n v="50"/>
    <n v="59.129612109744599"/>
    <n v="59.129612109744599"/>
    <n v="0"/>
    <n v="0"/>
    <n v="0"/>
    <m/>
    <m/>
    <m/>
    <m/>
    <m/>
    <m/>
    <m/>
    <m/>
    <m/>
    <x v="0"/>
    <n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394D2F3-41DF-46E4-B7F5-49990C40D9F1}" name="PivotTable1" cacheId="1"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location ref="A4:C29" firstHeaderRow="1" firstDataRow="2" firstDataCol="1" rowPageCount="2" colPageCount="1"/>
  <pivotFields count="59">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4">
        <item x="21"/>
        <item x="14"/>
        <item x="18"/>
        <item x="1"/>
        <item x="11"/>
        <item x="10"/>
        <item x="15"/>
        <item x="2"/>
        <item x="20"/>
        <item x="12"/>
        <item x="4"/>
        <item x="13"/>
        <item x="6"/>
        <item x="8"/>
        <item x="17"/>
        <item x="0"/>
        <item x="22"/>
        <item x="3"/>
        <item x="9"/>
        <item x="19"/>
        <item x="5"/>
        <item x="7"/>
        <item x="1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3">
        <item x="0"/>
        <item x="1"/>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4">
        <item x="0"/>
        <item x="1"/>
        <item x="2"/>
        <item t="default"/>
      </items>
    </pivotField>
    <pivotField showAll="0"/>
  </pivotFields>
  <rowFields count="1">
    <field x="19"/>
  </rowFields>
  <rowItems count="24">
    <i>
      <x/>
    </i>
    <i>
      <x v="1"/>
    </i>
    <i>
      <x v="2"/>
    </i>
    <i>
      <x v="3"/>
    </i>
    <i>
      <x v="4"/>
    </i>
    <i>
      <x v="5"/>
    </i>
    <i>
      <x v="6"/>
    </i>
    <i>
      <x v="7"/>
    </i>
    <i>
      <x v="8"/>
    </i>
    <i>
      <x v="9"/>
    </i>
    <i>
      <x v="10"/>
    </i>
    <i>
      <x v="11"/>
    </i>
    <i>
      <x v="12"/>
    </i>
    <i>
      <x v="13"/>
    </i>
    <i>
      <x v="14"/>
    </i>
    <i>
      <x v="15"/>
    </i>
    <i>
      <x v="16"/>
    </i>
    <i>
      <x v="17"/>
    </i>
    <i>
      <x v="18"/>
    </i>
    <i>
      <x v="19"/>
    </i>
    <i>
      <x v="20"/>
    </i>
    <i>
      <x v="21"/>
    </i>
    <i>
      <x v="22"/>
    </i>
    <i t="grand">
      <x/>
    </i>
  </rowItems>
  <colFields count="1">
    <field x="33"/>
  </colFields>
  <colItems count="2">
    <i>
      <x/>
    </i>
    <i>
      <x v="1"/>
    </i>
  </colItems>
  <pageFields count="2">
    <pageField fld="57" hier="-1"/>
    <pageField fld="0" item="2" hier="-1"/>
  </pageFields>
  <dataFields count="1">
    <dataField name="Sum of USD_Disbursement" fld="43" baseField="19" baseItem="0"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2CB4F-C763-4156-8A0C-DEB95DFA848B}">
  <dimension ref="A1"/>
  <sheetViews>
    <sheetView workbookViewId="0">
      <selection activeCell="A2" sqref="A2"/>
    </sheetView>
  </sheetViews>
  <sheetFormatPr defaultRowHeight="13.2" x14ac:dyDescent="0.25"/>
  <sheetData>
    <row r="1" spans="1:1" x14ac:dyDescent="0.25">
      <c r="A1" t="s">
        <v>2938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AAD04-1965-4CD0-8D70-50D91E335FCC}">
  <dimension ref="A1:BG2949"/>
  <sheetViews>
    <sheetView workbookViewId="0">
      <selection activeCell="C1" sqref="C1"/>
    </sheetView>
  </sheetViews>
  <sheetFormatPr defaultColWidth="9.109375" defaultRowHeight="13.2" x14ac:dyDescent="0.25"/>
  <cols>
    <col min="1" max="4" width="8.88671875" style="4" customWidth="1"/>
    <col min="5" max="5" width="27.33203125" style="4" customWidth="1"/>
    <col min="6" max="6" width="11" style="4" bestFit="1" customWidth="1"/>
    <col min="7" max="8" width="9" style="4" bestFit="1" customWidth="1"/>
    <col min="9" max="9" width="8.88671875" style="4"/>
    <col min="10" max="10" width="9" style="4" bestFit="1" customWidth="1"/>
    <col min="11" max="12" width="8.88671875" style="4"/>
    <col min="13" max="13" width="9" style="4" bestFit="1" customWidth="1"/>
    <col min="14" max="14" width="8.88671875" style="4"/>
    <col min="15" max="15" width="9" style="4" bestFit="1" customWidth="1"/>
    <col min="16" max="16" width="8.88671875" style="4"/>
    <col min="17" max="17" width="9" style="4" bestFit="1" customWidth="1"/>
    <col min="18" max="18" width="8.88671875" style="4"/>
    <col min="19" max="19" width="9" style="4" bestFit="1" customWidth="1"/>
    <col min="20" max="20" width="8.88671875" style="4"/>
    <col min="21" max="21" width="9" style="4" bestFit="1" customWidth="1"/>
    <col min="22" max="25" width="8.88671875" style="4"/>
    <col min="26" max="26" width="9" style="4" bestFit="1" customWidth="1"/>
    <col min="27" max="27" width="36.88671875" style="4" customWidth="1"/>
    <col min="28" max="43" width="9.109375" style="4" customWidth="1"/>
    <col min="44" max="48" width="10" style="4" bestFit="1" customWidth="1"/>
    <col min="49" max="57" width="9.109375" style="4" customWidth="1"/>
    <col min="58" max="58" width="26" style="4" customWidth="1"/>
    <col min="59" max="59" width="8.88671875" style="4" customWidth="1"/>
    <col min="60" max="16384" width="9.109375" style="4"/>
  </cols>
  <sheetData>
    <row r="1" spans="1:59" x14ac:dyDescent="0.25">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c r="AC1" s="4" t="s">
        <v>28</v>
      </c>
      <c r="AD1" s="4" t="s">
        <v>29</v>
      </c>
      <c r="AE1" s="4" t="s">
        <v>30</v>
      </c>
      <c r="AF1" s="4" t="s">
        <v>31</v>
      </c>
      <c r="AG1" s="4" t="s">
        <v>32</v>
      </c>
      <c r="AH1" s="4" t="s">
        <v>33</v>
      </c>
      <c r="AI1" s="4" t="s">
        <v>34</v>
      </c>
      <c r="AJ1" s="4" t="s">
        <v>35</v>
      </c>
      <c r="AK1" s="4" t="s">
        <v>36</v>
      </c>
      <c r="AL1" s="4" t="s">
        <v>37</v>
      </c>
      <c r="AM1" s="4" t="s">
        <v>38</v>
      </c>
      <c r="AN1" s="4" t="s">
        <v>39</v>
      </c>
      <c r="AO1" s="4" t="s">
        <v>40</v>
      </c>
      <c r="AP1" s="4" t="s">
        <v>41</v>
      </c>
      <c r="AQ1" s="4" t="s">
        <v>42</v>
      </c>
      <c r="AR1" s="4" t="s">
        <v>43</v>
      </c>
      <c r="AS1" s="4" t="s">
        <v>44</v>
      </c>
      <c r="AT1" s="4" t="s">
        <v>45</v>
      </c>
      <c r="AU1" s="4" t="s">
        <v>46</v>
      </c>
      <c r="AV1" s="4" t="s">
        <v>47</v>
      </c>
      <c r="AW1" s="4" t="s">
        <v>48</v>
      </c>
      <c r="AX1" s="4" t="s">
        <v>49</v>
      </c>
      <c r="AY1" s="4" t="s">
        <v>50</v>
      </c>
      <c r="AZ1" s="4" t="s">
        <v>51</v>
      </c>
      <c r="BA1" s="4" t="s">
        <v>52</v>
      </c>
      <c r="BB1" s="4" t="s">
        <v>53</v>
      </c>
      <c r="BC1" s="4" t="s">
        <v>54</v>
      </c>
      <c r="BD1" s="4" t="s">
        <v>55</v>
      </c>
      <c r="BE1" s="4" t="s">
        <v>56</v>
      </c>
      <c r="BF1" s="4" t="s">
        <v>57</v>
      </c>
      <c r="BG1" s="4" t="s">
        <v>58</v>
      </c>
    </row>
    <row r="2" spans="1:59" x14ac:dyDescent="0.25">
      <c r="A2" s="4">
        <v>2019</v>
      </c>
      <c r="B2" s="4">
        <v>9</v>
      </c>
      <c r="C2" s="4" t="s">
        <v>59</v>
      </c>
      <c r="D2" s="4">
        <v>2</v>
      </c>
      <c r="E2" s="4" t="s">
        <v>120</v>
      </c>
      <c r="F2" s="4">
        <v>2012000279</v>
      </c>
      <c r="G2" s="4">
        <v>9831</v>
      </c>
      <c r="H2" s="4">
        <v>55</v>
      </c>
      <c r="I2" s="4" t="s">
        <v>367</v>
      </c>
      <c r="J2" s="4">
        <v>10010</v>
      </c>
      <c r="K2" s="4" t="s">
        <v>131</v>
      </c>
      <c r="L2" s="4" t="s">
        <v>368</v>
      </c>
      <c r="M2" s="4" t="s">
        <v>369</v>
      </c>
      <c r="O2" s="4" t="s">
        <v>370</v>
      </c>
      <c r="Q2" s="4">
        <v>16061</v>
      </c>
      <c r="R2" s="4" t="s">
        <v>371</v>
      </c>
      <c r="S2" s="4">
        <v>160</v>
      </c>
      <c r="T2" s="4" t="s">
        <v>307</v>
      </c>
      <c r="U2" s="4">
        <v>910</v>
      </c>
      <c r="V2" s="4" t="s">
        <v>372</v>
      </c>
      <c r="W2" s="4" t="s">
        <v>373</v>
      </c>
      <c r="X2" s="4" t="s">
        <v>374</v>
      </c>
      <c r="Y2" s="4" t="s">
        <v>83</v>
      </c>
      <c r="Z2" s="4">
        <v>11001</v>
      </c>
      <c r="AA2" s="4" t="s">
        <v>83</v>
      </c>
      <c r="AB2" s="4">
        <v>11000</v>
      </c>
      <c r="AC2" s="4" t="s">
        <v>84</v>
      </c>
      <c r="AD2" s="4">
        <v>110</v>
      </c>
      <c r="AE2" s="4" t="s">
        <v>73</v>
      </c>
      <c r="AF2" s="4" t="s">
        <v>92</v>
      </c>
      <c r="AG2" s="4" t="s">
        <v>93</v>
      </c>
      <c r="AH2" s="4">
        <v>1</v>
      </c>
      <c r="AM2" s="4" t="s">
        <v>76</v>
      </c>
      <c r="AN2" s="4">
        <v>17</v>
      </c>
      <c r="AO2" s="4">
        <v>19.030560841822499</v>
      </c>
      <c r="AP2" s="4">
        <v>20.793696185956801</v>
      </c>
      <c r="AQ2" s="4">
        <v>17</v>
      </c>
      <c r="AR2" s="4">
        <v>19.030560841822499</v>
      </c>
      <c r="AS2" s="4">
        <v>20.793696185956801</v>
      </c>
      <c r="AT2" s="4">
        <v>0</v>
      </c>
      <c r="AU2" s="4">
        <v>0</v>
      </c>
      <c r="AV2" s="4">
        <v>0</v>
      </c>
      <c r="BF2" s="4" t="s">
        <v>285</v>
      </c>
      <c r="BG2" s="4">
        <v>10</v>
      </c>
    </row>
    <row r="3" spans="1:59" x14ac:dyDescent="0.25">
      <c r="A3" s="4">
        <v>2019</v>
      </c>
      <c r="B3" s="4">
        <v>9</v>
      </c>
      <c r="C3" s="4" t="s">
        <v>59</v>
      </c>
      <c r="D3" s="4">
        <v>99</v>
      </c>
      <c r="E3" s="4" t="s">
        <v>189</v>
      </c>
      <c r="F3" s="4">
        <v>2016000203</v>
      </c>
      <c r="G3" s="4">
        <v>11279</v>
      </c>
      <c r="H3" s="4">
        <v>55</v>
      </c>
      <c r="I3" s="4" t="s">
        <v>367</v>
      </c>
      <c r="J3" s="4">
        <v>10010</v>
      </c>
      <c r="K3" s="4" t="s">
        <v>131</v>
      </c>
      <c r="L3" s="4" t="s">
        <v>574</v>
      </c>
      <c r="M3" s="4" t="s">
        <v>575</v>
      </c>
      <c r="O3" s="4" t="s">
        <v>381</v>
      </c>
      <c r="Q3" s="4">
        <v>24020</v>
      </c>
      <c r="R3" s="4" t="s">
        <v>382</v>
      </c>
      <c r="S3" s="4">
        <v>240</v>
      </c>
      <c r="T3" s="4" t="s">
        <v>383</v>
      </c>
      <c r="U3" s="4">
        <v>6411</v>
      </c>
      <c r="V3" s="4" t="s">
        <v>384</v>
      </c>
      <c r="W3" s="4" t="s">
        <v>385</v>
      </c>
      <c r="X3" s="4" t="s">
        <v>386</v>
      </c>
      <c r="Y3" s="4" t="s">
        <v>290</v>
      </c>
      <c r="Z3" s="4">
        <v>11004</v>
      </c>
      <c r="AA3" s="4" t="s">
        <v>291</v>
      </c>
      <c r="AB3" s="4">
        <v>11000</v>
      </c>
      <c r="AC3" s="4" t="s">
        <v>84</v>
      </c>
      <c r="AD3" s="4">
        <v>110</v>
      </c>
      <c r="AE3" s="4" t="s">
        <v>73</v>
      </c>
      <c r="AF3" s="4" t="s">
        <v>85</v>
      </c>
      <c r="AG3" s="4" t="s">
        <v>86</v>
      </c>
      <c r="AH3" s="4">
        <v>1</v>
      </c>
      <c r="AM3" s="4" t="s">
        <v>76</v>
      </c>
      <c r="AN3" s="4">
        <v>9.2629999999999999</v>
      </c>
      <c r="AO3" s="4">
        <v>10.369416769282401</v>
      </c>
      <c r="AP3" s="4">
        <v>11.3301181041481</v>
      </c>
      <c r="AQ3" s="4">
        <v>9.2629999999999999</v>
      </c>
      <c r="AR3" s="4">
        <v>10.369416769282401</v>
      </c>
      <c r="AS3" s="4">
        <v>11.3301181041481</v>
      </c>
      <c r="AT3" s="4">
        <v>0</v>
      </c>
      <c r="AU3" s="4">
        <v>0</v>
      </c>
      <c r="AV3" s="4">
        <v>0</v>
      </c>
      <c r="BF3" s="4" t="s">
        <v>285</v>
      </c>
      <c r="BG3" s="4">
        <v>10</v>
      </c>
    </row>
    <row r="4" spans="1:59" x14ac:dyDescent="0.25">
      <c r="A4" s="4">
        <v>2019</v>
      </c>
      <c r="B4" s="4">
        <v>9</v>
      </c>
      <c r="C4" s="4" t="s">
        <v>59</v>
      </c>
      <c r="D4" s="4">
        <v>2</v>
      </c>
      <c r="E4" s="4" t="s">
        <v>120</v>
      </c>
      <c r="F4" s="4">
        <v>2013000269</v>
      </c>
      <c r="G4" s="4">
        <v>10023</v>
      </c>
      <c r="H4" s="4">
        <v>55</v>
      </c>
      <c r="I4" s="4" t="s">
        <v>367</v>
      </c>
      <c r="J4" s="4">
        <v>10010</v>
      </c>
      <c r="K4" s="4" t="s">
        <v>131</v>
      </c>
      <c r="L4" s="4" t="s">
        <v>281</v>
      </c>
      <c r="M4" s="4" t="s">
        <v>282</v>
      </c>
      <c r="O4" s="4" t="s">
        <v>283</v>
      </c>
      <c r="Q4" s="4">
        <v>11420</v>
      </c>
      <c r="R4" s="4" t="s">
        <v>284</v>
      </c>
      <c r="S4" s="4">
        <v>110</v>
      </c>
      <c r="T4" s="4" t="s">
        <v>124</v>
      </c>
      <c r="U4" s="4">
        <v>8530</v>
      </c>
      <c r="V4" s="4" t="s">
        <v>284</v>
      </c>
      <c r="W4" s="4" t="s">
        <v>126</v>
      </c>
      <c r="X4" s="4" t="s">
        <v>124</v>
      </c>
      <c r="Y4" s="4" t="s">
        <v>83</v>
      </c>
      <c r="Z4" s="4">
        <v>11001</v>
      </c>
      <c r="AA4" s="4" t="s">
        <v>83</v>
      </c>
      <c r="AB4" s="4">
        <v>11000</v>
      </c>
      <c r="AC4" s="4" t="s">
        <v>84</v>
      </c>
      <c r="AD4" s="4">
        <v>110</v>
      </c>
      <c r="AE4" s="4" t="s">
        <v>73</v>
      </c>
      <c r="AF4" s="4" t="s">
        <v>92</v>
      </c>
      <c r="AG4" s="4" t="s">
        <v>93</v>
      </c>
      <c r="AH4" s="4">
        <v>1</v>
      </c>
      <c r="AM4" s="4" t="s">
        <v>76</v>
      </c>
      <c r="AN4" s="4">
        <v>46.731000000000002</v>
      </c>
      <c r="AO4" s="4">
        <v>52.312772864659102</v>
      </c>
      <c r="AP4" s="4">
        <v>57.159424497996902</v>
      </c>
      <c r="AQ4" s="4">
        <v>46.731000000000002</v>
      </c>
      <c r="AR4" s="4">
        <v>52.312772864659102</v>
      </c>
      <c r="AS4" s="4">
        <v>57.159424497996902</v>
      </c>
      <c r="AT4" s="4">
        <v>0</v>
      </c>
      <c r="AU4" s="4">
        <v>0</v>
      </c>
      <c r="AV4" s="4">
        <v>0</v>
      </c>
      <c r="BF4" s="4" t="s">
        <v>285</v>
      </c>
      <c r="BG4" s="4">
        <v>10</v>
      </c>
    </row>
    <row r="5" spans="1:59" x14ac:dyDescent="0.25">
      <c r="A5" s="4">
        <v>2019</v>
      </c>
      <c r="B5" s="4">
        <v>9</v>
      </c>
      <c r="C5" s="4" t="s">
        <v>59</v>
      </c>
      <c r="D5" s="4">
        <v>1</v>
      </c>
      <c r="E5" s="4" t="s">
        <v>60</v>
      </c>
      <c r="F5" s="4">
        <v>2019000392</v>
      </c>
      <c r="G5" s="4">
        <v>12205</v>
      </c>
      <c r="H5" s="4">
        <v>55</v>
      </c>
      <c r="I5" s="4" t="s">
        <v>367</v>
      </c>
      <c r="J5" s="4">
        <v>10010</v>
      </c>
      <c r="K5" s="4" t="s">
        <v>131</v>
      </c>
      <c r="L5" s="4" t="s">
        <v>315</v>
      </c>
      <c r="M5" s="4" t="s">
        <v>316</v>
      </c>
      <c r="O5" s="4" t="s">
        <v>578</v>
      </c>
      <c r="Q5" s="4">
        <v>93011</v>
      </c>
      <c r="R5" s="4" t="s">
        <v>250</v>
      </c>
      <c r="S5" s="4">
        <v>930</v>
      </c>
      <c r="T5" s="4" t="s">
        <v>109</v>
      </c>
      <c r="U5" s="4">
        <v>8423</v>
      </c>
      <c r="V5" s="4" t="s">
        <v>110</v>
      </c>
      <c r="W5" s="4" t="s">
        <v>69</v>
      </c>
      <c r="X5" s="4" t="s">
        <v>70</v>
      </c>
      <c r="Y5" s="4" t="s">
        <v>83</v>
      </c>
      <c r="Z5" s="4">
        <v>11001</v>
      </c>
      <c r="AA5" s="4" t="s">
        <v>83</v>
      </c>
      <c r="AB5" s="4">
        <v>11000</v>
      </c>
      <c r="AC5" s="4" t="s">
        <v>84</v>
      </c>
      <c r="AD5" s="4">
        <v>110</v>
      </c>
      <c r="AE5" s="4" t="s">
        <v>73</v>
      </c>
      <c r="AF5" s="4" t="s">
        <v>113</v>
      </c>
      <c r="AG5" s="4" t="s">
        <v>114</v>
      </c>
      <c r="AH5" s="4">
        <v>2</v>
      </c>
      <c r="AM5" s="4" t="s">
        <v>76</v>
      </c>
      <c r="AN5" s="4">
        <v>2.6019999999999999</v>
      </c>
      <c r="AO5" s="4">
        <v>2.9127952535542398</v>
      </c>
      <c r="AP5" s="4">
        <v>3.1826586750505599</v>
      </c>
      <c r="AQ5" s="4">
        <v>2.6019999999999999</v>
      </c>
      <c r="AR5" s="4">
        <v>2.9127952535542398</v>
      </c>
      <c r="AS5" s="4">
        <v>3.1826586750505599</v>
      </c>
      <c r="AT5" s="4">
        <v>0</v>
      </c>
      <c r="AU5" s="4">
        <v>0</v>
      </c>
      <c r="AV5" s="4">
        <v>0</v>
      </c>
      <c r="BF5" s="4" t="s">
        <v>285</v>
      </c>
      <c r="BG5" s="4">
        <v>10</v>
      </c>
    </row>
    <row r="6" spans="1:59" x14ac:dyDescent="0.25">
      <c r="A6" s="4">
        <v>2019</v>
      </c>
      <c r="B6" s="4">
        <v>9</v>
      </c>
      <c r="C6" s="4" t="s">
        <v>59</v>
      </c>
      <c r="D6" s="4">
        <v>99</v>
      </c>
      <c r="E6" s="4" t="s">
        <v>189</v>
      </c>
      <c r="F6" s="4">
        <v>2016000703</v>
      </c>
      <c r="G6" s="4">
        <v>11455</v>
      </c>
      <c r="H6" s="4">
        <v>55</v>
      </c>
      <c r="I6" s="4" t="s">
        <v>367</v>
      </c>
      <c r="J6" s="4">
        <v>10010</v>
      </c>
      <c r="K6" s="4" t="s">
        <v>131</v>
      </c>
      <c r="L6" s="4" t="s">
        <v>1424</v>
      </c>
      <c r="M6" s="4" t="s">
        <v>1425</v>
      </c>
      <c r="O6" s="4" t="s">
        <v>289</v>
      </c>
      <c r="Q6" s="4">
        <v>11420</v>
      </c>
      <c r="R6" s="4" t="s">
        <v>284</v>
      </c>
      <c r="S6" s="4">
        <v>110</v>
      </c>
      <c r="T6" s="4" t="s">
        <v>124</v>
      </c>
      <c r="U6" s="4">
        <v>8530</v>
      </c>
      <c r="V6" s="4" t="s">
        <v>284</v>
      </c>
      <c r="W6" s="4" t="s">
        <v>126</v>
      </c>
      <c r="X6" s="4" t="s">
        <v>124</v>
      </c>
      <c r="Y6" s="4" t="s">
        <v>290</v>
      </c>
      <c r="Z6" s="4">
        <v>11004</v>
      </c>
      <c r="AA6" s="4" t="s">
        <v>291</v>
      </c>
      <c r="AB6" s="4">
        <v>11000</v>
      </c>
      <c r="AC6" s="4" t="s">
        <v>84</v>
      </c>
      <c r="AD6" s="4">
        <v>110</v>
      </c>
      <c r="AE6" s="4" t="s">
        <v>73</v>
      </c>
      <c r="AF6" s="4" t="s">
        <v>85</v>
      </c>
      <c r="AG6" s="4" t="s">
        <v>86</v>
      </c>
      <c r="AH6" s="4">
        <v>1</v>
      </c>
      <c r="AM6" s="4" t="s">
        <v>76</v>
      </c>
      <c r="AN6" s="4">
        <v>0.93899999999999995</v>
      </c>
      <c r="AO6" s="4">
        <v>1.0511586253218399</v>
      </c>
      <c r="AP6" s="4">
        <v>1.1485459246243199</v>
      </c>
      <c r="AQ6" s="4">
        <v>0.93899999999999995</v>
      </c>
      <c r="AR6" s="4">
        <v>1.0511586253218399</v>
      </c>
      <c r="AS6" s="4">
        <v>1.1485459246243199</v>
      </c>
      <c r="AT6" s="4">
        <v>0</v>
      </c>
      <c r="AU6" s="4">
        <v>0</v>
      </c>
      <c r="AV6" s="4">
        <v>0</v>
      </c>
      <c r="BF6" s="4" t="s">
        <v>285</v>
      </c>
      <c r="BG6" s="4">
        <v>10</v>
      </c>
    </row>
    <row r="7" spans="1:59" x14ac:dyDescent="0.25">
      <c r="A7" s="4">
        <v>2019</v>
      </c>
      <c r="B7" s="4">
        <v>9</v>
      </c>
      <c r="C7" s="4" t="s">
        <v>59</v>
      </c>
      <c r="D7" s="4">
        <v>2</v>
      </c>
      <c r="E7" s="4" t="s">
        <v>120</v>
      </c>
      <c r="F7" s="4">
        <v>2012000278</v>
      </c>
      <c r="G7" s="4">
        <v>10023</v>
      </c>
      <c r="H7" s="4">
        <v>55</v>
      </c>
      <c r="I7" s="4" t="s">
        <v>367</v>
      </c>
      <c r="J7" s="4">
        <v>10010</v>
      </c>
      <c r="K7" s="4" t="s">
        <v>131</v>
      </c>
      <c r="L7" s="4" t="s">
        <v>281</v>
      </c>
      <c r="M7" s="4" t="s">
        <v>282</v>
      </c>
      <c r="O7" s="4" t="s">
        <v>283</v>
      </c>
      <c r="Q7" s="4">
        <v>11420</v>
      </c>
      <c r="R7" s="4" t="s">
        <v>284</v>
      </c>
      <c r="S7" s="4">
        <v>110</v>
      </c>
      <c r="T7" s="4" t="s">
        <v>124</v>
      </c>
      <c r="U7" s="4">
        <v>8530</v>
      </c>
      <c r="V7" s="4" t="s">
        <v>284</v>
      </c>
      <c r="W7" s="4" t="s">
        <v>126</v>
      </c>
      <c r="X7" s="4" t="s">
        <v>124</v>
      </c>
      <c r="Y7" s="4" t="s">
        <v>83</v>
      </c>
      <c r="Z7" s="4">
        <v>11001</v>
      </c>
      <c r="AA7" s="4" t="s">
        <v>83</v>
      </c>
      <c r="AB7" s="4">
        <v>11000</v>
      </c>
      <c r="AC7" s="4" t="s">
        <v>84</v>
      </c>
      <c r="AD7" s="4">
        <v>110</v>
      </c>
      <c r="AE7" s="4" t="s">
        <v>73</v>
      </c>
      <c r="AF7" s="4" t="s">
        <v>92</v>
      </c>
      <c r="AG7" s="4" t="s">
        <v>93</v>
      </c>
      <c r="AH7" s="4">
        <v>1</v>
      </c>
      <c r="AM7" s="4" t="s">
        <v>76</v>
      </c>
      <c r="AN7" s="4">
        <v>12</v>
      </c>
      <c r="AO7" s="4">
        <v>13.4333370648159</v>
      </c>
      <c r="AP7" s="4">
        <v>14.6779031900871</v>
      </c>
      <c r="AQ7" s="4">
        <v>12</v>
      </c>
      <c r="AR7" s="4">
        <v>13.4333370648159</v>
      </c>
      <c r="AS7" s="4">
        <v>14.6779031900871</v>
      </c>
      <c r="AT7" s="4">
        <v>0</v>
      </c>
      <c r="AU7" s="4">
        <v>0</v>
      </c>
      <c r="AV7" s="4">
        <v>0</v>
      </c>
      <c r="BF7" s="4" t="s">
        <v>285</v>
      </c>
      <c r="BG7" s="4">
        <v>10</v>
      </c>
    </row>
    <row r="8" spans="1:59" x14ac:dyDescent="0.25">
      <c r="A8" s="4">
        <v>2020</v>
      </c>
      <c r="B8" s="4">
        <v>9</v>
      </c>
      <c r="C8" s="4" t="s">
        <v>59</v>
      </c>
      <c r="D8" s="4">
        <v>2</v>
      </c>
      <c r="E8" s="4" t="s">
        <v>120</v>
      </c>
      <c r="F8" s="4">
        <v>2012000278</v>
      </c>
      <c r="G8" s="4">
        <v>10023</v>
      </c>
      <c r="H8" s="4">
        <v>55</v>
      </c>
      <c r="I8" s="4" t="s">
        <v>367</v>
      </c>
      <c r="J8" s="4">
        <v>10010</v>
      </c>
      <c r="K8" s="4" t="s">
        <v>131</v>
      </c>
      <c r="L8" s="4" t="s">
        <v>281</v>
      </c>
      <c r="M8" s="4" t="s">
        <v>282</v>
      </c>
      <c r="O8" s="4" t="s">
        <v>283</v>
      </c>
      <c r="Q8" s="4">
        <v>11420</v>
      </c>
      <c r="R8" s="4" t="s">
        <v>284</v>
      </c>
      <c r="S8" s="4">
        <v>110</v>
      </c>
      <c r="T8" s="4" t="s">
        <v>124</v>
      </c>
      <c r="U8" s="4">
        <v>8530</v>
      </c>
      <c r="V8" s="4" t="s">
        <v>284</v>
      </c>
      <c r="W8" s="4" t="s">
        <v>126</v>
      </c>
      <c r="X8" s="4" t="s">
        <v>124</v>
      </c>
      <c r="Y8" s="4" t="s">
        <v>83</v>
      </c>
      <c r="Z8" s="4">
        <v>11001</v>
      </c>
      <c r="AA8" s="4" t="s">
        <v>83</v>
      </c>
      <c r="AB8" s="4">
        <v>11000</v>
      </c>
      <c r="AC8" s="4" t="s">
        <v>84</v>
      </c>
      <c r="AD8" s="4">
        <v>110</v>
      </c>
      <c r="AE8" s="4" t="s">
        <v>73</v>
      </c>
      <c r="AF8" s="4" t="s">
        <v>92</v>
      </c>
      <c r="AG8" s="4" t="s">
        <v>93</v>
      </c>
      <c r="AH8" s="4">
        <v>1</v>
      </c>
      <c r="AM8" s="4" t="s">
        <v>76</v>
      </c>
      <c r="AN8" s="4">
        <v>12</v>
      </c>
      <c r="AO8" s="4">
        <v>13.675213675213699</v>
      </c>
      <c r="AP8" s="4">
        <v>14.389610948684201</v>
      </c>
      <c r="AQ8" s="4">
        <v>12</v>
      </c>
      <c r="AR8" s="4">
        <v>13.675213675213699</v>
      </c>
      <c r="AS8" s="4">
        <v>14.389610948684201</v>
      </c>
      <c r="AT8" s="4">
        <v>0</v>
      </c>
      <c r="AU8" s="4">
        <v>0</v>
      </c>
      <c r="AV8" s="4">
        <v>0</v>
      </c>
      <c r="BF8" s="4" t="s">
        <v>285</v>
      </c>
      <c r="BG8" s="4">
        <v>10</v>
      </c>
    </row>
    <row r="9" spans="1:59" x14ac:dyDescent="0.25">
      <c r="A9" s="4">
        <v>2020</v>
      </c>
      <c r="B9" s="4">
        <v>9</v>
      </c>
      <c r="C9" s="4" t="s">
        <v>59</v>
      </c>
      <c r="D9" s="4">
        <v>2</v>
      </c>
      <c r="E9" s="4" t="s">
        <v>120</v>
      </c>
      <c r="F9" s="4">
        <v>2012000279</v>
      </c>
      <c r="G9" s="4">
        <v>9831</v>
      </c>
      <c r="H9" s="4">
        <v>55</v>
      </c>
      <c r="I9" s="4" t="s">
        <v>367</v>
      </c>
      <c r="J9" s="4">
        <v>10010</v>
      </c>
      <c r="K9" s="4" t="s">
        <v>131</v>
      </c>
      <c r="L9" s="4" t="s">
        <v>368</v>
      </c>
      <c r="M9" s="4" t="s">
        <v>369</v>
      </c>
      <c r="O9" s="4" t="s">
        <v>370</v>
      </c>
      <c r="Q9" s="4">
        <v>16061</v>
      </c>
      <c r="R9" s="4" t="s">
        <v>371</v>
      </c>
      <c r="S9" s="4">
        <v>160</v>
      </c>
      <c r="T9" s="4" t="s">
        <v>307</v>
      </c>
      <c r="U9" s="4">
        <v>910</v>
      </c>
      <c r="V9" s="4" t="s">
        <v>372</v>
      </c>
      <c r="W9" s="4" t="s">
        <v>373</v>
      </c>
      <c r="X9" s="4" t="s">
        <v>374</v>
      </c>
      <c r="Y9" s="4" t="s">
        <v>83</v>
      </c>
      <c r="Z9" s="4">
        <v>11001</v>
      </c>
      <c r="AA9" s="4" t="s">
        <v>83</v>
      </c>
      <c r="AB9" s="4">
        <v>11000</v>
      </c>
      <c r="AC9" s="4" t="s">
        <v>84</v>
      </c>
      <c r="AD9" s="4">
        <v>110</v>
      </c>
      <c r="AE9" s="4" t="s">
        <v>73</v>
      </c>
      <c r="AF9" s="4" t="s">
        <v>92</v>
      </c>
      <c r="AG9" s="4" t="s">
        <v>93</v>
      </c>
      <c r="AH9" s="4">
        <v>1</v>
      </c>
      <c r="AM9" s="4" t="s">
        <v>76</v>
      </c>
      <c r="AN9" s="4">
        <v>25.2</v>
      </c>
      <c r="AO9" s="4">
        <v>28.717948717948701</v>
      </c>
      <c r="AP9" s="4">
        <v>30.218182992236699</v>
      </c>
      <c r="AQ9" s="4">
        <v>25.2</v>
      </c>
      <c r="AR9" s="4">
        <v>28.717948717948701</v>
      </c>
      <c r="AS9" s="4">
        <v>30.218182992236699</v>
      </c>
      <c r="AT9" s="4">
        <v>0</v>
      </c>
      <c r="AU9" s="4">
        <v>0</v>
      </c>
      <c r="AV9" s="4">
        <v>0</v>
      </c>
      <c r="BF9" s="4" t="s">
        <v>285</v>
      </c>
      <c r="BG9" s="4">
        <v>10</v>
      </c>
    </row>
    <row r="10" spans="1:59" x14ac:dyDescent="0.25">
      <c r="A10" s="4">
        <v>2020</v>
      </c>
      <c r="B10" s="4">
        <v>9</v>
      </c>
      <c r="C10" s="4" t="s">
        <v>59</v>
      </c>
      <c r="D10" s="4">
        <v>2</v>
      </c>
      <c r="E10" s="4" t="s">
        <v>120</v>
      </c>
      <c r="F10" s="4">
        <v>2013000269</v>
      </c>
      <c r="G10" s="4">
        <v>10023</v>
      </c>
      <c r="H10" s="4">
        <v>55</v>
      </c>
      <c r="I10" s="4" t="s">
        <v>367</v>
      </c>
      <c r="J10" s="4">
        <v>10010</v>
      </c>
      <c r="K10" s="4" t="s">
        <v>131</v>
      </c>
      <c r="L10" s="4" t="s">
        <v>281</v>
      </c>
      <c r="M10" s="4" t="s">
        <v>282</v>
      </c>
      <c r="O10" s="4" t="s">
        <v>283</v>
      </c>
      <c r="Q10" s="4">
        <v>11420</v>
      </c>
      <c r="R10" s="4" t="s">
        <v>284</v>
      </c>
      <c r="S10" s="4">
        <v>110</v>
      </c>
      <c r="T10" s="4" t="s">
        <v>124</v>
      </c>
      <c r="U10" s="4">
        <v>8530</v>
      </c>
      <c r="V10" s="4" t="s">
        <v>284</v>
      </c>
      <c r="W10" s="4" t="s">
        <v>126</v>
      </c>
      <c r="X10" s="4" t="s">
        <v>124</v>
      </c>
      <c r="Y10" s="4" t="s">
        <v>83</v>
      </c>
      <c r="Z10" s="4">
        <v>11001</v>
      </c>
      <c r="AA10" s="4" t="s">
        <v>83</v>
      </c>
      <c r="AB10" s="4">
        <v>11000</v>
      </c>
      <c r="AC10" s="4" t="s">
        <v>84</v>
      </c>
      <c r="AD10" s="4">
        <v>110</v>
      </c>
      <c r="AE10" s="4" t="s">
        <v>73</v>
      </c>
      <c r="AF10" s="4" t="s">
        <v>92</v>
      </c>
      <c r="AG10" s="4" t="s">
        <v>93</v>
      </c>
      <c r="AH10" s="4">
        <v>1</v>
      </c>
      <c r="AM10" s="4" t="s">
        <v>76</v>
      </c>
      <c r="AN10" s="4">
        <v>46.514000000000003</v>
      </c>
      <c r="AO10" s="4">
        <v>53.007407407407399</v>
      </c>
      <c r="AP10" s="4">
        <v>55.776530305591201</v>
      </c>
      <c r="AQ10" s="4">
        <v>46.514000000000003</v>
      </c>
      <c r="AR10" s="4">
        <v>53.007407407407399</v>
      </c>
      <c r="AS10" s="4">
        <v>55.776530305591201</v>
      </c>
      <c r="AT10" s="4">
        <v>0</v>
      </c>
      <c r="AU10" s="4">
        <v>0</v>
      </c>
      <c r="AV10" s="4">
        <v>0</v>
      </c>
      <c r="BF10" s="4" t="s">
        <v>285</v>
      </c>
      <c r="BG10" s="4">
        <v>10</v>
      </c>
    </row>
    <row r="11" spans="1:59" x14ac:dyDescent="0.25">
      <c r="A11" s="4">
        <v>2020</v>
      </c>
      <c r="B11" s="4">
        <v>9</v>
      </c>
      <c r="C11" s="4" t="s">
        <v>59</v>
      </c>
      <c r="D11" s="4">
        <v>99</v>
      </c>
      <c r="E11" s="4" t="s">
        <v>189</v>
      </c>
      <c r="F11" s="4">
        <v>2016000203</v>
      </c>
      <c r="G11" s="4">
        <v>11279</v>
      </c>
      <c r="H11" s="4">
        <v>55</v>
      </c>
      <c r="I11" s="4" t="s">
        <v>367</v>
      </c>
      <c r="J11" s="4">
        <v>10010</v>
      </c>
      <c r="K11" s="4" t="s">
        <v>131</v>
      </c>
      <c r="L11" s="4" t="s">
        <v>574</v>
      </c>
      <c r="M11" s="4" t="s">
        <v>575</v>
      </c>
      <c r="O11" s="4" t="s">
        <v>381</v>
      </c>
      <c r="Q11" s="4">
        <v>24020</v>
      </c>
      <c r="R11" s="4" t="s">
        <v>382</v>
      </c>
      <c r="S11" s="4">
        <v>240</v>
      </c>
      <c r="T11" s="4" t="s">
        <v>383</v>
      </c>
      <c r="U11" s="4">
        <v>6411</v>
      </c>
      <c r="V11" s="4" t="s">
        <v>384</v>
      </c>
      <c r="W11" s="4" t="s">
        <v>385</v>
      </c>
      <c r="X11" s="4" t="s">
        <v>386</v>
      </c>
      <c r="Y11" s="4" t="s">
        <v>290</v>
      </c>
      <c r="Z11" s="4">
        <v>11004</v>
      </c>
      <c r="AA11" s="4" t="s">
        <v>291</v>
      </c>
      <c r="AB11" s="4">
        <v>11000</v>
      </c>
      <c r="AC11" s="4" t="s">
        <v>84</v>
      </c>
      <c r="AD11" s="4">
        <v>110</v>
      </c>
      <c r="AE11" s="4" t="s">
        <v>73</v>
      </c>
      <c r="AF11" s="4" t="s">
        <v>85</v>
      </c>
      <c r="AG11" s="4" t="s">
        <v>86</v>
      </c>
      <c r="AH11" s="4">
        <v>1</v>
      </c>
      <c r="AM11" s="4" t="s">
        <v>76</v>
      </c>
      <c r="AN11" s="4">
        <v>1.923</v>
      </c>
      <c r="AO11" s="4">
        <v>2.1914529914529899</v>
      </c>
      <c r="AP11" s="4">
        <v>2.3059351545266402</v>
      </c>
      <c r="AQ11" s="4">
        <v>1.923</v>
      </c>
      <c r="AR11" s="4">
        <v>2.1914529914529899</v>
      </c>
      <c r="AS11" s="4">
        <v>2.3059351545266402</v>
      </c>
      <c r="AT11" s="4">
        <v>0</v>
      </c>
      <c r="AU11" s="4">
        <v>0</v>
      </c>
      <c r="AV11" s="4">
        <v>0</v>
      </c>
      <c r="BF11" s="4" t="s">
        <v>285</v>
      </c>
      <c r="BG11" s="4">
        <v>10</v>
      </c>
    </row>
    <row r="12" spans="1:59" x14ac:dyDescent="0.25">
      <c r="A12" s="4">
        <v>2020</v>
      </c>
      <c r="B12" s="4">
        <v>9</v>
      </c>
      <c r="C12" s="4" t="s">
        <v>59</v>
      </c>
      <c r="D12" s="4">
        <v>99</v>
      </c>
      <c r="E12" s="4" t="s">
        <v>189</v>
      </c>
      <c r="F12" s="4">
        <v>2020000129</v>
      </c>
      <c r="G12" s="4">
        <v>11455</v>
      </c>
      <c r="H12" s="4">
        <v>55</v>
      </c>
      <c r="I12" s="4" t="s">
        <v>367</v>
      </c>
      <c r="J12" s="4">
        <v>10010</v>
      </c>
      <c r="K12" s="4" t="s">
        <v>131</v>
      </c>
      <c r="L12" s="4" t="s">
        <v>1424</v>
      </c>
      <c r="M12" s="4" t="s">
        <v>1425</v>
      </c>
      <c r="O12" s="4">
        <v>4.3</v>
      </c>
      <c r="Q12" s="4">
        <v>11420</v>
      </c>
      <c r="R12" s="4" t="s">
        <v>284</v>
      </c>
      <c r="S12" s="4">
        <v>110</v>
      </c>
      <c r="T12" s="4" t="s">
        <v>124</v>
      </c>
      <c r="U12" s="4">
        <v>8530</v>
      </c>
      <c r="V12" s="4" t="s">
        <v>284</v>
      </c>
      <c r="W12" s="4" t="s">
        <v>126</v>
      </c>
      <c r="X12" s="4" t="s">
        <v>124</v>
      </c>
      <c r="Y12" s="4" t="s">
        <v>290</v>
      </c>
      <c r="Z12" s="4">
        <v>11004</v>
      </c>
      <c r="AA12" s="4" t="s">
        <v>291</v>
      </c>
      <c r="AB12" s="4">
        <v>11000</v>
      </c>
      <c r="AC12" s="4" t="s">
        <v>84</v>
      </c>
      <c r="AD12" s="4">
        <v>110</v>
      </c>
      <c r="AE12" s="4" t="s">
        <v>73</v>
      </c>
      <c r="AF12" s="4" t="s">
        <v>85</v>
      </c>
      <c r="AG12" s="4" t="s">
        <v>86</v>
      </c>
      <c r="AH12" s="4">
        <v>1</v>
      </c>
      <c r="AM12" s="4" t="s">
        <v>76</v>
      </c>
      <c r="AN12" s="4">
        <v>1.5660000000000001</v>
      </c>
      <c r="AO12" s="4">
        <v>1.7846153846153801</v>
      </c>
      <c r="AP12" s="4">
        <v>1.8778442288032799</v>
      </c>
      <c r="AQ12" s="4">
        <v>1.5660000000000001</v>
      </c>
      <c r="AR12" s="4">
        <v>1.7846153846153801</v>
      </c>
      <c r="AS12" s="4">
        <v>1.8778442288032799</v>
      </c>
      <c r="AT12" s="4">
        <v>0</v>
      </c>
      <c r="AU12" s="4">
        <v>0</v>
      </c>
      <c r="AV12" s="4">
        <v>0</v>
      </c>
      <c r="BF12" s="4" t="s">
        <v>285</v>
      </c>
      <c r="BG12" s="4">
        <v>10</v>
      </c>
    </row>
    <row r="13" spans="1:59" x14ac:dyDescent="0.25">
      <c r="A13" s="4">
        <v>2021</v>
      </c>
      <c r="B13" s="4">
        <v>9</v>
      </c>
      <c r="C13" s="4" t="s">
        <v>59</v>
      </c>
      <c r="D13" s="4">
        <v>2</v>
      </c>
      <c r="E13" s="4" t="s">
        <v>120</v>
      </c>
      <c r="F13" s="4">
        <v>2012000278</v>
      </c>
      <c r="G13" s="4">
        <v>10023</v>
      </c>
      <c r="H13" s="4">
        <v>55</v>
      </c>
      <c r="I13" s="4" t="s">
        <v>367</v>
      </c>
      <c r="J13" s="4">
        <v>10010</v>
      </c>
      <c r="K13" s="4" t="s">
        <v>131</v>
      </c>
      <c r="L13" s="4" t="s">
        <v>281</v>
      </c>
      <c r="M13" s="4" t="s">
        <v>282</v>
      </c>
      <c r="O13" s="4" t="s">
        <v>283</v>
      </c>
      <c r="Q13" s="4">
        <v>11420</v>
      </c>
      <c r="R13" s="4" t="s">
        <v>284</v>
      </c>
      <c r="S13" s="4">
        <v>110</v>
      </c>
      <c r="T13" s="4" t="s">
        <v>124</v>
      </c>
      <c r="U13" s="4">
        <v>8530</v>
      </c>
      <c r="V13" s="4" t="s">
        <v>284</v>
      </c>
      <c r="W13" s="4" t="s">
        <v>126</v>
      </c>
      <c r="X13" s="4" t="s">
        <v>124</v>
      </c>
      <c r="Y13" s="4" t="s">
        <v>83</v>
      </c>
      <c r="Z13" s="4">
        <v>11001</v>
      </c>
      <c r="AA13" s="4" t="s">
        <v>83</v>
      </c>
      <c r="AB13" s="4">
        <v>11000</v>
      </c>
      <c r="AC13" s="4" t="s">
        <v>84</v>
      </c>
      <c r="AD13" s="4">
        <v>110</v>
      </c>
      <c r="AE13" s="4" t="s">
        <v>73</v>
      </c>
      <c r="AF13" s="4" t="s">
        <v>92</v>
      </c>
      <c r="AG13" s="4" t="s">
        <v>93</v>
      </c>
      <c r="AH13" s="4">
        <v>1</v>
      </c>
      <c r="AM13" s="4" t="s">
        <v>76</v>
      </c>
      <c r="AN13" s="4">
        <v>12</v>
      </c>
      <c r="AO13" s="4">
        <v>14.1911069063387</v>
      </c>
      <c r="AP13" s="4">
        <v>14.1911069063387</v>
      </c>
      <c r="AQ13" s="4">
        <v>12</v>
      </c>
      <c r="AR13" s="4">
        <v>14.1911069063387</v>
      </c>
      <c r="AS13" s="4">
        <v>14.1911069063387</v>
      </c>
      <c r="AT13" s="4">
        <v>0</v>
      </c>
      <c r="AU13" s="4">
        <v>0</v>
      </c>
      <c r="AV13" s="4">
        <v>0</v>
      </c>
      <c r="BF13" s="4" t="s">
        <v>285</v>
      </c>
      <c r="BG13" s="4">
        <v>10</v>
      </c>
    </row>
    <row r="14" spans="1:59" x14ac:dyDescent="0.25">
      <c r="A14" s="4">
        <v>2021</v>
      </c>
      <c r="B14" s="4">
        <v>9</v>
      </c>
      <c r="C14" s="4" t="s">
        <v>59</v>
      </c>
      <c r="D14" s="4">
        <v>2</v>
      </c>
      <c r="E14" s="4" t="s">
        <v>120</v>
      </c>
      <c r="F14" s="4">
        <v>2012000279</v>
      </c>
      <c r="G14" s="4">
        <v>9831</v>
      </c>
      <c r="H14" s="4">
        <v>55</v>
      </c>
      <c r="I14" s="4" t="s">
        <v>367</v>
      </c>
      <c r="J14" s="4">
        <v>10010</v>
      </c>
      <c r="K14" s="4" t="s">
        <v>131</v>
      </c>
      <c r="L14" s="4" t="s">
        <v>368</v>
      </c>
      <c r="M14" s="4" t="s">
        <v>369</v>
      </c>
      <c r="O14" s="4" t="s">
        <v>370</v>
      </c>
      <c r="Q14" s="4">
        <v>16061</v>
      </c>
      <c r="R14" s="4" t="s">
        <v>371</v>
      </c>
      <c r="S14" s="4">
        <v>160</v>
      </c>
      <c r="T14" s="4" t="s">
        <v>307</v>
      </c>
      <c r="U14" s="4">
        <v>910</v>
      </c>
      <c r="V14" s="4" t="s">
        <v>372</v>
      </c>
      <c r="W14" s="4" t="s">
        <v>373</v>
      </c>
      <c r="X14" s="4" t="s">
        <v>374</v>
      </c>
      <c r="Y14" s="4" t="s">
        <v>83</v>
      </c>
      <c r="Z14" s="4">
        <v>11001</v>
      </c>
      <c r="AA14" s="4" t="s">
        <v>83</v>
      </c>
      <c r="AB14" s="4">
        <v>11000</v>
      </c>
      <c r="AC14" s="4" t="s">
        <v>84</v>
      </c>
      <c r="AD14" s="4">
        <v>110</v>
      </c>
      <c r="AE14" s="4" t="s">
        <v>73</v>
      </c>
      <c r="AF14" s="4" t="s">
        <v>92</v>
      </c>
      <c r="AG14" s="4" t="s">
        <v>93</v>
      </c>
      <c r="AH14" s="4">
        <v>1</v>
      </c>
      <c r="AM14" s="4" t="s">
        <v>76</v>
      </c>
      <c r="AN14" s="4">
        <v>29.8</v>
      </c>
      <c r="AO14" s="4">
        <v>35.241248817407801</v>
      </c>
      <c r="AP14" s="4">
        <v>35.241248817407801</v>
      </c>
      <c r="AQ14" s="4">
        <v>29.8</v>
      </c>
      <c r="AR14" s="4">
        <v>35.241248817407801</v>
      </c>
      <c r="AS14" s="4">
        <v>35.241248817407801</v>
      </c>
      <c r="AT14" s="4">
        <v>0</v>
      </c>
      <c r="AU14" s="4">
        <v>0</v>
      </c>
      <c r="AV14" s="4">
        <v>0</v>
      </c>
      <c r="BF14" s="4" t="s">
        <v>285</v>
      </c>
      <c r="BG14" s="4">
        <v>10</v>
      </c>
    </row>
    <row r="15" spans="1:59" x14ac:dyDescent="0.25">
      <c r="A15" s="4">
        <v>2021</v>
      </c>
      <c r="B15" s="4">
        <v>9</v>
      </c>
      <c r="C15" s="4" t="s">
        <v>59</v>
      </c>
      <c r="D15" s="4">
        <v>2</v>
      </c>
      <c r="E15" s="4" t="s">
        <v>120</v>
      </c>
      <c r="F15" s="4">
        <v>2013000269</v>
      </c>
      <c r="G15" s="4">
        <v>10023</v>
      </c>
      <c r="H15" s="4">
        <v>55</v>
      </c>
      <c r="I15" s="4" t="s">
        <v>367</v>
      </c>
      <c r="J15" s="4">
        <v>10010</v>
      </c>
      <c r="K15" s="4" t="s">
        <v>131</v>
      </c>
      <c r="L15" s="4" t="s">
        <v>281</v>
      </c>
      <c r="M15" s="4" t="s">
        <v>282</v>
      </c>
      <c r="O15" s="4" t="s">
        <v>283</v>
      </c>
      <c r="Q15" s="4">
        <v>11420</v>
      </c>
      <c r="R15" s="4" t="s">
        <v>284</v>
      </c>
      <c r="S15" s="4">
        <v>110</v>
      </c>
      <c r="T15" s="4" t="s">
        <v>124</v>
      </c>
      <c r="U15" s="4">
        <v>8530</v>
      </c>
      <c r="V15" s="4" t="s">
        <v>284</v>
      </c>
      <c r="W15" s="4" t="s">
        <v>126</v>
      </c>
      <c r="X15" s="4" t="s">
        <v>124</v>
      </c>
      <c r="Y15" s="4" t="s">
        <v>83</v>
      </c>
      <c r="Z15" s="4">
        <v>11001</v>
      </c>
      <c r="AA15" s="4" t="s">
        <v>83</v>
      </c>
      <c r="AB15" s="4">
        <v>11000</v>
      </c>
      <c r="AC15" s="4" t="s">
        <v>84</v>
      </c>
      <c r="AD15" s="4">
        <v>110</v>
      </c>
      <c r="AE15" s="4" t="s">
        <v>73</v>
      </c>
      <c r="AF15" s="4" t="s">
        <v>92</v>
      </c>
      <c r="AG15" s="4" t="s">
        <v>93</v>
      </c>
      <c r="AH15" s="4">
        <v>1</v>
      </c>
      <c r="AM15" s="4" t="s">
        <v>76</v>
      </c>
      <c r="AN15" s="4">
        <v>46.052999999999997</v>
      </c>
      <c r="AO15" s="4">
        <v>54.461920529801297</v>
      </c>
      <c r="AP15" s="4">
        <v>54.461920529801297</v>
      </c>
      <c r="AQ15" s="4">
        <v>46.052999999999997</v>
      </c>
      <c r="AR15" s="4">
        <v>54.461920529801297</v>
      </c>
      <c r="AS15" s="4">
        <v>54.461920529801297</v>
      </c>
      <c r="AT15" s="4">
        <v>0</v>
      </c>
      <c r="AU15" s="4">
        <v>0</v>
      </c>
      <c r="AV15" s="4">
        <v>0</v>
      </c>
      <c r="BF15" s="4" t="s">
        <v>285</v>
      </c>
      <c r="BG15" s="4">
        <v>10</v>
      </c>
    </row>
    <row r="16" spans="1:59" x14ac:dyDescent="0.25">
      <c r="A16" s="4">
        <v>2021</v>
      </c>
      <c r="B16" s="4">
        <v>9</v>
      </c>
      <c r="C16" s="4" t="s">
        <v>59</v>
      </c>
      <c r="D16" s="4">
        <v>99</v>
      </c>
      <c r="E16" s="4" t="s">
        <v>189</v>
      </c>
      <c r="F16" s="4">
        <v>2016000203</v>
      </c>
      <c r="G16" s="4">
        <v>11279</v>
      </c>
      <c r="H16" s="4">
        <v>55</v>
      </c>
      <c r="I16" s="4" t="s">
        <v>367</v>
      </c>
      <c r="J16" s="4">
        <v>10010</v>
      </c>
      <c r="K16" s="4" t="s">
        <v>131</v>
      </c>
      <c r="L16" s="4" t="s">
        <v>574</v>
      </c>
      <c r="M16" s="4" t="s">
        <v>575</v>
      </c>
      <c r="O16" s="4" t="s">
        <v>381</v>
      </c>
      <c r="Q16" s="4">
        <v>24020</v>
      </c>
      <c r="R16" s="4" t="s">
        <v>382</v>
      </c>
      <c r="S16" s="4">
        <v>240</v>
      </c>
      <c r="T16" s="4" t="s">
        <v>383</v>
      </c>
      <c r="U16" s="4">
        <v>6411</v>
      </c>
      <c r="V16" s="4" t="s">
        <v>384</v>
      </c>
      <c r="W16" s="4" t="s">
        <v>385</v>
      </c>
      <c r="X16" s="4" t="s">
        <v>386</v>
      </c>
      <c r="Y16" s="4" t="s">
        <v>290</v>
      </c>
      <c r="Z16" s="4">
        <v>11004</v>
      </c>
      <c r="AA16" s="4" t="s">
        <v>291</v>
      </c>
      <c r="AB16" s="4">
        <v>11000</v>
      </c>
      <c r="AC16" s="4" t="s">
        <v>84</v>
      </c>
      <c r="AD16" s="4">
        <v>110</v>
      </c>
      <c r="AE16" s="4" t="s">
        <v>73</v>
      </c>
      <c r="AF16" s="4" t="s">
        <v>85</v>
      </c>
      <c r="AG16" s="4" t="s">
        <v>86</v>
      </c>
      <c r="AH16" s="4">
        <v>1</v>
      </c>
      <c r="AM16" s="4" t="s">
        <v>76</v>
      </c>
      <c r="AN16" s="4">
        <v>2.169</v>
      </c>
      <c r="AO16" s="4">
        <v>2.5650425733207198</v>
      </c>
      <c r="AP16" s="4">
        <v>2.5650425733207198</v>
      </c>
      <c r="AQ16" s="4">
        <v>2.169</v>
      </c>
      <c r="AR16" s="4">
        <v>2.5650425733207198</v>
      </c>
      <c r="AS16" s="4">
        <v>2.5650425733207198</v>
      </c>
      <c r="AT16" s="4">
        <v>0</v>
      </c>
      <c r="AU16" s="4">
        <v>0</v>
      </c>
      <c r="AV16" s="4">
        <v>0</v>
      </c>
      <c r="BF16" s="4" t="s">
        <v>285</v>
      </c>
      <c r="BG16" s="4">
        <v>10</v>
      </c>
    </row>
    <row r="17" spans="1:59" x14ac:dyDescent="0.25">
      <c r="A17" s="4">
        <v>2019</v>
      </c>
      <c r="B17" s="4">
        <v>9</v>
      </c>
      <c r="C17" s="4" t="s">
        <v>59</v>
      </c>
      <c r="D17" s="4">
        <v>1</v>
      </c>
      <c r="E17" s="4" t="s">
        <v>60</v>
      </c>
      <c r="F17" s="4">
        <v>2019000358</v>
      </c>
      <c r="G17" s="4">
        <v>12187</v>
      </c>
      <c r="H17" s="4">
        <v>57</v>
      </c>
      <c r="I17" s="4" t="s">
        <v>314</v>
      </c>
      <c r="J17" s="4">
        <v>10010</v>
      </c>
      <c r="K17" s="4" t="s">
        <v>131</v>
      </c>
      <c r="L17" s="4" t="s">
        <v>315</v>
      </c>
      <c r="M17" s="4" t="s">
        <v>316</v>
      </c>
      <c r="O17" s="4" t="s">
        <v>317</v>
      </c>
      <c r="Q17" s="4">
        <v>93011</v>
      </c>
      <c r="R17" s="4" t="s">
        <v>250</v>
      </c>
      <c r="S17" s="4">
        <v>930</v>
      </c>
      <c r="T17" s="4" t="s">
        <v>109</v>
      </c>
      <c r="U17" s="4">
        <v>8423</v>
      </c>
      <c r="V17" s="4" t="s">
        <v>110</v>
      </c>
      <c r="W17" s="4" t="s">
        <v>69</v>
      </c>
      <c r="X17" s="4" t="s">
        <v>70</v>
      </c>
      <c r="Y17" s="4" t="s">
        <v>83</v>
      </c>
      <c r="Z17" s="4">
        <v>11001</v>
      </c>
      <c r="AA17" s="4" t="s">
        <v>83</v>
      </c>
      <c r="AB17" s="4">
        <v>11000</v>
      </c>
      <c r="AC17" s="4" t="s">
        <v>84</v>
      </c>
      <c r="AD17" s="4">
        <v>110</v>
      </c>
      <c r="AE17" s="4" t="s">
        <v>73</v>
      </c>
      <c r="AF17" s="4" t="s">
        <v>113</v>
      </c>
      <c r="AG17" s="4" t="s">
        <v>114</v>
      </c>
      <c r="AH17" s="4">
        <v>2</v>
      </c>
      <c r="AM17" s="4" t="s">
        <v>76</v>
      </c>
      <c r="AN17" s="4">
        <v>0.53</v>
      </c>
      <c r="AO17" s="4">
        <v>0.59330572036270002</v>
      </c>
      <c r="AP17" s="4">
        <v>0.64827405756218204</v>
      </c>
      <c r="AQ17" s="4">
        <v>0.53</v>
      </c>
      <c r="AR17" s="4">
        <v>0.59330572036270002</v>
      </c>
      <c r="AS17" s="4">
        <v>0.64827405756218204</v>
      </c>
      <c r="AT17" s="4">
        <v>0</v>
      </c>
      <c r="AU17" s="4">
        <v>0</v>
      </c>
      <c r="AV17" s="4">
        <v>0</v>
      </c>
      <c r="BF17" s="4" t="s">
        <v>285</v>
      </c>
      <c r="BG17" s="4">
        <v>10</v>
      </c>
    </row>
    <row r="18" spans="1:59" x14ac:dyDescent="0.25">
      <c r="A18" s="4">
        <v>2019</v>
      </c>
      <c r="B18" s="4">
        <v>9</v>
      </c>
      <c r="C18" s="4" t="s">
        <v>59</v>
      </c>
      <c r="D18" s="4">
        <v>1</v>
      </c>
      <c r="E18" s="4" t="s">
        <v>60</v>
      </c>
      <c r="F18" s="4">
        <v>2019000093</v>
      </c>
      <c r="G18" s="4">
        <v>8439</v>
      </c>
      <c r="H18" s="4">
        <v>57</v>
      </c>
      <c r="I18" s="4" t="s">
        <v>314</v>
      </c>
      <c r="J18" s="4">
        <v>10010</v>
      </c>
      <c r="K18" s="4" t="s">
        <v>131</v>
      </c>
      <c r="L18" s="4" t="s">
        <v>487</v>
      </c>
      <c r="M18" s="4" t="s">
        <v>488</v>
      </c>
      <c r="O18" s="4" t="s">
        <v>134</v>
      </c>
      <c r="Q18" s="4">
        <v>15220</v>
      </c>
      <c r="R18" s="4" t="s">
        <v>135</v>
      </c>
      <c r="S18" s="4">
        <v>150</v>
      </c>
      <c r="T18" s="4" t="s">
        <v>67</v>
      </c>
      <c r="U18" s="4">
        <v>8422</v>
      </c>
      <c r="V18" s="4" t="s">
        <v>68</v>
      </c>
      <c r="W18" s="4" t="s">
        <v>69</v>
      </c>
      <c r="X18" s="4" t="s">
        <v>70</v>
      </c>
      <c r="Y18" s="4" t="s">
        <v>71</v>
      </c>
      <c r="Z18" s="4">
        <v>42000</v>
      </c>
      <c r="AA18" s="4" t="s">
        <v>72</v>
      </c>
      <c r="AB18" s="4">
        <v>42000</v>
      </c>
      <c r="AC18" s="4" t="s">
        <v>72</v>
      </c>
      <c r="AD18" s="4">
        <v>110</v>
      </c>
      <c r="AE18" s="4" t="s">
        <v>73</v>
      </c>
      <c r="AF18" s="4" t="s">
        <v>92</v>
      </c>
      <c r="AG18" s="4" t="s">
        <v>93</v>
      </c>
      <c r="AH18" s="4">
        <v>1</v>
      </c>
      <c r="AM18" s="4" t="s">
        <v>76</v>
      </c>
      <c r="AN18" s="4">
        <v>29.62</v>
      </c>
      <c r="AO18" s="4">
        <v>33.157953654987097</v>
      </c>
      <c r="AP18" s="4">
        <v>36.229957707531803</v>
      </c>
      <c r="AQ18" s="4">
        <v>29.62</v>
      </c>
      <c r="AR18" s="4">
        <v>33.157953654987097</v>
      </c>
      <c r="AS18" s="4">
        <v>36.229957707531803</v>
      </c>
      <c r="AT18" s="4">
        <v>0</v>
      </c>
      <c r="AU18" s="4">
        <v>0</v>
      </c>
      <c r="AV18" s="4">
        <v>0</v>
      </c>
      <c r="BF18" s="4" t="s">
        <v>285</v>
      </c>
      <c r="BG18" s="4">
        <v>10</v>
      </c>
    </row>
    <row r="19" spans="1:59" x14ac:dyDescent="0.25">
      <c r="A19" s="4">
        <v>2019</v>
      </c>
      <c r="B19" s="4">
        <v>9</v>
      </c>
      <c r="C19" s="4" t="s">
        <v>59</v>
      </c>
      <c r="D19" s="4">
        <v>1</v>
      </c>
      <c r="E19" s="4" t="s">
        <v>60</v>
      </c>
      <c r="F19" s="4">
        <v>2018000737</v>
      </c>
      <c r="G19" s="4">
        <v>12043</v>
      </c>
      <c r="H19" s="4">
        <v>57</v>
      </c>
      <c r="I19" s="4" t="s">
        <v>314</v>
      </c>
      <c r="J19" s="4">
        <v>10010</v>
      </c>
      <c r="K19" s="4" t="s">
        <v>131</v>
      </c>
      <c r="L19" s="4" t="s">
        <v>570</v>
      </c>
      <c r="M19" s="4" t="s">
        <v>571</v>
      </c>
      <c r="O19" s="4" t="s">
        <v>572</v>
      </c>
      <c r="Q19" s="4">
        <v>15110</v>
      </c>
      <c r="R19" s="4" t="s">
        <v>573</v>
      </c>
      <c r="S19" s="4">
        <v>150</v>
      </c>
      <c r="T19" s="4" t="s">
        <v>67</v>
      </c>
      <c r="U19" s="4">
        <v>8411</v>
      </c>
      <c r="V19" s="4" t="s">
        <v>403</v>
      </c>
      <c r="W19" s="4" t="s">
        <v>69</v>
      </c>
      <c r="X19" s="4" t="s">
        <v>70</v>
      </c>
      <c r="Y19" s="4" t="s">
        <v>83</v>
      </c>
      <c r="Z19" s="4">
        <v>11001</v>
      </c>
      <c r="AA19" s="4" t="s">
        <v>83</v>
      </c>
      <c r="AB19" s="4">
        <v>11000</v>
      </c>
      <c r="AC19" s="4" t="s">
        <v>84</v>
      </c>
      <c r="AD19" s="4">
        <v>110</v>
      </c>
      <c r="AE19" s="4" t="s">
        <v>73</v>
      </c>
      <c r="AF19" s="4" t="s">
        <v>92</v>
      </c>
      <c r="AG19" s="4" t="s">
        <v>93</v>
      </c>
      <c r="AH19" s="4">
        <v>1</v>
      </c>
      <c r="AM19" s="4" t="s">
        <v>76</v>
      </c>
      <c r="AN19" s="4">
        <v>0.23799999999999999</v>
      </c>
      <c r="AO19" s="4">
        <v>0.26642785178551398</v>
      </c>
      <c r="AP19" s="4">
        <v>0.29111174660339501</v>
      </c>
      <c r="AQ19" s="4">
        <v>0.23799999999999999</v>
      </c>
      <c r="AR19" s="4">
        <v>0.26642785178551398</v>
      </c>
      <c r="AS19" s="4">
        <v>0.29111174660339501</v>
      </c>
      <c r="AT19" s="4">
        <v>0</v>
      </c>
      <c r="AU19" s="4">
        <v>0</v>
      </c>
      <c r="AV19" s="4">
        <v>0</v>
      </c>
      <c r="BF19" s="4" t="s">
        <v>285</v>
      </c>
      <c r="BG19" s="4">
        <v>10</v>
      </c>
    </row>
    <row r="20" spans="1:59" x14ac:dyDescent="0.25">
      <c r="A20" s="4">
        <v>2019</v>
      </c>
      <c r="B20" s="4">
        <v>9</v>
      </c>
      <c r="C20" s="4" t="s">
        <v>59</v>
      </c>
      <c r="D20" s="4">
        <v>99</v>
      </c>
      <c r="E20" s="4" t="s">
        <v>189</v>
      </c>
      <c r="F20" s="4">
        <v>2019000171</v>
      </c>
      <c r="G20" s="4">
        <v>12151</v>
      </c>
      <c r="H20" s="4">
        <v>57</v>
      </c>
      <c r="I20" s="4" t="s">
        <v>314</v>
      </c>
      <c r="J20" s="4">
        <v>10010</v>
      </c>
      <c r="K20" s="4" t="s">
        <v>131</v>
      </c>
      <c r="L20" s="4" t="s">
        <v>1383</v>
      </c>
      <c r="M20" s="4" t="s">
        <v>1384</v>
      </c>
      <c r="O20" s="4" t="s">
        <v>381</v>
      </c>
      <c r="Q20" s="4">
        <v>24020</v>
      </c>
      <c r="R20" s="4" t="s">
        <v>382</v>
      </c>
      <c r="S20" s="4">
        <v>240</v>
      </c>
      <c r="T20" s="4" t="s">
        <v>383</v>
      </c>
      <c r="U20" s="4">
        <v>6411</v>
      </c>
      <c r="V20" s="4" t="s">
        <v>384</v>
      </c>
      <c r="W20" s="4" t="s">
        <v>385</v>
      </c>
      <c r="X20" s="4" t="s">
        <v>386</v>
      </c>
      <c r="Y20" s="4" t="s">
        <v>290</v>
      </c>
      <c r="Z20" s="4">
        <v>11004</v>
      </c>
      <c r="AA20" s="4" t="s">
        <v>291</v>
      </c>
      <c r="AB20" s="4">
        <v>11000</v>
      </c>
      <c r="AC20" s="4" t="s">
        <v>84</v>
      </c>
      <c r="AD20" s="4">
        <v>110</v>
      </c>
      <c r="AE20" s="4" t="s">
        <v>73</v>
      </c>
      <c r="AF20" s="4" t="s">
        <v>85</v>
      </c>
      <c r="AG20" s="4" t="s">
        <v>86</v>
      </c>
      <c r="AH20" s="4">
        <v>1</v>
      </c>
      <c r="AM20" s="4" t="s">
        <v>76</v>
      </c>
      <c r="AN20" s="4">
        <v>0.318</v>
      </c>
      <c r="AO20" s="4">
        <v>0.35598343221762002</v>
      </c>
      <c r="AP20" s="4">
        <v>0.388964434537309</v>
      </c>
      <c r="AQ20" s="4">
        <v>0.318</v>
      </c>
      <c r="AR20" s="4">
        <v>0.35598343221762002</v>
      </c>
      <c r="AS20" s="4">
        <v>0.388964434537309</v>
      </c>
      <c r="AT20" s="4">
        <v>0</v>
      </c>
      <c r="AU20" s="4">
        <v>0</v>
      </c>
      <c r="AV20" s="4">
        <v>0</v>
      </c>
      <c r="BF20" s="4" t="s">
        <v>285</v>
      </c>
      <c r="BG20" s="4">
        <v>10</v>
      </c>
    </row>
    <row r="21" spans="1:59" x14ac:dyDescent="0.25">
      <c r="A21" s="4">
        <v>2020</v>
      </c>
      <c r="B21" s="4">
        <v>9</v>
      </c>
      <c r="C21" s="4" t="s">
        <v>59</v>
      </c>
      <c r="D21" s="4">
        <v>1</v>
      </c>
      <c r="E21" s="4" t="s">
        <v>60</v>
      </c>
      <c r="F21" s="4">
        <v>2019000093</v>
      </c>
      <c r="G21" s="4">
        <v>8439</v>
      </c>
      <c r="H21" s="4">
        <v>57</v>
      </c>
      <c r="I21" s="4" t="s">
        <v>314</v>
      </c>
      <c r="J21" s="4">
        <v>10010</v>
      </c>
      <c r="K21" s="4" t="s">
        <v>131</v>
      </c>
      <c r="L21" s="4" t="s">
        <v>487</v>
      </c>
      <c r="M21" s="4" t="s">
        <v>488</v>
      </c>
      <c r="O21" s="4" t="s">
        <v>134</v>
      </c>
      <c r="Q21" s="4">
        <v>15220</v>
      </c>
      <c r="R21" s="4" t="s">
        <v>135</v>
      </c>
      <c r="S21" s="4">
        <v>150</v>
      </c>
      <c r="T21" s="4" t="s">
        <v>67</v>
      </c>
      <c r="U21" s="4">
        <v>8422</v>
      </c>
      <c r="V21" s="4" t="s">
        <v>68</v>
      </c>
      <c r="W21" s="4" t="s">
        <v>69</v>
      </c>
      <c r="X21" s="4" t="s">
        <v>70</v>
      </c>
      <c r="Y21" s="4" t="s">
        <v>71</v>
      </c>
      <c r="Z21" s="4">
        <v>42000</v>
      </c>
      <c r="AA21" s="4" t="s">
        <v>72</v>
      </c>
      <c r="AB21" s="4">
        <v>42000</v>
      </c>
      <c r="AC21" s="4" t="s">
        <v>72</v>
      </c>
      <c r="AD21" s="4">
        <v>110</v>
      </c>
      <c r="AE21" s="4" t="s">
        <v>73</v>
      </c>
      <c r="AF21" s="4" t="s">
        <v>92</v>
      </c>
      <c r="AG21" s="4" t="s">
        <v>93</v>
      </c>
      <c r="AH21" s="4">
        <v>1</v>
      </c>
      <c r="AM21" s="4" t="s">
        <v>76</v>
      </c>
      <c r="AN21" s="4">
        <v>54.029000000000003</v>
      </c>
      <c r="AO21" s="4">
        <v>61.571509971509997</v>
      </c>
      <c r="AP21" s="4">
        <v>64.788024162204707</v>
      </c>
      <c r="AQ21" s="4">
        <v>54.029000000000003</v>
      </c>
      <c r="AR21" s="4">
        <v>61.571509971509997</v>
      </c>
      <c r="AS21" s="4">
        <v>64.788024162204707</v>
      </c>
      <c r="AT21" s="4">
        <v>0</v>
      </c>
      <c r="AU21" s="4">
        <v>0</v>
      </c>
      <c r="AV21" s="4">
        <v>0</v>
      </c>
      <c r="BF21" s="4" t="s">
        <v>285</v>
      </c>
      <c r="BG21" s="4">
        <v>10</v>
      </c>
    </row>
    <row r="22" spans="1:59" x14ac:dyDescent="0.25">
      <c r="A22" s="4">
        <v>2020</v>
      </c>
      <c r="B22" s="4">
        <v>9</v>
      </c>
      <c r="C22" s="4" t="s">
        <v>59</v>
      </c>
      <c r="D22" s="4">
        <v>99</v>
      </c>
      <c r="E22" s="4" t="s">
        <v>189</v>
      </c>
      <c r="F22" s="4">
        <v>2019000171</v>
      </c>
      <c r="G22" s="4">
        <v>12151</v>
      </c>
      <c r="H22" s="4">
        <v>57</v>
      </c>
      <c r="I22" s="4" t="s">
        <v>314</v>
      </c>
      <c r="J22" s="4">
        <v>10010</v>
      </c>
      <c r="K22" s="4" t="s">
        <v>131</v>
      </c>
      <c r="L22" s="4" t="s">
        <v>1383</v>
      </c>
      <c r="M22" s="4" t="s">
        <v>2426</v>
      </c>
      <c r="O22" s="4" t="s">
        <v>381</v>
      </c>
      <c r="Q22" s="4">
        <v>24020</v>
      </c>
      <c r="R22" s="4" t="s">
        <v>382</v>
      </c>
      <c r="S22" s="4">
        <v>240</v>
      </c>
      <c r="T22" s="4" t="s">
        <v>383</v>
      </c>
      <c r="U22" s="4">
        <v>6411</v>
      </c>
      <c r="V22" s="4" t="s">
        <v>384</v>
      </c>
      <c r="W22" s="4" t="s">
        <v>385</v>
      </c>
      <c r="X22" s="4" t="s">
        <v>386</v>
      </c>
      <c r="Y22" s="4" t="s">
        <v>290</v>
      </c>
      <c r="Z22" s="4">
        <v>11004</v>
      </c>
      <c r="AA22" s="4" t="s">
        <v>291</v>
      </c>
      <c r="AB22" s="4">
        <v>11000</v>
      </c>
      <c r="AC22" s="4" t="s">
        <v>84</v>
      </c>
      <c r="AD22" s="4">
        <v>110</v>
      </c>
      <c r="AE22" s="4" t="s">
        <v>73</v>
      </c>
      <c r="AF22" s="4" t="s">
        <v>85</v>
      </c>
      <c r="AG22" s="4" t="s">
        <v>86</v>
      </c>
      <c r="AH22" s="4">
        <v>1</v>
      </c>
      <c r="AM22" s="4" t="s">
        <v>76</v>
      </c>
      <c r="AN22" s="4">
        <v>0.32</v>
      </c>
      <c r="AO22" s="4">
        <v>0.36467236467236502</v>
      </c>
      <c r="AP22" s="4">
        <v>0.38372295863157702</v>
      </c>
      <c r="AQ22" s="4">
        <v>0.32</v>
      </c>
      <c r="AR22" s="4">
        <v>0.36467236467236502</v>
      </c>
      <c r="AS22" s="4">
        <v>0.38372295863157702</v>
      </c>
      <c r="AT22" s="4">
        <v>0</v>
      </c>
      <c r="AU22" s="4">
        <v>0</v>
      </c>
      <c r="AV22" s="4">
        <v>0</v>
      </c>
      <c r="BF22" s="4" t="s">
        <v>285</v>
      </c>
      <c r="BG22" s="4">
        <v>10</v>
      </c>
    </row>
    <row r="23" spans="1:59" x14ac:dyDescent="0.25">
      <c r="A23" s="4">
        <v>2021</v>
      </c>
      <c r="B23" s="4">
        <v>9</v>
      </c>
      <c r="C23" s="4" t="s">
        <v>59</v>
      </c>
      <c r="D23" s="4">
        <v>99</v>
      </c>
      <c r="E23" s="4" t="s">
        <v>189</v>
      </c>
      <c r="F23" s="4">
        <v>2019000171</v>
      </c>
      <c r="G23" s="4">
        <v>12151</v>
      </c>
      <c r="H23" s="4">
        <v>57</v>
      </c>
      <c r="I23" s="4" t="s">
        <v>314</v>
      </c>
      <c r="J23" s="4">
        <v>10010</v>
      </c>
      <c r="K23" s="4" t="s">
        <v>131</v>
      </c>
      <c r="L23" s="4" t="s">
        <v>1383</v>
      </c>
      <c r="M23" s="4" t="s">
        <v>2426</v>
      </c>
      <c r="O23" s="4" t="s">
        <v>381</v>
      </c>
      <c r="Q23" s="4">
        <v>24020</v>
      </c>
      <c r="R23" s="4" t="s">
        <v>382</v>
      </c>
      <c r="S23" s="4">
        <v>240</v>
      </c>
      <c r="T23" s="4" t="s">
        <v>383</v>
      </c>
      <c r="U23" s="4">
        <v>6411</v>
      </c>
      <c r="V23" s="4" t="s">
        <v>384</v>
      </c>
      <c r="W23" s="4" t="s">
        <v>385</v>
      </c>
      <c r="X23" s="4" t="s">
        <v>386</v>
      </c>
      <c r="Y23" s="4" t="s">
        <v>290</v>
      </c>
      <c r="Z23" s="4">
        <v>11004</v>
      </c>
      <c r="AA23" s="4" t="s">
        <v>291</v>
      </c>
      <c r="AB23" s="4">
        <v>11000</v>
      </c>
      <c r="AC23" s="4" t="s">
        <v>84</v>
      </c>
      <c r="AD23" s="4">
        <v>110</v>
      </c>
      <c r="AE23" s="4" t="s">
        <v>73</v>
      </c>
      <c r="AF23" s="4" t="s">
        <v>85</v>
      </c>
      <c r="AG23" s="4" t="s">
        <v>86</v>
      </c>
      <c r="AH23" s="4">
        <v>1</v>
      </c>
      <c r="AM23" s="4" t="s">
        <v>76</v>
      </c>
      <c r="AN23" s="4">
        <v>4.4370000000000003</v>
      </c>
      <c r="AO23" s="4">
        <v>5.2471617786187297</v>
      </c>
      <c r="AP23" s="4">
        <v>5.2471617786187297</v>
      </c>
      <c r="AQ23" s="4">
        <v>4.4370000000000003</v>
      </c>
      <c r="AR23" s="4">
        <v>5.2471617786187297</v>
      </c>
      <c r="AS23" s="4">
        <v>5.2471617786187297</v>
      </c>
      <c r="AT23" s="4">
        <v>0</v>
      </c>
      <c r="AU23" s="4">
        <v>0</v>
      </c>
      <c r="AV23" s="4">
        <v>0</v>
      </c>
      <c r="BF23" s="4" t="s">
        <v>285</v>
      </c>
      <c r="BG23" s="4">
        <v>10</v>
      </c>
    </row>
    <row r="24" spans="1:59" x14ac:dyDescent="0.25">
      <c r="A24" s="4">
        <v>2019</v>
      </c>
      <c r="B24" s="4">
        <v>9</v>
      </c>
      <c r="C24" s="4" t="s">
        <v>59</v>
      </c>
      <c r="D24" s="4">
        <v>99</v>
      </c>
      <c r="E24" s="4" t="s">
        <v>189</v>
      </c>
      <c r="F24" s="4">
        <v>2017000159</v>
      </c>
      <c r="G24" s="4">
        <v>11542</v>
      </c>
      <c r="H24" s="4">
        <v>63</v>
      </c>
      <c r="I24" s="4" t="s">
        <v>286</v>
      </c>
      <c r="J24" s="4">
        <v>10010</v>
      </c>
      <c r="K24" s="4" t="s">
        <v>131</v>
      </c>
      <c r="L24" s="4" t="s">
        <v>287</v>
      </c>
      <c r="M24" s="4" t="s">
        <v>288</v>
      </c>
      <c r="O24" s="4" t="s">
        <v>289</v>
      </c>
      <c r="Q24" s="4">
        <v>11420</v>
      </c>
      <c r="R24" s="4" t="s">
        <v>284</v>
      </c>
      <c r="S24" s="4">
        <v>110</v>
      </c>
      <c r="T24" s="4" t="s">
        <v>124</v>
      </c>
      <c r="U24" s="4">
        <v>8530</v>
      </c>
      <c r="V24" s="4" t="s">
        <v>284</v>
      </c>
      <c r="W24" s="4" t="s">
        <v>126</v>
      </c>
      <c r="X24" s="4" t="s">
        <v>124</v>
      </c>
      <c r="Y24" s="4" t="s">
        <v>290</v>
      </c>
      <c r="Z24" s="4">
        <v>11004</v>
      </c>
      <c r="AA24" s="4" t="s">
        <v>291</v>
      </c>
      <c r="AB24" s="4">
        <v>11000</v>
      </c>
      <c r="AC24" s="4" t="s">
        <v>84</v>
      </c>
      <c r="AD24" s="4">
        <v>110</v>
      </c>
      <c r="AE24" s="4" t="s">
        <v>73</v>
      </c>
      <c r="AF24" s="4" t="s">
        <v>85</v>
      </c>
      <c r="AG24" s="4" t="s">
        <v>86</v>
      </c>
      <c r="AH24" s="4">
        <v>1</v>
      </c>
      <c r="AM24" s="4" t="s">
        <v>76</v>
      </c>
      <c r="AN24" s="4">
        <v>0.88700000000000001</v>
      </c>
      <c r="AO24" s="4">
        <v>0.99294749804097204</v>
      </c>
      <c r="AP24" s="4">
        <v>1.08494167746727</v>
      </c>
      <c r="AQ24" s="4">
        <v>0.88700000000000001</v>
      </c>
      <c r="AR24" s="4">
        <v>0.99294749804097204</v>
      </c>
      <c r="AS24" s="4">
        <v>1.08494167746727</v>
      </c>
      <c r="AT24" s="4">
        <v>0</v>
      </c>
      <c r="AU24" s="4">
        <v>0</v>
      </c>
      <c r="AV24" s="4">
        <v>0</v>
      </c>
      <c r="BF24" s="4" t="s">
        <v>285</v>
      </c>
      <c r="BG24" s="4">
        <v>10</v>
      </c>
    </row>
    <row r="25" spans="1:59" x14ac:dyDescent="0.25">
      <c r="A25" s="4">
        <v>2019</v>
      </c>
      <c r="B25" s="4">
        <v>9</v>
      </c>
      <c r="C25" s="4" t="s">
        <v>59</v>
      </c>
      <c r="D25" s="4">
        <v>1</v>
      </c>
      <c r="E25" s="4" t="s">
        <v>60</v>
      </c>
      <c r="F25" s="4">
        <v>2019000130</v>
      </c>
      <c r="G25" s="4">
        <v>12142</v>
      </c>
      <c r="H25" s="4">
        <v>63</v>
      </c>
      <c r="I25" s="4" t="s">
        <v>286</v>
      </c>
      <c r="J25" s="4">
        <v>10010</v>
      </c>
      <c r="K25" s="4" t="s">
        <v>131</v>
      </c>
      <c r="L25" s="4" t="s">
        <v>570</v>
      </c>
      <c r="M25" s="4" t="s">
        <v>571</v>
      </c>
      <c r="O25" s="4" t="s">
        <v>572</v>
      </c>
      <c r="Q25" s="4">
        <v>15110</v>
      </c>
      <c r="R25" s="4" t="s">
        <v>573</v>
      </c>
      <c r="S25" s="4">
        <v>150</v>
      </c>
      <c r="T25" s="4" t="s">
        <v>67</v>
      </c>
      <c r="U25" s="4">
        <v>8411</v>
      </c>
      <c r="V25" s="4" t="s">
        <v>403</v>
      </c>
      <c r="W25" s="4" t="s">
        <v>69</v>
      </c>
      <c r="X25" s="4" t="s">
        <v>70</v>
      </c>
      <c r="Y25" s="4" t="s">
        <v>83</v>
      </c>
      <c r="Z25" s="4">
        <v>11001</v>
      </c>
      <c r="AA25" s="4" t="s">
        <v>83</v>
      </c>
      <c r="AB25" s="4">
        <v>11000</v>
      </c>
      <c r="AC25" s="4" t="s">
        <v>84</v>
      </c>
      <c r="AD25" s="4">
        <v>110</v>
      </c>
      <c r="AE25" s="4" t="s">
        <v>73</v>
      </c>
      <c r="AF25" s="4" t="s">
        <v>92</v>
      </c>
      <c r="AG25" s="4" t="s">
        <v>93</v>
      </c>
      <c r="AH25" s="4">
        <v>1</v>
      </c>
      <c r="AM25" s="4" t="s">
        <v>76</v>
      </c>
      <c r="AN25" s="4">
        <v>5.6000000000000001E-2</v>
      </c>
      <c r="AO25" s="4">
        <v>6.2688906302474007E-2</v>
      </c>
      <c r="AP25" s="4">
        <v>6.8496881553739994E-2</v>
      </c>
      <c r="AQ25" s="4">
        <v>5.6000000000000001E-2</v>
      </c>
      <c r="AR25" s="4">
        <v>6.2688906302474007E-2</v>
      </c>
      <c r="AS25" s="4">
        <v>6.8496881553739994E-2</v>
      </c>
      <c r="AT25" s="4">
        <v>0</v>
      </c>
      <c r="AU25" s="4">
        <v>0</v>
      </c>
      <c r="AV25" s="4">
        <v>0</v>
      </c>
      <c r="BF25" s="4" t="s">
        <v>285</v>
      </c>
      <c r="BG25" s="4">
        <v>10</v>
      </c>
    </row>
    <row r="26" spans="1:59" x14ac:dyDescent="0.25">
      <c r="A26" s="4">
        <v>2019</v>
      </c>
      <c r="B26" s="4">
        <v>9</v>
      </c>
      <c r="C26" s="4" t="s">
        <v>59</v>
      </c>
      <c r="D26" s="4">
        <v>99</v>
      </c>
      <c r="E26" s="4" t="s">
        <v>189</v>
      </c>
      <c r="F26" s="4">
        <v>2010000291</v>
      </c>
      <c r="G26" s="4">
        <v>9165</v>
      </c>
      <c r="H26" s="4">
        <v>63</v>
      </c>
      <c r="I26" s="4" t="s">
        <v>286</v>
      </c>
      <c r="J26" s="4">
        <v>10010</v>
      </c>
      <c r="K26" s="4" t="s">
        <v>131</v>
      </c>
      <c r="L26" s="4" t="s">
        <v>1326</v>
      </c>
      <c r="M26" s="4" t="s">
        <v>1327</v>
      </c>
      <c r="O26" s="4" t="s">
        <v>381</v>
      </c>
      <c r="Q26" s="4">
        <v>24020</v>
      </c>
      <c r="R26" s="4" t="s">
        <v>382</v>
      </c>
      <c r="S26" s="4">
        <v>240</v>
      </c>
      <c r="T26" s="4" t="s">
        <v>383</v>
      </c>
      <c r="U26" s="4">
        <v>6411</v>
      </c>
      <c r="V26" s="4" t="s">
        <v>384</v>
      </c>
      <c r="W26" s="4" t="s">
        <v>385</v>
      </c>
      <c r="X26" s="4" t="s">
        <v>386</v>
      </c>
      <c r="Y26" s="4" t="s">
        <v>290</v>
      </c>
      <c r="Z26" s="4">
        <v>11004</v>
      </c>
      <c r="AA26" s="4" t="s">
        <v>291</v>
      </c>
      <c r="AB26" s="4">
        <v>11000</v>
      </c>
      <c r="AC26" s="4" t="s">
        <v>84</v>
      </c>
      <c r="AD26" s="4">
        <v>110</v>
      </c>
      <c r="AE26" s="4" t="s">
        <v>73</v>
      </c>
      <c r="AF26" s="4" t="s">
        <v>85</v>
      </c>
      <c r="AG26" s="4" t="s">
        <v>86</v>
      </c>
      <c r="AH26" s="4">
        <v>1</v>
      </c>
      <c r="AM26" s="4" t="s">
        <v>76</v>
      </c>
      <c r="AN26" s="4">
        <v>2.2040000000000002</v>
      </c>
      <c r="AO26" s="4">
        <v>2.46725624090451</v>
      </c>
      <c r="AP26" s="4">
        <v>2.6958415525793402</v>
      </c>
      <c r="AQ26" s="4">
        <v>2.2040000000000002</v>
      </c>
      <c r="AR26" s="4">
        <v>2.46725624090451</v>
      </c>
      <c r="AS26" s="4">
        <v>2.6958415525793402</v>
      </c>
      <c r="AT26" s="4">
        <v>0</v>
      </c>
      <c r="AU26" s="4">
        <v>0</v>
      </c>
      <c r="AV26" s="4">
        <v>0</v>
      </c>
      <c r="BF26" s="4" t="s">
        <v>285</v>
      </c>
      <c r="BG26" s="4">
        <v>10</v>
      </c>
    </row>
    <row r="27" spans="1:59" x14ac:dyDescent="0.25">
      <c r="A27" s="4">
        <v>2019</v>
      </c>
      <c r="B27" s="4">
        <v>9</v>
      </c>
      <c r="C27" s="4" t="s">
        <v>59</v>
      </c>
      <c r="D27" s="4">
        <v>2</v>
      </c>
      <c r="E27" s="4" t="s">
        <v>120</v>
      </c>
      <c r="F27" s="4">
        <v>2012000342</v>
      </c>
      <c r="G27" s="4">
        <v>10018</v>
      </c>
      <c r="H27" s="4">
        <v>63</v>
      </c>
      <c r="I27" s="4" t="s">
        <v>286</v>
      </c>
      <c r="J27" s="4">
        <v>10010</v>
      </c>
      <c r="K27" s="4" t="s">
        <v>131</v>
      </c>
      <c r="L27" s="4" t="s">
        <v>281</v>
      </c>
      <c r="M27" s="4" t="s">
        <v>282</v>
      </c>
      <c r="O27" s="4" t="s">
        <v>783</v>
      </c>
      <c r="Q27" s="4">
        <v>11420</v>
      </c>
      <c r="R27" s="4" t="s">
        <v>284</v>
      </c>
      <c r="S27" s="4">
        <v>110</v>
      </c>
      <c r="T27" s="4" t="s">
        <v>124</v>
      </c>
      <c r="U27" s="4">
        <v>8530</v>
      </c>
      <c r="V27" s="4" t="s">
        <v>284</v>
      </c>
      <c r="W27" s="4" t="s">
        <v>126</v>
      </c>
      <c r="X27" s="4" t="s">
        <v>124</v>
      </c>
      <c r="Y27" s="4" t="s">
        <v>83</v>
      </c>
      <c r="Z27" s="4">
        <v>11001</v>
      </c>
      <c r="AA27" s="4" t="s">
        <v>83</v>
      </c>
      <c r="AB27" s="4">
        <v>11000</v>
      </c>
      <c r="AC27" s="4" t="s">
        <v>84</v>
      </c>
      <c r="AD27" s="4">
        <v>110</v>
      </c>
      <c r="AE27" s="4" t="s">
        <v>73</v>
      </c>
      <c r="AF27" s="4" t="s">
        <v>92</v>
      </c>
      <c r="AG27" s="4" t="s">
        <v>93</v>
      </c>
      <c r="AH27" s="4">
        <v>1</v>
      </c>
      <c r="AM27" s="4" t="s">
        <v>76</v>
      </c>
      <c r="AN27" s="4">
        <v>18</v>
      </c>
      <c r="AO27" s="4">
        <v>20.150005597223799</v>
      </c>
      <c r="AP27" s="4">
        <v>22.0168547851307</v>
      </c>
      <c r="AQ27" s="4">
        <v>18</v>
      </c>
      <c r="AR27" s="4">
        <v>20.150005597223799</v>
      </c>
      <c r="AS27" s="4">
        <v>22.0168547851307</v>
      </c>
      <c r="AT27" s="4">
        <v>0</v>
      </c>
      <c r="AU27" s="4">
        <v>0</v>
      </c>
      <c r="AV27" s="4">
        <v>0</v>
      </c>
      <c r="BF27" s="4" t="s">
        <v>285</v>
      </c>
      <c r="BG27" s="4">
        <v>10</v>
      </c>
    </row>
    <row r="28" spans="1:59" x14ac:dyDescent="0.25">
      <c r="A28" s="4">
        <v>2019</v>
      </c>
      <c r="B28" s="4">
        <v>9</v>
      </c>
      <c r="C28" s="4" t="s">
        <v>59</v>
      </c>
      <c r="D28" s="4">
        <v>2</v>
      </c>
      <c r="E28" s="4" t="s">
        <v>120</v>
      </c>
      <c r="F28" s="4">
        <v>2012000067</v>
      </c>
      <c r="G28" s="4">
        <v>6686</v>
      </c>
      <c r="H28" s="4">
        <v>63</v>
      </c>
      <c r="I28" s="4" t="s">
        <v>286</v>
      </c>
      <c r="J28" s="4">
        <v>10010</v>
      </c>
      <c r="K28" s="4" t="s">
        <v>131</v>
      </c>
      <c r="L28" s="4" t="s">
        <v>591</v>
      </c>
      <c r="M28" s="4" t="s">
        <v>1195</v>
      </c>
      <c r="O28" s="4">
        <v>4.3</v>
      </c>
      <c r="Q28" s="4">
        <v>11420</v>
      </c>
      <c r="R28" s="4" t="s">
        <v>284</v>
      </c>
      <c r="S28" s="4">
        <v>110</v>
      </c>
      <c r="T28" s="4" t="s">
        <v>124</v>
      </c>
      <c r="U28" s="4">
        <v>8530</v>
      </c>
      <c r="V28" s="4" t="s">
        <v>284</v>
      </c>
      <c r="W28" s="4" t="s">
        <v>126</v>
      </c>
      <c r="X28" s="4" t="s">
        <v>124</v>
      </c>
      <c r="Y28" s="4" t="s">
        <v>83</v>
      </c>
      <c r="Z28" s="4">
        <v>11001</v>
      </c>
      <c r="AA28" s="4" t="s">
        <v>83</v>
      </c>
      <c r="AB28" s="4">
        <v>11000</v>
      </c>
      <c r="AC28" s="4" t="s">
        <v>84</v>
      </c>
      <c r="AD28" s="4">
        <v>110</v>
      </c>
      <c r="AE28" s="4" t="s">
        <v>73</v>
      </c>
      <c r="AF28" s="4" t="s">
        <v>101</v>
      </c>
      <c r="AG28" s="4" t="s">
        <v>102</v>
      </c>
      <c r="AH28" s="4">
        <v>1</v>
      </c>
      <c r="AM28" s="4" t="s">
        <v>76</v>
      </c>
      <c r="AN28" s="4">
        <v>6.3</v>
      </c>
      <c r="AO28" s="4">
        <v>7.0525019590283202</v>
      </c>
      <c r="AP28" s="4">
        <v>7.7058991747957499</v>
      </c>
      <c r="AQ28" s="4">
        <v>6.3</v>
      </c>
      <c r="AR28" s="4">
        <v>7.0525019590283202</v>
      </c>
      <c r="AS28" s="4">
        <v>7.7058991747957499</v>
      </c>
      <c r="AT28" s="4">
        <v>0</v>
      </c>
      <c r="AU28" s="4">
        <v>0</v>
      </c>
      <c r="AV28" s="4">
        <v>0</v>
      </c>
      <c r="BF28" s="4" t="s">
        <v>285</v>
      </c>
      <c r="BG28" s="4">
        <v>10</v>
      </c>
    </row>
    <row r="29" spans="1:59" x14ac:dyDescent="0.25">
      <c r="A29" s="4">
        <v>2019</v>
      </c>
      <c r="B29" s="4">
        <v>9</v>
      </c>
      <c r="C29" s="4" t="s">
        <v>59</v>
      </c>
      <c r="D29" s="4">
        <v>2</v>
      </c>
      <c r="E29" s="4" t="s">
        <v>120</v>
      </c>
      <c r="F29" s="4">
        <v>2012000343</v>
      </c>
      <c r="G29" s="4">
        <v>9835</v>
      </c>
      <c r="H29" s="4">
        <v>63</v>
      </c>
      <c r="I29" s="4" t="s">
        <v>286</v>
      </c>
      <c r="J29" s="4">
        <v>10010</v>
      </c>
      <c r="K29" s="4" t="s">
        <v>131</v>
      </c>
      <c r="L29" s="4" t="s">
        <v>368</v>
      </c>
      <c r="M29" s="4" t="s">
        <v>369</v>
      </c>
      <c r="O29" s="4" t="s">
        <v>539</v>
      </c>
      <c r="Q29" s="4">
        <v>16061</v>
      </c>
      <c r="R29" s="4" t="s">
        <v>371</v>
      </c>
      <c r="S29" s="4">
        <v>160</v>
      </c>
      <c r="T29" s="4" t="s">
        <v>307</v>
      </c>
      <c r="U29" s="4">
        <v>910</v>
      </c>
      <c r="V29" s="4" t="s">
        <v>372</v>
      </c>
      <c r="W29" s="4" t="s">
        <v>373</v>
      </c>
      <c r="X29" s="4" t="s">
        <v>374</v>
      </c>
      <c r="Y29" s="4" t="s">
        <v>83</v>
      </c>
      <c r="Z29" s="4">
        <v>11001</v>
      </c>
      <c r="AA29" s="4" t="s">
        <v>83</v>
      </c>
      <c r="AB29" s="4">
        <v>11000</v>
      </c>
      <c r="AC29" s="4" t="s">
        <v>84</v>
      </c>
      <c r="AD29" s="4">
        <v>110</v>
      </c>
      <c r="AE29" s="4" t="s">
        <v>73</v>
      </c>
      <c r="AF29" s="4" t="s">
        <v>92</v>
      </c>
      <c r="AG29" s="4" t="s">
        <v>93</v>
      </c>
      <c r="AH29" s="4">
        <v>1</v>
      </c>
      <c r="AM29" s="4" t="s">
        <v>76</v>
      </c>
      <c r="AN29" s="4">
        <v>13</v>
      </c>
      <c r="AO29" s="4">
        <v>14.5527818202172</v>
      </c>
      <c r="AP29" s="4">
        <v>15.901061789261099</v>
      </c>
      <c r="AQ29" s="4">
        <v>13</v>
      </c>
      <c r="AR29" s="4">
        <v>14.5527818202172</v>
      </c>
      <c r="AS29" s="4">
        <v>15.901061789261099</v>
      </c>
      <c r="AT29" s="4">
        <v>0</v>
      </c>
      <c r="AU29" s="4">
        <v>0</v>
      </c>
      <c r="AV29" s="4">
        <v>0</v>
      </c>
      <c r="BF29" s="4" t="s">
        <v>285</v>
      </c>
      <c r="BG29" s="4">
        <v>10</v>
      </c>
    </row>
    <row r="30" spans="1:59" x14ac:dyDescent="0.25">
      <c r="A30" s="4">
        <v>2020</v>
      </c>
      <c r="B30" s="4">
        <v>9</v>
      </c>
      <c r="C30" s="4" t="s">
        <v>59</v>
      </c>
      <c r="D30" s="4">
        <v>2</v>
      </c>
      <c r="E30" s="4" t="s">
        <v>120</v>
      </c>
      <c r="F30" s="4">
        <v>2012000067</v>
      </c>
      <c r="G30" s="4">
        <v>6686</v>
      </c>
      <c r="H30" s="4">
        <v>63</v>
      </c>
      <c r="I30" s="4" t="s">
        <v>286</v>
      </c>
      <c r="J30" s="4">
        <v>10010</v>
      </c>
      <c r="K30" s="4" t="s">
        <v>131</v>
      </c>
      <c r="L30" s="4" t="s">
        <v>591</v>
      </c>
      <c r="M30" s="4" t="s">
        <v>1195</v>
      </c>
      <c r="O30" s="4">
        <v>4.3</v>
      </c>
      <c r="Q30" s="4">
        <v>11420</v>
      </c>
      <c r="R30" s="4" t="s">
        <v>284</v>
      </c>
      <c r="S30" s="4">
        <v>110</v>
      </c>
      <c r="T30" s="4" t="s">
        <v>124</v>
      </c>
      <c r="U30" s="4">
        <v>8530</v>
      </c>
      <c r="V30" s="4" t="s">
        <v>284</v>
      </c>
      <c r="W30" s="4" t="s">
        <v>126</v>
      </c>
      <c r="X30" s="4" t="s">
        <v>124</v>
      </c>
      <c r="Y30" s="4" t="s">
        <v>83</v>
      </c>
      <c r="Z30" s="4">
        <v>11001</v>
      </c>
      <c r="AA30" s="4" t="s">
        <v>83</v>
      </c>
      <c r="AB30" s="4">
        <v>11000</v>
      </c>
      <c r="AC30" s="4" t="s">
        <v>84</v>
      </c>
      <c r="AD30" s="4">
        <v>110</v>
      </c>
      <c r="AE30" s="4" t="s">
        <v>73</v>
      </c>
      <c r="AF30" s="4" t="s">
        <v>101</v>
      </c>
      <c r="AG30" s="4" t="s">
        <v>102</v>
      </c>
      <c r="AH30" s="4">
        <v>1</v>
      </c>
      <c r="AM30" s="4" t="s">
        <v>76</v>
      </c>
      <c r="AN30" s="4">
        <v>2.5219999999999998</v>
      </c>
      <c r="AO30" s="4">
        <v>2.8740740740740698</v>
      </c>
      <c r="AP30" s="4">
        <v>3.0242165677151198</v>
      </c>
      <c r="AQ30" s="4">
        <v>2.5219999999999998</v>
      </c>
      <c r="AR30" s="4">
        <v>2.8740740740740698</v>
      </c>
      <c r="AS30" s="4">
        <v>3.0242165677151198</v>
      </c>
      <c r="AT30" s="4">
        <v>0</v>
      </c>
      <c r="AU30" s="4">
        <v>0</v>
      </c>
      <c r="AV30" s="4">
        <v>0</v>
      </c>
      <c r="BF30" s="4" t="s">
        <v>285</v>
      </c>
      <c r="BG30" s="4">
        <v>10</v>
      </c>
    </row>
    <row r="31" spans="1:59" x14ac:dyDescent="0.25">
      <c r="A31" s="4">
        <v>2020</v>
      </c>
      <c r="B31" s="4">
        <v>9</v>
      </c>
      <c r="C31" s="4" t="s">
        <v>59</v>
      </c>
      <c r="D31" s="4">
        <v>2</v>
      </c>
      <c r="E31" s="4" t="s">
        <v>120</v>
      </c>
      <c r="F31" s="4">
        <v>2012000342</v>
      </c>
      <c r="G31" s="4">
        <v>10018</v>
      </c>
      <c r="H31" s="4">
        <v>63</v>
      </c>
      <c r="I31" s="4" t="s">
        <v>286</v>
      </c>
      <c r="J31" s="4">
        <v>10010</v>
      </c>
      <c r="K31" s="4" t="s">
        <v>131</v>
      </c>
      <c r="L31" s="4" t="s">
        <v>281</v>
      </c>
      <c r="M31" s="4" t="s">
        <v>282</v>
      </c>
      <c r="O31" s="4" t="s">
        <v>783</v>
      </c>
      <c r="Q31" s="4">
        <v>11420</v>
      </c>
      <c r="R31" s="4" t="s">
        <v>284</v>
      </c>
      <c r="S31" s="4">
        <v>110</v>
      </c>
      <c r="T31" s="4" t="s">
        <v>124</v>
      </c>
      <c r="U31" s="4">
        <v>8530</v>
      </c>
      <c r="V31" s="4" t="s">
        <v>284</v>
      </c>
      <c r="W31" s="4" t="s">
        <v>126</v>
      </c>
      <c r="X31" s="4" t="s">
        <v>124</v>
      </c>
      <c r="Y31" s="4" t="s">
        <v>83</v>
      </c>
      <c r="Z31" s="4">
        <v>11001</v>
      </c>
      <c r="AA31" s="4" t="s">
        <v>83</v>
      </c>
      <c r="AB31" s="4">
        <v>11000</v>
      </c>
      <c r="AC31" s="4" t="s">
        <v>84</v>
      </c>
      <c r="AD31" s="4">
        <v>110</v>
      </c>
      <c r="AE31" s="4" t="s">
        <v>73</v>
      </c>
      <c r="AF31" s="4" t="s">
        <v>92</v>
      </c>
      <c r="AG31" s="4" t="s">
        <v>93</v>
      </c>
      <c r="AH31" s="4">
        <v>1</v>
      </c>
      <c r="AM31" s="4" t="s">
        <v>76</v>
      </c>
      <c r="AN31" s="4">
        <v>33.5</v>
      </c>
      <c r="AO31" s="4">
        <v>38.1766381766382</v>
      </c>
      <c r="AP31" s="4">
        <v>40.1709972317433</v>
      </c>
      <c r="AQ31" s="4">
        <v>33.5</v>
      </c>
      <c r="AR31" s="4">
        <v>38.1766381766382</v>
      </c>
      <c r="AS31" s="4">
        <v>40.1709972317433</v>
      </c>
      <c r="AT31" s="4">
        <v>0</v>
      </c>
      <c r="AU31" s="4">
        <v>0</v>
      </c>
      <c r="AV31" s="4">
        <v>0</v>
      </c>
      <c r="BF31" s="4" t="s">
        <v>285</v>
      </c>
      <c r="BG31" s="4">
        <v>10</v>
      </c>
    </row>
    <row r="32" spans="1:59" x14ac:dyDescent="0.25">
      <c r="A32" s="4">
        <v>2020</v>
      </c>
      <c r="B32" s="4">
        <v>9</v>
      </c>
      <c r="C32" s="4" t="s">
        <v>59</v>
      </c>
      <c r="D32" s="4">
        <v>2</v>
      </c>
      <c r="E32" s="4" t="s">
        <v>120</v>
      </c>
      <c r="F32" s="4">
        <v>2012000343</v>
      </c>
      <c r="G32" s="4">
        <v>9835</v>
      </c>
      <c r="H32" s="4">
        <v>63</v>
      </c>
      <c r="I32" s="4" t="s">
        <v>286</v>
      </c>
      <c r="J32" s="4">
        <v>10010</v>
      </c>
      <c r="K32" s="4" t="s">
        <v>131</v>
      </c>
      <c r="L32" s="4" t="s">
        <v>368</v>
      </c>
      <c r="M32" s="4" t="s">
        <v>369</v>
      </c>
      <c r="O32" s="4" t="s">
        <v>539</v>
      </c>
      <c r="Q32" s="4">
        <v>16061</v>
      </c>
      <c r="R32" s="4" t="s">
        <v>371</v>
      </c>
      <c r="S32" s="4">
        <v>160</v>
      </c>
      <c r="T32" s="4" t="s">
        <v>307</v>
      </c>
      <c r="U32" s="4">
        <v>910</v>
      </c>
      <c r="V32" s="4" t="s">
        <v>372</v>
      </c>
      <c r="W32" s="4" t="s">
        <v>373</v>
      </c>
      <c r="X32" s="4" t="s">
        <v>374</v>
      </c>
      <c r="Y32" s="4" t="s">
        <v>83</v>
      </c>
      <c r="Z32" s="4">
        <v>11001</v>
      </c>
      <c r="AA32" s="4" t="s">
        <v>83</v>
      </c>
      <c r="AB32" s="4">
        <v>11000</v>
      </c>
      <c r="AC32" s="4" t="s">
        <v>84</v>
      </c>
      <c r="AD32" s="4">
        <v>110</v>
      </c>
      <c r="AE32" s="4" t="s">
        <v>73</v>
      </c>
      <c r="AF32" s="4" t="s">
        <v>92</v>
      </c>
      <c r="AG32" s="4" t="s">
        <v>93</v>
      </c>
      <c r="AH32" s="4">
        <v>1</v>
      </c>
      <c r="AM32" s="4" t="s">
        <v>76</v>
      </c>
      <c r="AN32" s="4">
        <v>8.0500000000000007</v>
      </c>
      <c r="AO32" s="4">
        <v>9.1737891737891708</v>
      </c>
      <c r="AP32" s="4">
        <v>9.6530306780756199</v>
      </c>
      <c r="AQ32" s="4">
        <v>8.0500000000000007</v>
      </c>
      <c r="AR32" s="4">
        <v>9.1737891737891708</v>
      </c>
      <c r="AS32" s="4">
        <v>9.6530306780756199</v>
      </c>
      <c r="AT32" s="4">
        <v>0</v>
      </c>
      <c r="AU32" s="4">
        <v>0</v>
      </c>
      <c r="AV32" s="4">
        <v>0</v>
      </c>
      <c r="BF32" s="4" t="s">
        <v>285</v>
      </c>
      <c r="BG32" s="4">
        <v>10</v>
      </c>
    </row>
    <row r="33" spans="1:59" x14ac:dyDescent="0.25">
      <c r="A33" s="4">
        <v>2021</v>
      </c>
      <c r="B33" s="4">
        <v>9</v>
      </c>
      <c r="C33" s="4" t="s">
        <v>59</v>
      </c>
      <c r="D33" s="4">
        <v>2</v>
      </c>
      <c r="E33" s="4" t="s">
        <v>120</v>
      </c>
      <c r="F33" s="4">
        <v>2012000067</v>
      </c>
      <c r="G33" s="4">
        <v>6686</v>
      </c>
      <c r="H33" s="4">
        <v>63</v>
      </c>
      <c r="I33" s="4" t="s">
        <v>286</v>
      </c>
      <c r="J33" s="4">
        <v>10010</v>
      </c>
      <c r="K33" s="4" t="s">
        <v>131</v>
      </c>
      <c r="L33" s="4" t="s">
        <v>591</v>
      </c>
      <c r="M33" s="4" t="s">
        <v>1195</v>
      </c>
      <c r="O33" s="4">
        <v>4.3</v>
      </c>
      <c r="Q33" s="4">
        <v>11420</v>
      </c>
      <c r="R33" s="4" t="s">
        <v>284</v>
      </c>
      <c r="S33" s="4">
        <v>110</v>
      </c>
      <c r="T33" s="4" t="s">
        <v>124</v>
      </c>
      <c r="U33" s="4">
        <v>8530</v>
      </c>
      <c r="V33" s="4" t="s">
        <v>284</v>
      </c>
      <c r="W33" s="4" t="s">
        <v>126</v>
      </c>
      <c r="X33" s="4" t="s">
        <v>124</v>
      </c>
      <c r="Y33" s="4" t="s">
        <v>83</v>
      </c>
      <c r="Z33" s="4">
        <v>11001</v>
      </c>
      <c r="AA33" s="4" t="s">
        <v>83</v>
      </c>
      <c r="AB33" s="4">
        <v>11000</v>
      </c>
      <c r="AC33" s="4" t="s">
        <v>84</v>
      </c>
      <c r="AD33" s="4">
        <v>110</v>
      </c>
      <c r="AE33" s="4" t="s">
        <v>73</v>
      </c>
      <c r="AF33" s="4" t="s">
        <v>101</v>
      </c>
      <c r="AG33" s="4" t="s">
        <v>102</v>
      </c>
      <c r="AH33" s="4">
        <v>1</v>
      </c>
      <c r="AM33" s="4" t="s">
        <v>76</v>
      </c>
      <c r="AN33" s="4">
        <v>4</v>
      </c>
      <c r="AO33" s="4">
        <v>4.73036896877956</v>
      </c>
      <c r="AP33" s="4">
        <v>4.73036896877956</v>
      </c>
      <c r="AQ33" s="4">
        <v>4</v>
      </c>
      <c r="AR33" s="4">
        <v>4.73036896877956</v>
      </c>
      <c r="AS33" s="4">
        <v>4.73036896877956</v>
      </c>
      <c r="AT33" s="4">
        <v>0</v>
      </c>
      <c r="AU33" s="4">
        <v>0</v>
      </c>
      <c r="AV33" s="4">
        <v>0</v>
      </c>
      <c r="BF33" s="4" t="s">
        <v>285</v>
      </c>
      <c r="BG33" s="4">
        <v>10</v>
      </c>
    </row>
    <row r="34" spans="1:59" x14ac:dyDescent="0.25">
      <c r="A34" s="4">
        <v>2021</v>
      </c>
      <c r="B34" s="4">
        <v>9</v>
      </c>
      <c r="C34" s="4" t="s">
        <v>59</v>
      </c>
      <c r="D34" s="4">
        <v>2</v>
      </c>
      <c r="E34" s="4" t="s">
        <v>120</v>
      </c>
      <c r="F34" s="4">
        <v>2012000342</v>
      </c>
      <c r="G34" s="4">
        <v>10018</v>
      </c>
      <c r="H34" s="4">
        <v>63</v>
      </c>
      <c r="I34" s="4" t="s">
        <v>286</v>
      </c>
      <c r="J34" s="4">
        <v>10010</v>
      </c>
      <c r="K34" s="4" t="s">
        <v>131</v>
      </c>
      <c r="L34" s="4" t="s">
        <v>281</v>
      </c>
      <c r="M34" s="4" t="s">
        <v>282</v>
      </c>
      <c r="O34" s="4" t="s">
        <v>783</v>
      </c>
      <c r="Q34" s="4">
        <v>11420</v>
      </c>
      <c r="R34" s="4" t="s">
        <v>284</v>
      </c>
      <c r="S34" s="4">
        <v>110</v>
      </c>
      <c r="T34" s="4" t="s">
        <v>124</v>
      </c>
      <c r="U34" s="4">
        <v>8530</v>
      </c>
      <c r="V34" s="4" t="s">
        <v>284</v>
      </c>
      <c r="W34" s="4" t="s">
        <v>126</v>
      </c>
      <c r="X34" s="4" t="s">
        <v>124</v>
      </c>
      <c r="Y34" s="4" t="s">
        <v>83</v>
      </c>
      <c r="Z34" s="4">
        <v>11001</v>
      </c>
      <c r="AA34" s="4" t="s">
        <v>83</v>
      </c>
      <c r="AB34" s="4">
        <v>11000</v>
      </c>
      <c r="AC34" s="4" t="s">
        <v>84</v>
      </c>
      <c r="AD34" s="4">
        <v>110</v>
      </c>
      <c r="AE34" s="4" t="s">
        <v>73</v>
      </c>
      <c r="AF34" s="4" t="s">
        <v>92</v>
      </c>
      <c r="AG34" s="4" t="s">
        <v>93</v>
      </c>
      <c r="AH34" s="4">
        <v>1</v>
      </c>
      <c r="AM34" s="4" t="s">
        <v>76</v>
      </c>
      <c r="AN34" s="4">
        <v>24.88</v>
      </c>
      <c r="AO34" s="4">
        <v>29.422894985808899</v>
      </c>
      <c r="AP34" s="4">
        <v>29.422894985808899</v>
      </c>
      <c r="AQ34" s="4">
        <v>24.88</v>
      </c>
      <c r="AR34" s="4">
        <v>29.422894985808899</v>
      </c>
      <c r="AS34" s="4">
        <v>29.422894985808899</v>
      </c>
      <c r="AT34" s="4">
        <v>0</v>
      </c>
      <c r="AU34" s="4">
        <v>0</v>
      </c>
      <c r="AV34" s="4">
        <v>0</v>
      </c>
      <c r="BF34" s="4" t="s">
        <v>285</v>
      </c>
      <c r="BG34" s="4">
        <v>10</v>
      </c>
    </row>
    <row r="35" spans="1:59" x14ac:dyDescent="0.25">
      <c r="A35" s="4">
        <v>2021</v>
      </c>
      <c r="B35" s="4">
        <v>9</v>
      </c>
      <c r="C35" s="4" t="s">
        <v>59</v>
      </c>
      <c r="D35" s="4">
        <v>2</v>
      </c>
      <c r="E35" s="4" t="s">
        <v>120</v>
      </c>
      <c r="F35" s="4">
        <v>2012000343</v>
      </c>
      <c r="G35" s="4">
        <v>9835</v>
      </c>
      <c r="H35" s="4">
        <v>63</v>
      </c>
      <c r="I35" s="4" t="s">
        <v>286</v>
      </c>
      <c r="J35" s="4">
        <v>10010</v>
      </c>
      <c r="K35" s="4" t="s">
        <v>131</v>
      </c>
      <c r="L35" s="4" t="s">
        <v>368</v>
      </c>
      <c r="M35" s="4" t="s">
        <v>369</v>
      </c>
      <c r="O35" s="4" t="s">
        <v>539</v>
      </c>
      <c r="Q35" s="4">
        <v>16061</v>
      </c>
      <c r="R35" s="4" t="s">
        <v>371</v>
      </c>
      <c r="S35" s="4">
        <v>160</v>
      </c>
      <c r="T35" s="4" t="s">
        <v>307</v>
      </c>
      <c r="U35" s="4">
        <v>910</v>
      </c>
      <c r="V35" s="4" t="s">
        <v>372</v>
      </c>
      <c r="W35" s="4" t="s">
        <v>373</v>
      </c>
      <c r="X35" s="4" t="s">
        <v>374</v>
      </c>
      <c r="Y35" s="4" t="s">
        <v>83</v>
      </c>
      <c r="Z35" s="4">
        <v>11001</v>
      </c>
      <c r="AA35" s="4" t="s">
        <v>83</v>
      </c>
      <c r="AB35" s="4">
        <v>11000</v>
      </c>
      <c r="AC35" s="4" t="s">
        <v>84</v>
      </c>
      <c r="AD35" s="4">
        <v>110</v>
      </c>
      <c r="AE35" s="4" t="s">
        <v>73</v>
      </c>
      <c r="AF35" s="4" t="s">
        <v>92</v>
      </c>
      <c r="AG35" s="4" t="s">
        <v>93</v>
      </c>
      <c r="AH35" s="4">
        <v>1</v>
      </c>
      <c r="AM35" s="4" t="s">
        <v>76</v>
      </c>
      <c r="AN35" s="4">
        <v>15.8</v>
      </c>
      <c r="AO35" s="4">
        <v>18.684957426679301</v>
      </c>
      <c r="AP35" s="4">
        <v>18.684957426679301</v>
      </c>
      <c r="AQ35" s="4">
        <v>15.8</v>
      </c>
      <c r="AR35" s="4">
        <v>18.684957426679301</v>
      </c>
      <c r="AS35" s="4">
        <v>18.684957426679301</v>
      </c>
      <c r="AT35" s="4">
        <v>0</v>
      </c>
      <c r="AU35" s="4">
        <v>0</v>
      </c>
      <c r="AV35" s="4">
        <v>0</v>
      </c>
      <c r="BF35" s="4" t="s">
        <v>285</v>
      </c>
      <c r="BG35" s="4">
        <v>10</v>
      </c>
    </row>
    <row r="36" spans="1:59" x14ac:dyDescent="0.25">
      <c r="A36" s="4">
        <v>2019</v>
      </c>
      <c r="B36" s="4">
        <v>9</v>
      </c>
      <c r="C36" s="4" t="s">
        <v>59</v>
      </c>
      <c r="D36" s="4">
        <v>1</v>
      </c>
      <c r="E36" s="4" t="s">
        <v>60</v>
      </c>
      <c r="F36" s="4">
        <v>2019000089</v>
      </c>
      <c r="G36" s="4">
        <v>9259</v>
      </c>
      <c r="H36" s="4">
        <v>64</v>
      </c>
      <c r="I36" s="4" t="s">
        <v>130</v>
      </c>
      <c r="J36" s="4">
        <v>10010</v>
      </c>
      <c r="K36" s="4" t="s">
        <v>131</v>
      </c>
      <c r="L36" s="4" t="s">
        <v>132</v>
      </c>
      <c r="M36" s="4" t="s">
        <v>133</v>
      </c>
      <c r="O36" s="4" t="s">
        <v>134</v>
      </c>
      <c r="Q36" s="4">
        <v>15220</v>
      </c>
      <c r="R36" s="4" t="s">
        <v>135</v>
      </c>
      <c r="S36" s="4">
        <v>150</v>
      </c>
      <c r="T36" s="4" t="s">
        <v>67</v>
      </c>
      <c r="U36" s="4">
        <v>8422</v>
      </c>
      <c r="V36" s="4" t="s">
        <v>68</v>
      </c>
      <c r="W36" s="4" t="s">
        <v>69</v>
      </c>
      <c r="X36" s="4" t="s">
        <v>70</v>
      </c>
      <c r="Y36" s="4" t="s">
        <v>71</v>
      </c>
      <c r="Z36" s="4">
        <v>42000</v>
      </c>
      <c r="AA36" s="4" t="s">
        <v>72</v>
      </c>
      <c r="AB36" s="4">
        <v>42000</v>
      </c>
      <c r="AC36" s="4" t="s">
        <v>72</v>
      </c>
      <c r="AD36" s="4">
        <v>110</v>
      </c>
      <c r="AE36" s="4" t="s">
        <v>73</v>
      </c>
      <c r="AF36" s="4" t="s">
        <v>92</v>
      </c>
      <c r="AG36" s="4" t="s">
        <v>93</v>
      </c>
      <c r="AH36" s="4">
        <v>2</v>
      </c>
      <c r="AM36" s="4" t="s">
        <v>76</v>
      </c>
      <c r="AN36" s="4">
        <v>78.974000000000004</v>
      </c>
      <c r="AO36" s="4">
        <v>88.407030113063897</v>
      </c>
      <c r="AP36" s="4">
        <v>96.597727211161896</v>
      </c>
      <c r="AQ36" s="4">
        <v>78.974000000000004</v>
      </c>
      <c r="AR36" s="4">
        <v>88.407030113063897</v>
      </c>
      <c r="AS36" s="4">
        <v>96.597727211161896</v>
      </c>
      <c r="BF36" s="4" t="s">
        <v>77</v>
      </c>
    </row>
    <row r="37" spans="1:59" x14ac:dyDescent="0.25">
      <c r="A37" s="4">
        <v>2019</v>
      </c>
      <c r="B37" s="4">
        <v>9</v>
      </c>
      <c r="C37" s="4" t="s">
        <v>59</v>
      </c>
      <c r="D37" s="4">
        <v>1</v>
      </c>
      <c r="E37" s="4" t="s">
        <v>60</v>
      </c>
      <c r="F37" s="4">
        <v>2009000394</v>
      </c>
      <c r="G37" s="4">
        <v>8913</v>
      </c>
      <c r="H37" s="4">
        <v>64</v>
      </c>
      <c r="I37" s="4" t="s">
        <v>130</v>
      </c>
      <c r="J37" s="4">
        <v>10010</v>
      </c>
      <c r="K37" s="4" t="s">
        <v>131</v>
      </c>
      <c r="L37" s="4" t="s">
        <v>1886</v>
      </c>
      <c r="M37" s="4" t="s">
        <v>1887</v>
      </c>
      <c r="Q37" s="4">
        <v>21030</v>
      </c>
      <c r="R37" s="4" t="s">
        <v>1888</v>
      </c>
      <c r="S37" s="4">
        <v>210</v>
      </c>
      <c r="T37" s="4" t="s">
        <v>645</v>
      </c>
      <c r="U37" s="4">
        <v>491</v>
      </c>
      <c r="V37" s="4" t="s">
        <v>1889</v>
      </c>
      <c r="W37" s="4" t="s">
        <v>646</v>
      </c>
      <c r="X37" s="4" t="s">
        <v>647</v>
      </c>
      <c r="Y37" s="4" t="s">
        <v>310</v>
      </c>
      <c r="Z37" s="4">
        <v>12000</v>
      </c>
      <c r="AA37" s="4" t="s">
        <v>310</v>
      </c>
      <c r="AB37" s="4">
        <v>12000</v>
      </c>
      <c r="AC37" s="4" t="s">
        <v>310</v>
      </c>
      <c r="AD37" s="4">
        <v>421</v>
      </c>
      <c r="AE37" s="4" t="s">
        <v>716</v>
      </c>
      <c r="AF37" s="4" t="s">
        <v>92</v>
      </c>
      <c r="AG37" s="4" t="s">
        <v>93</v>
      </c>
      <c r="AH37" s="4">
        <v>1</v>
      </c>
      <c r="AM37" s="4" t="s">
        <v>76</v>
      </c>
      <c r="AN37" s="4">
        <v>0</v>
      </c>
      <c r="AO37" s="4">
        <v>0</v>
      </c>
      <c r="AP37" s="4">
        <v>0</v>
      </c>
      <c r="AQ37" s="4">
        <v>0</v>
      </c>
      <c r="AR37" s="4">
        <v>0</v>
      </c>
      <c r="AS37" s="4">
        <v>0</v>
      </c>
      <c r="AT37" s="4">
        <v>354.54500000000002</v>
      </c>
      <c r="AU37" s="4">
        <v>396.89354080376103</v>
      </c>
      <c r="AV37" s="4">
        <v>433.664765544121</v>
      </c>
      <c r="AY37" s="4">
        <v>1</v>
      </c>
      <c r="AZ37" s="4">
        <v>1478</v>
      </c>
      <c r="BF37" s="4" t="s">
        <v>285</v>
      </c>
      <c r="BG37" s="4">
        <v>10</v>
      </c>
    </row>
    <row r="38" spans="1:59" x14ac:dyDescent="0.25">
      <c r="A38" s="4">
        <v>2019</v>
      </c>
      <c r="B38" s="4">
        <v>9</v>
      </c>
      <c r="C38" s="4" t="s">
        <v>59</v>
      </c>
      <c r="D38" s="4">
        <v>1</v>
      </c>
      <c r="E38" s="4" t="s">
        <v>60</v>
      </c>
      <c r="F38" s="4">
        <v>2019000133</v>
      </c>
      <c r="G38" s="4">
        <v>12144</v>
      </c>
      <c r="H38" s="4">
        <v>64</v>
      </c>
      <c r="I38" s="4" t="s">
        <v>130</v>
      </c>
      <c r="J38" s="4">
        <v>10010</v>
      </c>
      <c r="K38" s="4" t="s">
        <v>131</v>
      </c>
      <c r="L38" s="4" t="s">
        <v>570</v>
      </c>
      <c r="M38" s="4" t="s">
        <v>571</v>
      </c>
      <c r="O38" s="4" t="s">
        <v>572</v>
      </c>
      <c r="Q38" s="4">
        <v>15110</v>
      </c>
      <c r="R38" s="4" t="s">
        <v>573</v>
      </c>
      <c r="S38" s="4">
        <v>150</v>
      </c>
      <c r="T38" s="4" t="s">
        <v>67</v>
      </c>
      <c r="U38" s="4">
        <v>8411</v>
      </c>
      <c r="V38" s="4" t="s">
        <v>403</v>
      </c>
      <c r="W38" s="4" t="s">
        <v>69</v>
      </c>
      <c r="X38" s="4" t="s">
        <v>70</v>
      </c>
      <c r="Y38" s="4" t="s">
        <v>83</v>
      </c>
      <c r="Z38" s="4">
        <v>11001</v>
      </c>
      <c r="AA38" s="4" t="s">
        <v>83</v>
      </c>
      <c r="AB38" s="4">
        <v>11000</v>
      </c>
      <c r="AC38" s="4" t="s">
        <v>84</v>
      </c>
      <c r="AD38" s="4">
        <v>110</v>
      </c>
      <c r="AE38" s="4" t="s">
        <v>73</v>
      </c>
      <c r="AF38" s="4" t="s">
        <v>92</v>
      </c>
      <c r="AG38" s="4" t="s">
        <v>93</v>
      </c>
      <c r="AH38" s="4">
        <v>1</v>
      </c>
      <c r="AM38" s="4" t="s">
        <v>76</v>
      </c>
      <c r="AN38" s="4">
        <v>0.08</v>
      </c>
      <c r="AO38" s="4">
        <v>8.9555580432105694E-2</v>
      </c>
      <c r="AP38" s="4">
        <v>9.7852687933914301E-2</v>
      </c>
      <c r="AQ38" s="4">
        <v>0.08</v>
      </c>
      <c r="AR38" s="4">
        <v>8.9555580432105694E-2</v>
      </c>
      <c r="AS38" s="4">
        <v>9.7852687933914301E-2</v>
      </c>
      <c r="AT38" s="4">
        <v>0</v>
      </c>
      <c r="AU38" s="4">
        <v>0</v>
      </c>
      <c r="AV38" s="4">
        <v>0</v>
      </c>
      <c r="BF38" s="4" t="s">
        <v>285</v>
      </c>
      <c r="BG38" s="4">
        <v>10</v>
      </c>
    </row>
    <row r="39" spans="1:59" x14ac:dyDescent="0.25">
      <c r="A39" s="4">
        <v>2020</v>
      </c>
      <c r="B39" s="4">
        <v>9</v>
      </c>
      <c r="C39" s="4" t="s">
        <v>59</v>
      </c>
      <c r="D39" s="4">
        <v>1</v>
      </c>
      <c r="E39" s="4" t="s">
        <v>60</v>
      </c>
      <c r="F39" s="4">
        <v>2009000394</v>
      </c>
      <c r="G39" s="4">
        <v>8913</v>
      </c>
      <c r="H39" s="4">
        <v>64</v>
      </c>
      <c r="I39" s="4" t="s">
        <v>130</v>
      </c>
      <c r="J39" s="4">
        <v>10010</v>
      </c>
      <c r="K39" s="4" t="s">
        <v>131</v>
      </c>
      <c r="L39" s="4" t="s">
        <v>1886</v>
      </c>
      <c r="M39" s="4" t="s">
        <v>1887</v>
      </c>
      <c r="Q39" s="4">
        <v>21030</v>
      </c>
      <c r="R39" s="4" t="s">
        <v>1888</v>
      </c>
      <c r="S39" s="4">
        <v>210</v>
      </c>
      <c r="T39" s="4" t="s">
        <v>645</v>
      </c>
      <c r="U39" s="4">
        <v>491</v>
      </c>
      <c r="V39" s="4" t="s">
        <v>1889</v>
      </c>
      <c r="W39" s="4" t="s">
        <v>646</v>
      </c>
      <c r="X39" s="4" t="s">
        <v>647</v>
      </c>
      <c r="Y39" s="4" t="s">
        <v>310</v>
      </c>
      <c r="Z39" s="4">
        <v>12000</v>
      </c>
      <c r="AA39" s="4" t="s">
        <v>310</v>
      </c>
      <c r="AB39" s="4">
        <v>12000</v>
      </c>
      <c r="AC39" s="4" t="s">
        <v>310</v>
      </c>
      <c r="AD39" s="4">
        <v>421</v>
      </c>
      <c r="AE39" s="4" t="s">
        <v>716</v>
      </c>
      <c r="AF39" s="4" t="s">
        <v>92</v>
      </c>
      <c r="AG39" s="4" t="s">
        <v>93</v>
      </c>
      <c r="AH39" s="4">
        <v>1</v>
      </c>
      <c r="AM39" s="4" t="s">
        <v>76</v>
      </c>
      <c r="AN39" s="4">
        <v>0</v>
      </c>
      <c r="AO39" s="4">
        <v>0</v>
      </c>
      <c r="AP39" s="4">
        <v>0</v>
      </c>
      <c r="AQ39" s="4">
        <v>0</v>
      </c>
      <c r="AR39" s="4">
        <v>0</v>
      </c>
      <c r="AS39" s="4">
        <v>0</v>
      </c>
      <c r="AT39" s="4">
        <v>354.54500000000002</v>
      </c>
      <c r="AU39" s="4">
        <v>404.03988603988603</v>
      </c>
      <c r="AV39" s="4">
        <v>425.14705115010202</v>
      </c>
      <c r="AY39" s="4">
        <v>0</v>
      </c>
      <c r="AZ39" s="4">
        <v>50</v>
      </c>
      <c r="BF39" s="4" t="s">
        <v>285</v>
      </c>
      <c r="BG39" s="4">
        <v>10</v>
      </c>
    </row>
    <row r="40" spans="1:59" x14ac:dyDescent="0.25">
      <c r="A40" s="4">
        <v>2021</v>
      </c>
      <c r="B40" s="4">
        <v>9</v>
      </c>
      <c r="C40" s="4" t="s">
        <v>59</v>
      </c>
      <c r="D40" s="4">
        <v>1</v>
      </c>
      <c r="E40" s="4" t="s">
        <v>60</v>
      </c>
      <c r="F40" s="4">
        <v>2009000394</v>
      </c>
      <c r="G40" s="4">
        <v>8913</v>
      </c>
      <c r="H40" s="4">
        <v>64</v>
      </c>
      <c r="I40" s="4" t="s">
        <v>130</v>
      </c>
      <c r="J40" s="4">
        <v>10010</v>
      </c>
      <c r="K40" s="4" t="s">
        <v>131</v>
      </c>
      <c r="L40" s="4" t="s">
        <v>1886</v>
      </c>
      <c r="M40" s="4" t="s">
        <v>1887</v>
      </c>
      <c r="O40" s="4">
        <v>8.3000000000000007</v>
      </c>
      <c r="P40" s="4" t="s">
        <v>2093</v>
      </c>
      <c r="Q40" s="4">
        <v>21030</v>
      </c>
      <c r="R40" s="4" t="s">
        <v>1888</v>
      </c>
      <c r="S40" s="4">
        <v>210</v>
      </c>
      <c r="T40" s="4" t="s">
        <v>645</v>
      </c>
      <c r="U40" s="4">
        <v>491</v>
      </c>
      <c r="V40" s="4" t="s">
        <v>1889</v>
      </c>
      <c r="W40" s="4" t="s">
        <v>646</v>
      </c>
      <c r="X40" s="4" t="s">
        <v>647</v>
      </c>
      <c r="Y40" s="4" t="s">
        <v>310</v>
      </c>
      <c r="Z40" s="4">
        <v>12000</v>
      </c>
      <c r="AA40" s="4" t="s">
        <v>310</v>
      </c>
      <c r="AB40" s="4">
        <v>12000</v>
      </c>
      <c r="AC40" s="4" t="s">
        <v>310</v>
      </c>
      <c r="AD40" s="4">
        <v>421</v>
      </c>
      <c r="AE40" s="4" t="s">
        <v>716</v>
      </c>
      <c r="AF40" s="4" t="s">
        <v>92</v>
      </c>
      <c r="AG40" s="4" t="s">
        <v>93</v>
      </c>
      <c r="AH40" s="4">
        <v>1</v>
      </c>
      <c r="AM40" s="4" t="s">
        <v>76</v>
      </c>
      <c r="AN40" s="4">
        <v>0</v>
      </c>
      <c r="AO40" s="4">
        <v>0</v>
      </c>
      <c r="AP40" s="4">
        <v>0</v>
      </c>
      <c r="AQ40" s="4">
        <v>0</v>
      </c>
      <c r="AR40" s="4">
        <v>0</v>
      </c>
      <c r="AS40" s="4">
        <v>0</v>
      </c>
      <c r="AT40" s="4">
        <v>355</v>
      </c>
      <c r="AU40" s="4">
        <v>419.82024597918598</v>
      </c>
      <c r="AV40" s="4">
        <v>419.82024597918598</v>
      </c>
      <c r="AY40" s="4">
        <v>1</v>
      </c>
      <c r="AZ40" s="4">
        <v>50</v>
      </c>
      <c r="BF40" s="4" t="s">
        <v>285</v>
      </c>
      <c r="BG40" s="4">
        <v>10</v>
      </c>
    </row>
    <row r="41" spans="1:59" x14ac:dyDescent="0.25">
      <c r="A41" s="4">
        <v>2021</v>
      </c>
      <c r="B41" s="4">
        <v>9</v>
      </c>
      <c r="C41" s="4" t="s">
        <v>59</v>
      </c>
      <c r="D41" s="4">
        <v>1</v>
      </c>
      <c r="E41" s="4" t="s">
        <v>60</v>
      </c>
      <c r="F41" s="4">
        <v>2015000028</v>
      </c>
      <c r="G41" s="4">
        <v>4651</v>
      </c>
      <c r="H41" s="4">
        <v>64</v>
      </c>
      <c r="I41" s="4" t="s">
        <v>130</v>
      </c>
      <c r="J41" s="4">
        <v>10010</v>
      </c>
      <c r="K41" s="4" t="s">
        <v>131</v>
      </c>
      <c r="L41" s="4" t="s">
        <v>2473</v>
      </c>
      <c r="M41" s="4" t="s">
        <v>2474</v>
      </c>
      <c r="O41" s="4" t="s">
        <v>2475</v>
      </c>
      <c r="P41" s="4" t="s">
        <v>2093</v>
      </c>
      <c r="Q41" s="4">
        <v>21030</v>
      </c>
      <c r="R41" s="4" t="s">
        <v>1888</v>
      </c>
      <c r="S41" s="4">
        <v>210</v>
      </c>
      <c r="T41" s="4" t="s">
        <v>645</v>
      </c>
      <c r="U41" s="4">
        <v>491</v>
      </c>
      <c r="V41" s="4" t="s">
        <v>1889</v>
      </c>
      <c r="W41" s="4" t="s">
        <v>646</v>
      </c>
      <c r="X41" s="4" t="s">
        <v>647</v>
      </c>
      <c r="Y41" s="4" t="s">
        <v>310</v>
      </c>
      <c r="Z41" s="4">
        <v>12000</v>
      </c>
      <c r="AA41" s="4" t="s">
        <v>310</v>
      </c>
      <c r="AB41" s="4">
        <v>12000</v>
      </c>
      <c r="AC41" s="4" t="s">
        <v>310</v>
      </c>
      <c r="AD41" s="4">
        <v>421</v>
      </c>
      <c r="AE41" s="4" t="s">
        <v>716</v>
      </c>
      <c r="AF41" s="4" t="s">
        <v>92</v>
      </c>
      <c r="AG41" s="4" t="s">
        <v>93</v>
      </c>
      <c r="AH41" s="4">
        <v>1</v>
      </c>
      <c r="AM41" s="4" t="s">
        <v>76</v>
      </c>
      <c r="AN41" s="4">
        <v>0</v>
      </c>
      <c r="AO41" s="4">
        <v>0</v>
      </c>
      <c r="AP41" s="4">
        <v>0</v>
      </c>
      <c r="AQ41" s="4">
        <v>0</v>
      </c>
      <c r="AR41" s="4">
        <v>0</v>
      </c>
      <c r="AS41" s="4">
        <v>0</v>
      </c>
      <c r="AT41" s="4">
        <v>4922</v>
      </c>
      <c r="AU41" s="4">
        <v>5820.7190160832497</v>
      </c>
      <c r="AV41" s="4">
        <v>5820.7190160832497</v>
      </c>
      <c r="AY41" s="4">
        <v>1</v>
      </c>
      <c r="AZ41" s="4">
        <v>158</v>
      </c>
      <c r="BF41" s="4" t="s">
        <v>285</v>
      </c>
      <c r="BG41" s="4">
        <v>10</v>
      </c>
    </row>
    <row r="42" spans="1:59" x14ac:dyDescent="0.25">
      <c r="A42" s="4">
        <v>2019</v>
      </c>
      <c r="B42" s="4">
        <v>9</v>
      </c>
      <c r="C42" s="4" t="s">
        <v>59</v>
      </c>
      <c r="D42" s="4">
        <v>2</v>
      </c>
      <c r="E42" s="4" t="s">
        <v>120</v>
      </c>
      <c r="F42" s="4">
        <v>2012000277</v>
      </c>
      <c r="G42" s="4">
        <v>10005</v>
      </c>
      <c r="H42" s="4">
        <v>66</v>
      </c>
      <c r="I42" s="4" t="s">
        <v>801</v>
      </c>
      <c r="J42" s="4">
        <v>10010</v>
      </c>
      <c r="K42" s="4" t="s">
        <v>131</v>
      </c>
      <c r="L42" s="4" t="s">
        <v>281</v>
      </c>
      <c r="M42" s="4" t="s">
        <v>282</v>
      </c>
      <c r="O42" s="4" t="s">
        <v>783</v>
      </c>
      <c r="Q42" s="4">
        <v>11420</v>
      </c>
      <c r="R42" s="4" t="s">
        <v>284</v>
      </c>
      <c r="S42" s="4">
        <v>110</v>
      </c>
      <c r="T42" s="4" t="s">
        <v>124</v>
      </c>
      <c r="U42" s="4">
        <v>8530</v>
      </c>
      <c r="V42" s="4" t="s">
        <v>284</v>
      </c>
      <c r="W42" s="4" t="s">
        <v>126</v>
      </c>
      <c r="X42" s="4" t="s">
        <v>124</v>
      </c>
      <c r="Y42" s="4" t="s">
        <v>83</v>
      </c>
      <c r="Z42" s="4">
        <v>11001</v>
      </c>
      <c r="AA42" s="4" t="s">
        <v>83</v>
      </c>
      <c r="AB42" s="4">
        <v>11000</v>
      </c>
      <c r="AC42" s="4" t="s">
        <v>84</v>
      </c>
      <c r="AD42" s="4">
        <v>110</v>
      </c>
      <c r="AE42" s="4" t="s">
        <v>73</v>
      </c>
      <c r="AF42" s="4" t="s">
        <v>92</v>
      </c>
      <c r="AG42" s="4" t="s">
        <v>93</v>
      </c>
      <c r="AH42" s="4">
        <v>1</v>
      </c>
      <c r="AM42" s="4" t="s">
        <v>76</v>
      </c>
      <c r="AN42" s="4">
        <v>6</v>
      </c>
      <c r="AO42" s="4">
        <v>6.7166685324079296</v>
      </c>
      <c r="AP42" s="4">
        <v>7.3389515950435698</v>
      </c>
      <c r="AQ42" s="4">
        <v>6</v>
      </c>
      <c r="AR42" s="4">
        <v>6.7166685324079296</v>
      </c>
      <c r="AS42" s="4">
        <v>7.3389515950435698</v>
      </c>
      <c r="AT42" s="4">
        <v>0</v>
      </c>
      <c r="AU42" s="4">
        <v>0</v>
      </c>
      <c r="AV42" s="4">
        <v>0</v>
      </c>
      <c r="BF42" s="4" t="s">
        <v>285</v>
      </c>
      <c r="BG42" s="4">
        <v>10</v>
      </c>
    </row>
    <row r="43" spans="1:59" x14ac:dyDescent="0.25">
      <c r="A43" s="4">
        <v>2019</v>
      </c>
      <c r="B43" s="4">
        <v>9</v>
      </c>
      <c r="C43" s="4" t="s">
        <v>59</v>
      </c>
      <c r="D43" s="4">
        <v>99</v>
      </c>
      <c r="E43" s="4" t="s">
        <v>189</v>
      </c>
      <c r="F43" s="4">
        <v>2010000293</v>
      </c>
      <c r="G43" s="4">
        <v>9167</v>
      </c>
      <c r="H43" s="4">
        <v>66</v>
      </c>
      <c r="I43" s="4" t="s">
        <v>801</v>
      </c>
      <c r="J43" s="4">
        <v>10010</v>
      </c>
      <c r="K43" s="4" t="s">
        <v>131</v>
      </c>
      <c r="L43" s="4" t="s">
        <v>1200</v>
      </c>
      <c r="M43" s="4" t="s">
        <v>1201</v>
      </c>
      <c r="O43" s="4" t="s">
        <v>381</v>
      </c>
      <c r="Q43" s="4">
        <v>24020</v>
      </c>
      <c r="R43" s="4" t="s">
        <v>382</v>
      </c>
      <c r="S43" s="4">
        <v>240</v>
      </c>
      <c r="T43" s="4" t="s">
        <v>383</v>
      </c>
      <c r="U43" s="4">
        <v>6411</v>
      </c>
      <c r="V43" s="4" t="s">
        <v>384</v>
      </c>
      <c r="W43" s="4" t="s">
        <v>385</v>
      </c>
      <c r="X43" s="4" t="s">
        <v>386</v>
      </c>
      <c r="Y43" s="4" t="s">
        <v>290</v>
      </c>
      <c r="Z43" s="4">
        <v>11004</v>
      </c>
      <c r="AA43" s="4" t="s">
        <v>291</v>
      </c>
      <c r="AB43" s="4">
        <v>11000</v>
      </c>
      <c r="AC43" s="4" t="s">
        <v>84</v>
      </c>
      <c r="AD43" s="4">
        <v>110</v>
      </c>
      <c r="AE43" s="4" t="s">
        <v>73</v>
      </c>
      <c r="AF43" s="4" t="s">
        <v>85</v>
      </c>
      <c r="AG43" s="4" t="s">
        <v>86</v>
      </c>
      <c r="AH43" s="4">
        <v>1</v>
      </c>
      <c r="AM43" s="4" t="s">
        <v>76</v>
      </c>
      <c r="AN43" s="4">
        <v>3.2829999999999999</v>
      </c>
      <c r="AO43" s="4">
        <v>3.6751371319825399</v>
      </c>
      <c r="AP43" s="4">
        <v>4.0156296810880097</v>
      </c>
      <c r="AQ43" s="4">
        <v>3.2829999999999999</v>
      </c>
      <c r="AR43" s="4">
        <v>3.6751371319825399</v>
      </c>
      <c r="AS43" s="4">
        <v>4.0156296810880097</v>
      </c>
      <c r="AT43" s="4">
        <v>0</v>
      </c>
      <c r="AU43" s="4">
        <v>0</v>
      </c>
      <c r="AV43" s="4">
        <v>0</v>
      </c>
      <c r="BF43" s="4" t="s">
        <v>285</v>
      </c>
      <c r="BG43" s="4">
        <v>10</v>
      </c>
    </row>
    <row r="44" spans="1:59" x14ac:dyDescent="0.25">
      <c r="A44" s="4">
        <v>2020</v>
      </c>
      <c r="B44" s="4">
        <v>9</v>
      </c>
      <c r="C44" s="4" t="s">
        <v>59</v>
      </c>
      <c r="D44" s="4">
        <v>2</v>
      </c>
      <c r="E44" s="4" t="s">
        <v>120</v>
      </c>
      <c r="F44" s="4">
        <v>2012000277</v>
      </c>
      <c r="G44" s="4">
        <v>10005</v>
      </c>
      <c r="H44" s="4">
        <v>66</v>
      </c>
      <c r="I44" s="4" t="s">
        <v>801</v>
      </c>
      <c r="J44" s="4">
        <v>10010</v>
      </c>
      <c r="K44" s="4" t="s">
        <v>131</v>
      </c>
      <c r="L44" s="4" t="s">
        <v>281</v>
      </c>
      <c r="M44" s="4" t="s">
        <v>282</v>
      </c>
      <c r="O44" s="4" t="s">
        <v>783</v>
      </c>
      <c r="Q44" s="4">
        <v>11420</v>
      </c>
      <c r="R44" s="4" t="s">
        <v>284</v>
      </c>
      <c r="S44" s="4">
        <v>110</v>
      </c>
      <c r="T44" s="4" t="s">
        <v>124</v>
      </c>
      <c r="U44" s="4">
        <v>8530</v>
      </c>
      <c r="V44" s="4" t="s">
        <v>284</v>
      </c>
      <c r="W44" s="4" t="s">
        <v>126</v>
      </c>
      <c r="X44" s="4" t="s">
        <v>124</v>
      </c>
      <c r="Y44" s="4" t="s">
        <v>83</v>
      </c>
      <c r="Z44" s="4">
        <v>11001</v>
      </c>
      <c r="AA44" s="4" t="s">
        <v>83</v>
      </c>
      <c r="AB44" s="4">
        <v>11000</v>
      </c>
      <c r="AC44" s="4" t="s">
        <v>84</v>
      </c>
      <c r="AD44" s="4">
        <v>110</v>
      </c>
      <c r="AE44" s="4" t="s">
        <v>73</v>
      </c>
      <c r="AF44" s="4" t="s">
        <v>92</v>
      </c>
      <c r="AG44" s="4" t="s">
        <v>93</v>
      </c>
      <c r="AH44" s="4">
        <v>1</v>
      </c>
      <c r="AM44" s="4" t="s">
        <v>76</v>
      </c>
      <c r="AN44" s="4">
        <v>6.9</v>
      </c>
      <c r="AO44" s="4">
        <v>7.8632478632478602</v>
      </c>
      <c r="AP44" s="4">
        <v>8.2740262954933907</v>
      </c>
      <c r="AQ44" s="4">
        <v>6.9</v>
      </c>
      <c r="AR44" s="4">
        <v>7.8632478632478602</v>
      </c>
      <c r="AS44" s="4">
        <v>8.2740262954933907</v>
      </c>
      <c r="AT44" s="4">
        <v>0</v>
      </c>
      <c r="AU44" s="4">
        <v>0</v>
      </c>
      <c r="AV44" s="4">
        <v>0</v>
      </c>
      <c r="BF44" s="4" t="s">
        <v>285</v>
      </c>
      <c r="BG44" s="4">
        <v>10</v>
      </c>
    </row>
    <row r="45" spans="1:59" x14ac:dyDescent="0.25">
      <c r="A45" s="4">
        <v>2020</v>
      </c>
      <c r="B45" s="4">
        <v>9</v>
      </c>
      <c r="C45" s="4" t="s">
        <v>59</v>
      </c>
      <c r="D45" s="4">
        <v>99</v>
      </c>
      <c r="E45" s="4" t="s">
        <v>189</v>
      </c>
      <c r="F45" s="4">
        <v>2010000293</v>
      </c>
      <c r="G45" s="4">
        <v>9167</v>
      </c>
      <c r="H45" s="4">
        <v>66</v>
      </c>
      <c r="I45" s="4" t="s">
        <v>801</v>
      </c>
      <c r="J45" s="4">
        <v>10010</v>
      </c>
      <c r="K45" s="4" t="s">
        <v>131</v>
      </c>
      <c r="L45" s="4" t="s">
        <v>1200</v>
      </c>
      <c r="M45" s="4" t="s">
        <v>1201</v>
      </c>
      <c r="O45" s="4" t="s">
        <v>381</v>
      </c>
      <c r="Q45" s="4">
        <v>24020</v>
      </c>
      <c r="R45" s="4" t="s">
        <v>382</v>
      </c>
      <c r="S45" s="4">
        <v>240</v>
      </c>
      <c r="T45" s="4" t="s">
        <v>383</v>
      </c>
      <c r="U45" s="4">
        <v>6411</v>
      </c>
      <c r="V45" s="4" t="s">
        <v>384</v>
      </c>
      <c r="W45" s="4" t="s">
        <v>385</v>
      </c>
      <c r="X45" s="4" t="s">
        <v>386</v>
      </c>
      <c r="Y45" s="4" t="s">
        <v>290</v>
      </c>
      <c r="Z45" s="4">
        <v>11004</v>
      </c>
      <c r="AA45" s="4" t="s">
        <v>291</v>
      </c>
      <c r="AB45" s="4">
        <v>11000</v>
      </c>
      <c r="AC45" s="4" t="s">
        <v>84</v>
      </c>
      <c r="AD45" s="4">
        <v>110</v>
      </c>
      <c r="AE45" s="4" t="s">
        <v>73</v>
      </c>
      <c r="AF45" s="4" t="s">
        <v>85</v>
      </c>
      <c r="AG45" s="4" t="s">
        <v>86</v>
      </c>
      <c r="AH45" s="4">
        <v>1</v>
      </c>
      <c r="AM45" s="4" t="s">
        <v>76</v>
      </c>
      <c r="AN45" s="4">
        <v>4.6470000000000002</v>
      </c>
      <c r="AO45" s="4">
        <v>5.2957264957265</v>
      </c>
      <c r="AP45" s="4">
        <v>5.5723768398779399</v>
      </c>
      <c r="AQ45" s="4">
        <v>4.6470000000000002</v>
      </c>
      <c r="AR45" s="4">
        <v>5.2957264957265</v>
      </c>
      <c r="AS45" s="4">
        <v>5.5723768398779399</v>
      </c>
      <c r="AT45" s="4">
        <v>0</v>
      </c>
      <c r="AU45" s="4">
        <v>0</v>
      </c>
      <c r="AV45" s="4">
        <v>0</v>
      </c>
      <c r="BF45" s="4" t="s">
        <v>285</v>
      </c>
      <c r="BG45" s="4">
        <v>10</v>
      </c>
    </row>
    <row r="46" spans="1:59" x14ac:dyDescent="0.25">
      <c r="A46" s="4">
        <v>2021</v>
      </c>
      <c r="B46" s="4">
        <v>9</v>
      </c>
      <c r="C46" s="4" t="s">
        <v>59</v>
      </c>
      <c r="D46" s="4">
        <v>2</v>
      </c>
      <c r="E46" s="4" t="s">
        <v>120</v>
      </c>
      <c r="F46" s="4">
        <v>2012000277</v>
      </c>
      <c r="G46" s="4">
        <v>10005</v>
      </c>
      <c r="H46" s="4">
        <v>66</v>
      </c>
      <c r="I46" s="4" t="s">
        <v>801</v>
      </c>
      <c r="J46" s="4">
        <v>10010</v>
      </c>
      <c r="K46" s="4" t="s">
        <v>131</v>
      </c>
      <c r="L46" s="4" t="s">
        <v>281</v>
      </c>
      <c r="M46" s="4" t="s">
        <v>282</v>
      </c>
      <c r="O46" s="4" t="s">
        <v>783</v>
      </c>
      <c r="Q46" s="4">
        <v>11420</v>
      </c>
      <c r="R46" s="4" t="s">
        <v>284</v>
      </c>
      <c r="S46" s="4">
        <v>110</v>
      </c>
      <c r="T46" s="4" t="s">
        <v>124</v>
      </c>
      <c r="U46" s="4">
        <v>8530</v>
      </c>
      <c r="V46" s="4" t="s">
        <v>284</v>
      </c>
      <c r="W46" s="4" t="s">
        <v>126</v>
      </c>
      <c r="X46" s="4" t="s">
        <v>124</v>
      </c>
      <c r="Y46" s="4" t="s">
        <v>83</v>
      </c>
      <c r="Z46" s="4">
        <v>11001</v>
      </c>
      <c r="AA46" s="4" t="s">
        <v>83</v>
      </c>
      <c r="AB46" s="4">
        <v>11000</v>
      </c>
      <c r="AC46" s="4" t="s">
        <v>84</v>
      </c>
      <c r="AD46" s="4">
        <v>110</v>
      </c>
      <c r="AE46" s="4" t="s">
        <v>73</v>
      </c>
      <c r="AF46" s="4" t="s">
        <v>92</v>
      </c>
      <c r="AG46" s="4" t="s">
        <v>93</v>
      </c>
      <c r="AH46" s="4">
        <v>1</v>
      </c>
      <c r="AM46" s="4" t="s">
        <v>76</v>
      </c>
      <c r="AN46" s="4">
        <v>7.8</v>
      </c>
      <c r="AO46" s="4">
        <v>9.2242194891201503</v>
      </c>
      <c r="AP46" s="4">
        <v>9.2242194891201503</v>
      </c>
      <c r="AQ46" s="4">
        <v>7.8</v>
      </c>
      <c r="AR46" s="4">
        <v>9.2242194891201503</v>
      </c>
      <c r="AS46" s="4">
        <v>9.2242194891201503</v>
      </c>
      <c r="AT46" s="4">
        <v>0</v>
      </c>
      <c r="AU46" s="4">
        <v>0</v>
      </c>
      <c r="AV46" s="4">
        <v>0</v>
      </c>
      <c r="BF46" s="4" t="s">
        <v>285</v>
      </c>
      <c r="BG46" s="4">
        <v>10</v>
      </c>
    </row>
    <row r="47" spans="1:59" x14ac:dyDescent="0.25">
      <c r="A47" s="4">
        <v>2021</v>
      </c>
      <c r="B47" s="4">
        <v>9</v>
      </c>
      <c r="C47" s="4" t="s">
        <v>59</v>
      </c>
      <c r="D47" s="4">
        <v>99</v>
      </c>
      <c r="E47" s="4" t="s">
        <v>189</v>
      </c>
      <c r="F47" s="4">
        <v>2010000293</v>
      </c>
      <c r="G47" s="4">
        <v>9167</v>
      </c>
      <c r="H47" s="4">
        <v>66</v>
      </c>
      <c r="I47" s="4" t="s">
        <v>801</v>
      </c>
      <c r="J47" s="4">
        <v>10010</v>
      </c>
      <c r="K47" s="4" t="s">
        <v>131</v>
      </c>
      <c r="L47" s="4" t="s">
        <v>1200</v>
      </c>
      <c r="M47" s="4" t="s">
        <v>2850</v>
      </c>
      <c r="O47" s="4" t="s">
        <v>381</v>
      </c>
      <c r="Q47" s="4">
        <v>24020</v>
      </c>
      <c r="R47" s="4" t="s">
        <v>382</v>
      </c>
      <c r="S47" s="4">
        <v>240</v>
      </c>
      <c r="T47" s="4" t="s">
        <v>383</v>
      </c>
      <c r="U47" s="4">
        <v>6411</v>
      </c>
      <c r="V47" s="4" t="s">
        <v>384</v>
      </c>
      <c r="W47" s="4" t="s">
        <v>385</v>
      </c>
      <c r="X47" s="4" t="s">
        <v>386</v>
      </c>
      <c r="Y47" s="4" t="s">
        <v>290</v>
      </c>
      <c r="Z47" s="4">
        <v>11004</v>
      </c>
      <c r="AA47" s="4" t="s">
        <v>291</v>
      </c>
      <c r="AB47" s="4">
        <v>11000</v>
      </c>
      <c r="AC47" s="4" t="s">
        <v>84</v>
      </c>
      <c r="AD47" s="4">
        <v>110</v>
      </c>
      <c r="AE47" s="4" t="s">
        <v>73</v>
      </c>
      <c r="AF47" s="4" t="s">
        <v>85</v>
      </c>
      <c r="AG47" s="4" t="s">
        <v>86</v>
      </c>
      <c r="AH47" s="4">
        <v>1</v>
      </c>
      <c r="AM47" s="4" t="s">
        <v>76</v>
      </c>
      <c r="AN47" s="4">
        <v>7.6479999999999997</v>
      </c>
      <c r="AO47" s="4">
        <v>9.0444654683065302</v>
      </c>
      <c r="AP47" s="4">
        <v>9.0444654683065302</v>
      </c>
      <c r="AQ47" s="4">
        <v>7.6479999999999997</v>
      </c>
      <c r="AR47" s="4">
        <v>9.0444654683065302</v>
      </c>
      <c r="AS47" s="4">
        <v>9.0444654683065302</v>
      </c>
      <c r="AT47" s="4">
        <v>0</v>
      </c>
      <c r="AU47" s="4">
        <v>0</v>
      </c>
      <c r="AV47" s="4">
        <v>0</v>
      </c>
      <c r="BF47" s="4" t="s">
        <v>285</v>
      </c>
      <c r="BG47" s="4">
        <v>10</v>
      </c>
    </row>
    <row r="48" spans="1:59" x14ac:dyDescent="0.25">
      <c r="A48" s="4">
        <v>2020</v>
      </c>
      <c r="B48" s="4">
        <v>9</v>
      </c>
      <c r="C48" s="4" t="s">
        <v>59</v>
      </c>
      <c r="D48" s="4">
        <v>1</v>
      </c>
      <c r="E48" s="4" t="s">
        <v>60</v>
      </c>
      <c r="F48" s="4">
        <v>2020000042</v>
      </c>
      <c r="G48" s="4">
        <v>12457</v>
      </c>
      <c r="H48" s="4">
        <v>71</v>
      </c>
      <c r="I48" s="4" t="s">
        <v>2094</v>
      </c>
      <c r="J48" s="4">
        <v>10010</v>
      </c>
      <c r="K48" s="4" t="s">
        <v>131</v>
      </c>
      <c r="L48" s="4" t="s">
        <v>2095</v>
      </c>
      <c r="M48" s="4" t="s">
        <v>2096</v>
      </c>
      <c r="O48" s="4">
        <v>17.170000000000002</v>
      </c>
      <c r="Q48" s="4">
        <v>73010</v>
      </c>
      <c r="R48" s="4" t="s">
        <v>360</v>
      </c>
      <c r="S48" s="4">
        <v>700</v>
      </c>
      <c r="T48" s="4" t="s">
        <v>217</v>
      </c>
      <c r="U48" s="4">
        <v>8423</v>
      </c>
      <c r="V48" s="4" t="s">
        <v>110</v>
      </c>
      <c r="W48" s="4" t="s">
        <v>69</v>
      </c>
      <c r="X48" s="4" t="s">
        <v>70</v>
      </c>
      <c r="Y48" s="4" t="s">
        <v>745</v>
      </c>
      <c r="Z48" s="4">
        <v>41114</v>
      </c>
      <c r="AA48" s="4" t="s">
        <v>746</v>
      </c>
      <c r="AB48" s="4">
        <v>41100</v>
      </c>
      <c r="AC48" s="4" t="s">
        <v>238</v>
      </c>
      <c r="AD48" s="4">
        <v>110</v>
      </c>
      <c r="AE48" s="4" t="s">
        <v>73</v>
      </c>
      <c r="AF48" s="4" t="s">
        <v>239</v>
      </c>
      <c r="AG48" s="4" t="s">
        <v>240</v>
      </c>
      <c r="AH48" s="4">
        <v>1</v>
      </c>
      <c r="AM48" s="4" t="s">
        <v>76</v>
      </c>
      <c r="AN48" s="4">
        <v>250</v>
      </c>
      <c r="AO48" s="4">
        <v>284.90028490028499</v>
      </c>
      <c r="AP48" s="4">
        <v>299.78356143091997</v>
      </c>
      <c r="AQ48" s="4">
        <v>250</v>
      </c>
      <c r="AR48" s="4">
        <v>284.90028490028499</v>
      </c>
      <c r="AS48" s="4">
        <v>299.78356143091997</v>
      </c>
      <c r="AT48" s="4">
        <v>0</v>
      </c>
      <c r="AU48" s="4">
        <v>0</v>
      </c>
      <c r="AV48" s="4">
        <v>0</v>
      </c>
      <c r="BF48" s="4" t="s">
        <v>285</v>
      </c>
      <c r="BG48" s="4">
        <v>10</v>
      </c>
    </row>
    <row r="49" spans="1:59" x14ac:dyDescent="0.25">
      <c r="A49" s="4">
        <v>2021</v>
      </c>
      <c r="B49" s="4">
        <v>9</v>
      </c>
      <c r="C49" s="4" t="s">
        <v>59</v>
      </c>
      <c r="D49" s="4">
        <v>99</v>
      </c>
      <c r="E49" s="4" t="s">
        <v>189</v>
      </c>
      <c r="F49" s="4">
        <v>2021000647</v>
      </c>
      <c r="G49" s="4">
        <v>12971</v>
      </c>
      <c r="H49" s="4">
        <v>71</v>
      </c>
      <c r="I49" s="4" t="s">
        <v>2094</v>
      </c>
      <c r="J49" s="4">
        <v>10010</v>
      </c>
      <c r="K49" s="4" t="s">
        <v>131</v>
      </c>
      <c r="L49" s="4" t="s">
        <v>2864</v>
      </c>
      <c r="M49" s="4" t="s">
        <v>2865</v>
      </c>
      <c r="O49" s="4" t="s">
        <v>381</v>
      </c>
      <c r="Q49" s="4">
        <v>24020</v>
      </c>
      <c r="R49" s="4" t="s">
        <v>382</v>
      </c>
      <c r="S49" s="4">
        <v>240</v>
      </c>
      <c r="T49" s="4" t="s">
        <v>383</v>
      </c>
      <c r="U49" s="4">
        <v>6411</v>
      </c>
      <c r="V49" s="4" t="s">
        <v>384</v>
      </c>
      <c r="W49" s="4" t="s">
        <v>385</v>
      </c>
      <c r="X49" s="4" t="s">
        <v>386</v>
      </c>
      <c r="Y49" s="4" t="s">
        <v>290</v>
      </c>
      <c r="Z49" s="4">
        <v>11004</v>
      </c>
      <c r="AA49" s="4" t="s">
        <v>291</v>
      </c>
      <c r="AB49" s="4">
        <v>11000</v>
      </c>
      <c r="AC49" s="4" t="s">
        <v>84</v>
      </c>
      <c r="AD49" s="4">
        <v>110</v>
      </c>
      <c r="AE49" s="4" t="s">
        <v>73</v>
      </c>
      <c r="AF49" s="4" t="s">
        <v>92</v>
      </c>
      <c r="AG49" s="4" t="s">
        <v>93</v>
      </c>
      <c r="AH49" s="4">
        <v>1</v>
      </c>
      <c r="AM49" s="4" t="s">
        <v>76</v>
      </c>
      <c r="AN49" s="4">
        <v>7.6509999999999998</v>
      </c>
      <c r="AO49" s="4">
        <v>9.0480132450331094</v>
      </c>
      <c r="AP49" s="4">
        <v>9.0480132450331094</v>
      </c>
      <c r="AQ49" s="4">
        <v>7.6509999999999998</v>
      </c>
      <c r="AR49" s="4">
        <v>9.0480132450331094</v>
      </c>
      <c r="AS49" s="4">
        <v>9.0480132450331094</v>
      </c>
      <c r="AT49" s="4">
        <v>0</v>
      </c>
      <c r="AU49" s="4">
        <v>0</v>
      </c>
      <c r="AV49" s="4">
        <v>0</v>
      </c>
      <c r="BF49" s="4" t="s">
        <v>285</v>
      </c>
      <c r="BG49" s="4">
        <v>10</v>
      </c>
    </row>
    <row r="50" spans="1:59" x14ac:dyDescent="0.25">
      <c r="A50" s="4">
        <v>2019</v>
      </c>
      <c r="B50" s="4">
        <v>9</v>
      </c>
      <c r="C50" s="4" t="s">
        <v>59</v>
      </c>
      <c r="D50" s="4">
        <v>3</v>
      </c>
      <c r="E50" s="4" t="s">
        <v>103</v>
      </c>
      <c r="F50" s="4">
        <v>2019000926</v>
      </c>
      <c r="G50" s="4">
        <v>10554</v>
      </c>
      <c r="H50" s="4">
        <v>85</v>
      </c>
      <c r="I50" s="4" t="s">
        <v>562</v>
      </c>
      <c r="J50" s="4">
        <v>10010</v>
      </c>
      <c r="K50" s="4" t="s">
        <v>131</v>
      </c>
      <c r="L50" s="4" t="s">
        <v>301</v>
      </c>
      <c r="M50" s="4" t="s">
        <v>563</v>
      </c>
      <c r="O50" s="4">
        <v>4.3</v>
      </c>
      <c r="Q50" s="4">
        <v>11120</v>
      </c>
      <c r="R50" s="4" t="s">
        <v>564</v>
      </c>
      <c r="S50" s="4">
        <v>110</v>
      </c>
      <c r="T50" s="4" t="s">
        <v>124</v>
      </c>
      <c r="U50" s="4">
        <v>85</v>
      </c>
      <c r="V50" s="4" t="s">
        <v>124</v>
      </c>
      <c r="W50" s="4" t="s">
        <v>126</v>
      </c>
      <c r="X50" s="4" t="s">
        <v>124</v>
      </c>
      <c r="Y50" s="4" t="s">
        <v>244</v>
      </c>
      <c r="Z50" s="4">
        <v>11002</v>
      </c>
      <c r="AA50" s="4" t="s">
        <v>244</v>
      </c>
      <c r="AB50" s="4">
        <v>11000</v>
      </c>
      <c r="AC50" s="4" t="s">
        <v>84</v>
      </c>
      <c r="AD50" s="4">
        <v>110</v>
      </c>
      <c r="AE50" s="4" t="s">
        <v>73</v>
      </c>
      <c r="AF50" s="4" t="s">
        <v>101</v>
      </c>
      <c r="AG50" s="4" t="s">
        <v>102</v>
      </c>
      <c r="AH50" s="4">
        <v>1</v>
      </c>
      <c r="AM50" s="4" t="s">
        <v>76</v>
      </c>
      <c r="AN50" s="4">
        <v>0.70899999999999996</v>
      </c>
      <c r="AO50" s="4">
        <v>0.79368633157953705</v>
      </c>
      <c r="AP50" s="4">
        <v>0.86721944681431595</v>
      </c>
      <c r="AQ50" s="4">
        <v>0.70899999999999996</v>
      </c>
      <c r="AR50" s="4">
        <v>0.79368633157953705</v>
      </c>
      <c r="AS50" s="4">
        <v>0.86721944681431595</v>
      </c>
      <c r="AT50" s="4">
        <v>0</v>
      </c>
      <c r="AU50" s="4">
        <v>0</v>
      </c>
      <c r="AV50" s="4">
        <v>0</v>
      </c>
      <c r="BF50" s="4" t="s">
        <v>285</v>
      </c>
      <c r="BG50" s="4">
        <v>10</v>
      </c>
    </row>
    <row r="51" spans="1:59" x14ac:dyDescent="0.25">
      <c r="A51" s="4">
        <v>2019</v>
      </c>
      <c r="B51" s="4">
        <v>9</v>
      </c>
      <c r="C51" s="4" t="s">
        <v>59</v>
      </c>
      <c r="D51" s="4">
        <v>1</v>
      </c>
      <c r="E51" s="4" t="s">
        <v>60</v>
      </c>
      <c r="F51" s="4">
        <v>2019000394</v>
      </c>
      <c r="G51" s="4">
        <v>12206</v>
      </c>
      <c r="H51" s="4">
        <v>85</v>
      </c>
      <c r="I51" s="4" t="s">
        <v>562</v>
      </c>
      <c r="J51" s="4">
        <v>10010</v>
      </c>
      <c r="K51" s="4" t="s">
        <v>131</v>
      </c>
      <c r="L51" s="4" t="s">
        <v>315</v>
      </c>
      <c r="M51" s="4" t="s">
        <v>316</v>
      </c>
      <c r="O51" s="4" t="s">
        <v>578</v>
      </c>
      <c r="Q51" s="4">
        <v>93011</v>
      </c>
      <c r="R51" s="4" t="s">
        <v>250</v>
      </c>
      <c r="S51" s="4">
        <v>930</v>
      </c>
      <c r="T51" s="4" t="s">
        <v>109</v>
      </c>
      <c r="U51" s="4">
        <v>8423</v>
      </c>
      <c r="V51" s="4" t="s">
        <v>110</v>
      </c>
      <c r="W51" s="4" t="s">
        <v>69</v>
      </c>
      <c r="X51" s="4" t="s">
        <v>70</v>
      </c>
      <c r="Y51" s="4" t="s">
        <v>83</v>
      </c>
      <c r="Z51" s="4">
        <v>11001</v>
      </c>
      <c r="AA51" s="4" t="s">
        <v>83</v>
      </c>
      <c r="AB51" s="4">
        <v>11000</v>
      </c>
      <c r="AC51" s="4" t="s">
        <v>84</v>
      </c>
      <c r="AD51" s="4">
        <v>110</v>
      </c>
      <c r="AE51" s="4" t="s">
        <v>73</v>
      </c>
      <c r="AF51" s="4" t="s">
        <v>113</v>
      </c>
      <c r="AG51" s="4" t="s">
        <v>114</v>
      </c>
      <c r="AH51" s="4">
        <v>2</v>
      </c>
      <c r="AM51" s="4" t="s">
        <v>76</v>
      </c>
      <c r="AN51" s="4">
        <v>38.755000000000003</v>
      </c>
      <c r="AO51" s="4">
        <v>43.384081495578201</v>
      </c>
      <c r="AP51" s="4">
        <v>47.403511510985602</v>
      </c>
      <c r="AQ51" s="4">
        <v>38.755000000000003</v>
      </c>
      <c r="AR51" s="4">
        <v>43.384081495578201</v>
      </c>
      <c r="AS51" s="4">
        <v>47.403511510985602</v>
      </c>
      <c r="AT51" s="4">
        <v>0</v>
      </c>
      <c r="AU51" s="4">
        <v>0</v>
      </c>
      <c r="AV51" s="4">
        <v>0</v>
      </c>
      <c r="BF51" s="4" t="s">
        <v>285</v>
      </c>
      <c r="BG51" s="4">
        <v>10</v>
      </c>
    </row>
    <row r="52" spans="1:59" x14ac:dyDescent="0.25">
      <c r="A52" s="4">
        <v>2019</v>
      </c>
      <c r="B52" s="4">
        <v>9</v>
      </c>
      <c r="C52" s="4" t="s">
        <v>59</v>
      </c>
      <c r="D52" s="4">
        <v>99</v>
      </c>
      <c r="E52" s="4" t="s">
        <v>189</v>
      </c>
      <c r="F52" s="4">
        <v>2019000173</v>
      </c>
      <c r="G52" s="4">
        <v>12152</v>
      </c>
      <c r="H52" s="4">
        <v>85</v>
      </c>
      <c r="I52" s="4" t="s">
        <v>562</v>
      </c>
      <c r="J52" s="4">
        <v>10010</v>
      </c>
      <c r="K52" s="4" t="s">
        <v>131</v>
      </c>
      <c r="L52" s="4" t="s">
        <v>1489</v>
      </c>
      <c r="M52" s="4" t="s">
        <v>1490</v>
      </c>
      <c r="O52" s="4" t="s">
        <v>381</v>
      </c>
      <c r="Q52" s="4">
        <v>24020</v>
      </c>
      <c r="R52" s="4" t="s">
        <v>382</v>
      </c>
      <c r="S52" s="4">
        <v>240</v>
      </c>
      <c r="T52" s="4" t="s">
        <v>383</v>
      </c>
      <c r="U52" s="4">
        <v>6411</v>
      </c>
      <c r="V52" s="4" t="s">
        <v>384</v>
      </c>
      <c r="W52" s="4" t="s">
        <v>385</v>
      </c>
      <c r="X52" s="4" t="s">
        <v>386</v>
      </c>
      <c r="Y52" s="4" t="s">
        <v>290</v>
      </c>
      <c r="Z52" s="4">
        <v>11004</v>
      </c>
      <c r="AA52" s="4" t="s">
        <v>291</v>
      </c>
      <c r="AB52" s="4">
        <v>11000</v>
      </c>
      <c r="AC52" s="4" t="s">
        <v>84</v>
      </c>
      <c r="AD52" s="4">
        <v>110</v>
      </c>
      <c r="AE52" s="4" t="s">
        <v>73</v>
      </c>
      <c r="AF52" s="4" t="s">
        <v>85</v>
      </c>
      <c r="AG52" s="4" t="s">
        <v>86</v>
      </c>
      <c r="AH52" s="4">
        <v>1</v>
      </c>
      <c r="AM52" s="4" t="s">
        <v>76</v>
      </c>
      <c r="AN52" s="4">
        <v>1.319</v>
      </c>
      <c r="AO52" s="4">
        <v>1.4765476323743401</v>
      </c>
      <c r="AP52" s="4">
        <v>1.61334619231041</v>
      </c>
      <c r="AQ52" s="4">
        <v>1.319</v>
      </c>
      <c r="AR52" s="4">
        <v>1.4765476323743401</v>
      </c>
      <c r="AS52" s="4">
        <v>1.61334619231041</v>
      </c>
      <c r="AT52" s="4">
        <v>0</v>
      </c>
      <c r="AU52" s="4">
        <v>0</v>
      </c>
      <c r="AV52" s="4">
        <v>0</v>
      </c>
      <c r="BF52" s="4" t="s">
        <v>285</v>
      </c>
      <c r="BG52" s="4">
        <v>10</v>
      </c>
    </row>
    <row r="53" spans="1:59" x14ac:dyDescent="0.25">
      <c r="A53" s="4">
        <v>2019</v>
      </c>
      <c r="B53" s="4">
        <v>9</v>
      </c>
      <c r="C53" s="4" t="s">
        <v>59</v>
      </c>
      <c r="D53" s="4">
        <v>2</v>
      </c>
      <c r="E53" s="4" t="s">
        <v>120</v>
      </c>
      <c r="F53" s="4">
        <v>2016000143</v>
      </c>
      <c r="G53" s="4">
        <v>11072</v>
      </c>
      <c r="H53" s="4">
        <v>85</v>
      </c>
      <c r="I53" s="4" t="s">
        <v>562</v>
      </c>
      <c r="J53" s="4">
        <v>10010</v>
      </c>
      <c r="K53" s="4" t="s">
        <v>131</v>
      </c>
      <c r="L53" s="4" t="s">
        <v>318</v>
      </c>
      <c r="M53" s="4" t="s">
        <v>1514</v>
      </c>
      <c r="O53" s="4" t="s">
        <v>459</v>
      </c>
      <c r="Q53" s="4">
        <v>11420</v>
      </c>
      <c r="R53" s="4" t="s">
        <v>284</v>
      </c>
      <c r="S53" s="4">
        <v>110</v>
      </c>
      <c r="T53" s="4" t="s">
        <v>124</v>
      </c>
      <c r="U53" s="4">
        <v>8530</v>
      </c>
      <c r="V53" s="4" t="s">
        <v>284</v>
      </c>
      <c r="W53" s="4" t="s">
        <v>126</v>
      </c>
      <c r="X53" s="4" t="s">
        <v>124</v>
      </c>
      <c r="Y53" s="4" t="s">
        <v>83</v>
      </c>
      <c r="Z53" s="4">
        <v>11001</v>
      </c>
      <c r="AA53" s="4" t="s">
        <v>83</v>
      </c>
      <c r="AB53" s="4">
        <v>11000</v>
      </c>
      <c r="AC53" s="4" t="s">
        <v>84</v>
      </c>
      <c r="AD53" s="4">
        <v>110</v>
      </c>
      <c r="AE53" s="4" t="s">
        <v>73</v>
      </c>
      <c r="AF53" s="4" t="s">
        <v>92</v>
      </c>
      <c r="AG53" s="4" t="s">
        <v>93</v>
      </c>
      <c r="AH53" s="4">
        <v>1</v>
      </c>
      <c r="AM53" s="4" t="s">
        <v>76</v>
      </c>
      <c r="AN53" s="4">
        <v>13</v>
      </c>
      <c r="AO53" s="4">
        <v>14.5527818202172</v>
      </c>
      <c r="AP53" s="4">
        <v>15.901061789261099</v>
      </c>
      <c r="AQ53" s="4">
        <v>13</v>
      </c>
      <c r="AR53" s="4">
        <v>14.5527818202172</v>
      </c>
      <c r="AS53" s="4">
        <v>15.901061789261099</v>
      </c>
      <c r="AT53" s="4">
        <v>0</v>
      </c>
      <c r="AU53" s="4">
        <v>0</v>
      </c>
      <c r="AV53" s="4">
        <v>0</v>
      </c>
      <c r="BF53" s="4" t="s">
        <v>285</v>
      </c>
      <c r="BG53" s="4">
        <v>10</v>
      </c>
    </row>
    <row r="54" spans="1:59" x14ac:dyDescent="0.25">
      <c r="A54" s="4">
        <v>2019</v>
      </c>
      <c r="B54" s="4">
        <v>9</v>
      </c>
      <c r="C54" s="4" t="s">
        <v>59</v>
      </c>
      <c r="D54" s="4">
        <v>1</v>
      </c>
      <c r="E54" s="4" t="s">
        <v>60</v>
      </c>
      <c r="F54" s="4">
        <v>2018000121</v>
      </c>
      <c r="G54" s="4">
        <v>11836</v>
      </c>
      <c r="H54" s="4">
        <v>85</v>
      </c>
      <c r="I54" s="4" t="s">
        <v>562</v>
      </c>
      <c r="J54" s="4">
        <v>10010</v>
      </c>
      <c r="K54" s="4" t="s">
        <v>131</v>
      </c>
      <c r="L54" s="4" t="s">
        <v>1736</v>
      </c>
      <c r="M54" s="4" t="s">
        <v>1737</v>
      </c>
      <c r="O54" s="4" t="s">
        <v>134</v>
      </c>
      <c r="Q54" s="4">
        <v>15210</v>
      </c>
      <c r="R54" s="4" t="s">
        <v>66</v>
      </c>
      <c r="S54" s="4">
        <v>150</v>
      </c>
      <c r="T54" s="4" t="s">
        <v>67</v>
      </c>
      <c r="U54" s="4">
        <v>8422</v>
      </c>
      <c r="V54" s="4" t="s">
        <v>68</v>
      </c>
      <c r="W54" s="4" t="s">
        <v>69</v>
      </c>
      <c r="X54" s="4" t="s">
        <v>70</v>
      </c>
      <c r="Y54" s="4" t="s">
        <v>71</v>
      </c>
      <c r="Z54" s="4">
        <v>42000</v>
      </c>
      <c r="AA54" s="4" t="s">
        <v>72</v>
      </c>
      <c r="AB54" s="4">
        <v>42000</v>
      </c>
      <c r="AC54" s="4" t="s">
        <v>72</v>
      </c>
      <c r="AD54" s="4">
        <v>110</v>
      </c>
      <c r="AE54" s="4" t="s">
        <v>73</v>
      </c>
      <c r="AF54" s="4" t="s">
        <v>92</v>
      </c>
      <c r="AG54" s="4" t="s">
        <v>93</v>
      </c>
      <c r="AH54" s="4">
        <v>1</v>
      </c>
      <c r="AM54" s="4" t="s">
        <v>76</v>
      </c>
      <c r="AN54" s="4">
        <v>52.076000000000001</v>
      </c>
      <c r="AO54" s="4">
        <v>58.296205082279201</v>
      </c>
      <c r="AP54" s="4">
        <v>63.697207210581503</v>
      </c>
      <c r="AQ54" s="4">
        <v>52.076000000000001</v>
      </c>
      <c r="AR54" s="4">
        <v>58.296205082279201</v>
      </c>
      <c r="AS54" s="4">
        <v>63.697207210581503</v>
      </c>
      <c r="AT54" s="4">
        <v>0</v>
      </c>
      <c r="AU54" s="4">
        <v>0</v>
      </c>
      <c r="AV54" s="4">
        <v>0</v>
      </c>
      <c r="BF54" s="4" t="s">
        <v>285</v>
      </c>
      <c r="BG54" s="4">
        <v>10</v>
      </c>
    </row>
    <row r="55" spans="1:59" x14ac:dyDescent="0.25">
      <c r="A55" s="4">
        <v>2019</v>
      </c>
      <c r="B55" s="4">
        <v>9</v>
      </c>
      <c r="C55" s="4" t="s">
        <v>59</v>
      </c>
      <c r="D55" s="4">
        <v>2</v>
      </c>
      <c r="E55" s="4" t="s">
        <v>120</v>
      </c>
      <c r="F55" s="4">
        <v>2015000243</v>
      </c>
      <c r="G55" s="4">
        <v>10728</v>
      </c>
      <c r="H55" s="4">
        <v>85</v>
      </c>
      <c r="I55" s="4" t="s">
        <v>562</v>
      </c>
      <c r="J55" s="4">
        <v>10010</v>
      </c>
      <c r="K55" s="4" t="s">
        <v>131</v>
      </c>
      <c r="L55" s="4" t="s">
        <v>368</v>
      </c>
      <c r="M55" s="4" t="s">
        <v>369</v>
      </c>
      <c r="O55" s="4">
        <v>4.7</v>
      </c>
      <c r="Q55" s="4">
        <v>16061</v>
      </c>
      <c r="R55" s="4" t="s">
        <v>371</v>
      </c>
      <c r="S55" s="4">
        <v>160</v>
      </c>
      <c r="T55" s="4" t="s">
        <v>307</v>
      </c>
      <c r="U55" s="4">
        <v>910</v>
      </c>
      <c r="V55" s="4" t="s">
        <v>372</v>
      </c>
      <c r="W55" s="4" t="s">
        <v>373</v>
      </c>
      <c r="X55" s="4" t="s">
        <v>374</v>
      </c>
      <c r="Y55" s="4" t="s">
        <v>83</v>
      </c>
      <c r="Z55" s="4">
        <v>11001</v>
      </c>
      <c r="AA55" s="4" t="s">
        <v>83</v>
      </c>
      <c r="AB55" s="4">
        <v>11000</v>
      </c>
      <c r="AC55" s="4" t="s">
        <v>84</v>
      </c>
      <c r="AD55" s="4">
        <v>110</v>
      </c>
      <c r="AE55" s="4" t="s">
        <v>73</v>
      </c>
      <c r="AF55" s="4" t="s">
        <v>92</v>
      </c>
      <c r="AG55" s="4" t="s">
        <v>93</v>
      </c>
      <c r="AH55" s="4">
        <v>1</v>
      </c>
      <c r="AM55" s="4" t="s">
        <v>76</v>
      </c>
      <c r="AN55" s="4">
        <v>5.4</v>
      </c>
      <c r="AO55" s="4">
        <v>6.0450016791671297</v>
      </c>
      <c r="AP55" s="4">
        <v>6.6050564355392201</v>
      </c>
      <c r="AQ55" s="4">
        <v>5.4</v>
      </c>
      <c r="AR55" s="4">
        <v>6.0450016791671297</v>
      </c>
      <c r="AS55" s="4">
        <v>6.6050564355392201</v>
      </c>
      <c r="AT55" s="4">
        <v>0</v>
      </c>
      <c r="AU55" s="4">
        <v>0</v>
      </c>
      <c r="AV55" s="4">
        <v>0</v>
      </c>
      <c r="BF55" s="4" t="s">
        <v>285</v>
      </c>
      <c r="BG55" s="4">
        <v>10</v>
      </c>
    </row>
    <row r="56" spans="1:59" x14ac:dyDescent="0.25">
      <c r="A56" s="4">
        <v>2020</v>
      </c>
      <c r="B56" s="4">
        <v>9</v>
      </c>
      <c r="C56" s="4" t="s">
        <v>59</v>
      </c>
      <c r="D56" s="4">
        <v>1</v>
      </c>
      <c r="E56" s="4" t="s">
        <v>60</v>
      </c>
      <c r="F56" s="4">
        <v>2018000121</v>
      </c>
      <c r="G56" s="4">
        <v>11836</v>
      </c>
      <c r="H56" s="4">
        <v>85</v>
      </c>
      <c r="I56" s="4" t="s">
        <v>562</v>
      </c>
      <c r="J56" s="4">
        <v>10010</v>
      </c>
      <c r="K56" s="4" t="s">
        <v>131</v>
      </c>
      <c r="L56" s="4" t="s">
        <v>1736</v>
      </c>
      <c r="M56" s="4" t="s">
        <v>1737</v>
      </c>
      <c r="O56" s="4" t="s">
        <v>134</v>
      </c>
      <c r="Q56" s="4">
        <v>15210</v>
      </c>
      <c r="R56" s="4" t="s">
        <v>66</v>
      </c>
      <c r="S56" s="4">
        <v>150</v>
      </c>
      <c r="T56" s="4" t="s">
        <v>67</v>
      </c>
      <c r="U56" s="4">
        <v>8422</v>
      </c>
      <c r="V56" s="4" t="s">
        <v>68</v>
      </c>
      <c r="W56" s="4" t="s">
        <v>69</v>
      </c>
      <c r="X56" s="4" t="s">
        <v>70</v>
      </c>
      <c r="Y56" s="4" t="s">
        <v>71</v>
      </c>
      <c r="Z56" s="4">
        <v>42000</v>
      </c>
      <c r="AA56" s="4" t="s">
        <v>72</v>
      </c>
      <c r="AB56" s="4">
        <v>42000</v>
      </c>
      <c r="AC56" s="4" t="s">
        <v>72</v>
      </c>
      <c r="AD56" s="4">
        <v>110</v>
      </c>
      <c r="AE56" s="4" t="s">
        <v>73</v>
      </c>
      <c r="AF56" s="4" t="s">
        <v>92</v>
      </c>
      <c r="AG56" s="4" t="s">
        <v>93</v>
      </c>
      <c r="AH56" s="4">
        <v>1</v>
      </c>
      <c r="AM56" s="4" t="s">
        <v>76</v>
      </c>
      <c r="AN56" s="4">
        <v>205.28</v>
      </c>
      <c r="AO56" s="4">
        <v>233.937321937322</v>
      </c>
      <c r="AP56" s="4">
        <v>246.158277962157</v>
      </c>
      <c r="AQ56" s="4">
        <v>205.28</v>
      </c>
      <c r="AR56" s="4">
        <v>233.937321937322</v>
      </c>
      <c r="AS56" s="4">
        <v>246.158277962157</v>
      </c>
      <c r="AT56" s="4">
        <v>0</v>
      </c>
      <c r="AU56" s="4">
        <v>0</v>
      </c>
      <c r="AV56" s="4">
        <v>0</v>
      </c>
      <c r="BF56" s="4" t="s">
        <v>285</v>
      </c>
      <c r="BG56" s="4">
        <v>10</v>
      </c>
    </row>
    <row r="57" spans="1:59" x14ac:dyDescent="0.25">
      <c r="A57" s="4">
        <v>2020</v>
      </c>
      <c r="B57" s="4">
        <v>9</v>
      </c>
      <c r="C57" s="4" t="s">
        <v>59</v>
      </c>
      <c r="D57" s="4">
        <v>2</v>
      </c>
      <c r="E57" s="4" t="s">
        <v>120</v>
      </c>
      <c r="F57" s="4">
        <v>2015000243</v>
      </c>
      <c r="G57" s="4">
        <v>10728</v>
      </c>
      <c r="H57" s="4">
        <v>85</v>
      </c>
      <c r="I57" s="4" t="s">
        <v>562</v>
      </c>
      <c r="J57" s="4">
        <v>10010</v>
      </c>
      <c r="K57" s="4" t="s">
        <v>131</v>
      </c>
      <c r="L57" s="4" t="s">
        <v>368</v>
      </c>
      <c r="M57" s="4" t="s">
        <v>369</v>
      </c>
      <c r="O57" s="4">
        <v>4.7</v>
      </c>
      <c r="Q57" s="4">
        <v>16061</v>
      </c>
      <c r="R57" s="4" t="s">
        <v>371</v>
      </c>
      <c r="S57" s="4">
        <v>160</v>
      </c>
      <c r="T57" s="4" t="s">
        <v>307</v>
      </c>
      <c r="U57" s="4">
        <v>910</v>
      </c>
      <c r="V57" s="4" t="s">
        <v>372</v>
      </c>
      <c r="W57" s="4" t="s">
        <v>373</v>
      </c>
      <c r="X57" s="4" t="s">
        <v>374</v>
      </c>
      <c r="Y57" s="4" t="s">
        <v>83</v>
      </c>
      <c r="Z57" s="4">
        <v>11001</v>
      </c>
      <c r="AA57" s="4" t="s">
        <v>83</v>
      </c>
      <c r="AB57" s="4">
        <v>11000</v>
      </c>
      <c r="AC57" s="4" t="s">
        <v>84</v>
      </c>
      <c r="AD57" s="4">
        <v>110</v>
      </c>
      <c r="AE57" s="4" t="s">
        <v>73</v>
      </c>
      <c r="AF57" s="4" t="s">
        <v>92</v>
      </c>
      <c r="AG57" s="4" t="s">
        <v>93</v>
      </c>
      <c r="AH57" s="4">
        <v>1</v>
      </c>
      <c r="AM57" s="4" t="s">
        <v>76</v>
      </c>
      <c r="AN57" s="4">
        <v>6.15</v>
      </c>
      <c r="AO57" s="4">
        <v>7.0085470085470103</v>
      </c>
      <c r="AP57" s="4">
        <v>7.3746756112006304</v>
      </c>
      <c r="AQ57" s="4">
        <v>6.15</v>
      </c>
      <c r="AR57" s="4">
        <v>7.0085470085470103</v>
      </c>
      <c r="AS57" s="4">
        <v>7.3746756112006304</v>
      </c>
      <c r="AT57" s="4">
        <v>0</v>
      </c>
      <c r="AU57" s="4">
        <v>0</v>
      </c>
      <c r="AV57" s="4">
        <v>0</v>
      </c>
      <c r="BF57" s="4" t="s">
        <v>285</v>
      </c>
      <c r="BG57" s="4">
        <v>10</v>
      </c>
    </row>
    <row r="58" spans="1:59" x14ac:dyDescent="0.25">
      <c r="A58" s="4">
        <v>2020</v>
      </c>
      <c r="B58" s="4">
        <v>9</v>
      </c>
      <c r="C58" s="4" t="s">
        <v>59</v>
      </c>
      <c r="D58" s="4">
        <v>2</v>
      </c>
      <c r="E58" s="4" t="s">
        <v>120</v>
      </c>
      <c r="F58" s="4">
        <v>2016000143</v>
      </c>
      <c r="G58" s="4">
        <v>11072</v>
      </c>
      <c r="H58" s="4">
        <v>85</v>
      </c>
      <c r="I58" s="4" t="s">
        <v>562</v>
      </c>
      <c r="J58" s="4">
        <v>10010</v>
      </c>
      <c r="K58" s="4" t="s">
        <v>131</v>
      </c>
      <c r="L58" s="4" t="s">
        <v>318</v>
      </c>
      <c r="M58" s="4" t="s">
        <v>1514</v>
      </c>
      <c r="O58" s="4" t="s">
        <v>459</v>
      </c>
      <c r="Q58" s="4">
        <v>11420</v>
      </c>
      <c r="R58" s="4" t="s">
        <v>284</v>
      </c>
      <c r="S58" s="4">
        <v>110</v>
      </c>
      <c r="T58" s="4" t="s">
        <v>124</v>
      </c>
      <c r="U58" s="4">
        <v>8530</v>
      </c>
      <c r="V58" s="4" t="s">
        <v>284</v>
      </c>
      <c r="W58" s="4" t="s">
        <v>126</v>
      </c>
      <c r="X58" s="4" t="s">
        <v>124</v>
      </c>
      <c r="Y58" s="4" t="s">
        <v>83</v>
      </c>
      <c r="Z58" s="4">
        <v>11001</v>
      </c>
      <c r="AA58" s="4" t="s">
        <v>83</v>
      </c>
      <c r="AB58" s="4">
        <v>11000</v>
      </c>
      <c r="AC58" s="4" t="s">
        <v>84</v>
      </c>
      <c r="AD58" s="4">
        <v>110</v>
      </c>
      <c r="AE58" s="4" t="s">
        <v>73</v>
      </c>
      <c r="AF58" s="4" t="s">
        <v>92</v>
      </c>
      <c r="AG58" s="4" t="s">
        <v>93</v>
      </c>
      <c r="AH58" s="4">
        <v>1</v>
      </c>
      <c r="AM58" s="4" t="s">
        <v>76</v>
      </c>
      <c r="AN58" s="4">
        <v>16.344999999999999</v>
      </c>
      <c r="AO58" s="4">
        <v>18.626780626780601</v>
      </c>
      <c r="AP58" s="4">
        <v>19.5998492463535</v>
      </c>
      <c r="AQ58" s="4">
        <v>16.344999999999999</v>
      </c>
      <c r="AR58" s="4">
        <v>18.626780626780601</v>
      </c>
      <c r="AS58" s="4">
        <v>19.5998492463535</v>
      </c>
      <c r="AT58" s="4">
        <v>0</v>
      </c>
      <c r="AU58" s="4">
        <v>0</v>
      </c>
      <c r="AV58" s="4">
        <v>0</v>
      </c>
      <c r="BF58" s="4" t="s">
        <v>285</v>
      </c>
      <c r="BG58" s="4">
        <v>10</v>
      </c>
    </row>
    <row r="59" spans="1:59" x14ac:dyDescent="0.25">
      <c r="A59" s="4">
        <v>2020</v>
      </c>
      <c r="B59" s="4">
        <v>9</v>
      </c>
      <c r="C59" s="4" t="s">
        <v>59</v>
      </c>
      <c r="D59" s="4">
        <v>2</v>
      </c>
      <c r="E59" s="4" t="s">
        <v>120</v>
      </c>
      <c r="F59" s="4">
        <v>2016000149</v>
      </c>
      <c r="G59" s="4">
        <v>11214</v>
      </c>
      <c r="H59" s="4">
        <v>85</v>
      </c>
      <c r="I59" s="4" t="s">
        <v>562</v>
      </c>
      <c r="J59" s="4">
        <v>10010</v>
      </c>
      <c r="K59" s="4" t="s">
        <v>131</v>
      </c>
      <c r="L59" s="4" t="s">
        <v>591</v>
      </c>
      <c r="M59" s="4" t="s">
        <v>1249</v>
      </c>
      <c r="O59" s="4">
        <v>4.3</v>
      </c>
      <c r="Q59" s="4">
        <v>11420</v>
      </c>
      <c r="R59" s="4" t="s">
        <v>284</v>
      </c>
      <c r="S59" s="4">
        <v>110</v>
      </c>
      <c r="T59" s="4" t="s">
        <v>124</v>
      </c>
      <c r="U59" s="4">
        <v>8530</v>
      </c>
      <c r="V59" s="4" t="s">
        <v>284</v>
      </c>
      <c r="W59" s="4" t="s">
        <v>126</v>
      </c>
      <c r="X59" s="4" t="s">
        <v>124</v>
      </c>
      <c r="Y59" s="4" t="s">
        <v>83</v>
      </c>
      <c r="Z59" s="4">
        <v>11001</v>
      </c>
      <c r="AA59" s="4" t="s">
        <v>83</v>
      </c>
      <c r="AB59" s="4">
        <v>11000</v>
      </c>
      <c r="AC59" s="4" t="s">
        <v>84</v>
      </c>
      <c r="AD59" s="4">
        <v>110</v>
      </c>
      <c r="AE59" s="4" t="s">
        <v>73</v>
      </c>
      <c r="AF59" s="4" t="s">
        <v>101</v>
      </c>
      <c r="AG59" s="4" t="s">
        <v>102</v>
      </c>
      <c r="AH59" s="4">
        <v>1</v>
      </c>
      <c r="AM59" s="4" t="s">
        <v>76</v>
      </c>
      <c r="AN59" s="4">
        <v>3.3</v>
      </c>
      <c r="AO59" s="4">
        <v>3.7606837606837602</v>
      </c>
      <c r="AP59" s="4">
        <v>3.95714301088814</v>
      </c>
      <c r="AQ59" s="4">
        <v>3.3</v>
      </c>
      <c r="AR59" s="4">
        <v>3.7606837606837602</v>
      </c>
      <c r="AS59" s="4">
        <v>3.95714301088814</v>
      </c>
      <c r="AT59" s="4">
        <v>0</v>
      </c>
      <c r="AU59" s="4">
        <v>0</v>
      </c>
      <c r="AV59" s="4">
        <v>0</v>
      </c>
      <c r="BF59" s="4" t="s">
        <v>285</v>
      </c>
      <c r="BG59" s="4">
        <v>10</v>
      </c>
    </row>
    <row r="60" spans="1:59" x14ac:dyDescent="0.25">
      <c r="A60" s="4">
        <v>2020</v>
      </c>
      <c r="B60" s="4">
        <v>9</v>
      </c>
      <c r="C60" s="4" t="s">
        <v>59</v>
      </c>
      <c r="D60" s="4">
        <v>3</v>
      </c>
      <c r="E60" s="4" t="s">
        <v>103</v>
      </c>
      <c r="F60" s="4">
        <v>2019000926</v>
      </c>
      <c r="G60" s="4">
        <v>10554</v>
      </c>
      <c r="H60" s="4">
        <v>85</v>
      </c>
      <c r="I60" s="4" t="s">
        <v>562</v>
      </c>
      <c r="J60" s="4">
        <v>10010</v>
      </c>
      <c r="K60" s="4" t="s">
        <v>131</v>
      </c>
      <c r="L60" s="4" t="s">
        <v>301</v>
      </c>
      <c r="M60" s="4" t="s">
        <v>563</v>
      </c>
      <c r="O60" s="4">
        <v>4.3</v>
      </c>
      <c r="Q60" s="4">
        <v>11420</v>
      </c>
      <c r="R60" s="4" t="s">
        <v>284</v>
      </c>
      <c r="S60" s="4">
        <v>110</v>
      </c>
      <c r="T60" s="4" t="s">
        <v>124</v>
      </c>
      <c r="U60" s="4">
        <v>8530</v>
      </c>
      <c r="V60" s="4" t="s">
        <v>284</v>
      </c>
      <c r="W60" s="4" t="s">
        <v>126</v>
      </c>
      <c r="X60" s="4" t="s">
        <v>124</v>
      </c>
      <c r="Y60" s="4" t="s">
        <v>244</v>
      </c>
      <c r="Z60" s="4">
        <v>11002</v>
      </c>
      <c r="AA60" s="4" t="s">
        <v>244</v>
      </c>
      <c r="AB60" s="4">
        <v>11000</v>
      </c>
      <c r="AC60" s="4" t="s">
        <v>84</v>
      </c>
      <c r="AD60" s="4">
        <v>110</v>
      </c>
      <c r="AE60" s="4" t="s">
        <v>73</v>
      </c>
      <c r="AF60" s="4" t="s">
        <v>101</v>
      </c>
      <c r="AG60" s="4" t="s">
        <v>102</v>
      </c>
      <c r="AH60" s="4">
        <v>1</v>
      </c>
      <c r="AM60" s="4" t="s">
        <v>76</v>
      </c>
      <c r="AN60" s="4">
        <v>0.70799999999999996</v>
      </c>
      <c r="AO60" s="4">
        <v>0.80683760683760697</v>
      </c>
      <c r="AP60" s="4">
        <v>0.84898704597236496</v>
      </c>
      <c r="AQ60" s="4">
        <v>0.70799999999999996</v>
      </c>
      <c r="AR60" s="4">
        <v>0.80683760683760697</v>
      </c>
      <c r="AS60" s="4">
        <v>0.84898704597236496</v>
      </c>
      <c r="AT60" s="4">
        <v>0</v>
      </c>
      <c r="AU60" s="4">
        <v>0</v>
      </c>
      <c r="AV60" s="4">
        <v>0</v>
      </c>
      <c r="BF60" s="4" t="s">
        <v>285</v>
      </c>
      <c r="BG60" s="4">
        <v>10</v>
      </c>
    </row>
    <row r="61" spans="1:59" x14ac:dyDescent="0.25">
      <c r="A61" s="4">
        <v>2020</v>
      </c>
      <c r="B61" s="4">
        <v>9</v>
      </c>
      <c r="C61" s="4" t="s">
        <v>59</v>
      </c>
      <c r="D61" s="4">
        <v>99</v>
      </c>
      <c r="E61" s="4" t="s">
        <v>189</v>
      </c>
      <c r="F61" s="4">
        <v>2018000399</v>
      </c>
      <c r="G61" s="4">
        <v>11911</v>
      </c>
      <c r="H61" s="4">
        <v>85</v>
      </c>
      <c r="I61" s="4" t="s">
        <v>562</v>
      </c>
      <c r="J61" s="4">
        <v>10010</v>
      </c>
      <c r="K61" s="4" t="s">
        <v>131</v>
      </c>
      <c r="L61" s="4" t="s">
        <v>2423</v>
      </c>
      <c r="M61" s="4" t="s">
        <v>2424</v>
      </c>
      <c r="O61" s="4">
        <v>4.3</v>
      </c>
      <c r="Q61" s="4">
        <v>11420</v>
      </c>
      <c r="R61" s="4" t="s">
        <v>284</v>
      </c>
      <c r="S61" s="4">
        <v>110</v>
      </c>
      <c r="T61" s="4" t="s">
        <v>124</v>
      </c>
      <c r="U61" s="4">
        <v>8530</v>
      </c>
      <c r="V61" s="4" t="s">
        <v>284</v>
      </c>
      <c r="W61" s="4" t="s">
        <v>126</v>
      </c>
      <c r="X61" s="4" t="s">
        <v>124</v>
      </c>
      <c r="Y61" s="4" t="s">
        <v>290</v>
      </c>
      <c r="Z61" s="4">
        <v>11004</v>
      </c>
      <c r="AA61" s="4" t="s">
        <v>291</v>
      </c>
      <c r="AB61" s="4">
        <v>11000</v>
      </c>
      <c r="AC61" s="4" t="s">
        <v>84</v>
      </c>
      <c r="AD61" s="4">
        <v>110</v>
      </c>
      <c r="AE61" s="4" t="s">
        <v>73</v>
      </c>
      <c r="AF61" s="4" t="s">
        <v>101</v>
      </c>
      <c r="AG61" s="4" t="s">
        <v>102</v>
      </c>
      <c r="AH61" s="4">
        <v>1</v>
      </c>
      <c r="AM61" s="4" t="s">
        <v>76</v>
      </c>
      <c r="AN61" s="4">
        <v>5.085</v>
      </c>
      <c r="AO61" s="4">
        <v>5.7948717948718</v>
      </c>
      <c r="AP61" s="4">
        <v>6.0975976395049098</v>
      </c>
      <c r="AQ61" s="4">
        <v>5.085</v>
      </c>
      <c r="AR61" s="4">
        <v>5.7948717948718</v>
      </c>
      <c r="AS61" s="4">
        <v>6.0975976395049098</v>
      </c>
      <c r="AT61" s="4">
        <v>0</v>
      </c>
      <c r="AU61" s="4">
        <v>0</v>
      </c>
      <c r="AV61" s="4">
        <v>0</v>
      </c>
      <c r="BF61" s="4" t="s">
        <v>285</v>
      </c>
      <c r="BG61" s="4">
        <v>10</v>
      </c>
    </row>
    <row r="62" spans="1:59" x14ac:dyDescent="0.25">
      <c r="A62" s="4">
        <v>2020</v>
      </c>
      <c r="B62" s="4">
        <v>9</v>
      </c>
      <c r="C62" s="4" t="s">
        <v>59</v>
      </c>
      <c r="D62" s="4">
        <v>99</v>
      </c>
      <c r="E62" s="4" t="s">
        <v>189</v>
      </c>
      <c r="F62" s="4">
        <v>2019000173</v>
      </c>
      <c r="G62" s="4">
        <v>12152</v>
      </c>
      <c r="H62" s="4">
        <v>85</v>
      </c>
      <c r="I62" s="4" t="s">
        <v>562</v>
      </c>
      <c r="J62" s="4">
        <v>10010</v>
      </c>
      <c r="K62" s="4" t="s">
        <v>131</v>
      </c>
      <c r="L62" s="4" t="s">
        <v>1489</v>
      </c>
      <c r="M62" s="4" t="s">
        <v>1490</v>
      </c>
      <c r="O62" s="4" t="s">
        <v>381</v>
      </c>
      <c r="Q62" s="4">
        <v>24020</v>
      </c>
      <c r="R62" s="4" t="s">
        <v>382</v>
      </c>
      <c r="S62" s="4">
        <v>240</v>
      </c>
      <c r="T62" s="4" t="s">
        <v>383</v>
      </c>
      <c r="U62" s="4">
        <v>6411</v>
      </c>
      <c r="V62" s="4" t="s">
        <v>384</v>
      </c>
      <c r="W62" s="4" t="s">
        <v>385</v>
      </c>
      <c r="X62" s="4" t="s">
        <v>386</v>
      </c>
      <c r="Y62" s="4" t="s">
        <v>290</v>
      </c>
      <c r="Z62" s="4">
        <v>11004</v>
      </c>
      <c r="AA62" s="4" t="s">
        <v>291</v>
      </c>
      <c r="AB62" s="4">
        <v>11000</v>
      </c>
      <c r="AC62" s="4" t="s">
        <v>84</v>
      </c>
      <c r="AD62" s="4">
        <v>110</v>
      </c>
      <c r="AE62" s="4" t="s">
        <v>73</v>
      </c>
      <c r="AF62" s="4" t="s">
        <v>85</v>
      </c>
      <c r="AG62" s="4" t="s">
        <v>86</v>
      </c>
      <c r="AH62" s="4">
        <v>1</v>
      </c>
      <c r="AM62" s="4" t="s">
        <v>76</v>
      </c>
      <c r="AN62" s="4">
        <v>1.923</v>
      </c>
      <c r="AO62" s="4">
        <v>2.1914529914529899</v>
      </c>
      <c r="AP62" s="4">
        <v>2.3059351545266402</v>
      </c>
      <c r="AQ62" s="4">
        <v>1.923</v>
      </c>
      <c r="AR62" s="4">
        <v>2.1914529914529899</v>
      </c>
      <c r="AS62" s="4">
        <v>2.3059351545266402</v>
      </c>
      <c r="AT62" s="4">
        <v>0</v>
      </c>
      <c r="AU62" s="4">
        <v>0</v>
      </c>
      <c r="AV62" s="4">
        <v>0</v>
      </c>
      <c r="BF62" s="4" t="s">
        <v>285</v>
      </c>
      <c r="BG62" s="4">
        <v>10</v>
      </c>
    </row>
    <row r="63" spans="1:59" x14ac:dyDescent="0.25">
      <c r="A63" s="4">
        <v>2021</v>
      </c>
      <c r="B63" s="4">
        <v>9</v>
      </c>
      <c r="C63" s="4" t="s">
        <v>59</v>
      </c>
      <c r="D63" s="4">
        <v>1</v>
      </c>
      <c r="E63" s="4" t="s">
        <v>60</v>
      </c>
      <c r="F63" s="4">
        <v>2018000121</v>
      </c>
      <c r="G63" s="4">
        <v>11836</v>
      </c>
      <c r="H63" s="4">
        <v>85</v>
      </c>
      <c r="I63" s="4" t="s">
        <v>562</v>
      </c>
      <c r="J63" s="4">
        <v>10010</v>
      </c>
      <c r="K63" s="4" t="s">
        <v>131</v>
      </c>
      <c r="L63" s="4" t="s">
        <v>1736</v>
      </c>
      <c r="M63" s="4" t="s">
        <v>1737</v>
      </c>
      <c r="O63" s="4" t="s">
        <v>134</v>
      </c>
      <c r="Q63" s="4">
        <v>15210</v>
      </c>
      <c r="R63" s="4" t="s">
        <v>66</v>
      </c>
      <c r="S63" s="4">
        <v>150</v>
      </c>
      <c r="T63" s="4" t="s">
        <v>67</v>
      </c>
      <c r="U63" s="4">
        <v>8422</v>
      </c>
      <c r="V63" s="4" t="s">
        <v>68</v>
      </c>
      <c r="W63" s="4" t="s">
        <v>69</v>
      </c>
      <c r="X63" s="4" t="s">
        <v>70</v>
      </c>
      <c r="Y63" s="4" t="s">
        <v>71</v>
      </c>
      <c r="Z63" s="4">
        <v>42000</v>
      </c>
      <c r="AA63" s="4" t="s">
        <v>72</v>
      </c>
      <c r="AB63" s="4">
        <v>42000</v>
      </c>
      <c r="AC63" s="4" t="s">
        <v>72</v>
      </c>
      <c r="AD63" s="4">
        <v>110</v>
      </c>
      <c r="AE63" s="4" t="s">
        <v>73</v>
      </c>
      <c r="AF63" s="4" t="s">
        <v>92</v>
      </c>
      <c r="AG63" s="4" t="s">
        <v>93</v>
      </c>
      <c r="AH63" s="4">
        <v>1</v>
      </c>
      <c r="AM63" s="4" t="s">
        <v>76</v>
      </c>
      <c r="AN63" s="4">
        <v>209.208</v>
      </c>
      <c r="AO63" s="4">
        <v>247.40775780510899</v>
      </c>
      <c r="AP63" s="4">
        <v>247.40775780510899</v>
      </c>
      <c r="AQ63" s="4">
        <v>209.208</v>
      </c>
      <c r="AR63" s="4">
        <v>247.40775780510899</v>
      </c>
      <c r="AS63" s="4">
        <v>247.40775780510899</v>
      </c>
      <c r="AT63" s="4">
        <v>0</v>
      </c>
      <c r="AU63" s="4">
        <v>0</v>
      </c>
      <c r="AV63" s="4">
        <v>0</v>
      </c>
      <c r="BF63" s="4" t="s">
        <v>285</v>
      </c>
      <c r="BG63" s="4">
        <v>10</v>
      </c>
    </row>
    <row r="64" spans="1:59" x14ac:dyDescent="0.25">
      <c r="A64" s="4">
        <v>2021</v>
      </c>
      <c r="B64" s="4">
        <v>9</v>
      </c>
      <c r="C64" s="4" t="s">
        <v>59</v>
      </c>
      <c r="D64" s="4">
        <v>1</v>
      </c>
      <c r="E64" s="4" t="s">
        <v>60</v>
      </c>
      <c r="F64" s="4">
        <v>2021000142</v>
      </c>
      <c r="G64" s="4">
        <v>11836</v>
      </c>
      <c r="H64" s="4">
        <v>85</v>
      </c>
      <c r="I64" s="4" t="s">
        <v>562</v>
      </c>
      <c r="J64" s="4">
        <v>10010</v>
      </c>
      <c r="K64" s="4" t="s">
        <v>131</v>
      </c>
      <c r="L64" s="4" t="s">
        <v>1736</v>
      </c>
      <c r="M64" s="4" t="s">
        <v>1737</v>
      </c>
      <c r="O64" s="4" t="s">
        <v>134</v>
      </c>
      <c r="Q64" s="4">
        <v>15220</v>
      </c>
      <c r="R64" s="4" t="s">
        <v>135</v>
      </c>
      <c r="S64" s="4">
        <v>150</v>
      </c>
      <c r="T64" s="4" t="s">
        <v>67</v>
      </c>
      <c r="U64" s="4">
        <v>8422</v>
      </c>
      <c r="V64" s="4" t="s">
        <v>68</v>
      </c>
      <c r="W64" s="4" t="s">
        <v>69</v>
      </c>
      <c r="X64" s="4" t="s">
        <v>70</v>
      </c>
      <c r="Y64" s="4" t="s">
        <v>71</v>
      </c>
      <c r="Z64" s="4">
        <v>42000</v>
      </c>
      <c r="AA64" s="4" t="s">
        <v>72</v>
      </c>
      <c r="AB64" s="4">
        <v>42000</v>
      </c>
      <c r="AC64" s="4" t="s">
        <v>72</v>
      </c>
      <c r="AD64" s="4">
        <v>110</v>
      </c>
      <c r="AE64" s="4" t="s">
        <v>73</v>
      </c>
      <c r="AF64" s="4" t="s">
        <v>92</v>
      </c>
      <c r="AG64" s="4" t="s">
        <v>93</v>
      </c>
      <c r="AH64" s="4">
        <v>1</v>
      </c>
      <c r="AM64" s="4" t="s">
        <v>76</v>
      </c>
      <c r="AN64" s="4">
        <v>60.441000000000003</v>
      </c>
      <c r="AO64" s="4">
        <v>71.477057710501398</v>
      </c>
      <c r="AP64" s="4">
        <v>71.477057710501398</v>
      </c>
      <c r="AQ64" s="4">
        <v>60.441000000000003</v>
      </c>
      <c r="AR64" s="4">
        <v>71.477057710501398</v>
      </c>
      <c r="AS64" s="4">
        <v>71.477057710501398</v>
      </c>
      <c r="AT64" s="4">
        <v>0</v>
      </c>
      <c r="AU64" s="4">
        <v>0</v>
      </c>
      <c r="AV64" s="4">
        <v>0</v>
      </c>
      <c r="BF64" s="4" t="s">
        <v>285</v>
      </c>
      <c r="BG64" s="4">
        <v>10</v>
      </c>
    </row>
    <row r="65" spans="1:59" x14ac:dyDescent="0.25">
      <c r="A65" s="4">
        <v>2021</v>
      </c>
      <c r="B65" s="4">
        <v>9</v>
      </c>
      <c r="C65" s="4" t="s">
        <v>59</v>
      </c>
      <c r="D65" s="4">
        <v>2</v>
      </c>
      <c r="E65" s="4" t="s">
        <v>120</v>
      </c>
      <c r="F65" s="4">
        <v>2015000243</v>
      </c>
      <c r="G65" s="4">
        <v>10728</v>
      </c>
      <c r="H65" s="4">
        <v>85</v>
      </c>
      <c r="I65" s="4" t="s">
        <v>562</v>
      </c>
      <c r="J65" s="4">
        <v>10010</v>
      </c>
      <c r="K65" s="4" t="s">
        <v>131</v>
      </c>
      <c r="L65" s="4" t="s">
        <v>368</v>
      </c>
      <c r="M65" s="4" t="s">
        <v>369</v>
      </c>
      <c r="O65" s="4">
        <v>4.7</v>
      </c>
      <c r="Q65" s="4">
        <v>16061</v>
      </c>
      <c r="R65" s="4" t="s">
        <v>371</v>
      </c>
      <c r="S65" s="4">
        <v>160</v>
      </c>
      <c r="T65" s="4" t="s">
        <v>307</v>
      </c>
      <c r="U65" s="4">
        <v>910</v>
      </c>
      <c r="V65" s="4" t="s">
        <v>372</v>
      </c>
      <c r="W65" s="4" t="s">
        <v>373</v>
      </c>
      <c r="X65" s="4" t="s">
        <v>374</v>
      </c>
      <c r="Y65" s="4" t="s">
        <v>83</v>
      </c>
      <c r="Z65" s="4">
        <v>11001</v>
      </c>
      <c r="AA65" s="4" t="s">
        <v>83</v>
      </c>
      <c r="AB65" s="4">
        <v>11000</v>
      </c>
      <c r="AC65" s="4" t="s">
        <v>84</v>
      </c>
      <c r="AD65" s="4">
        <v>110</v>
      </c>
      <c r="AE65" s="4" t="s">
        <v>73</v>
      </c>
      <c r="AF65" s="4" t="s">
        <v>92</v>
      </c>
      <c r="AG65" s="4" t="s">
        <v>93</v>
      </c>
      <c r="AH65" s="4">
        <v>1</v>
      </c>
      <c r="AM65" s="4" t="s">
        <v>76</v>
      </c>
      <c r="AN65" s="4">
        <v>5.3</v>
      </c>
      <c r="AO65" s="4">
        <v>6.2677388836329202</v>
      </c>
      <c r="AP65" s="4">
        <v>6.2677388836329202</v>
      </c>
      <c r="AQ65" s="4">
        <v>5.3</v>
      </c>
      <c r="AR65" s="4">
        <v>6.2677388836329202</v>
      </c>
      <c r="AS65" s="4">
        <v>6.2677388836329202</v>
      </c>
      <c r="AT65" s="4">
        <v>0</v>
      </c>
      <c r="AU65" s="4">
        <v>0</v>
      </c>
      <c r="AV65" s="4">
        <v>0</v>
      </c>
      <c r="BF65" s="4" t="s">
        <v>285</v>
      </c>
      <c r="BG65" s="4">
        <v>10</v>
      </c>
    </row>
    <row r="66" spans="1:59" x14ac:dyDescent="0.25">
      <c r="A66" s="4">
        <v>2021</v>
      </c>
      <c r="B66" s="4">
        <v>9</v>
      </c>
      <c r="C66" s="4" t="s">
        <v>59</v>
      </c>
      <c r="D66" s="4">
        <v>2</v>
      </c>
      <c r="E66" s="4" t="s">
        <v>120</v>
      </c>
      <c r="F66" s="4">
        <v>2016000143</v>
      </c>
      <c r="G66" s="4">
        <v>11072</v>
      </c>
      <c r="H66" s="4">
        <v>85</v>
      </c>
      <c r="I66" s="4" t="s">
        <v>562</v>
      </c>
      <c r="J66" s="4">
        <v>10010</v>
      </c>
      <c r="K66" s="4" t="s">
        <v>131</v>
      </c>
      <c r="L66" s="4" t="s">
        <v>318</v>
      </c>
      <c r="M66" s="4" t="s">
        <v>1514</v>
      </c>
      <c r="O66" s="4" t="s">
        <v>459</v>
      </c>
      <c r="Q66" s="4">
        <v>11420</v>
      </c>
      <c r="R66" s="4" t="s">
        <v>284</v>
      </c>
      <c r="S66" s="4">
        <v>110</v>
      </c>
      <c r="T66" s="4" t="s">
        <v>124</v>
      </c>
      <c r="U66" s="4">
        <v>8530</v>
      </c>
      <c r="V66" s="4" t="s">
        <v>284</v>
      </c>
      <c r="W66" s="4" t="s">
        <v>126</v>
      </c>
      <c r="X66" s="4" t="s">
        <v>124</v>
      </c>
      <c r="Y66" s="4" t="s">
        <v>83</v>
      </c>
      <c r="Z66" s="4">
        <v>11001</v>
      </c>
      <c r="AA66" s="4" t="s">
        <v>83</v>
      </c>
      <c r="AB66" s="4">
        <v>11000</v>
      </c>
      <c r="AC66" s="4" t="s">
        <v>84</v>
      </c>
      <c r="AD66" s="4">
        <v>110</v>
      </c>
      <c r="AE66" s="4" t="s">
        <v>73</v>
      </c>
      <c r="AF66" s="4" t="s">
        <v>92</v>
      </c>
      <c r="AG66" s="4" t="s">
        <v>93</v>
      </c>
      <c r="AH66" s="4">
        <v>1</v>
      </c>
      <c r="AM66" s="4" t="s">
        <v>76</v>
      </c>
      <c r="AN66" s="4">
        <v>19</v>
      </c>
      <c r="AO66" s="4">
        <v>22.469252601702902</v>
      </c>
      <c r="AP66" s="4">
        <v>22.469252601702902</v>
      </c>
      <c r="AQ66" s="4">
        <v>19</v>
      </c>
      <c r="AR66" s="4">
        <v>22.469252601702902</v>
      </c>
      <c r="AS66" s="4">
        <v>22.469252601702902</v>
      </c>
      <c r="AT66" s="4">
        <v>0</v>
      </c>
      <c r="AU66" s="4">
        <v>0</v>
      </c>
      <c r="AV66" s="4">
        <v>0</v>
      </c>
      <c r="BF66" s="4" t="s">
        <v>285</v>
      </c>
      <c r="BG66" s="4">
        <v>10</v>
      </c>
    </row>
    <row r="67" spans="1:59" x14ac:dyDescent="0.25">
      <c r="A67" s="4">
        <v>2021</v>
      </c>
      <c r="B67" s="4">
        <v>9</v>
      </c>
      <c r="C67" s="4" t="s">
        <v>59</v>
      </c>
      <c r="D67" s="4">
        <v>2</v>
      </c>
      <c r="E67" s="4" t="s">
        <v>120</v>
      </c>
      <c r="F67" s="4">
        <v>2016000149</v>
      </c>
      <c r="G67" s="4">
        <v>11214</v>
      </c>
      <c r="H67" s="4">
        <v>85</v>
      </c>
      <c r="I67" s="4" t="s">
        <v>562</v>
      </c>
      <c r="J67" s="4">
        <v>10010</v>
      </c>
      <c r="K67" s="4" t="s">
        <v>131</v>
      </c>
      <c r="L67" s="4" t="s">
        <v>591</v>
      </c>
      <c r="M67" s="4" t="s">
        <v>1249</v>
      </c>
      <c r="O67" s="4">
        <v>4.3</v>
      </c>
      <c r="Q67" s="4">
        <v>11420</v>
      </c>
      <c r="R67" s="4" t="s">
        <v>284</v>
      </c>
      <c r="S67" s="4">
        <v>110</v>
      </c>
      <c r="T67" s="4" t="s">
        <v>124</v>
      </c>
      <c r="U67" s="4">
        <v>8530</v>
      </c>
      <c r="V67" s="4" t="s">
        <v>284</v>
      </c>
      <c r="W67" s="4" t="s">
        <v>126</v>
      </c>
      <c r="X67" s="4" t="s">
        <v>124</v>
      </c>
      <c r="Y67" s="4" t="s">
        <v>83</v>
      </c>
      <c r="Z67" s="4">
        <v>11001</v>
      </c>
      <c r="AA67" s="4" t="s">
        <v>83</v>
      </c>
      <c r="AB67" s="4">
        <v>11000</v>
      </c>
      <c r="AC67" s="4" t="s">
        <v>84</v>
      </c>
      <c r="AD67" s="4">
        <v>110</v>
      </c>
      <c r="AE67" s="4" t="s">
        <v>73</v>
      </c>
      <c r="AF67" s="4" t="s">
        <v>101</v>
      </c>
      <c r="AG67" s="4" t="s">
        <v>102</v>
      </c>
      <c r="AH67" s="4">
        <v>1</v>
      </c>
      <c r="AM67" s="4" t="s">
        <v>76</v>
      </c>
      <c r="AN67" s="4">
        <v>9.3000000000000007</v>
      </c>
      <c r="AO67" s="4">
        <v>10.998107852412501</v>
      </c>
      <c r="AP67" s="4">
        <v>10.998107852412501</v>
      </c>
      <c r="AQ67" s="4">
        <v>9.3000000000000007</v>
      </c>
      <c r="AR67" s="4">
        <v>10.998107852412501</v>
      </c>
      <c r="AS67" s="4">
        <v>10.998107852412501</v>
      </c>
      <c r="AT67" s="4">
        <v>0</v>
      </c>
      <c r="AU67" s="4">
        <v>0</v>
      </c>
      <c r="AV67" s="4">
        <v>0</v>
      </c>
      <c r="BF67" s="4" t="s">
        <v>285</v>
      </c>
      <c r="BG67" s="4">
        <v>10</v>
      </c>
    </row>
    <row r="68" spans="1:59" x14ac:dyDescent="0.25">
      <c r="A68" s="4">
        <v>2021</v>
      </c>
      <c r="B68" s="4">
        <v>9</v>
      </c>
      <c r="C68" s="4" t="s">
        <v>59</v>
      </c>
      <c r="D68" s="4">
        <v>99</v>
      </c>
      <c r="E68" s="4" t="s">
        <v>189</v>
      </c>
      <c r="F68" s="4">
        <v>2018000399</v>
      </c>
      <c r="G68" s="4">
        <v>11911</v>
      </c>
      <c r="H68" s="4">
        <v>85</v>
      </c>
      <c r="I68" s="4" t="s">
        <v>562</v>
      </c>
      <c r="J68" s="4">
        <v>10010</v>
      </c>
      <c r="K68" s="4" t="s">
        <v>131</v>
      </c>
      <c r="L68" s="4" t="s">
        <v>2423</v>
      </c>
      <c r="M68" s="4" t="s">
        <v>2424</v>
      </c>
      <c r="O68" s="4">
        <v>4.3</v>
      </c>
      <c r="Q68" s="4">
        <v>11420</v>
      </c>
      <c r="R68" s="4" t="s">
        <v>284</v>
      </c>
      <c r="S68" s="4">
        <v>110</v>
      </c>
      <c r="T68" s="4" t="s">
        <v>124</v>
      </c>
      <c r="U68" s="4">
        <v>8530</v>
      </c>
      <c r="V68" s="4" t="s">
        <v>284</v>
      </c>
      <c r="W68" s="4" t="s">
        <v>126</v>
      </c>
      <c r="X68" s="4" t="s">
        <v>124</v>
      </c>
      <c r="Y68" s="4" t="s">
        <v>290</v>
      </c>
      <c r="Z68" s="4">
        <v>11004</v>
      </c>
      <c r="AA68" s="4" t="s">
        <v>291</v>
      </c>
      <c r="AB68" s="4">
        <v>11000</v>
      </c>
      <c r="AC68" s="4" t="s">
        <v>84</v>
      </c>
      <c r="AD68" s="4">
        <v>110</v>
      </c>
      <c r="AE68" s="4" t="s">
        <v>73</v>
      </c>
      <c r="AF68" s="4" t="s">
        <v>101</v>
      </c>
      <c r="AG68" s="4" t="s">
        <v>102</v>
      </c>
      <c r="AH68" s="4">
        <v>1</v>
      </c>
      <c r="AM68" s="4" t="s">
        <v>76</v>
      </c>
      <c r="AN68" s="4">
        <v>3.3029999999999999</v>
      </c>
      <c r="AO68" s="4">
        <v>3.9061021759697301</v>
      </c>
      <c r="AP68" s="4">
        <v>3.9061021759697301</v>
      </c>
      <c r="AQ68" s="4">
        <v>3.3029999999999999</v>
      </c>
      <c r="AR68" s="4">
        <v>3.9061021759697301</v>
      </c>
      <c r="AS68" s="4">
        <v>3.9061021759697301</v>
      </c>
      <c r="AT68" s="4">
        <v>0</v>
      </c>
      <c r="AU68" s="4">
        <v>0</v>
      </c>
      <c r="AV68" s="4">
        <v>0</v>
      </c>
      <c r="BF68" s="4" t="s">
        <v>285</v>
      </c>
      <c r="BG68" s="4">
        <v>10</v>
      </c>
    </row>
    <row r="69" spans="1:59" x14ac:dyDescent="0.25">
      <c r="A69" s="4">
        <v>2021</v>
      </c>
      <c r="B69" s="4">
        <v>9</v>
      </c>
      <c r="C69" s="4" t="s">
        <v>59</v>
      </c>
      <c r="D69" s="4">
        <v>99</v>
      </c>
      <c r="E69" s="4" t="s">
        <v>189</v>
      </c>
      <c r="F69" s="4">
        <v>2019000173</v>
      </c>
      <c r="G69" s="4">
        <v>12152</v>
      </c>
      <c r="H69" s="4">
        <v>85</v>
      </c>
      <c r="I69" s="4" t="s">
        <v>562</v>
      </c>
      <c r="J69" s="4">
        <v>10010</v>
      </c>
      <c r="K69" s="4" t="s">
        <v>131</v>
      </c>
      <c r="L69" s="4" t="s">
        <v>1489</v>
      </c>
      <c r="M69" s="4" t="s">
        <v>2851</v>
      </c>
      <c r="O69" s="4" t="s">
        <v>381</v>
      </c>
      <c r="Q69" s="4">
        <v>24020</v>
      </c>
      <c r="R69" s="4" t="s">
        <v>382</v>
      </c>
      <c r="S69" s="4">
        <v>240</v>
      </c>
      <c r="T69" s="4" t="s">
        <v>383</v>
      </c>
      <c r="U69" s="4">
        <v>6411</v>
      </c>
      <c r="V69" s="4" t="s">
        <v>384</v>
      </c>
      <c r="W69" s="4" t="s">
        <v>385</v>
      </c>
      <c r="X69" s="4" t="s">
        <v>386</v>
      </c>
      <c r="Y69" s="4" t="s">
        <v>290</v>
      </c>
      <c r="Z69" s="4">
        <v>11004</v>
      </c>
      <c r="AA69" s="4" t="s">
        <v>291</v>
      </c>
      <c r="AB69" s="4">
        <v>11000</v>
      </c>
      <c r="AC69" s="4" t="s">
        <v>84</v>
      </c>
      <c r="AD69" s="4">
        <v>110</v>
      </c>
      <c r="AE69" s="4" t="s">
        <v>73</v>
      </c>
      <c r="AF69" s="4" t="s">
        <v>85</v>
      </c>
      <c r="AG69" s="4" t="s">
        <v>86</v>
      </c>
      <c r="AH69" s="4">
        <v>1</v>
      </c>
      <c r="AM69" s="4" t="s">
        <v>76</v>
      </c>
      <c r="AN69" s="4">
        <v>9.875</v>
      </c>
      <c r="AO69" s="4">
        <v>11.678098391674601</v>
      </c>
      <c r="AP69" s="4">
        <v>11.678098391674601</v>
      </c>
      <c r="AQ69" s="4">
        <v>9.875</v>
      </c>
      <c r="AR69" s="4">
        <v>11.678098391674601</v>
      </c>
      <c r="AS69" s="4">
        <v>11.678098391674601</v>
      </c>
      <c r="AT69" s="4">
        <v>0</v>
      </c>
      <c r="AU69" s="4">
        <v>0</v>
      </c>
      <c r="AV69" s="4">
        <v>0</v>
      </c>
      <c r="BF69" s="4" t="s">
        <v>285</v>
      </c>
      <c r="BG69" s="4">
        <v>10</v>
      </c>
    </row>
    <row r="70" spans="1:59" x14ac:dyDescent="0.25">
      <c r="A70" s="4">
        <v>2019</v>
      </c>
      <c r="B70" s="4">
        <v>9</v>
      </c>
      <c r="C70" s="4" t="s">
        <v>59</v>
      </c>
      <c r="D70" s="4">
        <v>1</v>
      </c>
      <c r="E70" s="4" t="s">
        <v>60</v>
      </c>
      <c r="F70" s="4">
        <v>2019000338</v>
      </c>
      <c r="G70" s="4">
        <v>12177</v>
      </c>
      <c r="H70" s="4">
        <v>86</v>
      </c>
      <c r="I70" s="4" t="s">
        <v>1336</v>
      </c>
      <c r="J70" s="4">
        <v>10010</v>
      </c>
      <c r="K70" s="4" t="s">
        <v>131</v>
      </c>
      <c r="L70" s="4" t="s">
        <v>315</v>
      </c>
      <c r="M70" s="4" t="s">
        <v>316</v>
      </c>
      <c r="O70" s="4" t="s">
        <v>578</v>
      </c>
      <c r="Q70" s="4">
        <v>93011</v>
      </c>
      <c r="R70" s="4" t="s">
        <v>250</v>
      </c>
      <c r="S70" s="4">
        <v>930</v>
      </c>
      <c r="T70" s="4" t="s">
        <v>109</v>
      </c>
      <c r="U70" s="4">
        <v>8423</v>
      </c>
      <c r="V70" s="4" t="s">
        <v>110</v>
      </c>
      <c r="W70" s="4" t="s">
        <v>69</v>
      </c>
      <c r="X70" s="4" t="s">
        <v>70</v>
      </c>
      <c r="Y70" s="4" t="s">
        <v>83</v>
      </c>
      <c r="Z70" s="4">
        <v>11001</v>
      </c>
      <c r="AA70" s="4" t="s">
        <v>83</v>
      </c>
      <c r="AB70" s="4">
        <v>11000</v>
      </c>
      <c r="AC70" s="4" t="s">
        <v>84</v>
      </c>
      <c r="AD70" s="4">
        <v>110</v>
      </c>
      <c r="AE70" s="4" t="s">
        <v>73</v>
      </c>
      <c r="AF70" s="4" t="s">
        <v>113</v>
      </c>
      <c r="AG70" s="4" t="s">
        <v>114</v>
      </c>
      <c r="AH70" s="4">
        <v>2</v>
      </c>
      <c r="AM70" s="4" t="s">
        <v>76</v>
      </c>
      <c r="AN70" s="4">
        <v>0.73799999999999999</v>
      </c>
      <c r="AO70" s="4">
        <v>0.826150229486175</v>
      </c>
      <c r="AP70" s="4">
        <v>0.90269104619036</v>
      </c>
      <c r="AQ70" s="4">
        <v>0.73799999999999999</v>
      </c>
      <c r="AR70" s="4">
        <v>0.826150229486175</v>
      </c>
      <c r="AS70" s="4">
        <v>0.90269104619036</v>
      </c>
      <c r="AT70" s="4">
        <v>0</v>
      </c>
      <c r="AU70" s="4">
        <v>0</v>
      </c>
      <c r="AV70" s="4">
        <v>0</v>
      </c>
      <c r="BF70" s="4" t="s">
        <v>285</v>
      </c>
      <c r="BG70" s="4">
        <v>10</v>
      </c>
    </row>
    <row r="71" spans="1:59" x14ac:dyDescent="0.25">
      <c r="A71" s="4">
        <v>2019</v>
      </c>
      <c r="B71" s="4">
        <v>9</v>
      </c>
      <c r="C71" s="4" t="s">
        <v>59</v>
      </c>
      <c r="D71" s="4">
        <v>99</v>
      </c>
      <c r="E71" s="4" t="s">
        <v>189</v>
      </c>
      <c r="F71" s="4">
        <v>2016000205</v>
      </c>
      <c r="G71" s="4">
        <v>11280</v>
      </c>
      <c r="H71" s="4">
        <v>89</v>
      </c>
      <c r="I71" s="4" t="s">
        <v>903</v>
      </c>
      <c r="J71" s="4">
        <v>10010</v>
      </c>
      <c r="K71" s="4" t="s">
        <v>131</v>
      </c>
      <c r="L71" s="4" t="s">
        <v>904</v>
      </c>
      <c r="M71" s="4" t="s">
        <v>905</v>
      </c>
      <c r="O71" s="4" t="s">
        <v>381</v>
      </c>
      <c r="Q71" s="4">
        <v>24020</v>
      </c>
      <c r="R71" s="4" t="s">
        <v>382</v>
      </c>
      <c r="S71" s="4">
        <v>240</v>
      </c>
      <c r="T71" s="4" t="s">
        <v>383</v>
      </c>
      <c r="U71" s="4">
        <v>6411</v>
      </c>
      <c r="V71" s="4" t="s">
        <v>384</v>
      </c>
      <c r="W71" s="4" t="s">
        <v>385</v>
      </c>
      <c r="X71" s="4" t="s">
        <v>386</v>
      </c>
      <c r="Y71" s="4" t="s">
        <v>290</v>
      </c>
      <c r="Z71" s="4">
        <v>11004</v>
      </c>
      <c r="AA71" s="4" t="s">
        <v>291</v>
      </c>
      <c r="AB71" s="4">
        <v>11000</v>
      </c>
      <c r="AC71" s="4" t="s">
        <v>84</v>
      </c>
      <c r="AD71" s="4">
        <v>110</v>
      </c>
      <c r="AE71" s="4" t="s">
        <v>73</v>
      </c>
      <c r="AF71" s="4" t="s">
        <v>85</v>
      </c>
      <c r="AG71" s="4" t="s">
        <v>86</v>
      </c>
      <c r="AH71" s="4">
        <v>2</v>
      </c>
      <c r="AM71" s="4" t="s">
        <v>76</v>
      </c>
      <c r="AN71" s="4">
        <v>41.110999999999997</v>
      </c>
      <c r="AO71" s="4">
        <v>46.021493339303703</v>
      </c>
      <c r="AP71" s="4">
        <v>50.2852731706394</v>
      </c>
      <c r="AQ71" s="4">
        <v>41.110999999999997</v>
      </c>
      <c r="AR71" s="4">
        <v>46.021493339303703</v>
      </c>
      <c r="AS71" s="4">
        <v>50.2852731706394</v>
      </c>
      <c r="AT71" s="4">
        <v>0</v>
      </c>
      <c r="AU71" s="4">
        <v>0</v>
      </c>
      <c r="AV71" s="4">
        <v>0</v>
      </c>
      <c r="BF71" s="4" t="s">
        <v>285</v>
      </c>
      <c r="BG71" s="4">
        <v>10</v>
      </c>
    </row>
    <row r="72" spans="1:59" x14ac:dyDescent="0.25">
      <c r="A72" s="4">
        <v>2020</v>
      </c>
      <c r="B72" s="4">
        <v>9</v>
      </c>
      <c r="C72" s="4" t="s">
        <v>59</v>
      </c>
      <c r="D72" s="4">
        <v>99</v>
      </c>
      <c r="E72" s="4" t="s">
        <v>189</v>
      </c>
      <c r="F72" s="4">
        <v>2016000205</v>
      </c>
      <c r="G72" s="4">
        <v>11280</v>
      </c>
      <c r="H72" s="4">
        <v>89</v>
      </c>
      <c r="I72" s="4" t="s">
        <v>903</v>
      </c>
      <c r="J72" s="4">
        <v>10010</v>
      </c>
      <c r="K72" s="4" t="s">
        <v>131</v>
      </c>
      <c r="L72" s="4" t="s">
        <v>904</v>
      </c>
      <c r="M72" s="4" t="s">
        <v>905</v>
      </c>
      <c r="O72" s="4" t="s">
        <v>381</v>
      </c>
      <c r="Q72" s="4">
        <v>24020</v>
      </c>
      <c r="R72" s="4" t="s">
        <v>382</v>
      </c>
      <c r="S72" s="4">
        <v>240</v>
      </c>
      <c r="T72" s="4" t="s">
        <v>383</v>
      </c>
      <c r="U72" s="4">
        <v>6411</v>
      </c>
      <c r="V72" s="4" t="s">
        <v>384</v>
      </c>
      <c r="W72" s="4" t="s">
        <v>385</v>
      </c>
      <c r="X72" s="4" t="s">
        <v>386</v>
      </c>
      <c r="Y72" s="4" t="s">
        <v>290</v>
      </c>
      <c r="Z72" s="4">
        <v>11004</v>
      </c>
      <c r="AA72" s="4" t="s">
        <v>291</v>
      </c>
      <c r="AB72" s="4">
        <v>11000</v>
      </c>
      <c r="AC72" s="4" t="s">
        <v>84</v>
      </c>
      <c r="AD72" s="4">
        <v>110</v>
      </c>
      <c r="AE72" s="4" t="s">
        <v>73</v>
      </c>
      <c r="AF72" s="4" t="s">
        <v>85</v>
      </c>
      <c r="AG72" s="4" t="s">
        <v>86</v>
      </c>
      <c r="AH72" s="4">
        <v>2</v>
      </c>
      <c r="AM72" s="4" t="s">
        <v>76</v>
      </c>
      <c r="AN72" s="4">
        <v>16.161999999999999</v>
      </c>
      <c r="AO72" s="4">
        <v>18.4182336182336</v>
      </c>
      <c r="AP72" s="4">
        <v>19.380407679386099</v>
      </c>
      <c r="AQ72" s="4">
        <v>16.161999999999999</v>
      </c>
      <c r="AR72" s="4">
        <v>18.4182336182336</v>
      </c>
      <c r="AS72" s="4">
        <v>19.380407679386099</v>
      </c>
      <c r="AT72" s="4">
        <v>0</v>
      </c>
      <c r="AU72" s="4">
        <v>0</v>
      </c>
      <c r="AV72" s="4">
        <v>0</v>
      </c>
      <c r="BF72" s="4" t="s">
        <v>285</v>
      </c>
      <c r="BG72" s="4">
        <v>10</v>
      </c>
    </row>
    <row r="73" spans="1:59" x14ac:dyDescent="0.25">
      <c r="A73" s="4">
        <v>2021</v>
      </c>
      <c r="B73" s="4">
        <v>9</v>
      </c>
      <c r="C73" s="4" t="s">
        <v>59</v>
      </c>
      <c r="D73" s="4">
        <v>1</v>
      </c>
      <c r="E73" s="4" t="s">
        <v>60</v>
      </c>
      <c r="F73" s="4">
        <v>2021000230</v>
      </c>
      <c r="G73" s="4">
        <v>12814</v>
      </c>
      <c r="H73" s="4">
        <v>89</v>
      </c>
      <c r="I73" s="4" t="s">
        <v>903</v>
      </c>
      <c r="J73" s="4">
        <v>10010</v>
      </c>
      <c r="K73" s="4" t="s">
        <v>131</v>
      </c>
      <c r="L73" s="4" t="s">
        <v>2618</v>
      </c>
      <c r="M73" s="4" t="s">
        <v>2619</v>
      </c>
      <c r="O73" s="4">
        <v>4.7</v>
      </c>
      <c r="Q73" s="4">
        <v>99810</v>
      </c>
      <c r="R73" s="4" t="s">
        <v>157</v>
      </c>
      <c r="S73" s="4">
        <v>998</v>
      </c>
      <c r="T73" s="4" t="s">
        <v>158</v>
      </c>
      <c r="Y73" s="4" t="s">
        <v>2620</v>
      </c>
      <c r="Z73" s="4">
        <v>47138</v>
      </c>
      <c r="AA73" s="4" t="s">
        <v>1253</v>
      </c>
      <c r="AB73" s="4">
        <v>47000</v>
      </c>
      <c r="AC73" s="4" t="s">
        <v>154</v>
      </c>
      <c r="AD73" s="4">
        <v>110</v>
      </c>
      <c r="AE73" s="4" t="s">
        <v>73</v>
      </c>
      <c r="AF73" s="4" t="s">
        <v>239</v>
      </c>
      <c r="AG73" s="4" t="s">
        <v>240</v>
      </c>
      <c r="AH73" s="4">
        <v>2</v>
      </c>
      <c r="AM73" s="4" t="s">
        <v>76</v>
      </c>
      <c r="AN73" s="4">
        <v>5.3</v>
      </c>
      <c r="AO73" s="4">
        <v>6.2677388836329202</v>
      </c>
      <c r="AP73" s="4">
        <v>6.2677388836329202</v>
      </c>
      <c r="AQ73" s="4">
        <v>5.3</v>
      </c>
      <c r="AR73" s="4">
        <v>6.2677388836329202</v>
      </c>
      <c r="AS73" s="4">
        <v>6.2677388836329202</v>
      </c>
      <c r="AT73" s="4">
        <v>0</v>
      </c>
      <c r="AU73" s="4">
        <v>0</v>
      </c>
      <c r="AV73" s="4">
        <v>0</v>
      </c>
      <c r="BF73" s="4" t="s">
        <v>285</v>
      </c>
      <c r="BG73" s="4">
        <v>10</v>
      </c>
    </row>
    <row r="74" spans="1:59" x14ac:dyDescent="0.25">
      <c r="A74" s="4">
        <v>2021</v>
      </c>
      <c r="B74" s="4">
        <v>9</v>
      </c>
      <c r="C74" s="4" t="s">
        <v>59</v>
      </c>
      <c r="D74" s="4">
        <v>99</v>
      </c>
      <c r="E74" s="4" t="s">
        <v>189</v>
      </c>
      <c r="F74" s="4">
        <v>2016000205</v>
      </c>
      <c r="G74" s="4">
        <v>11280</v>
      </c>
      <c r="H74" s="4">
        <v>89</v>
      </c>
      <c r="I74" s="4" t="s">
        <v>903</v>
      </c>
      <c r="J74" s="4">
        <v>10010</v>
      </c>
      <c r="K74" s="4" t="s">
        <v>131</v>
      </c>
      <c r="L74" s="4" t="s">
        <v>904</v>
      </c>
      <c r="M74" s="4" t="s">
        <v>905</v>
      </c>
      <c r="O74" s="4" t="s">
        <v>381</v>
      </c>
      <c r="Q74" s="4">
        <v>24020</v>
      </c>
      <c r="R74" s="4" t="s">
        <v>382</v>
      </c>
      <c r="S74" s="4">
        <v>240</v>
      </c>
      <c r="T74" s="4" t="s">
        <v>383</v>
      </c>
      <c r="U74" s="4">
        <v>6411</v>
      </c>
      <c r="V74" s="4" t="s">
        <v>384</v>
      </c>
      <c r="W74" s="4" t="s">
        <v>385</v>
      </c>
      <c r="X74" s="4" t="s">
        <v>386</v>
      </c>
      <c r="Y74" s="4" t="s">
        <v>290</v>
      </c>
      <c r="Z74" s="4">
        <v>11004</v>
      </c>
      <c r="AA74" s="4" t="s">
        <v>291</v>
      </c>
      <c r="AB74" s="4">
        <v>11000</v>
      </c>
      <c r="AC74" s="4" t="s">
        <v>84</v>
      </c>
      <c r="AD74" s="4">
        <v>110</v>
      </c>
      <c r="AE74" s="4" t="s">
        <v>73</v>
      </c>
      <c r="AF74" s="4" t="s">
        <v>85</v>
      </c>
      <c r="AG74" s="4" t="s">
        <v>86</v>
      </c>
      <c r="AH74" s="4">
        <v>1</v>
      </c>
      <c r="AM74" s="4" t="s">
        <v>76</v>
      </c>
      <c r="AN74" s="4">
        <v>16.942</v>
      </c>
      <c r="AO74" s="4">
        <v>20.0354777672658</v>
      </c>
      <c r="AP74" s="4">
        <v>20.0354777672658</v>
      </c>
      <c r="AQ74" s="4">
        <v>16.942</v>
      </c>
      <c r="AR74" s="4">
        <v>20.0354777672658</v>
      </c>
      <c r="AS74" s="4">
        <v>20.0354777672658</v>
      </c>
      <c r="AT74" s="4">
        <v>0</v>
      </c>
      <c r="AU74" s="4">
        <v>0</v>
      </c>
      <c r="AV74" s="4">
        <v>0</v>
      </c>
      <c r="BF74" s="4" t="s">
        <v>285</v>
      </c>
      <c r="BG74" s="4">
        <v>10</v>
      </c>
    </row>
    <row r="75" spans="1:59" x14ac:dyDescent="0.25">
      <c r="A75" s="4">
        <v>2019</v>
      </c>
      <c r="B75" s="4">
        <v>9</v>
      </c>
      <c r="C75" s="4" t="s">
        <v>59</v>
      </c>
      <c r="D75" s="4">
        <v>3</v>
      </c>
      <c r="E75" s="4" t="s">
        <v>103</v>
      </c>
      <c r="F75" s="4">
        <v>2019000924</v>
      </c>
      <c r="G75" s="4">
        <v>12407</v>
      </c>
      <c r="H75" s="4">
        <v>93</v>
      </c>
      <c r="I75" s="4" t="s">
        <v>1468</v>
      </c>
      <c r="J75" s="4">
        <v>10010</v>
      </c>
      <c r="K75" s="4" t="s">
        <v>131</v>
      </c>
      <c r="L75" s="4" t="s">
        <v>301</v>
      </c>
      <c r="M75" s="4" t="s">
        <v>668</v>
      </c>
      <c r="O75" s="4">
        <v>4.3</v>
      </c>
      <c r="Q75" s="4">
        <v>11120</v>
      </c>
      <c r="R75" s="4" t="s">
        <v>564</v>
      </c>
      <c r="S75" s="4">
        <v>110</v>
      </c>
      <c r="T75" s="4" t="s">
        <v>124</v>
      </c>
      <c r="U75" s="4">
        <v>85</v>
      </c>
      <c r="V75" s="4" t="s">
        <v>124</v>
      </c>
      <c r="W75" s="4" t="s">
        <v>126</v>
      </c>
      <c r="X75" s="4" t="s">
        <v>124</v>
      </c>
      <c r="Y75" s="4" t="s">
        <v>244</v>
      </c>
      <c r="Z75" s="4">
        <v>11002</v>
      </c>
      <c r="AA75" s="4" t="s">
        <v>244</v>
      </c>
      <c r="AB75" s="4">
        <v>11000</v>
      </c>
      <c r="AC75" s="4" t="s">
        <v>84</v>
      </c>
      <c r="AD75" s="4">
        <v>110</v>
      </c>
      <c r="AE75" s="4" t="s">
        <v>73</v>
      </c>
      <c r="AF75" s="4" t="s">
        <v>101</v>
      </c>
      <c r="AG75" s="4" t="s">
        <v>102</v>
      </c>
      <c r="AH75" s="4">
        <v>1</v>
      </c>
      <c r="AM75" s="4" t="s">
        <v>76</v>
      </c>
      <c r="AN75" s="4">
        <v>0.73399999999999999</v>
      </c>
      <c r="AO75" s="4">
        <v>0.82167245046457005</v>
      </c>
      <c r="AP75" s="4">
        <v>0.89779841179366404</v>
      </c>
      <c r="AQ75" s="4">
        <v>0.73399999999999999</v>
      </c>
      <c r="AR75" s="4">
        <v>0.82167245046457005</v>
      </c>
      <c r="AS75" s="4">
        <v>0.89779841179366404</v>
      </c>
      <c r="AT75" s="4">
        <v>0</v>
      </c>
      <c r="AU75" s="4">
        <v>0</v>
      </c>
      <c r="AV75" s="4">
        <v>0</v>
      </c>
      <c r="BF75" s="4" t="s">
        <v>285</v>
      </c>
      <c r="BG75" s="4">
        <v>10</v>
      </c>
    </row>
    <row r="76" spans="1:59" x14ac:dyDescent="0.25">
      <c r="A76" s="4">
        <v>2020</v>
      </c>
      <c r="B76" s="4">
        <v>9</v>
      </c>
      <c r="C76" s="4" t="s">
        <v>59</v>
      </c>
      <c r="D76" s="4">
        <v>3</v>
      </c>
      <c r="E76" s="4" t="s">
        <v>103</v>
      </c>
      <c r="F76" s="4">
        <v>2019000924</v>
      </c>
      <c r="G76" s="4">
        <v>12407</v>
      </c>
      <c r="H76" s="4">
        <v>93</v>
      </c>
      <c r="I76" s="4" t="s">
        <v>1468</v>
      </c>
      <c r="J76" s="4">
        <v>10010</v>
      </c>
      <c r="K76" s="4" t="s">
        <v>131</v>
      </c>
      <c r="L76" s="4" t="s">
        <v>301</v>
      </c>
      <c r="M76" s="4" t="s">
        <v>2383</v>
      </c>
      <c r="O76" s="4">
        <v>4.3</v>
      </c>
      <c r="Q76" s="4">
        <v>11420</v>
      </c>
      <c r="R76" s="4" t="s">
        <v>284</v>
      </c>
      <c r="S76" s="4">
        <v>110</v>
      </c>
      <c r="T76" s="4" t="s">
        <v>124</v>
      </c>
      <c r="U76" s="4">
        <v>8530</v>
      </c>
      <c r="V76" s="4" t="s">
        <v>284</v>
      </c>
      <c r="W76" s="4" t="s">
        <v>126</v>
      </c>
      <c r="X76" s="4" t="s">
        <v>124</v>
      </c>
      <c r="Y76" s="4" t="s">
        <v>244</v>
      </c>
      <c r="Z76" s="4">
        <v>11002</v>
      </c>
      <c r="AA76" s="4" t="s">
        <v>244</v>
      </c>
      <c r="AB76" s="4">
        <v>11000</v>
      </c>
      <c r="AC76" s="4" t="s">
        <v>84</v>
      </c>
      <c r="AD76" s="4">
        <v>110</v>
      </c>
      <c r="AE76" s="4" t="s">
        <v>73</v>
      </c>
      <c r="AF76" s="4" t="s">
        <v>101</v>
      </c>
      <c r="AG76" s="4" t="s">
        <v>102</v>
      </c>
      <c r="AH76" s="4">
        <v>1</v>
      </c>
      <c r="AM76" s="4" t="s">
        <v>76</v>
      </c>
      <c r="AN76" s="4">
        <v>0.55000000000000004</v>
      </c>
      <c r="AO76" s="4">
        <v>0.62678062678062696</v>
      </c>
      <c r="AP76" s="4">
        <v>0.65952383514802404</v>
      </c>
      <c r="AQ76" s="4">
        <v>0.55000000000000004</v>
      </c>
      <c r="AR76" s="4">
        <v>0.62678062678062696</v>
      </c>
      <c r="AS76" s="4">
        <v>0.65952383514802404</v>
      </c>
      <c r="AT76" s="4">
        <v>0</v>
      </c>
      <c r="AU76" s="4">
        <v>0</v>
      </c>
      <c r="AV76" s="4">
        <v>0</v>
      </c>
      <c r="BF76" s="4" t="s">
        <v>285</v>
      </c>
      <c r="BG76" s="4">
        <v>10</v>
      </c>
    </row>
    <row r="77" spans="1:59" x14ac:dyDescent="0.25">
      <c r="A77" s="4">
        <v>2020</v>
      </c>
      <c r="B77" s="4">
        <v>9</v>
      </c>
      <c r="C77" s="4" t="s">
        <v>59</v>
      </c>
      <c r="D77" s="4">
        <v>99</v>
      </c>
      <c r="E77" s="4" t="s">
        <v>189</v>
      </c>
      <c r="F77" s="4">
        <v>2020000076</v>
      </c>
      <c r="G77" s="4">
        <v>12473</v>
      </c>
      <c r="H77" s="4">
        <v>93</v>
      </c>
      <c r="I77" s="4" t="s">
        <v>1468</v>
      </c>
      <c r="J77" s="4">
        <v>10010</v>
      </c>
      <c r="K77" s="4" t="s">
        <v>131</v>
      </c>
      <c r="L77" s="4" t="s">
        <v>2432</v>
      </c>
      <c r="M77" s="4" t="s">
        <v>2431</v>
      </c>
      <c r="O77" s="4">
        <v>4.3</v>
      </c>
      <c r="Q77" s="4">
        <v>11420</v>
      </c>
      <c r="R77" s="4" t="s">
        <v>284</v>
      </c>
      <c r="S77" s="4">
        <v>110</v>
      </c>
      <c r="T77" s="4" t="s">
        <v>124</v>
      </c>
      <c r="U77" s="4">
        <v>8530</v>
      </c>
      <c r="V77" s="4" t="s">
        <v>284</v>
      </c>
      <c r="W77" s="4" t="s">
        <v>126</v>
      </c>
      <c r="X77" s="4" t="s">
        <v>124</v>
      </c>
      <c r="Y77" s="4" t="s">
        <v>290</v>
      </c>
      <c r="Z77" s="4">
        <v>11004</v>
      </c>
      <c r="AA77" s="4" t="s">
        <v>291</v>
      </c>
      <c r="AB77" s="4">
        <v>11000</v>
      </c>
      <c r="AC77" s="4" t="s">
        <v>84</v>
      </c>
      <c r="AD77" s="4">
        <v>110</v>
      </c>
      <c r="AE77" s="4" t="s">
        <v>73</v>
      </c>
      <c r="AF77" s="4" t="s">
        <v>101</v>
      </c>
      <c r="AG77" s="4" t="s">
        <v>102</v>
      </c>
      <c r="AH77" s="4">
        <v>1</v>
      </c>
      <c r="AM77" s="4" t="s">
        <v>76</v>
      </c>
      <c r="AN77" s="4">
        <v>4.5730000000000004</v>
      </c>
      <c r="AO77" s="4">
        <v>5.2113960113960101</v>
      </c>
      <c r="AP77" s="4">
        <v>5.48364090569439</v>
      </c>
      <c r="AQ77" s="4">
        <v>4.5730000000000004</v>
      </c>
      <c r="AR77" s="4">
        <v>5.2113960113960101</v>
      </c>
      <c r="AS77" s="4">
        <v>5.48364090569439</v>
      </c>
      <c r="AT77" s="4">
        <v>0</v>
      </c>
      <c r="AU77" s="4">
        <v>0</v>
      </c>
      <c r="AV77" s="4">
        <v>0</v>
      </c>
      <c r="BF77" s="4" t="s">
        <v>285</v>
      </c>
      <c r="BG77" s="4">
        <v>10</v>
      </c>
    </row>
    <row r="78" spans="1:59" x14ac:dyDescent="0.25">
      <c r="A78" s="4">
        <v>2021</v>
      </c>
      <c r="B78" s="4">
        <v>9</v>
      </c>
      <c r="C78" s="4" t="s">
        <v>59</v>
      </c>
      <c r="D78" s="4">
        <v>99</v>
      </c>
      <c r="E78" s="4" t="s">
        <v>189</v>
      </c>
      <c r="F78" s="4">
        <v>2021000653</v>
      </c>
      <c r="G78" s="4">
        <v>12974</v>
      </c>
      <c r="H78" s="4">
        <v>93</v>
      </c>
      <c r="I78" s="4" t="s">
        <v>1468</v>
      </c>
      <c r="J78" s="4">
        <v>10010</v>
      </c>
      <c r="K78" s="4" t="s">
        <v>131</v>
      </c>
      <c r="L78" s="4" t="s">
        <v>2870</v>
      </c>
      <c r="M78" s="4" t="s">
        <v>2871</v>
      </c>
      <c r="O78" s="4" t="s">
        <v>381</v>
      </c>
      <c r="Q78" s="4">
        <v>24020</v>
      </c>
      <c r="R78" s="4" t="s">
        <v>382</v>
      </c>
      <c r="S78" s="4">
        <v>240</v>
      </c>
      <c r="T78" s="4" t="s">
        <v>383</v>
      </c>
      <c r="U78" s="4">
        <v>6411</v>
      </c>
      <c r="V78" s="4" t="s">
        <v>384</v>
      </c>
      <c r="W78" s="4" t="s">
        <v>385</v>
      </c>
      <c r="X78" s="4" t="s">
        <v>386</v>
      </c>
      <c r="Y78" s="4" t="s">
        <v>290</v>
      </c>
      <c r="Z78" s="4">
        <v>11004</v>
      </c>
      <c r="AA78" s="4" t="s">
        <v>291</v>
      </c>
      <c r="AB78" s="4">
        <v>11000</v>
      </c>
      <c r="AC78" s="4" t="s">
        <v>84</v>
      </c>
      <c r="AD78" s="4">
        <v>110</v>
      </c>
      <c r="AE78" s="4" t="s">
        <v>73</v>
      </c>
      <c r="AF78" s="4" t="s">
        <v>85</v>
      </c>
      <c r="AG78" s="4" t="s">
        <v>86</v>
      </c>
      <c r="AH78" s="4">
        <v>1</v>
      </c>
      <c r="AM78" s="4" t="s">
        <v>76</v>
      </c>
      <c r="AN78" s="4">
        <v>1.6140000000000001</v>
      </c>
      <c r="AO78" s="4">
        <v>1.9087038789025501</v>
      </c>
      <c r="AP78" s="4">
        <v>1.9087038789025501</v>
      </c>
      <c r="AQ78" s="4">
        <v>1.6140000000000001</v>
      </c>
      <c r="AR78" s="4">
        <v>1.9087038789025501</v>
      </c>
      <c r="AS78" s="4">
        <v>1.9087038789025501</v>
      </c>
      <c r="AT78" s="4">
        <v>0</v>
      </c>
      <c r="AU78" s="4">
        <v>0</v>
      </c>
      <c r="AV78" s="4">
        <v>0</v>
      </c>
      <c r="BF78" s="4" t="s">
        <v>285</v>
      </c>
      <c r="BG78" s="4">
        <v>10</v>
      </c>
    </row>
    <row r="79" spans="1:59" x14ac:dyDescent="0.25">
      <c r="A79" s="4">
        <v>2019</v>
      </c>
      <c r="B79" s="4">
        <v>9</v>
      </c>
      <c r="C79" s="4" t="s">
        <v>59</v>
      </c>
      <c r="D79" s="4">
        <v>2</v>
      </c>
      <c r="E79" s="4" t="s">
        <v>120</v>
      </c>
      <c r="F79" s="4">
        <v>2012000282</v>
      </c>
      <c r="G79" s="4">
        <v>9879</v>
      </c>
      <c r="H79" s="4">
        <v>130</v>
      </c>
      <c r="I79" s="4" t="s">
        <v>762</v>
      </c>
      <c r="J79" s="4">
        <v>10001</v>
      </c>
      <c r="K79" s="4" t="s">
        <v>62</v>
      </c>
      <c r="L79" s="4" t="s">
        <v>763</v>
      </c>
      <c r="M79" s="4" t="s">
        <v>369</v>
      </c>
      <c r="O79" s="4" t="s">
        <v>539</v>
      </c>
      <c r="Q79" s="4">
        <v>16061</v>
      </c>
      <c r="R79" s="4" t="s">
        <v>371</v>
      </c>
      <c r="S79" s="4">
        <v>160</v>
      </c>
      <c r="T79" s="4" t="s">
        <v>307</v>
      </c>
      <c r="U79" s="4">
        <v>910</v>
      </c>
      <c r="V79" s="4" t="s">
        <v>372</v>
      </c>
      <c r="W79" s="4" t="s">
        <v>373</v>
      </c>
      <c r="X79" s="4" t="s">
        <v>374</v>
      </c>
      <c r="Y79" s="4" t="s">
        <v>83</v>
      </c>
      <c r="Z79" s="4">
        <v>11001</v>
      </c>
      <c r="AA79" s="4" t="s">
        <v>83</v>
      </c>
      <c r="AB79" s="4">
        <v>11000</v>
      </c>
      <c r="AC79" s="4" t="s">
        <v>84</v>
      </c>
      <c r="AD79" s="4">
        <v>110</v>
      </c>
      <c r="AE79" s="4" t="s">
        <v>73</v>
      </c>
      <c r="AF79" s="4" t="s">
        <v>92</v>
      </c>
      <c r="AG79" s="4" t="s">
        <v>93</v>
      </c>
      <c r="AH79" s="4">
        <v>1</v>
      </c>
      <c r="AM79" s="4" t="s">
        <v>76</v>
      </c>
      <c r="AN79" s="4">
        <v>13</v>
      </c>
      <c r="AO79" s="4">
        <v>14.5527818202172</v>
      </c>
      <c r="AP79" s="4">
        <v>15.901061789261099</v>
      </c>
      <c r="AQ79" s="4">
        <v>13</v>
      </c>
      <c r="AR79" s="4">
        <v>14.5527818202172</v>
      </c>
      <c r="AS79" s="4">
        <v>15.901061789261099</v>
      </c>
      <c r="AT79" s="4">
        <v>0</v>
      </c>
      <c r="AU79" s="4">
        <v>0</v>
      </c>
      <c r="AV79" s="4">
        <v>0</v>
      </c>
      <c r="BF79" s="4" t="s">
        <v>285</v>
      </c>
      <c r="BG79" s="4">
        <v>10</v>
      </c>
    </row>
    <row r="80" spans="1:59" x14ac:dyDescent="0.25">
      <c r="A80" s="4">
        <v>2019</v>
      </c>
      <c r="B80" s="4">
        <v>9</v>
      </c>
      <c r="C80" s="4" t="s">
        <v>59</v>
      </c>
      <c r="D80" s="4">
        <v>1</v>
      </c>
      <c r="E80" s="4" t="s">
        <v>60</v>
      </c>
      <c r="F80" s="4">
        <v>2018000101</v>
      </c>
      <c r="G80" s="4">
        <v>10772</v>
      </c>
      <c r="H80" s="4">
        <v>130</v>
      </c>
      <c r="I80" s="4" t="s">
        <v>762</v>
      </c>
      <c r="J80" s="4">
        <v>10001</v>
      </c>
      <c r="K80" s="4" t="s">
        <v>62</v>
      </c>
      <c r="L80" s="4" t="s">
        <v>1743</v>
      </c>
      <c r="M80" s="4" t="s">
        <v>492</v>
      </c>
      <c r="O80" s="4" t="s">
        <v>493</v>
      </c>
      <c r="Q80" s="4">
        <v>15210</v>
      </c>
      <c r="R80" s="4" t="s">
        <v>66</v>
      </c>
      <c r="S80" s="4">
        <v>150</v>
      </c>
      <c r="T80" s="4" t="s">
        <v>67</v>
      </c>
      <c r="U80" s="4">
        <v>8422</v>
      </c>
      <c r="V80" s="4" t="s">
        <v>68</v>
      </c>
      <c r="W80" s="4" t="s">
        <v>69</v>
      </c>
      <c r="X80" s="4" t="s">
        <v>70</v>
      </c>
      <c r="Y80" s="4" t="s">
        <v>83</v>
      </c>
      <c r="Z80" s="4">
        <v>11001</v>
      </c>
      <c r="AA80" s="4" t="s">
        <v>83</v>
      </c>
      <c r="AB80" s="4">
        <v>11000</v>
      </c>
      <c r="AC80" s="4" t="s">
        <v>84</v>
      </c>
      <c r="AD80" s="4">
        <v>110</v>
      </c>
      <c r="AE80" s="4" t="s">
        <v>73</v>
      </c>
      <c r="AF80" s="4" t="s">
        <v>92</v>
      </c>
      <c r="AG80" s="4" t="s">
        <v>93</v>
      </c>
      <c r="AH80" s="4">
        <v>1</v>
      </c>
      <c r="AM80" s="4" t="s">
        <v>76</v>
      </c>
      <c r="AN80" s="4">
        <v>154.80000000000001</v>
      </c>
      <c r="AO80" s="4">
        <v>173.29004813612499</v>
      </c>
      <c r="AP80" s="4">
        <v>189.344951152124</v>
      </c>
      <c r="AQ80" s="4">
        <v>154.80000000000001</v>
      </c>
      <c r="AR80" s="4">
        <v>173.29004813612499</v>
      </c>
      <c r="AS80" s="4">
        <v>189.344951152124</v>
      </c>
      <c r="AT80" s="4">
        <v>0</v>
      </c>
      <c r="AU80" s="4">
        <v>0</v>
      </c>
      <c r="AV80" s="4">
        <v>0</v>
      </c>
      <c r="BF80" s="4" t="s">
        <v>285</v>
      </c>
      <c r="BG80" s="4">
        <v>10</v>
      </c>
    </row>
    <row r="81" spans="1:59" x14ac:dyDescent="0.25">
      <c r="A81" s="4">
        <v>2019</v>
      </c>
      <c r="B81" s="4">
        <v>9</v>
      </c>
      <c r="C81" s="4" t="s">
        <v>59</v>
      </c>
      <c r="D81" s="4">
        <v>1</v>
      </c>
      <c r="E81" s="4" t="s">
        <v>60</v>
      </c>
      <c r="F81" s="4">
        <v>2019000131</v>
      </c>
      <c r="G81" s="4">
        <v>12143</v>
      </c>
      <c r="H81" s="4">
        <v>130</v>
      </c>
      <c r="I81" s="4" t="s">
        <v>762</v>
      </c>
      <c r="J81" s="4">
        <v>10001</v>
      </c>
      <c r="K81" s="4" t="s">
        <v>62</v>
      </c>
      <c r="L81" s="4" t="s">
        <v>1927</v>
      </c>
      <c r="M81" s="4" t="s">
        <v>571</v>
      </c>
      <c r="O81" s="4" t="s">
        <v>572</v>
      </c>
      <c r="Q81" s="4">
        <v>15110</v>
      </c>
      <c r="R81" s="4" t="s">
        <v>573</v>
      </c>
      <c r="S81" s="4">
        <v>150</v>
      </c>
      <c r="T81" s="4" t="s">
        <v>67</v>
      </c>
      <c r="U81" s="4">
        <v>8411</v>
      </c>
      <c r="V81" s="4" t="s">
        <v>403</v>
      </c>
      <c r="W81" s="4" t="s">
        <v>69</v>
      </c>
      <c r="X81" s="4" t="s">
        <v>70</v>
      </c>
      <c r="Y81" s="4" t="s">
        <v>83</v>
      </c>
      <c r="Z81" s="4">
        <v>11001</v>
      </c>
      <c r="AA81" s="4" t="s">
        <v>83</v>
      </c>
      <c r="AB81" s="4">
        <v>11000</v>
      </c>
      <c r="AC81" s="4" t="s">
        <v>84</v>
      </c>
      <c r="AD81" s="4">
        <v>110</v>
      </c>
      <c r="AE81" s="4" t="s">
        <v>73</v>
      </c>
      <c r="AF81" s="4" t="s">
        <v>92</v>
      </c>
      <c r="AG81" s="4" t="s">
        <v>93</v>
      </c>
      <c r="AH81" s="4">
        <v>1</v>
      </c>
      <c r="AM81" s="4" t="s">
        <v>76</v>
      </c>
      <c r="AN81" s="4">
        <v>9.8000000000000004E-2</v>
      </c>
      <c r="AO81" s="4">
        <v>0.10970558602932901</v>
      </c>
      <c r="AP81" s="4">
        <v>0.119869542719045</v>
      </c>
      <c r="AQ81" s="4">
        <v>9.8000000000000004E-2</v>
      </c>
      <c r="AR81" s="4">
        <v>0.10970558602932901</v>
      </c>
      <c r="AS81" s="4">
        <v>0.119869542719045</v>
      </c>
      <c r="AT81" s="4">
        <v>0</v>
      </c>
      <c r="AU81" s="4">
        <v>0</v>
      </c>
      <c r="AV81" s="4">
        <v>0</v>
      </c>
      <c r="BF81" s="4" t="s">
        <v>285</v>
      </c>
      <c r="BG81" s="4">
        <v>10</v>
      </c>
    </row>
    <row r="82" spans="1:59" x14ac:dyDescent="0.25">
      <c r="A82" s="4">
        <v>2020</v>
      </c>
      <c r="B82" s="4">
        <v>9</v>
      </c>
      <c r="C82" s="4" t="s">
        <v>59</v>
      </c>
      <c r="D82" s="4">
        <v>1</v>
      </c>
      <c r="E82" s="4" t="s">
        <v>60</v>
      </c>
      <c r="F82" s="4">
        <v>2018000101</v>
      </c>
      <c r="G82" s="4">
        <v>10772</v>
      </c>
      <c r="H82" s="4">
        <v>130</v>
      </c>
      <c r="I82" s="4" t="s">
        <v>762</v>
      </c>
      <c r="J82" s="4">
        <v>10001</v>
      </c>
      <c r="K82" s="4" t="s">
        <v>62</v>
      </c>
      <c r="L82" s="4" t="s">
        <v>1743</v>
      </c>
      <c r="M82" s="4" t="s">
        <v>492</v>
      </c>
      <c r="O82" s="4" t="s">
        <v>493</v>
      </c>
      <c r="Q82" s="4">
        <v>15210</v>
      </c>
      <c r="R82" s="4" t="s">
        <v>66</v>
      </c>
      <c r="S82" s="4">
        <v>150</v>
      </c>
      <c r="T82" s="4" t="s">
        <v>67</v>
      </c>
      <c r="U82" s="4">
        <v>8422</v>
      </c>
      <c r="V82" s="4" t="s">
        <v>68</v>
      </c>
      <c r="W82" s="4" t="s">
        <v>69</v>
      </c>
      <c r="X82" s="4" t="s">
        <v>70</v>
      </c>
      <c r="Y82" s="4" t="s">
        <v>83</v>
      </c>
      <c r="Z82" s="4">
        <v>11001</v>
      </c>
      <c r="AA82" s="4" t="s">
        <v>83</v>
      </c>
      <c r="AB82" s="4">
        <v>11000</v>
      </c>
      <c r="AC82" s="4" t="s">
        <v>84</v>
      </c>
      <c r="AD82" s="4">
        <v>110</v>
      </c>
      <c r="AE82" s="4" t="s">
        <v>73</v>
      </c>
      <c r="AF82" s="4" t="s">
        <v>92</v>
      </c>
      <c r="AG82" s="4" t="s">
        <v>93</v>
      </c>
      <c r="AH82" s="4">
        <v>1</v>
      </c>
      <c r="AM82" s="4" t="s">
        <v>76</v>
      </c>
      <c r="AN82" s="4">
        <v>156.066</v>
      </c>
      <c r="AO82" s="4">
        <v>177.85299145299101</v>
      </c>
      <c r="AP82" s="4">
        <v>187.14408519311201</v>
      </c>
      <c r="AQ82" s="4">
        <v>156.066</v>
      </c>
      <c r="AR82" s="4">
        <v>177.85299145299101</v>
      </c>
      <c r="AS82" s="4">
        <v>187.14408519311201</v>
      </c>
      <c r="AT82" s="4">
        <v>0</v>
      </c>
      <c r="AU82" s="4">
        <v>0</v>
      </c>
      <c r="AV82" s="4">
        <v>0</v>
      </c>
      <c r="BF82" s="4" t="s">
        <v>285</v>
      </c>
      <c r="BG82" s="4">
        <v>10</v>
      </c>
    </row>
    <row r="83" spans="1:59" x14ac:dyDescent="0.25">
      <c r="A83" s="4">
        <v>2020</v>
      </c>
      <c r="B83" s="4">
        <v>9</v>
      </c>
      <c r="C83" s="4" t="s">
        <v>59</v>
      </c>
      <c r="D83" s="4">
        <v>2</v>
      </c>
      <c r="E83" s="4" t="s">
        <v>120</v>
      </c>
      <c r="F83" s="4">
        <v>2012000282</v>
      </c>
      <c r="G83" s="4">
        <v>9879</v>
      </c>
      <c r="H83" s="4">
        <v>130</v>
      </c>
      <c r="I83" s="4" t="s">
        <v>762</v>
      </c>
      <c r="J83" s="4">
        <v>10001</v>
      </c>
      <c r="K83" s="4" t="s">
        <v>62</v>
      </c>
      <c r="L83" s="4" t="s">
        <v>763</v>
      </c>
      <c r="M83" s="4" t="s">
        <v>369</v>
      </c>
      <c r="O83" s="4" t="s">
        <v>539</v>
      </c>
      <c r="Q83" s="4">
        <v>16061</v>
      </c>
      <c r="R83" s="4" t="s">
        <v>371</v>
      </c>
      <c r="S83" s="4">
        <v>160</v>
      </c>
      <c r="T83" s="4" t="s">
        <v>307</v>
      </c>
      <c r="U83" s="4">
        <v>910</v>
      </c>
      <c r="V83" s="4" t="s">
        <v>372</v>
      </c>
      <c r="W83" s="4" t="s">
        <v>373</v>
      </c>
      <c r="X83" s="4" t="s">
        <v>374</v>
      </c>
      <c r="Y83" s="4" t="s">
        <v>83</v>
      </c>
      <c r="Z83" s="4">
        <v>11001</v>
      </c>
      <c r="AA83" s="4" t="s">
        <v>83</v>
      </c>
      <c r="AB83" s="4">
        <v>11000</v>
      </c>
      <c r="AC83" s="4" t="s">
        <v>84</v>
      </c>
      <c r="AD83" s="4">
        <v>110</v>
      </c>
      <c r="AE83" s="4" t="s">
        <v>73</v>
      </c>
      <c r="AF83" s="4" t="s">
        <v>92</v>
      </c>
      <c r="AG83" s="4" t="s">
        <v>93</v>
      </c>
      <c r="AH83" s="4">
        <v>1</v>
      </c>
      <c r="AM83" s="4" t="s">
        <v>76</v>
      </c>
      <c r="AN83" s="4">
        <v>5.5</v>
      </c>
      <c r="AO83" s="4">
        <v>6.2678062678062698</v>
      </c>
      <c r="AP83" s="4">
        <v>6.5952383514802397</v>
      </c>
      <c r="AQ83" s="4">
        <v>5.5</v>
      </c>
      <c r="AR83" s="4">
        <v>6.2678062678062698</v>
      </c>
      <c r="AS83" s="4">
        <v>6.5952383514802397</v>
      </c>
      <c r="AT83" s="4">
        <v>0</v>
      </c>
      <c r="AU83" s="4">
        <v>0</v>
      </c>
      <c r="AV83" s="4">
        <v>0</v>
      </c>
      <c r="BF83" s="4" t="s">
        <v>285</v>
      </c>
      <c r="BG83" s="4">
        <v>10</v>
      </c>
    </row>
    <row r="84" spans="1:59" x14ac:dyDescent="0.25">
      <c r="A84" s="4">
        <v>2020</v>
      </c>
      <c r="B84" s="4">
        <v>9</v>
      </c>
      <c r="C84" s="4" t="s">
        <v>59</v>
      </c>
      <c r="D84" s="4">
        <v>2</v>
      </c>
      <c r="E84" s="4" t="s">
        <v>120</v>
      </c>
      <c r="F84" s="4">
        <v>2016000881</v>
      </c>
      <c r="G84" s="4">
        <v>11492</v>
      </c>
      <c r="H84" s="4">
        <v>130</v>
      </c>
      <c r="I84" s="4" t="s">
        <v>762</v>
      </c>
      <c r="J84" s="4">
        <v>10001</v>
      </c>
      <c r="K84" s="4" t="s">
        <v>62</v>
      </c>
      <c r="L84" s="4" t="s">
        <v>281</v>
      </c>
      <c r="M84" s="4" t="s">
        <v>2199</v>
      </c>
      <c r="O84" s="4" t="s">
        <v>2200</v>
      </c>
      <c r="Q84" s="4">
        <v>11420</v>
      </c>
      <c r="R84" s="4" t="s">
        <v>284</v>
      </c>
      <c r="S84" s="4">
        <v>110</v>
      </c>
      <c r="T84" s="4" t="s">
        <v>124</v>
      </c>
      <c r="U84" s="4">
        <v>8530</v>
      </c>
      <c r="V84" s="4" t="s">
        <v>284</v>
      </c>
      <c r="W84" s="4" t="s">
        <v>126</v>
      </c>
      <c r="X84" s="4" t="s">
        <v>124</v>
      </c>
      <c r="Y84" s="4" t="s">
        <v>83</v>
      </c>
      <c r="Z84" s="4">
        <v>11001</v>
      </c>
      <c r="AA84" s="4" t="s">
        <v>83</v>
      </c>
      <c r="AB84" s="4">
        <v>11000</v>
      </c>
      <c r="AC84" s="4" t="s">
        <v>84</v>
      </c>
      <c r="AD84" s="4">
        <v>110</v>
      </c>
      <c r="AE84" s="4" t="s">
        <v>73</v>
      </c>
      <c r="AF84" s="4" t="s">
        <v>92</v>
      </c>
      <c r="AG84" s="4" t="s">
        <v>93</v>
      </c>
      <c r="AH84" s="4">
        <v>1</v>
      </c>
      <c r="AM84" s="4" t="s">
        <v>76</v>
      </c>
      <c r="AN84" s="4">
        <v>0.18099999999999999</v>
      </c>
      <c r="AO84" s="4">
        <v>0.206267806267806</v>
      </c>
      <c r="AP84" s="4">
        <v>0.217043298475986</v>
      </c>
      <c r="AQ84" s="4">
        <v>0.18099999999999999</v>
      </c>
      <c r="AR84" s="4">
        <v>0.206267806267806</v>
      </c>
      <c r="AS84" s="4">
        <v>0.217043298475986</v>
      </c>
      <c r="AT84" s="4">
        <v>0</v>
      </c>
      <c r="AU84" s="4">
        <v>0</v>
      </c>
      <c r="AV84" s="4">
        <v>0</v>
      </c>
      <c r="BF84" s="4" t="s">
        <v>285</v>
      </c>
      <c r="BG84" s="4">
        <v>10</v>
      </c>
    </row>
    <row r="85" spans="1:59" x14ac:dyDescent="0.25">
      <c r="A85" s="4">
        <v>2020</v>
      </c>
      <c r="B85" s="4">
        <v>9</v>
      </c>
      <c r="C85" s="4" t="s">
        <v>59</v>
      </c>
      <c r="D85" s="4">
        <v>2</v>
      </c>
      <c r="E85" s="4" t="s">
        <v>120</v>
      </c>
      <c r="F85" s="4">
        <v>2018000702</v>
      </c>
      <c r="G85" s="4">
        <v>11492</v>
      </c>
      <c r="H85" s="4">
        <v>130</v>
      </c>
      <c r="I85" s="4" t="s">
        <v>762</v>
      </c>
      <c r="J85" s="4">
        <v>10001</v>
      </c>
      <c r="K85" s="4" t="s">
        <v>62</v>
      </c>
      <c r="L85" s="4" t="s">
        <v>281</v>
      </c>
      <c r="M85" s="4" t="s">
        <v>2199</v>
      </c>
      <c r="O85" s="4">
        <v>4.7</v>
      </c>
      <c r="Q85" s="4">
        <v>11420</v>
      </c>
      <c r="R85" s="4" t="s">
        <v>284</v>
      </c>
      <c r="S85" s="4">
        <v>110</v>
      </c>
      <c r="T85" s="4" t="s">
        <v>124</v>
      </c>
      <c r="U85" s="4">
        <v>8530</v>
      </c>
      <c r="V85" s="4" t="s">
        <v>284</v>
      </c>
      <c r="W85" s="4" t="s">
        <v>126</v>
      </c>
      <c r="X85" s="4" t="s">
        <v>124</v>
      </c>
      <c r="Y85" s="4" t="s">
        <v>83</v>
      </c>
      <c r="Z85" s="4">
        <v>11001</v>
      </c>
      <c r="AA85" s="4" t="s">
        <v>83</v>
      </c>
      <c r="AB85" s="4">
        <v>11000</v>
      </c>
      <c r="AC85" s="4" t="s">
        <v>84</v>
      </c>
      <c r="AD85" s="4">
        <v>110</v>
      </c>
      <c r="AE85" s="4" t="s">
        <v>73</v>
      </c>
      <c r="AF85" s="4" t="s">
        <v>92</v>
      </c>
      <c r="AG85" s="4" t="s">
        <v>93</v>
      </c>
      <c r="AH85" s="4">
        <v>1</v>
      </c>
      <c r="AM85" s="4" t="s">
        <v>76</v>
      </c>
      <c r="AN85" s="4">
        <v>43.76</v>
      </c>
      <c r="AO85" s="4">
        <v>49.8689458689459</v>
      </c>
      <c r="AP85" s="4">
        <v>52.474114592868197</v>
      </c>
      <c r="AQ85" s="4">
        <v>43.76</v>
      </c>
      <c r="AR85" s="4">
        <v>49.8689458689459</v>
      </c>
      <c r="AS85" s="4">
        <v>52.474114592868197</v>
      </c>
      <c r="AT85" s="4">
        <v>0</v>
      </c>
      <c r="AU85" s="4">
        <v>0</v>
      </c>
      <c r="AV85" s="4">
        <v>0</v>
      </c>
      <c r="BF85" s="4" t="s">
        <v>285</v>
      </c>
      <c r="BG85" s="4">
        <v>10</v>
      </c>
    </row>
    <row r="86" spans="1:59" x14ac:dyDescent="0.25">
      <c r="A86" s="4">
        <v>2020</v>
      </c>
      <c r="B86" s="4">
        <v>9</v>
      </c>
      <c r="C86" s="4" t="s">
        <v>59</v>
      </c>
      <c r="D86" s="4">
        <v>3</v>
      </c>
      <c r="E86" s="4" t="s">
        <v>103</v>
      </c>
      <c r="F86" s="4">
        <v>2020000636</v>
      </c>
      <c r="G86" s="4">
        <v>12686</v>
      </c>
      <c r="H86" s="4">
        <v>130</v>
      </c>
      <c r="I86" s="4" t="s">
        <v>762</v>
      </c>
      <c r="J86" s="4">
        <v>10001</v>
      </c>
      <c r="K86" s="4" t="s">
        <v>62</v>
      </c>
      <c r="L86" s="4" t="s">
        <v>301</v>
      </c>
      <c r="M86" s="4" t="s">
        <v>2383</v>
      </c>
      <c r="O86" s="4">
        <v>4.3</v>
      </c>
      <c r="Q86" s="4">
        <v>11420</v>
      </c>
      <c r="R86" s="4" t="s">
        <v>284</v>
      </c>
      <c r="S86" s="4">
        <v>110</v>
      </c>
      <c r="T86" s="4" t="s">
        <v>124</v>
      </c>
      <c r="U86" s="4">
        <v>8530</v>
      </c>
      <c r="V86" s="4" t="s">
        <v>284</v>
      </c>
      <c r="W86" s="4" t="s">
        <v>126</v>
      </c>
      <c r="X86" s="4" t="s">
        <v>124</v>
      </c>
      <c r="Y86" s="4" t="s">
        <v>244</v>
      </c>
      <c r="Z86" s="4">
        <v>11002</v>
      </c>
      <c r="AA86" s="4" t="s">
        <v>244</v>
      </c>
      <c r="AB86" s="4">
        <v>11000</v>
      </c>
      <c r="AC86" s="4" t="s">
        <v>84</v>
      </c>
      <c r="AD86" s="4">
        <v>110</v>
      </c>
      <c r="AE86" s="4" t="s">
        <v>73</v>
      </c>
      <c r="AF86" s="4" t="s">
        <v>101</v>
      </c>
      <c r="AG86" s="4" t="s">
        <v>102</v>
      </c>
      <c r="AH86" s="4">
        <v>1</v>
      </c>
      <c r="AM86" s="4" t="s">
        <v>76</v>
      </c>
      <c r="AN86" s="4">
        <v>0.16</v>
      </c>
      <c r="AO86" s="4">
        <v>0.18233618233618201</v>
      </c>
      <c r="AP86" s="4">
        <v>0.19186147931578901</v>
      </c>
      <c r="AQ86" s="4">
        <v>0.16</v>
      </c>
      <c r="AR86" s="4">
        <v>0.18233618233618201</v>
      </c>
      <c r="AS86" s="4">
        <v>0.19186147931578901</v>
      </c>
      <c r="AT86" s="4">
        <v>0</v>
      </c>
      <c r="AU86" s="4">
        <v>0</v>
      </c>
      <c r="AV86" s="4">
        <v>0</v>
      </c>
      <c r="BF86" s="4" t="s">
        <v>285</v>
      </c>
      <c r="BG86" s="4">
        <v>10</v>
      </c>
    </row>
    <row r="87" spans="1:59" x14ac:dyDescent="0.25">
      <c r="A87" s="4">
        <v>2021</v>
      </c>
      <c r="B87" s="4">
        <v>9</v>
      </c>
      <c r="C87" s="4" t="s">
        <v>59</v>
      </c>
      <c r="D87" s="4">
        <v>1</v>
      </c>
      <c r="E87" s="4" t="s">
        <v>60</v>
      </c>
      <c r="F87" s="4">
        <v>2014000282</v>
      </c>
      <c r="G87" s="4">
        <v>10772</v>
      </c>
      <c r="H87" s="4">
        <v>130</v>
      </c>
      <c r="I87" s="4" t="s">
        <v>762</v>
      </c>
      <c r="J87" s="4">
        <v>10001</v>
      </c>
      <c r="K87" s="4" t="s">
        <v>62</v>
      </c>
      <c r="L87" s="4" t="s">
        <v>1743</v>
      </c>
      <c r="M87" s="4" t="s">
        <v>492</v>
      </c>
      <c r="O87" s="4" t="s">
        <v>493</v>
      </c>
      <c r="Q87" s="4">
        <v>15210</v>
      </c>
      <c r="R87" s="4" t="s">
        <v>66</v>
      </c>
      <c r="S87" s="4">
        <v>150</v>
      </c>
      <c r="T87" s="4" t="s">
        <v>67</v>
      </c>
      <c r="U87" s="4">
        <v>8422</v>
      </c>
      <c r="V87" s="4" t="s">
        <v>68</v>
      </c>
      <c r="W87" s="4" t="s">
        <v>69</v>
      </c>
      <c r="X87" s="4" t="s">
        <v>70</v>
      </c>
      <c r="Y87" s="4" t="s">
        <v>83</v>
      </c>
      <c r="Z87" s="4">
        <v>11001</v>
      </c>
      <c r="AA87" s="4" t="s">
        <v>83</v>
      </c>
      <c r="AB87" s="4">
        <v>11000</v>
      </c>
      <c r="AC87" s="4" t="s">
        <v>84</v>
      </c>
      <c r="AD87" s="4">
        <v>110</v>
      </c>
      <c r="AE87" s="4" t="s">
        <v>73</v>
      </c>
      <c r="AF87" s="4" t="s">
        <v>92</v>
      </c>
      <c r="AG87" s="4" t="s">
        <v>93</v>
      </c>
      <c r="AH87" s="4">
        <v>1</v>
      </c>
      <c r="AM87" s="4" t="s">
        <v>76</v>
      </c>
      <c r="AN87" s="4">
        <v>185.876</v>
      </c>
      <c r="AO87" s="4">
        <v>219.815515610218</v>
      </c>
      <c r="AP87" s="4">
        <v>219.815515610218</v>
      </c>
      <c r="AQ87" s="4">
        <v>185.876</v>
      </c>
      <c r="AR87" s="4">
        <v>219.815515610218</v>
      </c>
      <c r="AS87" s="4">
        <v>219.815515610218</v>
      </c>
      <c r="AT87" s="4">
        <v>0</v>
      </c>
      <c r="AU87" s="4">
        <v>0</v>
      </c>
      <c r="AV87" s="4">
        <v>0</v>
      </c>
      <c r="BF87" s="4" t="s">
        <v>285</v>
      </c>
      <c r="BG87" s="4">
        <v>10</v>
      </c>
    </row>
    <row r="88" spans="1:59" x14ac:dyDescent="0.25">
      <c r="A88" s="4">
        <v>2021</v>
      </c>
      <c r="B88" s="4">
        <v>9</v>
      </c>
      <c r="C88" s="4" t="s">
        <v>59</v>
      </c>
      <c r="D88" s="4">
        <v>1</v>
      </c>
      <c r="E88" s="4" t="s">
        <v>60</v>
      </c>
      <c r="F88" s="4">
        <v>2018000101</v>
      </c>
      <c r="G88" s="4">
        <v>10772</v>
      </c>
      <c r="H88" s="4">
        <v>130</v>
      </c>
      <c r="I88" s="4" t="s">
        <v>762</v>
      </c>
      <c r="J88" s="4">
        <v>10001</v>
      </c>
      <c r="K88" s="4" t="s">
        <v>62</v>
      </c>
      <c r="L88" s="4" t="s">
        <v>1743</v>
      </c>
      <c r="M88" s="4" t="s">
        <v>492</v>
      </c>
      <c r="O88" s="4" t="s">
        <v>493</v>
      </c>
      <c r="Q88" s="4">
        <v>15210</v>
      </c>
      <c r="R88" s="4" t="s">
        <v>66</v>
      </c>
      <c r="S88" s="4">
        <v>150</v>
      </c>
      <c r="T88" s="4" t="s">
        <v>67</v>
      </c>
      <c r="U88" s="4">
        <v>8422</v>
      </c>
      <c r="V88" s="4" t="s">
        <v>68</v>
      </c>
      <c r="W88" s="4" t="s">
        <v>69</v>
      </c>
      <c r="X88" s="4" t="s">
        <v>70</v>
      </c>
      <c r="Y88" s="4" t="s">
        <v>83</v>
      </c>
      <c r="Z88" s="4">
        <v>11001</v>
      </c>
      <c r="AA88" s="4" t="s">
        <v>83</v>
      </c>
      <c r="AB88" s="4">
        <v>11000</v>
      </c>
      <c r="AC88" s="4" t="s">
        <v>84</v>
      </c>
      <c r="AD88" s="4">
        <v>110</v>
      </c>
      <c r="AE88" s="4" t="s">
        <v>73</v>
      </c>
      <c r="AF88" s="4" t="s">
        <v>92</v>
      </c>
      <c r="AG88" s="4" t="s">
        <v>93</v>
      </c>
      <c r="AH88" s="4">
        <v>1</v>
      </c>
      <c r="AM88" s="4" t="s">
        <v>76</v>
      </c>
      <c r="AN88" s="4">
        <v>12.804</v>
      </c>
      <c r="AO88" s="4">
        <v>15.141911069063401</v>
      </c>
      <c r="AP88" s="4">
        <v>15.141911069063401</v>
      </c>
      <c r="AQ88" s="4">
        <v>12.804</v>
      </c>
      <c r="AR88" s="4">
        <v>15.141911069063401</v>
      </c>
      <c r="AS88" s="4">
        <v>15.141911069063401</v>
      </c>
      <c r="AT88" s="4">
        <v>0</v>
      </c>
      <c r="AU88" s="4">
        <v>0</v>
      </c>
      <c r="AV88" s="4">
        <v>0</v>
      </c>
      <c r="BF88" s="4" t="s">
        <v>285</v>
      </c>
      <c r="BG88" s="4">
        <v>10</v>
      </c>
    </row>
    <row r="89" spans="1:59" x14ac:dyDescent="0.25">
      <c r="A89" s="4">
        <v>2021</v>
      </c>
      <c r="B89" s="4">
        <v>9</v>
      </c>
      <c r="C89" s="4" t="s">
        <v>59</v>
      </c>
      <c r="D89" s="4">
        <v>2</v>
      </c>
      <c r="E89" s="4" t="s">
        <v>120</v>
      </c>
      <c r="F89" s="4">
        <v>2012000282</v>
      </c>
      <c r="G89" s="4">
        <v>9879</v>
      </c>
      <c r="H89" s="4">
        <v>130</v>
      </c>
      <c r="I89" s="4" t="s">
        <v>762</v>
      </c>
      <c r="J89" s="4">
        <v>10001</v>
      </c>
      <c r="K89" s="4" t="s">
        <v>62</v>
      </c>
      <c r="L89" s="4" t="s">
        <v>763</v>
      </c>
      <c r="M89" s="4" t="s">
        <v>369</v>
      </c>
      <c r="O89" s="4" t="s">
        <v>539</v>
      </c>
      <c r="Q89" s="4">
        <v>16061</v>
      </c>
      <c r="R89" s="4" t="s">
        <v>371</v>
      </c>
      <c r="S89" s="4">
        <v>160</v>
      </c>
      <c r="T89" s="4" t="s">
        <v>307</v>
      </c>
      <c r="U89" s="4">
        <v>910</v>
      </c>
      <c r="V89" s="4" t="s">
        <v>372</v>
      </c>
      <c r="W89" s="4" t="s">
        <v>373</v>
      </c>
      <c r="X89" s="4" t="s">
        <v>374</v>
      </c>
      <c r="Y89" s="4" t="s">
        <v>83</v>
      </c>
      <c r="Z89" s="4">
        <v>11001</v>
      </c>
      <c r="AA89" s="4" t="s">
        <v>83</v>
      </c>
      <c r="AB89" s="4">
        <v>11000</v>
      </c>
      <c r="AC89" s="4" t="s">
        <v>84</v>
      </c>
      <c r="AD89" s="4">
        <v>110</v>
      </c>
      <c r="AE89" s="4" t="s">
        <v>73</v>
      </c>
      <c r="AF89" s="4" t="s">
        <v>92</v>
      </c>
      <c r="AG89" s="4" t="s">
        <v>93</v>
      </c>
      <c r="AH89" s="4">
        <v>1</v>
      </c>
      <c r="AM89" s="4" t="s">
        <v>76</v>
      </c>
      <c r="AN89" s="4">
        <v>4.5999999999999999E-2</v>
      </c>
      <c r="AO89" s="4">
        <v>5.4399243140965003E-2</v>
      </c>
      <c r="AP89" s="4">
        <v>5.4399243140965003E-2</v>
      </c>
      <c r="AQ89" s="4">
        <v>4.5999999999999999E-2</v>
      </c>
      <c r="AR89" s="4">
        <v>5.4399243140965003E-2</v>
      </c>
      <c r="AS89" s="4">
        <v>5.4399243140965003E-2</v>
      </c>
      <c r="AT89" s="4">
        <v>0</v>
      </c>
      <c r="AU89" s="4">
        <v>0</v>
      </c>
      <c r="AV89" s="4">
        <v>0</v>
      </c>
      <c r="BF89" s="4" t="s">
        <v>285</v>
      </c>
      <c r="BG89" s="4">
        <v>10</v>
      </c>
    </row>
    <row r="90" spans="1:59" x14ac:dyDescent="0.25">
      <c r="A90" s="4">
        <v>2021</v>
      </c>
      <c r="B90" s="4">
        <v>9</v>
      </c>
      <c r="C90" s="4" t="s">
        <v>59</v>
      </c>
      <c r="D90" s="4">
        <v>2</v>
      </c>
      <c r="E90" s="4" t="s">
        <v>120</v>
      </c>
      <c r="F90" s="4">
        <v>2018000702</v>
      </c>
      <c r="G90" s="4">
        <v>11492</v>
      </c>
      <c r="H90" s="4">
        <v>130</v>
      </c>
      <c r="I90" s="4" t="s">
        <v>762</v>
      </c>
      <c r="J90" s="4">
        <v>10001</v>
      </c>
      <c r="K90" s="4" t="s">
        <v>62</v>
      </c>
      <c r="L90" s="4" t="s">
        <v>281</v>
      </c>
      <c r="M90" s="4" t="s">
        <v>2199</v>
      </c>
      <c r="O90" s="4">
        <v>4.7</v>
      </c>
      <c r="Q90" s="4">
        <v>11420</v>
      </c>
      <c r="R90" s="4" t="s">
        <v>284</v>
      </c>
      <c r="S90" s="4">
        <v>110</v>
      </c>
      <c r="T90" s="4" t="s">
        <v>124</v>
      </c>
      <c r="U90" s="4">
        <v>8530</v>
      </c>
      <c r="V90" s="4" t="s">
        <v>284</v>
      </c>
      <c r="W90" s="4" t="s">
        <v>126</v>
      </c>
      <c r="X90" s="4" t="s">
        <v>124</v>
      </c>
      <c r="Y90" s="4" t="s">
        <v>83</v>
      </c>
      <c r="Z90" s="4">
        <v>11001</v>
      </c>
      <c r="AA90" s="4" t="s">
        <v>83</v>
      </c>
      <c r="AB90" s="4">
        <v>11000</v>
      </c>
      <c r="AC90" s="4" t="s">
        <v>84</v>
      </c>
      <c r="AD90" s="4">
        <v>110</v>
      </c>
      <c r="AE90" s="4" t="s">
        <v>73</v>
      </c>
      <c r="AF90" s="4" t="s">
        <v>92</v>
      </c>
      <c r="AG90" s="4" t="s">
        <v>93</v>
      </c>
      <c r="AH90" s="4">
        <v>1</v>
      </c>
      <c r="AM90" s="4" t="s">
        <v>76</v>
      </c>
      <c r="AN90" s="4">
        <v>57.78</v>
      </c>
      <c r="AO90" s="4">
        <v>68.330179754020804</v>
      </c>
      <c r="AP90" s="4">
        <v>68.330179754020804</v>
      </c>
      <c r="AQ90" s="4">
        <v>57.78</v>
      </c>
      <c r="AR90" s="4">
        <v>68.330179754020804</v>
      </c>
      <c r="AS90" s="4">
        <v>68.330179754020804</v>
      </c>
      <c r="AT90" s="4">
        <v>0</v>
      </c>
      <c r="AU90" s="4">
        <v>0</v>
      </c>
      <c r="AV90" s="4">
        <v>0</v>
      </c>
      <c r="BF90" s="4" t="s">
        <v>285</v>
      </c>
      <c r="BG90" s="4">
        <v>10</v>
      </c>
    </row>
    <row r="91" spans="1:59" x14ac:dyDescent="0.25">
      <c r="A91" s="4">
        <v>2020</v>
      </c>
      <c r="B91" s="4">
        <v>9</v>
      </c>
      <c r="C91" s="4" t="s">
        <v>59</v>
      </c>
      <c r="D91" s="4">
        <v>71</v>
      </c>
      <c r="E91" s="4" t="s">
        <v>191</v>
      </c>
      <c r="F91" s="4">
        <v>2010000463</v>
      </c>
      <c r="G91" s="4">
        <v>9662</v>
      </c>
      <c r="H91" s="4">
        <v>136</v>
      </c>
      <c r="I91" s="4" t="s">
        <v>212</v>
      </c>
      <c r="J91" s="4">
        <v>10001</v>
      </c>
      <c r="K91" s="4" t="s">
        <v>62</v>
      </c>
      <c r="L91" s="4" t="s">
        <v>192</v>
      </c>
      <c r="M91" s="4">
        <v>0</v>
      </c>
      <c r="Q91" s="4">
        <v>32310</v>
      </c>
      <c r="R91" s="4" t="s">
        <v>193</v>
      </c>
      <c r="S91" s="4">
        <v>320</v>
      </c>
      <c r="T91" s="4" t="s">
        <v>194</v>
      </c>
      <c r="U91" s="4">
        <v>8412</v>
      </c>
      <c r="V91" s="4" t="s">
        <v>195</v>
      </c>
      <c r="W91" s="4" t="s">
        <v>69</v>
      </c>
      <c r="X91" s="4" t="s">
        <v>70</v>
      </c>
      <c r="Y91" s="4" t="s">
        <v>196</v>
      </c>
      <c r="Z91" s="4">
        <v>61009</v>
      </c>
      <c r="AA91" s="4" t="s">
        <v>196</v>
      </c>
      <c r="AB91" s="4">
        <v>61000</v>
      </c>
      <c r="AC91" s="4" t="s">
        <v>197</v>
      </c>
      <c r="AD91" s="4">
        <v>1100</v>
      </c>
      <c r="AE91" s="4" t="s">
        <v>198</v>
      </c>
      <c r="AF91" s="4" t="s">
        <v>92</v>
      </c>
      <c r="AH91" s="4">
        <v>1</v>
      </c>
      <c r="AI91" s="4" t="s">
        <v>199</v>
      </c>
      <c r="AJ91" s="4" t="s">
        <v>200</v>
      </c>
      <c r="AM91" s="4" t="s">
        <v>76</v>
      </c>
      <c r="AN91" s="4">
        <v>0</v>
      </c>
      <c r="AO91" s="4">
        <v>0</v>
      </c>
      <c r="AP91" s="4">
        <v>0</v>
      </c>
      <c r="AQ91" s="4">
        <v>0</v>
      </c>
      <c r="AR91" s="4">
        <v>0</v>
      </c>
      <c r="AS91" s="4">
        <v>0</v>
      </c>
      <c r="AT91" s="4">
        <v>161.643</v>
      </c>
      <c r="AU91" s="4">
        <v>184.20854700854699</v>
      </c>
      <c r="AV91" s="4">
        <v>193.831656881513</v>
      </c>
      <c r="BD91" s="4">
        <v>0</v>
      </c>
      <c r="BF91" s="4" t="s">
        <v>77</v>
      </c>
    </row>
    <row r="92" spans="1:59" x14ac:dyDescent="0.25">
      <c r="A92" s="4">
        <v>2019</v>
      </c>
      <c r="B92" s="4">
        <v>9</v>
      </c>
      <c r="C92" s="4" t="s">
        <v>59</v>
      </c>
      <c r="D92" s="4">
        <v>99</v>
      </c>
      <c r="E92" s="4" t="s">
        <v>189</v>
      </c>
      <c r="F92" s="4">
        <v>2016000197</v>
      </c>
      <c r="G92" s="4">
        <v>11277</v>
      </c>
      <c r="H92" s="4">
        <v>136</v>
      </c>
      <c r="I92" s="4" t="s">
        <v>212</v>
      </c>
      <c r="J92" s="4">
        <v>10001</v>
      </c>
      <c r="K92" s="4" t="s">
        <v>62</v>
      </c>
      <c r="L92" s="4" t="s">
        <v>717</v>
      </c>
      <c r="M92" s="4" t="s">
        <v>718</v>
      </c>
      <c r="O92" s="4" t="s">
        <v>381</v>
      </c>
      <c r="Q92" s="4">
        <v>24020</v>
      </c>
      <c r="R92" s="4" t="s">
        <v>382</v>
      </c>
      <c r="S92" s="4">
        <v>240</v>
      </c>
      <c r="T92" s="4" t="s">
        <v>383</v>
      </c>
      <c r="U92" s="4">
        <v>6411</v>
      </c>
      <c r="V92" s="4" t="s">
        <v>384</v>
      </c>
      <c r="W92" s="4" t="s">
        <v>385</v>
      </c>
      <c r="X92" s="4" t="s">
        <v>386</v>
      </c>
      <c r="Y92" s="4" t="s">
        <v>290</v>
      </c>
      <c r="Z92" s="4">
        <v>11004</v>
      </c>
      <c r="AA92" s="4" t="s">
        <v>291</v>
      </c>
      <c r="AB92" s="4">
        <v>11000</v>
      </c>
      <c r="AC92" s="4" t="s">
        <v>84</v>
      </c>
      <c r="AD92" s="4">
        <v>110</v>
      </c>
      <c r="AE92" s="4" t="s">
        <v>73</v>
      </c>
      <c r="AF92" s="4" t="s">
        <v>85</v>
      </c>
      <c r="AG92" s="4" t="s">
        <v>86</v>
      </c>
      <c r="AH92" s="4">
        <v>1</v>
      </c>
      <c r="AM92" s="4" t="s">
        <v>76</v>
      </c>
      <c r="AN92" s="4">
        <v>6.4509999999999996</v>
      </c>
      <c r="AO92" s="4">
        <v>7.2215381170939201</v>
      </c>
      <c r="AP92" s="4">
        <v>7.8905961232710098</v>
      </c>
      <c r="AQ92" s="4">
        <v>6.4509999999999996</v>
      </c>
      <c r="AR92" s="4">
        <v>7.2215381170939201</v>
      </c>
      <c r="AS92" s="4">
        <v>7.8905961232710098</v>
      </c>
      <c r="AT92" s="4">
        <v>0</v>
      </c>
      <c r="AU92" s="4">
        <v>0</v>
      </c>
      <c r="AV92" s="4">
        <v>0</v>
      </c>
      <c r="BF92" s="4" t="s">
        <v>285</v>
      </c>
      <c r="BG92" s="4">
        <v>10</v>
      </c>
    </row>
    <row r="93" spans="1:59" x14ac:dyDescent="0.25">
      <c r="A93" s="4">
        <v>2019</v>
      </c>
      <c r="B93" s="4">
        <v>9</v>
      </c>
      <c r="C93" s="4" t="s">
        <v>59</v>
      </c>
      <c r="D93" s="4">
        <v>2</v>
      </c>
      <c r="E93" s="4" t="s">
        <v>120</v>
      </c>
      <c r="F93" s="4">
        <v>2012000318</v>
      </c>
      <c r="G93" s="4">
        <v>9938</v>
      </c>
      <c r="H93" s="4">
        <v>136</v>
      </c>
      <c r="I93" s="4" t="s">
        <v>212</v>
      </c>
      <c r="J93" s="4">
        <v>10001</v>
      </c>
      <c r="K93" s="4" t="s">
        <v>62</v>
      </c>
      <c r="L93" s="4" t="s">
        <v>719</v>
      </c>
      <c r="M93" s="4" t="s">
        <v>605</v>
      </c>
      <c r="O93" s="4" t="s">
        <v>370</v>
      </c>
      <c r="Q93" s="4">
        <v>16061</v>
      </c>
      <c r="R93" s="4" t="s">
        <v>371</v>
      </c>
      <c r="S93" s="4">
        <v>160</v>
      </c>
      <c r="T93" s="4" t="s">
        <v>307</v>
      </c>
      <c r="U93" s="4">
        <v>910</v>
      </c>
      <c r="V93" s="4" t="s">
        <v>372</v>
      </c>
      <c r="W93" s="4" t="s">
        <v>373</v>
      </c>
      <c r="X93" s="4" t="s">
        <v>374</v>
      </c>
      <c r="Y93" s="4" t="s">
        <v>83</v>
      </c>
      <c r="Z93" s="4">
        <v>11001</v>
      </c>
      <c r="AA93" s="4" t="s">
        <v>83</v>
      </c>
      <c r="AB93" s="4">
        <v>11000</v>
      </c>
      <c r="AC93" s="4" t="s">
        <v>84</v>
      </c>
      <c r="AD93" s="4">
        <v>110</v>
      </c>
      <c r="AE93" s="4" t="s">
        <v>73</v>
      </c>
      <c r="AF93" s="4" t="s">
        <v>92</v>
      </c>
      <c r="AG93" s="4" t="s">
        <v>93</v>
      </c>
      <c r="AH93" s="4">
        <v>1</v>
      </c>
      <c r="AM93" s="4" t="s">
        <v>76</v>
      </c>
      <c r="AN93" s="4">
        <v>44.264000000000003</v>
      </c>
      <c r="AO93" s="4">
        <v>49.551102653084101</v>
      </c>
      <c r="AP93" s="4">
        <v>54.141892233834803</v>
      </c>
      <c r="AQ93" s="4">
        <v>44.264000000000003</v>
      </c>
      <c r="AR93" s="4">
        <v>49.551102653084101</v>
      </c>
      <c r="AS93" s="4">
        <v>54.141892233834803</v>
      </c>
      <c r="AT93" s="4">
        <v>0</v>
      </c>
      <c r="AU93" s="4">
        <v>0</v>
      </c>
      <c r="AV93" s="4">
        <v>0</v>
      </c>
      <c r="BF93" s="4" t="s">
        <v>285</v>
      </c>
      <c r="BG93" s="4">
        <v>10</v>
      </c>
    </row>
    <row r="94" spans="1:59" x14ac:dyDescent="0.25">
      <c r="A94" s="4">
        <v>2019</v>
      </c>
      <c r="B94" s="4">
        <v>9</v>
      </c>
      <c r="C94" s="4" t="s">
        <v>59</v>
      </c>
      <c r="D94" s="4">
        <v>1</v>
      </c>
      <c r="E94" s="4" t="s">
        <v>60</v>
      </c>
      <c r="F94" s="4">
        <v>2014000277</v>
      </c>
      <c r="G94" s="4">
        <v>10768</v>
      </c>
      <c r="H94" s="4">
        <v>136</v>
      </c>
      <c r="I94" s="4" t="s">
        <v>212</v>
      </c>
      <c r="J94" s="4">
        <v>10001</v>
      </c>
      <c r="K94" s="4" t="s">
        <v>62</v>
      </c>
      <c r="L94" s="4" t="s">
        <v>1047</v>
      </c>
      <c r="M94" s="4" t="s">
        <v>492</v>
      </c>
      <c r="O94" s="4" t="s">
        <v>493</v>
      </c>
      <c r="Q94" s="4">
        <v>15210</v>
      </c>
      <c r="R94" s="4" t="s">
        <v>66</v>
      </c>
      <c r="S94" s="4">
        <v>150</v>
      </c>
      <c r="T94" s="4" t="s">
        <v>67</v>
      </c>
      <c r="U94" s="4">
        <v>8422</v>
      </c>
      <c r="V94" s="4" t="s">
        <v>68</v>
      </c>
      <c r="W94" s="4" t="s">
        <v>69</v>
      </c>
      <c r="X94" s="4" t="s">
        <v>70</v>
      </c>
      <c r="Y94" s="4" t="s">
        <v>83</v>
      </c>
      <c r="Z94" s="4">
        <v>11001</v>
      </c>
      <c r="AA94" s="4" t="s">
        <v>83</v>
      </c>
      <c r="AB94" s="4">
        <v>11000</v>
      </c>
      <c r="AC94" s="4" t="s">
        <v>84</v>
      </c>
      <c r="AD94" s="4">
        <v>110</v>
      </c>
      <c r="AE94" s="4" t="s">
        <v>73</v>
      </c>
      <c r="AF94" s="4" t="s">
        <v>92</v>
      </c>
      <c r="AG94" s="4" t="s">
        <v>93</v>
      </c>
      <c r="AH94" s="4">
        <v>1</v>
      </c>
      <c r="AM94" s="4" t="s">
        <v>76</v>
      </c>
      <c r="AN94" s="4">
        <v>14.64</v>
      </c>
      <c r="AO94" s="4">
        <v>16.388671219075299</v>
      </c>
      <c r="AP94" s="4">
        <v>17.907041891906299</v>
      </c>
      <c r="AQ94" s="4">
        <v>14.64</v>
      </c>
      <c r="AR94" s="4">
        <v>16.388671219075299</v>
      </c>
      <c r="AS94" s="4">
        <v>17.907041891906299</v>
      </c>
      <c r="AT94" s="4">
        <v>0</v>
      </c>
      <c r="AU94" s="4">
        <v>0</v>
      </c>
      <c r="AV94" s="4">
        <v>0</v>
      </c>
      <c r="BF94" s="4" t="s">
        <v>285</v>
      </c>
      <c r="BG94" s="4">
        <v>10</v>
      </c>
    </row>
    <row r="95" spans="1:59" x14ac:dyDescent="0.25">
      <c r="A95" s="4">
        <v>2019</v>
      </c>
      <c r="B95" s="4">
        <v>9</v>
      </c>
      <c r="C95" s="4" t="s">
        <v>59</v>
      </c>
      <c r="D95" s="4">
        <v>2</v>
      </c>
      <c r="E95" s="4" t="s">
        <v>120</v>
      </c>
      <c r="F95" s="4">
        <v>2012000317</v>
      </c>
      <c r="G95" s="4">
        <v>10007</v>
      </c>
      <c r="H95" s="4">
        <v>136</v>
      </c>
      <c r="I95" s="4" t="s">
        <v>212</v>
      </c>
      <c r="J95" s="4">
        <v>10001</v>
      </c>
      <c r="K95" s="4" t="s">
        <v>62</v>
      </c>
      <c r="L95" s="4" t="s">
        <v>281</v>
      </c>
      <c r="M95" s="4" t="s">
        <v>282</v>
      </c>
      <c r="O95" s="4" t="s">
        <v>283</v>
      </c>
      <c r="Q95" s="4">
        <v>11420</v>
      </c>
      <c r="R95" s="4" t="s">
        <v>284</v>
      </c>
      <c r="S95" s="4">
        <v>110</v>
      </c>
      <c r="T95" s="4" t="s">
        <v>124</v>
      </c>
      <c r="U95" s="4">
        <v>8530</v>
      </c>
      <c r="V95" s="4" t="s">
        <v>284</v>
      </c>
      <c r="W95" s="4" t="s">
        <v>126</v>
      </c>
      <c r="X95" s="4" t="s">
        <v>124</v>
      </c>
      <c r="Y95" s="4" t="s">
        <v>83</v>
      </c>
      <c r="Z95" s="4">
        <v>11001</v>
      </c>
      <c r="AA95" s="4" t="s">
        <v>83</v>
      </c>
      <c r="AB95" s="4">
        <v>11000</v>
      </c>
      <c r="AC95" s="4" t="s">
        <v>84</v>
      </c>
      <c r="AD95" s="4">
        <v>110</v>
      </c>
      <c r="AE95" s="4" t="s">
        <v>73</v>
      </c>
      <c r="AF95" s="4" t="s">
        <v>92</v>
      </c>
      <c r="AG95" s="4" t="s">
        <v>93</v>
      </c>
      <c r="AH95" s="4">
        <v>1</v>
      </c>
      <c r="AM95" s="4" t="s">
        <v>76</v>
      </c>
      <c r="AN95" s="4">
        <v>43.21</v>
      </c>
      <c r="AO95" s="4">
        <v>48.371207880891099</v>
      </c>
      <c r="AP95" s="4">
        <v>52.852683070305503</v>
      </c>
      <c r="AQ95" s="4">
        <v>43.21</v>
      </c>
      <c r="AR95" s="4">
        <v>48.371207880891099</v>
      </c>
      <c r="AS95" s="4">
        <v>52.852683070305503</v>
      </c>
      <c r="AT95" s="4">
        <v>0</v>
      </c>
      <c r="AU95" s="4">
        <v>0</v>
      </c>
      <c r="AV95" s="4">
        <v>0</v>
      </c>
      <c r="BF95" s="4" t="s">
        <v>285</v>
      </c>
      <c r="BG95" s="4">
        <v>10</v>
      </c>
    </row>
    <row r="96" spans="1:59" x14ac:dyDescent="0.25">
      <c r="A96" s="4">
        <v>2019</v>
      </c>
      <c r="B96" s="4">
        <v>9</v>
      </c>
      <c r="C96" s="4" t="s">
        <v>59</v>
      </c>
      <c r="D96" s="4">
        <v>1</v>
      </c>
      <c r="E96" s="4" t="s">
        <v>60</v>
      </c>
      <c r="F96" s="4">
        <v>2016000225</v>
      </c>
      <c r="G96" s="4">
        <v>10768</v>
      </c>
      <c r="H96" s="4">
        <v>136</v>
      </c>
      <c r="I96" s="4" t="s">
        <v>212</v>
      </c>
      <c r="J96" s="4">
        <v>10001</v>
      </c>
      <c r="K96" s="4" t="s">
        <v>62</v>
      </c>
      <c r="L96" s="4" t="s">
        <v>1047</v>
      </c>
      <c r="M96" s="4" t="s">
        <v>492</v>
      </c>
      <c r="O96" s="4" t="s">
        <v>493</v>
      </c>
      <c r="Q96" s="4">
        <v>15210</v>
      </c>
      <c r="R96" s="4" t="s">
        <v>66</v>
      </c>
      <c r="S96" s="4">
        <v>150</v>
      </c>
      <c r="T96" s="4" t="s">
        <v>67</v>
      </c>
      <c r="U96" s="4">
        <v>8422</v>
      </c>
      <c r="V96" s="4" t="s">
        <v>68</v>
      </c>
      <c r="W96" s="4" t="s">
        <v>69</v>
      </c>
      <c r="X96" s="4" t="s">
        <v>70</v>
      </c>
      <c r="Y96" s="4" t="s">
        <v>83</v>
      </c>
      <c r="Z96" s="4">
        <v>11001</v>
      </c>
      <c r="AA96" s="4" t="s">
        <v>83</v>
      </c>
      <c r="AB96" s="4">
        <v>11000</v>
      </c>
      <c r="AC96" s="4" t="s">
        <v>84</v>
      </c>
      <c r="AD96" s="4">
        <v>110</v>
      </c>
      <c r="AE96" s="4" t="s">
        <v>73</v>
      </c>
      <c r="AF96" s="4" t="s">
        <v>92</v>
      </c>
      <c r="AG96" s="4" t="s">
        <v>93</v>
      </c>
      <c r="AH96" s="4">
        <v>1</v>
      </c>
      <c r="AM96" s="4" t="s">
        <v>76</v>
      </c>
      <c r="AN96" s="4">
        <v>148.834</v>
      </c>
      <c r="AO96" s="4">
        <v>166.6114407254</v>
      </c>
      <c r="AP96" s="4">
        <v>182.04758694945301</v>
      </c>
      <c r="AQ96" s="4">
        <v>148.834</v>
      </c>
      <c r="AR96" s="4">
        <v>166.6114407254</v>
      </c>
      <c r="AS96" s="4">
        <v>182.04758694945301</v>
      </c>
      <c r="AT96" s="4">
        <v>0</v>
      </c>
      <c r="AU96" s="4">
        <v>0</v>
      </c>
      <c r="AV96" s="4">
        <v>0</v>
      </c>
      <c r="BF96" s="4" t="s">
        <v>285</v>
      </c>
      <c r="BG96" s="4">
        <v>10</v>
      </c>
    </row>
    <row r="97" spans="1:59" x14ac:dyDescent="0.25">
      <c r="A97" s="4">
        <v>2019</v>
      </c>
      <c r="B97" s="4">
        <v>9</v>
      </c>
      <c r="C97" s="4" t="s">
        <v>59</v>
      </c>
      <c r="D97" s="4">
        <v>2</v>
      </c>
      <c r="E97" s="4" t="s">
        <v>120</v>
      </c>
      <c r="F97" s="4">
        <v>2013000327</v>
      </c>
      <c r="G97" s="4">
        <v>9918</v>
      </c>
      <c r="H97" s="4">
        <v>136</v>
      </c>
      <c r="I97" s="4" t="s">
        <v>212</v>
      </c>
      <c r="J97" s="4">
        <v>10001</v>
      </c>
      <c r="K97" s="4" t="s">
        <v>62</v>
      </c>
      <c r="L97" s="4" t="s">
        <v>1228</v>
      </c>
      <c r="M97" s="4" t="s">
        <v>1229</v>
      </c>
      <c r="O97" s="4">
        <v>4.3</v>
      </c>
      <c r="Q97" s="4">
        <v>11420</v>
      </c>
      <c r="R97" s="4" t="s">
        <v>284</v>
      </c>
      <c r="S97" s="4">
        <v>110</v>
      </c>
      <c r="T97" s="4" t="s">
        <v>124</v>
      </c>
      <c r="U97" s="4">
        <v>8530</v>
      </c>
      <c r="V97" s="4" t="s">
        <v>284</v>
      </c>
      <c r="W97" s="4" t="s">
        <v>126</v>
      </c>
      <c r="X97" s="4" t="s">
        <v>124</v>
      </c>
      <c r="Y97" s="4" t="s">
        <v>83</v>
      </c>
      <c r="Z97" s="4">
        <v>12001</v>
      </c>
      <c r="AA97" s="4" t="s">
        <v>83</v>
      </c>
      <c r="AB97" s="4">
        <v>12000</v>
      </c>
      <c r="AC97" s="4" t="s">
        <v>310</v>
      </c>
      <c r="AD97" s="4">
        <v>110</v>
      </c>
      <c r="AE97" s="4" t="s">
        <v>73</v>
      </c>
      <c r="AF97" s="4" t="s">
        <v>85</v>
      </c>
      <c r="AG97" s="4" t="s">
        <v>86</v>
      </c>
      <c r="AH97" s="4">
        <v>1</v>
      </c>
      <c r="AM97" s="4" t="s">
        <v>76</v>
      </c>
      <c r="AN97" s="4">
        <v>8.5</v>
      </c>
      <c r="AO97" s="4">
        <v>9.5152804209112301</v>
      </c>
      <c r="AP97" s="4">
        <v>10.3968480929784</v>
      </c>
      <c r="AQ97" s="4">
        <v>8.5</v>
      </c>
      <c r="AR97" s="4">
        <v>9.5152804209112301</v>
      </c>
      <c r="AS97" s="4">
        <v>10.3968480929784</v>
      </c>
      <c r="AT97" s="4">
        <v>0</v>
      </c>
      <c r="AU97" s="4">
        <v>0</v>
      </c>
      <c r="AV97" s="4">
        <v>0</v>
      </c>
      <c r="BF97" s="4" t="s">
        <v>285</v>
      </c>
      <c r="BG97" s="4">
        <v>10</v>
      </c>
    </row>
    <row r="98" spans="1:59" x14ac:dyDescent="0.25">
      <c r="A98" s="4">
        <v>2019</v>
      </c>
      <c r="B98" s="4">
        <v>9</v>
      </c>
      <c r="C98" s="4" t="s">
        <v>59</v>
      </c>
      <c r="D98" s="4">
        <v>1</v>
      </c>
      <c r="E98" s="4" t="s">
        <v>60</v>
      </c>
      <c r="F98" s="4">
        <v>2001000054</v>
      </c>
      <c r="G98" s="4">
        <v>3972</v>
      </c>
      <c r="H98" s="4">
        <v>136</v>
      </c>
      <c r="I98" s="4" t="s">
        <v>212</v>
      </c>
      <c r="J98" s="4">
        <v>10001</v>
      </c>
      <c r="K98" s="4" t="s">
        <v>62</v>
      </c>
      <c r="L98" s="4" t="s">
        <v>1418</v>
      </c>
      <c r="M98" s="4" t="s">
        <v>1419</v>
      </c>
      <c r="Q98" s="4">
        <v>53030</v>
      </c>
      <c r="R98" s="4" t="s">
        <v>208</v>
      </c>
      <c r="S98" s="4">
        <v>500</v>
      </c>
      <c r="T98" s="4" t="s">
        <v>209</v>
      </c>
      <c r="U98" s="4">
        <v>8413</v>
      </c>
      <c r="V98" s="4" t="s">
        <v>210</v>
      </c>
      <c r="W98" s="4" t="s">
        <v>69</v>
      </c>
      <c r="X98" s="4" t="s">
        <v>70</v>
      </c>
      <c r="Y98" s="4" t="s">
        <v>310</v>
      </c>
      <c r="Z98" s="4">
        <v>12000</v>
      </c>
      <c r="AA98" s="4" t="s">
        <v>310</v>
      </c>
      <c r="AB98" s="4">
        <v>12000</v>
      </c>
      <c r="AC98" s="4" t="s">
        <v>310</v>
      </c>
      <c r="AD98" s="4">
        <v>421</v>
      </c>
      <c r="AE98" s="4" t="s">
        <v>716</v>
      </c>
      <c r="AF98" s="4" t="s">
        <v>92</v>
      </c>
      <c r="AG98" s="4" t="s">
        <v>93</v>
      </c>
      <c r="AH98" s="4">
        <v>1</v>
      </c>
      <c r="AM98" s="4" t="s">
        <v>76</v>
      </c>
      <c r="AN98" s="4">
        <v>0</v>
      </c>
      <c r="AO98" s="4">
        <v>0</v>
      </c>
      <c r="AP98" s="4">
        <v>0</v>
      </c>
      <c r="AQ98" s="4">
        <v>0</v>
      </c>
      <c r="AR98" s="4">
        <v>0</v>
      </c>
      <c r="AS98" s="4">
        <v>0</v>
      </c>
      <c r="AT98" s="4">
        <v>160.41900000000001</v>
      </c>
      <c r="AU98" s="4">
        <v>179.580208216725</v>
      </c>
      <c r="AV98" s="4">
        <v>196.21787932088299</v>
      </c>
      <c r="AY98" s="4">
        <v>1</v>
      </c>
      <c r="AZ98" s="4">
        <v>1442</v>
      </c>
      <c r="BF98" s="4" t="s">
        <v>285</v>
      </c>
      <c r="BG98" s="4">
        <v>10</v>
      </c>
    </row>
    <row r="99" spans="1:59" x14ac:dyDescent="0.25">
      <c r="A99" s="4">
        <v>2019</v>
      </c>
      <c r="B99" s="4">
        <v>9</v>
      </c>
      <c r="C99" s="4" t="s">
        <v>59</v>
      </c>
      <c r="D99" s="4">
        <v>99</v>
      </c>
      <c r="E99" s="4" t="s">
        <v>189</v>
      </c>
      <c r="F99" s="4">
        <v>2016000680</v>
      </c>
      <c r="G99" s="4">
        <v>11442</v>
      </c>
      <c r="H99" s="4">
        <v>136</v>
      </c>
      <c r="I99" s="4" t="s">
        <v>212</v>
      </c>
      <c r="J99" s="4">
        <v>10001</v>
      </c>
      <c r="K99" s="4" t="s">
        <v>62</v>
      </c>
      <c r="L99" s="4" t="s">
        <v>1639</v>
      </c>
      <c r="M99" s="4" t="s">
        <v>1640</v>
      </c>
      <c r="O99" s="4">
        <v>4.3</v>
      </c>
      <c r="Q99" s="4">
        <v>11420</v>
      </c>
      <c r="R99" s="4" t="s">
        <v>284</v>
      </c>
      <c r="S99" s="4">
        <v>110</v>
      </c>
      <c r="T99" s="4" t="s">
        <v>124</v>
      </c>
      <c r="U99" s="4">
        <v>8530</v>
      </c>
      <c r="V99" s="4" t="s">
        <v>284</v>
      </c>
      <c r="W99" s="4" t="s">
        <v>126</v>
      </c>
      <c r="X99" s="4" t="s">
        <v>124</v>
      </c>
      <c r="Y99" s="4" t="s">
        <v>290</v>
      </c>
      <c r="Z99" s="4">
        <v>11004</v>
      </c>
      <c r="AA99" s="4" t="s">
        <v>291</v>
      </c>
      <c r="AB99" s="4">
        <v>11000</v>
      </c>
      <c r="AC99" s="4" t="s">
        <v>84</v>
      </c>
      <c r="AD99" s="4">
        <v>110</v>
      </c>
      <c r="AE99" s="4" t="s">
        <v>73</v>
      </c>
      <c r="AF99" s="4" t="s">
        <v>85</v>
      </c>
      <c r="AG99" s="4" t="s">
        <v>86</v>
      </c>
      <c r="AH99" s="4">
        <v>1</v>
      </c>
      <c r="AM99" s="4" t="s">
        <v>76</v>
      </c>
      <c r="AN99" s="4">
        <v>2.4319999999999999</v>
      </c>
      <c r="AO99" s="4">
        <v>2.7224896451360099</v>
      </c>
      <c r="AP99" s="4">
        <v>2.97472171319099</v>
      </c>
      <c r="AQ99" s="4">
        <v>2.4319999999999999</v>
      </c>
      <c r="AR99" s="4">
        <v>2.7224896451360099</v>
      </c>
      <c r="AS99" s="4">
        <v>2.97472171319099</v>
      </c>
      <c r="AT99" s="4">
        <v>0</v>
      </c>
      <c r="AU99" s="4">
        <v>0</v>
      </c>
      <c r="AV99" s="4">
        <v>0</v>
      </c>
      <c r="BF99" s="4" t="s">
        <v>285</v>
      </c>
      <c r="BG99" s="4">
        <v>10</v>
      </c>
    </row>
    <row r="100" spans="1:59" x14ac:dyDescent="0.25">
      <c r="A100" s="4">
        <v>2019</v>
      </c>
      <c r="B100" s="4">
        <v>9</v>
      </c>
      <c r="C100" s="4" t="s">
        <v>59</v>
      </c>
      <c r="D100" s="4">
        <v>1</v>
      </c>
      <c r="E100" s="4" t="s">
        <v>60</v>
      </c>
      <c r="F100" s="4">
        <v>2017000245</v>
      </c>
      <c r="G100" s="4">
        <v>11559</v>
      </c>
      <c r="H100" s="4">
        <v>136</v>
      </c>
      <c r="I100" s="4" t="s">
        <v>212</v>
      </c>
      <c r="J100" s="4">
        <v>10001</v>
      </c>
      <c r="K100" s="4" t="s">
        <v>62</v>
      </c>
      <c r="L100" s="4" t="s">
        <v>570</v>
      </c>
      <c r="M100" s="4" t="s">
        <v>1036</v>
      </c>
      <c r="O100" s="4" t="s">
        <v>572</v>
      </c>
      <c r="Q100" s="4">
        <v>15110</v>
      </c>
      <c r="R100" s="4" t="s">
        <v>573</v>
      </c>
      <c r="S100" s="4">
        <v>150</v>
      </c>
      <c r="T100" s="4" t="s">
        <v>67</v>
      </c>
      <c r="U100" s="4">
        <v>8411</v>
      </c>
      <c r="V100" s="4" t="s">
        <v>403</v>
      </c>
      <c r="W100" s="4" t="s">
        <v>69</v>
      </c>
      <c r="X100" s="4" t="s">
        <v>70</v>
      </c>
      <c r="Y100" s="4" t="s">
        <v>83</v>
      </c>
      <c r="Z100" s="4">
        <v>11001</v>
      </c>
      <c r="AA100" s="4" t="s">
        <v>83</v>
      </c>
      <c r="AB100" s="4">
        <v>11000</v>
      </c>
      <c r="AC100" s="4" t="s">
        <v>84</v>
      </c>
      <c r="AD100" s="4">
        <v>110</v>
      </c>
      <c r="AE100" s="4" t="s">
        <v>73</v>
      </c>
      <c r="AF100" s="4" t="s">
        <v>85</v>
      </c>
      <c r="AG100" s="4" t="s">
        <v>86</v>
      </c>
      <c r="AH100" s="4">
        <v>1</v>
      </c>
      <c r="AM100" s="4" t="s">
        <v>76</v>
      </c>
      <c r="AN100" s="4">
        <v>0.48299999999999998</v>
      </c>
      <c r="AO100" s="4">
        <v>0.54069181685883805</v>
      </c>
      <c r="AP100" s="4">
        <v>0.59078560340100805</v>
      </c>
      <c r="AQ100" s="4">
        <v>0.48299999999999998</v>
      </c>
      <c r="AR100" s="4">
        <v>0.54069181685883805</v>
      </c>
      <c r="AS100" s="4">
        <v>0.59078560340100805</v>
      </c>
      <c r="AT100" s="4">
        <v>0</v>
      </c>
      <c r="AU100" s="4">
        <v>0</v>
      </c>
      <c r="AV100" s="4">
        <v>0</v>
      </c>
      <c r="BF100" s="4" t="s">
        <v>285</v>
      </c>
      <c r="BG100" s="4">
        <v>10</v>
      </c>
    </row>
    <row r="101" spans="1:59" x14ac:dyDescent="0.25">
      <c r="A101" s="4">
        <v>2019</v>
      </c>
      <c r="B101" s="4">
        <v>9</v>
      </c>
      <c r="C101" s="4" t="s">
        <v>59</v>
      </c>
      <c r="D101" s="4">
        <v>2</v>
      </c>
      <c r="E101" s="4" t="s">
        <v>120</v>
      </c>
      <c r="F101" s="4">
        <v>2012000036</v>
      </c>
      <c r="G101" s="4">
        <v>4138</v>
      </c>
      <c r="H101" s="4">
        <v>136</v>
      </c>
      <c r="I101" s="4" t="s">
        <v>212</v>
      </c>
      <c r="J101" s="4">
        <v>10001</v>
      </c>
      <c r="K101" s="4" t="s">
        <v>62</v>
      </c>
      <c r="L101" s="4" t="s">
        <v>591</v>
      </c>
      <c r="M101" s="4" t="s">
        <v>1709</v>
      </c>
      <c r="O101" s="4">
        <v>4.3</v>
      </c>
      <c r="Q101" s="4">
        <v>11420</v>
      </c>
      <c r="R101" s="4" t="s">
        <v>284</v>
      </c>
      <c r="S101" s="4">
        <v>110</v>
      </c>
      <c r="T101" s="4" t="s">
        <v>124</v>
      </c>
      <c r="U101" s="4">
        <v>8530</v>
      </c>
      <c r="V101" s="4" t="s">
        <v>284</v>
      </c>
      <c r="W101" s="4" t="s">
        <v>126</v>
      </c>
      <c r="X101" s="4" t="s">
        <v>124</v>
      </c>
      <c r="Y101" s="4" t="s">
        <v>83</v>
      </c>
      <c r="Z101" s="4">
        <v>11001</v>
      </c>
      <c r="AA101" s="4" t="s">
        <v>83</v>
      </c>
      <c r="AB101" s="4">
        <v>11000</v>
      </c>
      <c r="AC101" s="4" t="s">
        <v>84</v>
      </c>
      <c r="AD101" s="4">
        <v>110</v>
      </c>
      <c r="AE101" s="4" t="s">
        <v>73</v>
      </c>
      <c r="AF101" s="4" t="s">
        <v>101</v>
      </c>
      <c r="AG101" s="4" t="s">
        <v>102</v>
      </c>
      <c r="AH101" s="4">
        <v>1</v>
      </c>
      <c r="AM101" s="4" t="s">
        <v>76</v>
      </c>
      <c r="AN101" s="4">
        <v>27.6</v>
      </c>
      <c r="AO101" s="4">
        <v>30.896675249076502</v>
      </c>
      <c r="AP101" s="4">
        <v>33.759177337200398</v>
      </c>
      <c r="AQ101" s="4">
        <v>27.6</v>
      </c>
      <c r="AR101" s="4">
        <v>30.896675249076502</v>
      </c>
      <c r="AS101" s="4">
        <v>33.759177337200398</v>
      </c>
      <c r="AT101" s="4">
        <v>0</v>
      </c>
      <c r="AU101" s="4">
        <v>0</v>
      </c>
      <c r="AV101" s="4">
        <v>0</v>
      </c>
      <c r="BF101" s="4" t="s">
        <v>285</v>
      </c>
      <c r="BG101" s="4">
        <v>10</v>
      </c>
    </row>
    <row r="102" spans="1:59" x14ac:dyDescent="0.25">
      <c r="A102" s="4">
        <v>2019</v>
      </c>
      <c r="B102" s="4">
        <v>9</v>
      </c>
      <c r="C102" s="4" t="s">
        <v>59</v>
      </c>
      <c r="D102" s="4">
        <v>1</v>
      </c>
      <c r="E102" s="4" t="s">
        <v>60</v>
      </c>
      <c r="F102" s="4">
        <v>2019001011</v>
      </c>
      <c r="G102" s="4">
        <v>12428</v>
      </c>
      <c r="H102" s="4">
        <v>136</v>
      </c>
      <c r="I102" s="4" t="s">
        <v>212</v>
      </c>
      <c r="J102" s="4">
        <v>10001</v>
      </c>
      <c r="K102" s="4" t="s">
        <v>62</v>
      </c>
      <c r="L102" s="4" t="s">
        <v>1710</v>
      </c>
      <c r="M102" s="4" t="s">
        <v>1711</v>
      </c>
      <c r="Q102" s="4">
        <v>21050</v>
      </c>
      <c r="R102" s="4" t="s">
        <v>1070</v>
      </c>
      <c r="S102" s="4">
        <v>210</v>
      </c>
      <c r="T102" s="4" t="s">
        <v>645</v>
      </c>
      <c r="U102" s="4">
        <v>51</v>
      </c>
      <c r="V102" s="4" t="s">
        <v>1070</v>
      </c>
      <c r="W102" s="4" t="s">
        <v>646</v>
      </c>
      <c r="X102" s="4" t="s">
        <v>647</v>
      </c>
      <c r="Y102" s="4" t="s">
        <v>444</v>
      </c>
      <c r="Z102" s="4">
        <v>11003</v>
      </c>
      <c r="AA102" s="4" t="s">
        <v>445</v>
      </c>
      <c r="AB102" s="4">
        <v>11000</v>
      </c>
      <c r="AC102" s="4" t="s">
        <v>84</v>
      </c>
      <c r="AD102" s="4">
        <v>110</v>
      </c>
      <c r="AE102" s="4" t="s">
        <v>73</v>
      </c>
      <c r="AF102" s="4" t="s">
        <v>85</v>
      </c>
      <c r="AG102" s="4" t="s">
        <v>86</v>
      </c>
      <c r="AH102" s="4">
        <v>1</v>
      </c>
      <c r="AM102" s="4" t="s">
        <v>76</v>
      </c>
      <c r="AN102" s="4">
        <v>1.046</v>
      </c>
      <c r="AO102" s="4">
        <v>1.1709392141497801</v>
      </c>
      <c r="AP102" s="4">
        <v>1.27942389473593</v>
      </c>
      <c r="AQ102" s="4">
        <v>1.046</v>
      </c>
      <c r="AR102" s="4">
        <v>1.1709392141497801</v>
      </c>
      <c r="AS102" s="4">
        <v>1.27942389473593</v>
      </c>
      <c r="AT102" s="4">
        <v>0</v>
      </c>
      <c r="AU102" s="4">
        <v>0</v>
      </c>
      <c r="AV102" s="4">
        <v>0</v>
      </c>
      <c r="BF102" s="4" t="s">
        <v>285</v>
      </c>
      <c r="BG102" s="4">
        <v>10</v>
      </c>
    </row>
    <row r="103" spans="1:59" x14ac:dyDescent="0.25">
      <c r="A103" s="4">
        <v>2019</v>
      </c>
      <c r="B103" s="4">
        <v>9</v>
      </c>
      <c r="C103" s="4" t="s">
        <v>59</v>
      </c>
      <c r="D103" s="4">
        <v>1</v>
      </c>
      <c r="E103" s="4" t="s">
        <v>60</v>
      </c>
      <c r="F103" s="4">
        <v>2019000364</v>
      </c>
      <c r="G103" s="4">
        <v>12190</v>
      </c>
      <c r="H103" s="4">
        <v>136</v>
      </c>
      <c r="I103" s="4" t="s">
        <v>212</v>
      </c>
      <c r="J103" s="4">
        <v>10001</v>
      </c>
      <c r="K103" s="4" t="s">
        <v>62</v>
      </c>
      <c r="L103" s="4" t="s">
        <v>315</v>
      </c>
      <c r="M103" s="4" t="s">
        <v>316</v>
      </c>
      <c r="O103" s="4" t="s">
        <v>578</v>
      </c>
      <c r="Q103" s="4">
        <v>93011</v>
      </c>
      <c r="R103" s="4" t="s">
        <v>250</v>
      </c>
      <c r="S103" s="4">
        <v>930</v>
      </c>
      <c r="T103" s="4" t="s">
        <v>109</v>
      </c>
      <c r="U103" s="4">
        <v>8423</v>
      </c>
      <c r="V103" s="4" t="s">
        <v>110</v>
      </c>
      <c r="W103" s="4" t="s">
        <v>69</v>
      </c>
      <c r="X103" s="4" t="s">
        <v>70</v>
      </c>
      <c r="Y103" s="4" t="s">
        <v>83</v>
      </c>
      <c r="Z103" s="4">
        <v>11001</v>
      </c>
      <c r="AA103" s="4" t="s">
        <v>83</v>
      </c>
      <c r="AB103" s="4">
        <v>11000</v>
      </c>
      <c r="AC103" s="4" t="s">
        <v>84</v>
      </c>
      <c r="AD103" s="4">
        <v>110</v>
      </c>
      <c r="AE103" s="4" t="s">
        <v>73</v>
      </c>
      <c r="AF103" s="4" t="s">
        <v>113</v>
      </c>
      <c r="AG103" s="4" t="s">
        <v>114</v>
      </c>
      <c r="AH103" s="4">
        <v>2</v>
      </c>
      <c r="AM103" s="4" t="s">
        <v>76</v>
      </c>
      <c r="AN103" s="4">
        <v>0.81100000000000005</v>
      </c>
      <c r="AO103" s="4">
        <v>0.90786969663047101</v>
      </c>
      <c r="AP103" s="4">
        <v>0.99198162393005596</v>
      </c>
      <c r="AQ103" s="4">
        <v>0.81100000000000005</v>
      </c>
      <c r="AR103" s="4">
        <v>0.90786969663047101</v>
      </c>
      <c r="AS103" s="4">
        <v>0.99198162393005596</v>
      </c>
      <c r="AT103" s="4">
        <v>0</v>
      </c>
      <c r="AU103" s="4">
        <v>0</v>
      </c>
      <c r="AV103" s="4">
        <v>0</v>
      </c>
      <c r="BF103" s="4" t="s">
        <v>285</v>
      </c>
      <c r="BG103" s="4">
        <v>10</v>
      </c>
    </row>
    <row r="104" spans="1:59" x14ac:dyDescent="0.25">
      <c r="A104" s="4">
        <v>2019</v>
      </c>
      <c r="B104" s="4">
        <v>9</v>
      </c>
      <c r="C104" s="4" t="s">
        <v>59</v>
      </c>
      <c r="D104" s="4">
        <v>1</v>
      </c>
      <c r="E104" s="4" t="s">
        <v>60</v>
      </c>
      <c r="F104" s="4">
        <v>2019000271</v>
      </c>
      <c r="G104" s="4">
        <v>10801</v>
      </c>
      <c r="H104" s="4">
        <v>136</v>
      </c>
      <c r="I104" s="4" t="s">
        <v>212</v>
      </c>
      <c r="J104" s="4">
        <v>10001</v>
      </c>
      <c r="K104" s="4" t="s">
        <v>62</v>
      </c>
      <c r="L104" s="4" t="s">
        <v>1756</v>
      </c>
      <c r="M104" s="4" t="s">
        <v>1537</v>
      </c>
      <c r="O104" s="4">
        <v>4.4000000000000004</v>
      </c>
      <c r="Q104" s="4">
        <v>16061</v>
      </c>
      <c r="R104" s="4" t="s">
        <v>371</v>
      </c>
      <c r="S104" s="4">
        <v>160</v>
      </c>
      <c r="T104" s="4" t="s">
        <v>307</v>
      </c>
      <c r="U104" s="4">
        <v>910</v>
      </c>
      <c r="V104" s="4" t="s">
        <v>372</v>
      </c>
      <c r="W104" s="4" t="s">
        <v>373</v>
      </c>
      <c r="X104" s="4" t="s">
        <v>374</v>
      </c>
      <c r="Y104" s="4" t="s">
        <v>290</v>
      </c>
      <c r="Z104" s="4">
        <v>11004</v>
      </c>
      <c r="AA104" s="4" t="s">
        <v>291</v>
      </c>
      <c r="AB104" s="4">
        <v>11000</v>
      </c>
      <c r="AC104" s="4" t="s">
        <v>84</v>
      </c>
      <c r="AD104" s="4">
        <v>110</v>
      </c>
      <c r="AE104" s="4" t="s">
        <v>73</v>
      </c>
      <c r="AF104" s="4" t="s">
        <v>92</v>
      </c>
      <c r="AG104" s="4" t="s">
        <v>93</v>
      </c>
      <c r="AH104" s="4">
        <v>1</v>
      </c>
      <c r="AM104" s="4" t="s">
        <v>76</v>
      </c>
      <c r="AN104" s="4">
        <v>3.9380000000000002</v>
      </c>
      <c r="AO104" s="4">
        <v>4.4083734467704003</v>
      </c>
      <c r="AP104" s="4">
        <v>4.8167985635469304</v>
      </c>
      <c r="AQ104" s="4">
        <v>3.9380000000000002</v>
      </c>
      <c r="AR104" s="4">
        <v>4.4083734467704003</v>
      </c>
      <c r="AS104" s="4">
        <v>4.8167985635469304</v>
      </c>
      <c r="AT104" s="4">
        <v>0</v>
      </c>
      <c r="AU104" s="4">
        <v>0</v>
      </c>
      <c r="AV104" s="4">
        <v>0</v>
      </c>
      <c r="BF104" s="4" t="s">
        <v>285</v>
      </c>
      <c r="BG104" s="4">
        <v>10</v>
      </c>
    </row>
    <row r="105" spans="1:59" x14ac:dyDescent="0.25">
      <c r="A105" s="4">
        <v>2020</v>
      </c>
      <c r="B105" s="4">
        <v>9</v>
      </c>
      <c r="C105" s="4" t="s">
        <v>59</v>
      </c>
      <c r="D105" s="4">
        <v>1</v>
      </c>
      <c r="E105" s="4" t="s">
        <v>60</v>
      </c>
      <c r="F105" s="4">
        <v>2001000054</v>
      </c>
      <c r="G105" s="4">
        <v>3972</v>
      </c>
      <c r="H105" s="4">
        <v>136</v>
      </c>
      <c r="I105" s="4" t="s">
        <v>212</v>
      </c>
      <c r="J105" s="4">
        <v>10001</v>
      </c>
      <c r="K105" s="4" t="s">
        <v>62</v>
      </c>
      <c r="L105" s="4" t="s">
        <v>1418</v>
      </c>
      <c r="M105" s="4" t="s">
        <v>1419</v>
      </c>
      <c r="Q105" s="4">
        <v>53030</v>
      </c>
      <c r="R105" s="4" t="s">
        <v>208</v>
      </c>
      <c r="S105" s="4">
        <v>500</v>
      </c>
      <c r="T105" s="4" t="s">
        <v>209</v>
      </c>
      <c r="U105" s="4">
        <v>8413</v>
      </c>
      <c r="V105" s="4" t="s">
        <v>210</v>
      </c>
      <c r="W105" s="4" t="s">
        <v>69</v>
      </c>
      <c r="X105" s="4" t="s">
        <v>70</v>
      </c>
      <c r="Y105" s="4" t="s">
        <v>310</v>
      </c>
      <c r="Z105" s="4">
        <v>12000</v>
      </c>
      <c r="AA105" s="4" t="s">
        <v>310</v>
      </c>
      <c r="AB105" s="4">
        <v>12000</v>
      </c>
      <c r="AC105" s="4" t="s">
        <v>310</v>
      </c>
      <c r="AD105" s="4">
        <v>421</v>
      </c>
      <c r="AE105" s="4" t="s">
        <v>716</v>
      </c>
      <c r="AF105" s="4" t="s">
        <v>92</v>
      </c>
      <c r="AG105" s="4" t="s">
        <v>93</v>
      </c>
      <c r="AH105" s="4">
        <v>1</v>
      </c>
      <c r="AM105" s="4" t="s">
        <v>76</v>
      </c>
      <c r="AN105" s="4">
        <v>0</v>
      </c>
      <c r="AO105" s="4">
        <v>0</v>
      </c>
      <c r="AP105" s="4">
        <v>0</v>
      </c>
      <c r="AQ105" s="4">
        <v>0</v>
      </c>
      <c r="AR105" s="4">
        <v>0</v>
      </c>
      <c r="AS105" s="4">
        <v>0</v>
      </c>
      <c r="AT105" s="4">
        <v>160.41900000000001</v>
      </c>
      <c r="AU105" s="4">
        <v>182.813675213675</v>
      </c>
      <c r="AV105" s="4">
        <v>192.363916564747</v>
      </c>
      <c r="AY105" s="4">
        <v>0</v>
      </c>
      <c r="AZ105" s="4">
        <v>14</v>
      </c>
      <c r="BF105" s="4" t="s">
        <v>285</v>
      </c>
      <c r="BG105" s="4">
        <v>10</v>
      </c>
    </row>
    <row r="106" spans="1:59" x14ac:dyDescent="0.25">
      <c r="A106" s="4">
        <v>2020</v>
      </c>
      <c r="B106" s="4">
        <v>9</v>
      </c>
      <c r="C106" s="4" t="s">
        <v>59</v>
      </c>
      <c r="D106" s="4">
        <v>1</v>
      </c>
      <c r="E106" s="4" t="s">
        <v>60</v>
      </c>
      <c r="F106" s="4">
        <v>2014000277</v>
      </c>
      <c r="G106" s="4">
        <v>10768</v>
      </c>
      <c r="H106" s="4">
        <v>136</v>
      </c>
      <c r="I106" s="4" t="s">
        <v>212</v>
      </c>
      <c r="J106" s="4">
        <v>10001</v>
      </c>
      <c r="K106" s="4" t="s">
        <v>62</v>
      </c>
      <c r="L106" s="4" t="s">
        <v>1047</v>
      </c>
      <c r="M106" s="4" t="s">
        <v>492</v>
      </c>
      <c r="O106" s="4" t="s">
        <v>493</v>
      </c>
      <c r="Q106" s="4">
        <v>15210</v>
      </c>
      <c r="R106" s="4" t="s">
        <v>66</v>
      </c>
      <c r="S106" s="4">
        <v>150</v>
      </c>
      <c r="T106" s="4" t="s">
        <v>67</v>
      </c>
      <c r="U106" s="4">
        <v>8422</v>
      </c>
      <c r="V106" s="4" t="s">
        <v>68</v>
      </c>
      <c r="W106" s="4" t="s">
        <v>69</v>
      </c>
      <c r="X106" s="4" t="s">
        <v>70</v>
      </c>
      <c r="Y106" s="4" t="s">
        <v>83</v>
      </c>
      <c r="Z106" s="4">
        <v>11001</v>
      </c>
      <c r="AA106" s="4" t="s">
        <v>83</v>
      </c>
      <c r="AB106" s="4">
        <v>11000</v>
      </c>
      <c r="AC106" s="4" t="s">
        <v>84</v>
      </c>
      <c r="AD106" s="4">
        <v>110</v>
      </c>
      <c r="AE106" s="4" t="s">
        <v>73</v>
      </c>
      <c r="AF106" s="4" t="s">
        <v>92</v>
      </c>
      <c r="AG106" s="4" t="s">
        <v>93</v>
      </c>
      <c r="AH106" s="4">
        <v>1</v>
      </c>
      <c r="AM106" s="4" t="s">
        <v>76</v>
      </c>
      <c r="AN106" s="4">
        <v>185.77199999999999</v>
      </c>
      <c r="AO106" s="4">
        <v>211.70598290598301</v>
      </c>
      <c r="AP106" s="4">
        <v>222.76556709657899</v>
      </c>
      <c r="AQ106" s="4">
        <v>185.77199999999999</v>
      </c>
      <c r="AR106" s="4">
        <v>211.70598290598301</v>
      </c>
      <c r="AS106" s="4">
        <v>222.76556709657899</v>
      </c>
      <c r="AT106" s="4">
        <v>0</v>
      </c>
      <c r="AU106" s="4">
        <v>0</v>
      </c>
      <c r="AV106" s="4">
        <v>0</v>
      </c>
      <c r="BF106" s="4" t="s">
        <v>285</v>
      </c>
      <c r="BG106" s="4">
        <v>10</v>
      </c>
    </row>
    <row r="107" spans="1:59" x14ac:dyDescent="0.25">
      <c r="A107" s="4">
        <v>2020</v>
      </c>
      <c r="B107" s="4">
        <v>9</v>
      </c>
      <c r="C107" s="4" t="s">
        <v>59</v>
      </c>
      <c r="D107" s="4">
        <v>1</v>
      </c>
      <c r="E107" s="4" t="s">
        <v>60</v>
      </c>
      <c r="F107" s="4">
        <v>2018000070</v>
      </c>
      <c r="G107" s="4">
        <v>11810</v>
      </c>
      <c r="H107" s="4">
        <v>136</v>
      </c>
      <c r="I107" s="4" t="s">
        <v>212</v>
      </c>
      <c r="J107" s="4">
        <v>10001</v>
      </c>
      <c r="K107" s="4" t="s">
        <v>62</v>
      </c>
      <c r="L107" s="4" t="s">
        <v>507</v>
      </c>
      <c r="M107" s="4" t="s">
        <v>2039</v>
      </c>
      <c r="O107" s="4">
        <v>8.9</v>
      </c>
      <c r="Q107" s="4">
        <v>33210</v>
      </c>
      <c r="R107" s="4" t="s">
        <v>510</v>
      </c>
      <c r="S107" s="4">
        <v>332</v>
      </c>
      <c r="T107" s="4" t="s">
        <v>511</v>
      </c>
      <c r="U107" s="4">
        <v>8413</v>
      </c>
      <c r="V107" s="4" t="s">
        <v>210</v>
      </c>
      <c r="W107" s="4" t="s">
        <v>69</v>
      </c>
      <c r="X107" s="4" t="s">
        <v>70</v>
      </c>
      <c r="Y107" s="4" t="s">
        <v>83</v>
      </c>
      <c r="Z107" s="4">
        <v>11001</v>
      </c>
      <c r="AA107" s="4" t="s">
        <v>83</v>
      </c>
      <c r="AB107" s="4">
        <v>11000</v>
      </c>
      <c r="AC107" s="4" t="s">
        <v>84</v>
      </c>
      <c r="AD107" s="4">
        <v>110</v>
      </c>
      <c r="AE107" s="4" t="s">
        <v>73</v>
      </c>
      <c r="AF107" s="4" t="s">
        <v>92</v>
      </c>
      <c r="AG107" s="4" t="s">
        <v>93</v>
      </c>
      <c r="AH107" s="4">
        <v>1</v>
      </c>
      <c r="AM107" s="4" t="s">
        <v>76</v>
      </c>
      <c r="AN107" s="4">
        <v>5</v>
      </c>
      <c r="AO107" s="4">
        <v>5.6980056980056997</v>
      </c>
      <c r="AP107" s="4">
        <v>5.9956712286184004</v>
      </c>
      <c r="AQ107" s="4">
        <v>5</v>
      </c>
      <c r="AR107" s="4">
        <v>5.6980056980056997</v>
      </c>
      <c r="AS107" s="4">
        <v>5.9956712286184004</v>
      </c>
      <c r="AT107" s="4">
        <v>0</v>
      </c>
      <c r="AU107" s="4">
        <v>0</v>
      </c>
      <c r="AV107" s="4">
        <v>0</v>
      </c>
      <c r="BF107" s="4" t="s">
        <v>285</v>
      </c>
      <c r="BG107" s="4">
        <v>10</v>
      </c>
    </row>
    <row r="108" spans="1:59" x14ac:dyDescent="0.25">
      <c r="A108" s="4">
        <v>2020</v>
      </c>
      <c r="B108" s="4">
        <v>9</v>
      </c>
      <c r="C108" s="4" t="s">
        <v>59</v>
      </c>
      <c r="D108" s="4">
        <v>2</v>
      </c>
      <c r="E108" s="4" t="s">
        <v>120</v>
      </c>
      <c r="F108" s="4">
        <v>2012000317</v>
      </c>
      <c r="G108" s="4">
        <v>10007</v>
      </c>
      <c r="H108" s="4">
        <v>136</v>
      </c>
      <c r="I108" s="4" t="s">
        <v>212</v>
      </c>
      <c r="J108" s="4">
        <v>10001</v>
      </c>
      <c r="K108" s="4" t="s">
        <v>62</v>
      </c>
      <c r="L108" s="4" t="s">
        <v>281</v>
      </c>
      <c r="M108" s="4" t="s">
        <v>282</v>
      </c>
      <c r="O108" s="4" t="s">
        <v>283</v>
      </c>
      <c r="Q108" s="4">
        <v>11420</v>
      </c>
      <c r="R108" s="4" t="s">
        <v>284</v>
      </c>
      <c r="S108" s="4">
        <v>110</v>
      </c>
      <c r="T108" s="4" t="s">
        <v>124</v>
      </c>
      <c r="U108" s="4">
        <v>8530</v>
      </c>
      <c r="V108" s="4" t="s">
        <v>284</v>
      </c>
      <c r="W108" s="4" t="s">
        <v>126</v>
      </c>
      <c r="X108" s="4" t="s">
        <v>124</v>
      </c>
      <c r="Y108" s="4" t="s">
        <v>83</v>
      </c>
      <c r="Z108" s="4">
        <v>11001</v>
      </c>
      <c r="AA108" s="4" t="s">
        <v>83</v>
      </c>
      <c r="AB108" s="4">
        <v>11000</v>
      </c>
      <c r="AC108" s="4" t="s">
        <v>84</v>
      </c>
      <c r="AD108" s="4">
        <v>110</v>
      </c>
      <c r="AE108" s="4" t="s">
        <v>73</v>
      </c>
      <c r="AF108" s="4" t="s">
        <v>92</v>
      </c>
      <c r="AG108" s="4" t="s">
        <v>93</v>
      </c>
      <c r="AH108" s="4">
        <v>1</v>
      </c>
      <c r="AM108" s="4" t="s">
        <v>76</v>
      </c>
      <c r="AN108" s="4">
        <v>40.119</v>
      </c>
      <c r="AO108" s="4">
        <v>45.719658119658099</v>
      </c>
      <c r="AP108" s="4">
        <v>48.108066804188297</v>
      </c>
      <c r="AQ108" s="4">
        <v>40.119</v>
      </c>
      <c r="AR108" s="4">
        <v>45.719658119658099</v>
      </c>
      <c r="AS108" s="4">
        <v>48.108066804188297</v>
      </c>
      <c r="AT108" s="4">
        <v>0</v>
      </c>
      <c r="AU108" s="4">
        <v>0</v>
      </c>
      <c r="AV108" s="4">
        <v>0</v>
      </c>
      <c r="BF108" s="4" t="s">
        <v>285</v>
      </c>
      <c r="BG108" s="4">
        <v>10</v>
      </c>
    </row>
    <row r="109" spans="1:59" x14ac:dyDescent="0.25">
      <c r="A109" s="4">
        <v>2020</v>
      </c>
      <c r="B109" s="4">
        <v>9</v>
      </c>
      <c r="C109" s="4" t="s">
        <v>59</v>
      </c>
      <c r="D109" s="4">
        <v>2</v>
      </c>
      <c r="E109" s="4" t="s">
        <v>120</v>
      </c>
      <c r="F109" s="4">
        <v>2012000318</v>
      </c>
      <c r="G109" s="4">
        <v>9938</v>
      </c>
      <c r="H109" s="4">
        <v>136</v>
      </c>
      <c r="I109" s="4" t="s">
        <v>212</v>
      </c>
      <c r="J109" s="4">
        <v>10001</v>
      </c>
      <c r="K109" s="4" t="s">
        <v>62</v>
      </c>
      <c r="L109" s="4" t="s">
        <v>719</v>
      </c>
      <c r="M109" s="4" t="s">
        <v>605</v>
      </c>
      <c r="O109" s="4" t="s">
        <v>370</v>
      </c>
      <c r="Q109" s="4">
        <v>16061</v>
      </c>
      <c r="R109" s="4" t="s">
        <v>371</v>
      </c>
      <c r="S109" s="4">
        <v>160</v>
      </c>
      <c r="T109" s="4" t="s">
        <v>307</v>
      </c>
      <c r="U109" s="4">
        <v>910</v>
      </c>
      <c r="V109" s="4" t="s">
        <v>372</v>
      </c>
      <c r="W109" s="4" t="s">
        <v>373</v>
      </c>
      <c r="X109" s="4" t="s">
        <v>374</v>
      </c>
      <c r="Y109" s="4" t="s">
        <v>83</v>
      </c>
      <c r="Z109" s="4">
        <v>11001</v>
      </c>
      <c r="AA109" s="4" t="s">
        <v>83</v>
      </c>
      <c r="AB109" s="4">
        <v>11000</v>
      </c>
      <c r="AC109" s="4" t="s">
        <v>84</v>
      </c>
      <c r="AD109" s="4">
        <v>110</v>
      </c>
      <c r="AE109" s="4" t="s">
        <v>73</v>
      </c>
      <c r="AF109" s="4" t="s">
        <v>92</v>
      </c>
      <c r="AG109" s="4" t="s">
        <v>93</v>
      </c>
      <c r="AH109" s="4">
        <v>1</v>
      </c>
      <c r="AM109" s="4" t="s">
        <v>76</v>
      </c>
      <c r="AN109" s="4">
        <v>43.216999999999999</v>
      </c>
      <c r="AO109" s="4">
        <v>49.250142450142498</v>
      </c>
      <c r="AP109" s="4">
        <v>51.822984697440198</v>
      </c>
      <c r="AQ109" s="4">
        <v>43.216999999999999</v>
      </c>
      <c r="AR109" s="4">
        <v>49.250142450142498</v>
      </c>
      <c r="AS109" s="4">
        <v>51.822984697440198</v>
      </c>
      <c r="AT109" s="4">
        <v>0</v>
      </c>
      <c r="AU109" s="4">
        <v>0</v>
      </c>
      <c r="AV109" s="4">
        <v>0</v>
      </c>
      <c r="BF109" s="4" t="s">
        <v>285</v>
      </c>
      <c r="BG109" s="4">
        <v>10</v>
      </c>
    </row>
    <row r="110" spans="1:59" x14ac:dyDescent="0.25">
      <c r="A110" s="4">
        <v>2020</v>
      </c>
      <c r="B110" s="4">
        <v>9</v>
      </c>
      <c r="C110" s="4" t="s">
        <v>59</v>
      </c>
      <c r="D110" s="4">
        <v>2</v>
      </c>
      <c r="E110" s="4" t="s">
        <v>120</v>
      </c>
      <c r="F110" s="4">
        <v>2013000327</v>
      </c>
      <c r="G110" s="4">
        <v>9918</v>
      </c>
      <c r="H110" s="4">
        <v>136</v>
      </c>
      <c r="I110" s="4" t="s">
        <v>212</v>
      </c>
      <c r="J110" s="4">
        <v>10001</v>
      </c>
      <c r="K110" s="4" t="s">
        <v>62</v>
      </c>
      <c r="L110" s="4" t="s">
        <v>1229</v>
      </c>
      <c r="M110" s="4" t="s">
        <v>1229</v>
      </c>
      <c r="O110" s="4">
        <v>4.3</v>
      </c>
      <c r="Q110" s="4">
        <v>11420</v>
      </c>
      <c r="R110" s="4" t="s">
        <v>284</v>
      </c>
      <c r="S110" s="4">
        <v>110</v>
      </c>
      <c r="T110" s="4" t="s">
        <v>124</v>
      </c>
      <c r="U110" s="4">
        <v>8530</v>
      </c>
      <c r="V110" s="4" t="s">
        <v>284</v>
      </c>
      <c r="W110" s="4" t="s">
        <v>126</v>
      </c>
      <c r="X110" s="4" t="s">
        <v>124</v>
      </c>
      <c r="Y110" s="4" t="s">
        <v>83</v>
      </c>
      <c r="Z110" s="4">
        <v>12001</v>
      </c>
      <c r="AA110" s="4" t="s">
        <v>83</v>
      </c>
      <c r="AB110" s="4">
        <v>12000</v>
      </c>
      <c r="AC110" s="4" t="s">
        <v>310</v>
      </c>
      <c r="AD110" s="4">
        <v>110</v>
      </c>
      <c r="AE110" s="4" t="s">
        <v>73</v>
      </c>
      <c r="AF110" s="4" t="s">
        <v>85</v>
      </c>
      <c r="AG110" s="4" t="s">
        <v>86</v>
      </c>
      <c r="AH110" s="4">
        <v>1</v>
      </c>
      <c r="AM110" s="4" t="s">
        <v>76</v>
      </c>
      <c r="AN110" s="4">
        <v>1.95</v>
      </c>
      <c r="AO110" s="4">
        <v>2.2222222222222201</v>
      </c>
      <c r="AP110" s="4">
        <v>2.3383117791611698</v>
      </c>
      <c r="AQ110" s="4">
        <v>1.95</v>
      </c>
      <c r="AR110" s="4">
        <v>2.2222222222222201</v>
      </c>
      <c r="AS110" s="4">
        <v>2.3383117791611698</v>
      </c>
      <c r="AT110" s="4">
        <v>0</v>
      </c>
      <c r="AU110" s="4">
        <v>0</v>
      </c>
      <c r="AV110" s="4">
        <v>0</v>
      </c>
      <c r="BF110" s="4" t="s">
        <v>285</v>
      </c>
      <c r="BG110" s="4">
        <v>10</v>
      </c>
    </row>
    <row r="111" spans="1:59" x14ac:dyDescent="0.25">
      <c r="A111" s="4">
        <v>2020</v>
      </c>
      <c r="B111" s="4">
        <v>9</v>
      </c>
      <c r="C111" s="4" t="s">
        <v>59</v>
      </c>
      <c r="D111" s="4">
        <v>3</v>
      </c>
      <c r="E111" s="4" t="s">
        <v>103</v>
      </c>
      <c r="F111" s="4">
        <v>2020000634</v>
      </c>
      <c r="G111" s="4">
        <v>12685</v>
      </c>
      <c r="H111" s="4">
        <v>136</v>
      </c>
      <c r="I111" s="4" t="s">
        <v>212</v>
      </c>
      <c r="J111" s="4">
        <v>10001</v>
      </c>
      <c r="K111" s="4" t="s">
        <v>62</v>
      </c>
      <c r="L111" s="4" t="s">
        <v>2404</v>
      </c>
      <c r="M111" s="4" t="s">
        <v>2405</v>
      </c>
      <c r="O111" s="4">
        <v>8.3000000000000007</v>
      </c>
      <c r="Q111" s="4">
        <v>25030</v>
      </c>
      <c r="R111" s="4" t="s">
        <v>466</v>
      </c>
      <c r="S111" s="4">
        <v>250</v>
      </c>
      <c r="T111" s="4" t="s">
        <v>467</v>
      </c>
      <c r="U111" s="4">
        <v>829</v>
      </c>
      <c r="V111" s="4" t="s">
        <v>468</v>
      </c>
      <c r="W111" s="4" t="s">
        <v>469</v>
      </c>
      <c r="X111" s="4" t="s">
        <v>470</v>
      </c>
      <c r="Y111" s="4" t="s">
        <v>244</v>
      </c>
      <c r="Z111" s="4">
        <v>11002</v>
      </c>
      <c r="AA111" s="4" t="s">
        <v>244</v>
      </c>
      <c r="AB111" s="4">
        <v>11000</v>
      </c>
      <c r="AC111" s="4" t="s">
        <v>84</v>
      </c>
      <c r="AD111" s="4">
        <v>110</v>
      </c>
      <c r="AE111" s="4" t="s">
        <v>73</v>
      </c>
      <c r="AF111" s="4" t="s">
        <v>85</v>
      </c>
      <c r="AG111" s="4" t="s">
        <v>86</v>
      </c>
      <c r="AH111" s="4">
        <v>1</v>
      </c>
      <c r="AM111" s="4" t="s">
        <v>76</v>
      </c>
      <c r="AN111" s="4">
        <v>0.4</v>
      </c>
      <c r="AO111" s="4">
        <v>0.45584045584045602</v>
      </c>
      <c r="AP111" s="4">
        <v>0.47965369828947202</v>
      </c>
      <c r="AQ111" s="4">
        <v>0.4</v>
      </c>
      <c r="AR111" s="4">
        <v>0.45584045584045602</v>
      </c>
      <c r="AS111" s="4">
        <v>0.47965369828947202</v>
      </c>
      <c r="AT111" s="4">
        <v>0</v>
      </c>
      <c r="AU111" s="4">
        <v>0</v>
      </c>
      <c r="AV111" s="4">
        <v>0</v>
      </c>
      <c r="BF111" s="4" t="s">
        <v>285</v>
      </c>
      <c r="BG111" s="4">
        <v>10</v>
      </c>
    </row>
    <row r="112" spans="1:59" x14ac:dyDescent="0.25">
      <c r="A112" s="4">
        <v>2020</v>
      </c>
      <c r="B112" s="4">
        <v>9</v>
      </c>
      <c r="C112" s="4" t="s">
        <v>59</v>
      </c>
      <c r="D112" s="4">
        <v>99</v>
      </c>
      <c r="E112" s="4" t="s">
        <v>189</v>
      </c>
      <c r="F112" s="4">
        <v>2016000197</v>
      </c>
      <c r="G112" s="4">
        <v>11277</v>
      </c>
      <c r="H112" s="4">
        <v>136</v>
      </c>
      <c r="I112" s="4" t="s">
        <v>212</v>
      </c>
      <c r="J112" s="4">
        <v>10001</v>
      </c>
      <c r="K112" s="4" t="s">
        <v>62</v>
      </c>
      <c r="L112" s="4" t="s">
        <v>717</v>
      </c>
      <c r="M112" s="4" t="s">
        <v>2419</v>
      </c>
      <c r="O112" s="4" t="s">
        <v>381</v>
      </c>
      <c r="Q112" s="4">
        <v>24020</v>
      </c>
      <c r="R112" s="4" t="s">
        <v>382</v>
      </c>
      <c r="S112" s="4">
        <v>240</v>
      </c>
      <c r="T112" s="4" t="s">
        <v>383</v>
      </c>
      <c r="U112" s="4">
        <v>6411</v>
      </c>
      <c r="V112" s="4" t="s">
        <v>384</v>
      </c>
      <c r="W112" s="4" t="s">
        <v>385</v>
      </c>
      <c r="X112" s="4" t="s">
        <v>386</v>
      </c>
      <c r="Y112" s="4" t="s">
        <v>290</v>
      </c>
      <c r="Z112" s="4">
        <v>11004</v>
      </c>
      <c r="AA112" s="4" t="s">
        <v>291</v>
      </c>
      <c r="AB112" s="4">
        <v>11000</v>
      </c>
      <c r="AC112" s="4" t="s">
        <v>84</v>
      </c>
      <c r="AD112" s="4">
        <v>110</v>
      </c>
      <c r="AE112" s="4" t="s">
        <v>73</v>
      </c>
      <c r="AF112" s="4" t="s">
        <v>85</v>
      </c>
      <c r="AG112" s="4" t="s">
        <v>86</v>
      </c>
      <c r="AH112" s="4">
        <v>1</v>
      </c>
      <c r="AM112" s="4" t="s">
        <v>76</v>
      </c>
      <c r="AN112" s="4">
        <v>1.7629999999999999</v>
      </c>
      <c r="AO112" s="4">
        <v>2.0091168091168101</v>
      </c>
      <c r="AP112" s="4">
        <v>2.1140736752108502</v>
      </c>
      <c r="AQ112" s="4">
        <v>1.7629999999999999</v>
      </c>
      <c r="AR112" s="4">
        <v>2.0091168091168101</v>
      </c>
      <c r="AS112" s="4">
        <v>2.1140736752108502</v>
      </c>
      <c r="AT112" s="4">
        <v>0</v>
      </c>
      <c r="AU112" s="4">
        <v>0</v>
      </c>
      <c r="AV112" s="4">
        <v>0</v>
      </c>
      <c r="BF112" s="4" t="s">
        <v>285</v>
      </c>
      <c r="BG112" s="4">
        <v>10</v>
      </c>
    </row>
    <row r="113" spans="1:59" x14ac:dyDescent="0.25">
      <c r="A113" s="4">
        <v>2021</v>
      </c>
      <c r="B113" s="4">
        <v>9</v>
      </c>
      <c r="C113" s="4" t="s">
        <v>59</v>
      </c>
      <c r="D113" s="4">
        <v>1</v>
      </c>
      <c r="E113" s="4" t="s">
        <v>60</v>
      </c>
      <c r="F113" s="4">
        <v>2014000277</v>
      </c>
      <c r="G113" s="4">
        <v>10768</v>
      </c>
      <c r="H113" s="4">
        <v>136</v>
      </c>
      <c r="I113" s="4" t="s">
        <v>212</v>
      </c>
      <c r="J113" s="4">
        <v>10001</v>
      </c>
      <c r="K113" s="4" t="s">
        <v>62</v>
      </c>
      <c r="L113" s="4" t="s">
        <v>1047</v>
      </c>
      <c r="M113" s="4" t="s">
        <v>492</v>
      </c>
      <c r="O113" s="4" t="s">
        <v>493</v>
      </c>
      <c r="Q113" s="4">
        <v>15210</v>
      </c>
      <c r="R113" s="4" t="s">
        <v>66</v>
      </c>
      <c r="S113" s="4">
        <v>150</v>
      </c>
      <c r="T113" s="4" t="s">
        <v>67</v>
      </c>
      <c r="U113" s="4">
        <v>8422</v>
      </c>
      <c r="V113" s="4" t="s">
        <v>68</v>
      </c>
      <c r="W113" s="4" t="s">
        <v>69</v>
      </c>
      <c r="X113" s="4" t="s">
        <v>70</v>
      </c>
      <c r="Y113" s="4" t="s">
        <v>83</v>
      </c>
      <c r="Z113" s="4">
        <v>11001</v>
      </c>
      <c r="AA113" s="4" t="s">
        <v>83</v>
      </c>
      <c r="AB113" s="4">
        <v>11000</v>
      </c>
      <c r="AC113" s="4" t="s">
        <v>84</v>
      </c>
      <c r="AD113" s="4">
        <v>110</v>
      </c>
      <c r="AE113" s="4" t="s">
        <v>73</v>
      </c>
      <c r="AF113" s="4" t="s">
        <v>92</v>
      </c>
      <c r="AG113" s="4" t="s">
        <v>93</v>
      </c>
      <c r="AH113" s="4">
        <v>1</v>
      </c>
      <c r="AM113" s="4" t="s">
        <v>76</v>
      </c>
      <c r="AN113" s="4">
        <v>159.08000000000001</v>
      </c>
      <c r="AO113" s="4">
        <v>188.126773888363</v>
      </c>
      <c r="AP113" s="4">
        <v>188.126773888363</v>
      </c>
      <c r="AQ113" s="4">
        <v>159.08000000000001</v>
      </c>
      <c r="AR113" s="4">
        <v>188.126773888363</v>
      </c>
      <c r="AS113" s="4">
        <v>188.126773888363</v>
      </c>
      <c r="AT113" s="4">
        <v>0</v>
      </c>
      <c r="AU113" s="4">
        <v>0</v>
      </c>
      <c r="AV113" s="4">
        <v>0</v>
      </c>
      <c r="BF113" s="4" t="s">
        <v>285</v>
      </c>
      <c r="BG113" s="4">
        <v>10</v>
      </c>
    </row>
    <row r="114" spans="1:59" x14ac:dyDescent="0.25">
      <c r="A114" s="4">
        <v>2021</v>
      </c>
      <c r="B114" s="4">
        <v>9</v>
      </c>
      <c r="C114" s="4" t="s">
        <v>59</v>
      </c>
      <c r="D114" s="4">
        <v>1</v>
      </c>
      <c r="E114" s="4" t="s">
        <v>60</v>
      </c>
      <c r="F114" s="4">
        <v>2018000070</v>
      </c>
      <c r="G114" s="4">
        <v>11810</v>
      </c>
      <c r="H114" s="4">
        <v>136</v>
      </c>
      <c r="I114" s="4" t="s">
        <v>212</v>
      </c>
      <c r="J114" s="4">
        <v>10001</v>
      </c>
      <c r="K114" s="4" t="s">
        <v>62</v>
      </c>
      <c r="L114" s="4" t="s">
        <v>507</v>
      </c>
      <c r="M114" s="4" t="s">
        <v>2039</v>
      </c>
      <c r="O114" s="4">
        <v>8.9</v>
      </c>
      <c r="Q114" s="4">
        <v>33210</v>
      </c>
      <c r="R114" s="4" t="s">
        <v>510</v>
      </c>
      <c r="S114" s="4">
        <v>332</v>
      </c>
      <c r="T114" s="4" t="s">
        <v>511</v>
      </c>
      <c r="U114" s="4">
        <v>8413</v>
      </c>
      <c r="V114" s="4" t="s">
        <v>210</v>
      </c>
      <c r="W114" s="4" t="s">
        <v>69</v>
      </c>
      <c r="X114" s="4" t="s">
        <v>70</v>
      </c>
      <c r="Y114" s="4" t="s">
        <v>83</v>
      </c>
      <c r="Z114" s="4">
        <v>11001</v>
      </c>
      <c r="AA114" s="4" t="s">
        <v>83</v>
      </c>
      <c r="AB114" s="4">
        <v>11000</v>
      </c>
      <c r="AC114" s="4" t="s">
        <v>84</v>
      </c>
      <c r="AD114" s="4">
        <v>110</v>
      </c>
      <c r="AE114" s="4" t="s">
        <v>73</v>
      </c>
      <c r="AF114" s="4" t="s">
        <v>92</v>
      </c>
      <c r="AG114" s="4" t="s">
        <v>93</v>
      </c>
      <c r="AH114" s="4">
        <v>1</v>
      </c>
      <c r="AM114" s="4" t="s">
        <v>76</v>
      </c>
      <c r="AN114" s="4">
        <v>3</v>
      </c>
      <c r="AO114" s="4">
        <v>3.54777672658467</v>
      </c>
      <c r="AP114" s="4">
        <v>3.54777672658467</v>
      </c>
      <c r="AQ114" s="4">
        <v>3</v>
      </c>
      <c r="AR114" s="4">
        <v>3.54777672658467</v>
      </c>
      <c r="AS114" s="4">
        <v>3.54777672658467</v>
      </c>
      <c r="AT114" s="4">
        <v>0</v>
      </c>
      <c r="AU114" s="4">
        <v>0</v>
      </c>
      <c r="AV114" s="4">
        <v>0</v>
      </c>
      <c r="BF114" s="4" t="s">
        <v>285</v>
      </c>
      <c r="BG114" s="4">
        <v>10</v>
      </c>
    </row>
    <row r="115" spans="1:59" x14ac:dyDescent="0.25">
      <c r="A115" s="4">
        <v>2021</v>
      </c>
      <c r="B115" s="4">
        <v>9</v>
      </c>
      <c r="C115" s="4" t="s">
        <v>59</v>
      </c>
      <c r="D115" s="4">
        <v>1</v>
      </c>
      <c r="E115" s="4" t="s">
        <v>60</v>
      </c>
      <c r="F115" s="4">
        <v>2021000715</v>
      </c>
      <c r="G115" s="4">
        <v>12994</v>
      </c>
      <c r="H115" s="4">
        <v>136</v>
      </c>
      <c r="I115" s="4" t="s">
        <v>212</v>
      </c>
      <c r="J115" s="4">
        <v>10001</v>
      </c>
      <c r="K115" s="4" t="s">
        <v>62</v>
      </c>
      <c r="L115" s="4" t="s">
        <v>2028</v>
      </c>
      <c r="M115" s="4" t="s">
        <v>2156</v>
      </c>
      <c r="O115" s="4" t="s">
        <v>2029</v>
      </c>
      <c r="Q115" s="4">
        <v>21050</v>
      </c>
      <c r="R115" s="4" t="s">
        <v>1070</v>
      </c>
      <c r="S115" s="4">
        <v>210</v>
      </c>
      <c r="T115" s="4" t="s">
        <v>645</v>
      </c>
      <c r="U115" s="4">
        <v>51</v>
      </c>
      <c r="V115" s="4" t="s">
        <v>1070</v>
      </c>
      <c r="W115" s="4" t="s">
        <v>646</v>
      </c>
      <c r="X115" s="4" t="s">
        <v>647</v>
      </c>
      <c r="Y115" s="4" t="s">
        <v>444</v>
      </c>
      <c r="Z115" s="4">
        <v>11003</v>
      </c>
      <c r="AA115" s="4" t="s">
        <v>445</v>
      </c>
      <c r="AB115" s="4">
        <v>11000</v>
      </c>
      <c r="AC115" s="4" t="s">
        <v>84</v>
      </c>
      <c r="AD115" s="4">
        <v>110</v>
      </c>
      <c r="AE115" s="4" t="s">
        <v>73</v>
      </c>
      <c r="AF115" s="4" t="s">
        <v>85</v>
      </c>
      <c r="AG115" s="4" t="s">
        <v>86</v>
      </c>
      <c r="AH115" s="4">
        <v>1</v>
      </c>
      <c r="AM115" s="4" t="s">
        <v>76</v>
      </c>
      <c r="AN115" s="4">
        <v>0.11799999999999999</v>
      </c>
      <c r="AO115" s="4">
        <v>0.139545884578997</v>
      </c>
      <c r="AP115" s="4">
        <v>0.139545884578997</v>
      </c>
      <c r="AQ115" s="4">
        <v>0.11799999999999999</v>
      </c>
      <c r="AR115" s="4">
        <v>0.139545884578997</v>
      </c>
      <c r="AS115" s="4">
        <v>0.139545884578997</v>
      </c>
      <c r="AT115" s="4">
        <v>0</v>
      </c>
      <c r="AU115" s="4">
        <v>0</v>
      </c>
      <c r="AV115" s="4">
        <v>0</v>
      </c>
      <c r="BF115" s="4" t="s">
        <v>285</v>
      </c>
      <c r="BG115" s="4">
        <v>10</v>
      </c>
    </row>
    <row r="116" spans="1:59" x14ac:dyDescent="0.25">
      <c r="A116" s="4">
        <v>2021</v>
      </c>
      <c r="B116" s="4">
        <v>9</v>
      </c>
      <c r="C116" s="4" t="s">
        <v>59</v>
      </c>
      <c r="D116" s="4">
        <v>2</v>
      </c>
      <c r="E116" s="4" t="s">
        <v>120</v>
      </c>
      <c r="F116" s="4">
        <v>2012000036</v>
      </c>
      <c r="G116" s="4">
        <v>4138</v>
      </c>
      <c r="H116" s="4">
        <v>136</v>
      </c>
      <c r="I116" s="4" t="s">
        <v>212</v>
      </c>
      <c r="J116" s="4">
        <v>10001</v>
      </c>
      <c r="K116" s="4" t="s">
        <v>62</v>
      </c>
      <c r="L116" s="4" t="s">
        <v>591</v>
      </c>
      <c r="M116" s="4" t="s">
        <v>1709</v>
      </c>
      <c r="O116" s="4">
        <v>4.3</v>
      </c>
      <c r="Q116" s="4">
        <v>11420</v>
      </c>
      <c r="R116" s="4" t="s">
        <v>284</v>
      </c>
      <c r="S116" s="4">
        <v>110</v>
      </c>
      <c r="T116" s="4" t="s">
        <v>124</v>
      </c>
      <c r="U116" s="4">
        <v>8530</v>
      </c>
      <c r="V116" s="4" t="s">
        <v>284</v>
      </c>
      <c r="W116" s="4" t="s">
        <v>126</v>
      </c>
      <c r="X116" s="4" t="s">
        <v>124</v>
      </c>
      <c r="Y116" s="4" t="s">
        <v>83</v>
      </c>
      <c r="Z116" s="4">
        <v>11001</v>
      </c>
      <c r="AA116" s="4" t="s">
        <v>83</v>
      </c>
      <c r="AB116" s="4">
        <v>11000</v>
      </c>
      <c r="AC116" s="4" t="s">
        <v>84</v>
      </c>
      <c r="AD116" s="4">
        <v>110</v>
      </c>
      <c r="AE116" s="4" t="s">
        <v>73</v>
      </c>
      <c r="AF116" s="4" t="s">
        <v>101</v>
      </c>
      <c r="AG116" s="4" t="s">
        <v>102</v>
      </c>
      <c r="AH116" s="4">
        <v>1</v>
      </c>
      <c r="AM116" s="4" t="s">
        <v>76</v>
      </c>
      <c r="AN116" s="4">
        <v>8.35</v>
      </c>
      <c r="AO116" s="4">
        <v>9.8746452223273398</v>
      </c>
      <c r="AP116" s="4">
        <v>9.8746452223273398</v>
      </c>
      <c r="AQ116" s="4">
        <v>8.35</v>
      </c>
      <c r="AR116" s="4">
        <v>9.8746452223273398</v>
      </c>
      <c r="AS116" s="4">
        <v>9.8746452223273398</v>
      </c>
      <c r="AT116" s="4">
        <v>0</v>
      </c>
      <c r="AU116" s="4">
        <v>0</v>
      </c>
      <c r="AV116" s="4">
        <v>0</v>
      </c>
      <c r="BF116" s="4" t="s">
        <v>285</v>
      </c>
      <c r="BG116" s="4">
        <v>10</v>
      </c>
    </row>
    <row r="117" spans="1:59" x14ac:dyDescent="0.25">
      <c r="A117" s="4">
        <v>2021</v>
      </c>
      <c r="B117" s="4">
        <v>9</v>
      </c>
      <c r="C117" s="4" t="s">
        <v>59</v>
      </c>
      <c r="D117" s="4">
        <v>2</v>
      </c>
      <c r="E117" s="4" t="s">
        <v>120</v>
      </c>
      <c r="F117" s="4">
        <v>2012000317</v>
      </c>
      <c r="G117" s="4">
        <v>10007</v>
      </c>
      <c r="H117" s="4">
        <v>136</v>
      </c>
      <c r="I117" s="4" t="s">
        <v>212</v>
      </c>
      <c r="J117" s="4">
        <v>10001</v>
      </c>
      <c r="K117" s="4" t="s">
        <v>62</v>
      </c>
      <c r="L117" s="4" t="s">
        <v>281</v>
      </c>
      <c r="M117" s="4" t="s">
        <v>282</v>
      </c>
      <c r="O117" s="4" t="s">
        <v>283</v>
      </c>
      <c r="Q117" s="4">
        <v>11420</v>
      </c>
      <c r="R117" s="4" t="s">
        <v>284</v>
      </c>
      <c r="S117" s="4">
        <v>110</v>
      </c>
      <c r="T117" s="4" t="s">
        <v>124</v>
      </c>
      <c r="U117" s="4">
        <v>8530</v>
      </c>
      <c r="V117" s="4" t="s">
        <v>284</v>
      </c>
      <c r="W117" s="4" t="s">
        <v>126</v>
      </c>
      <c r="X117" s="4" t="s">
        <v>124</v>
      </c>
      <c r="Y117" s="4" t="s">
        <v>83</v>
      </c>
      <c r="Z117" s="4">
        <v>11001</v>
      </c>
      <c r="AA117" s="4" t="s">
        <v>83</v>
      </c>
      <c r="AB117" s="4">
        <v>11000</v>
      </c>
      <c r="AC117" s="4" t="s">
        <v>84</v>
      </c>
      <c r="AD117" s="4">
        <v>110</v>
      </c>
      <c r="AE117" s="4" t="s">
        <v>73</v>
      </c>
      <c r="AF117" s="4" t="s">
        <v>92</v>
      </c>
      <c r="AG117" s="4" t="s">
        <v>93</v>
      </c>
      <c r="AH117" s="4">
        <v>1</v>
      </c>
      <c r="AM117" s="4" t="s">
        <v>76</v>
      </c>
      <c r="AN117" s="4">
        <v>20.100000000000001</v>
      </c>
      <c r="AO117" s="4">
        <v>23.770104068117298</v>
      </c>
      <c r="AP117" s="4">
        <v>23.770104068117298</v>
      </c>
      <c r="AQ117" s="4">
        <v>20.100000000000001</v>
      </c>
      <c r="AR117" s="4">
        <v>23.770104068117298</v>
      </c>
      <c r="AS117" s="4">
        <v>23.770104068117298</v>
      </c>
      <c r="AT117" s="4">
        <v>0</v>
      </c>
      <c r="AU117" s="4">
        <v>0</v>
      </c>
      <c r="AV117" s="4">
        <v>0</v>
      </c>
      <c r="BF117" s="4" t="s">
        <v>285</v>
      </c>
      <c r="BG117" s="4">
        <v>10</v>
      </c>
    </row>
    <row r="118" spans="1:59" x14ac:dyDescent="0.25">
      <c r="A118" s="4">
        <v>2021</v>
      </c>
      <c r="B118" s="4">
        <v>9</v>
      </c>
      <c r="C118" s="4" t="s">
        <v>59</v>
      </c>
      <c r="D118" s="4">
        <v>2</v>
      </c>
      <c r="E118" s="4" t="s">
        <v>120</v>
      </c>
      <c r="F118" s="4">
        <v>2012000318</v>
      </c>
      <c r="G118" s="4">
        <v>9938</v>
      </c>
      <c r="H118" s="4">
        <v>136</v>
      </c>
      <c r="I118" s="4" t="s">
        <v>212</v>
      </c>
      <c r="J118" s="4">
        <v>10001</v>
      </c>
      <c r="K118" s="4" t="s">
        <v>62</v>
      </c>
      <c r="L118" s="4" t="s">
        <v>719</v>
      </c>
      <c r="M118" s="4" t="s">
        <v>605</v>
      </c>
      <c r="O118" s="4" t="s">
        <v>370</v>
      </c>
      <c r="Q118" s="4">
        <v>16061</v>
      </c>
      <c r="R118" s="4" t="s">
        <v>371</v>
      </c>
      <c r="S118" s="4">
        <v>160</v>
      </c>
      <c r="T118" s="4" t="s">
        <v>307</v>
      </c>
      <c r="U118" s="4">
        <v>910</v>
      </c>
      <c r="V118" s="4" t="s">
        <v>372</v>
      </c>
      <c r="W118" s="4" t="s">
        <v>373</v>
      </c>
      <c r="X118" s="4" t="s">
        <v>374</v>
      </c>
      <c r="Y118" s="4" t="s">
        <v>83</v>
      </c>
      <c r="Z118" s="4">
        <v>11001</v>
      </c>
      <c r="AA118" s="4" t="s">
        <v>83</v>
      </c>
      <c r="AB118" s="4">
        <v>11000</v>
      </c>
      <c r="AC118" s="4" t="s">
        <v>84</v>
      </c>
      <c r="AD118" s="4">
        <v>110</v>
      </c>
      <c r="AE118" s="4" t="s">
        <v>73</v>
      </c>
      <c r="AF118" s="4" t="s">
        <v>92</v>
      </c>
      <c r="AG118" s="4" t="s">
        <v>93</v>
      </c>
      <c r="AH118" s="4">
        <v>1</v>
      </c>
      <c r="AM118" s="4" t="s">
        <v>76</v>
      </c>
      <c r="AN118" s="4">
        <v>42.875</v>
      </c>
      <c r="AO118" s="4">
        <v>50.703642384105997</v>
      </c>
      <c r="AP118" s="4">
        <v>50.703642384105997</v>
      </c>
      <c r="AQ118" s="4">
        <v>42.875</v>
      </c>
      <c r="AR118" s="4">
        <v>50.703642384105997</v>
      </c>
      <c r="AS118" s="4">
        <v>50.703642384105997</v>
      </c>
      <c r="AT118" s="4">
        <v>0</v>
      </c>
      <c r="AU118" s="4">
        <v>0</v>
      </c>
      <c r="AV118" s="4">
        <v>0</v>
      </c>
      <c r="BF118" s="4" t="s">
        <v>285</v>
      </c>
      <c r="BG118" s="4">
        <v>10</v>
      </c>
    </row>
    <row r="119" spans="1:59" x14ac:dyDescent="0.25">
      <c r="A119" s="4">
        <v>2021</v>
      </c>
      <c r="B119" s="4">
        <v>9</v>
      </c>
      <c r="C119" s="4" t="s">
        <v>59</v>
      </c>
      <c r="D119" s="4">
        <v>2</v>
      </c>
      <c r="E119" s="4" t="s">
        <v>120</v>
      </c>
      <c r="F119" s="4">
        <v>2013000327</v>
      </c>
      <c r="G119" s="4">
        <v>9918</v>
      </c>
      <c r="H119" s="4">
        <v>136</v>
      </c>
      <c r="I119" s="4" t="s">
        <v>212</v>
      </c>
      <c r="J119" s="4">
        <v>10001</v>
      </c>
      <c r="K119" s="4" t="s">
        <v>62</v>
      </c>
      <c r="L119" s="4" t="s">
        <v>1229</v>
      </c>
      <c r="M119" s="4" t="s">
        <v>1229</v>
      </c>
      <c r="O119" s="4">
        <v>4.3</v>
      </c>
      <c r="Q119" s="4">
        <v>11420</v>
      </c>
      <c r="R119" s="4" t="s">
        <v>284</v>
      </c>
      <c r="S119" s="4">
        <v>110</v>
      </c>
      <c r="T119" s="4" t="s">
        <v>124</v>
      </c>
      <c r="U119" s="4">
        <v>8530</v>
      </c>
      <c r="V119" s="4" t="s">
        <v>284</v>
      </c>
      <c r="W119" s="4" t="s">
        <v>126</v>
      </c>
      <c r="X119" s="4" t="s">
        <v>124</v>
      </c>
      <c r="Y119" s="4" t="s">
        <v>83</v>
      </c>
      <c r="Z119" s="4">
        <v>12001</v>
      </c>
      <c r="AA119" s="4" t="s">
        <v>83</v>
      </c>
      <c r="AB119" s="4">
        <v>12000</v>
      </c>
      <c r="AC119" s="4" t="s">
        <v>310</v>
      </c>
      <c r="AD119" s="4">
        <v>110</v>
      </c>
      <c r="AE119" s="4" t="s">
        <v>73</v>
      </c>
      <c r="AF119" s="4" t="s">
        <v>85</v>
      </c>
      <c r="AG119" s="4" t="s">
        <v>86</v>
      </c>
      <c r="AH119" s="4">
        <v>1</v>
      </c>
      <c r="AM119" s="4" t="s">
        <v>76</v>
      </c>
      <c r="AN119" s="4">
        <v>14.35</v>
      </c>
      <c r="AO119" s="4">
        <v>16.9701986754967</v>
      </c>
      <c r="AP119" s="4">
        <v>16.9701986754967</v>
      </c>
      <c r="AQ119" s="4">
        <v>14.35</v>
      </c>
      <c r="AR119" s="4">
        <v>16.9701986754967</v>
      </c>
      <c r="AS119" s="4">
        <v>16.9701986754967</v>
      </c>
      <c r="AT119" s="4">
        <v>0</v>
      </c>
      <c r="AU119" s="4">
        <v>0</v>
      </c>
      <c r="AV119" s="4">
        <v>0</v>
      </c>
      <c r="BF119" s="4" t="s">
        <v>285</v>
      </c>
      <c r="BG119" s="4">
        <v>10</v>
      </c>
    </row>
    <row r="120" spans="1:59" x14ac:dyDescent="0.25">
      <c r="A120" s="4">
        <v>2019</v>
      </c>
      <c r="B120" s="4">
        <v>9</v>
      </c>
      <c r="C120" s="4" t="s">
        <v>59</v>
      </c>
      <c r="D120" s="4">
        <v>2</v>
      </c>
      <c r="E120" s="4" t="s">
        <v>120</v>
      </c>
      <c r="F120" s="4">
        <v>2012000308</v>
      </c>
      <c r="G120" s="4">
        <v>10022</v>
      </c>
      <c r="H120" s="4">
        <v>139</v>
      </c>
      <c r="I120" s="4" t="s">
        <v>976</v>
      </c>
      <c r="J120" s="4">
        <v>10001</v>
      </c>
      <c r="K120" s="4" t="s">
        <v>62</v>
      </c>
      <c r="L120" s="4" t="s">
        <v>281</v>
      </c>
      <c r="M120" s="4" t="s">
        <v>282</v>
      </c>
      <c r="O120" s="4" t="s">
        <v>459</v>
      </c>
      <c r="Q120" s="4">
        <v>11420</v>
      </c>
      <c r="R120" s="4" t="s">
        <v>284</v>
      </c>
      <c r="S120" s="4">
        <v>110</v>
      </c>
      <c r="T120" s="4" t="s">
        <v>124</v>
      </c>
      <c r="U120" s="4">
        <v>8530</v>
      </c>
      <c r="V120" s="4" t="s">
        <v>284</v>
      </c>
      <c r="W120" s="4" t="s">
        <v>126</v>
      </c>
      <c r="X120" s="4" t="s">
        <v>124</v>
      </c>
      <c r="Y120" s="4" t="s">
        <v>83</v>
      </c>
      <c r="Z120" s="4">
        <v>11001</v>
      </c>
      <c r="AA120" s="4" t="s">
        <v>83</v>
      </c>
      <c r="AB120" s="4">
        <v>11000</v>
      </c>
      <c r="AC120" s="4" t="s">
        <v>84</v>
      </c>
      <c r="AD120" s="4">
        <v>110</v>
      </c>
      <c r="AE120" s="4" t="s">
        <v>73</v>
      </c>
      <c r="AF120" s="4" t="s">
        <v>92</v>
      </c>
      <c r="AG120" s="4" t="s">
        <v>93</v>
      </c>
      <c r="AH120" s="4">
        <v>1</v>
      </c>
      <c r="AM120" s="4" t="s">
        <v>76</v>
      </c>
      <c r="AN120" s="4">
        <v>14.5</v>
      </c>
      <c r="AO120" s="4">
        <v>16.231948953319201</v>
      </c>
      <c r="AP120" s="4">
        <v>17.735799688021999</v>
      </c>
      <c r="AQ120" s="4">
        <v>14.5</v>
      </c>
      <c r="AR120" s="4">
        <v>16.231948953319201</v>
      </c>
      <c r="AS120" s="4">
        <v>17.735799688021999</v>
      </c>
      <c r="AT120" s="4">
        <v>0</v>
      </c>
      <c r="AU120" s="4">
        <v>0</v>
      </c>
      <c r="AV120" s="4">
        <v>0</v>
      </c>
      <c r="BF120" s="4" t="s">
        <v>285</v>
      </c>
      <c r="BG120" s="4">
        <v>10</v>
      </c>
    </row>
    <row r="121" spans="1:59" x14ac:dyDescent="0.25">
      <c r="A121" s="4">
        <v>2019</v>
      </c>
      <c r="B121" s="4">
        <v>9</v>
      </c>
      <c r="C121" s="4" t="s">
        <v>59</v>
      </c>
      <c r="D121" s="4">
        <v>1</v>
      </c>
      <c r="E121" s="4" t="s">
        <v>60</v>
      </c>
      <c r="F121" s="4">
        <v>2018000735</v>
      </c>
      <c r="G121" s="4">
        <v>12042</v>
      </c>
      <c r="H121" s="4">
        <v>139</v>
      </c>
      <c r="I121" s="4" t="s">
        <v>976</v>
      </c>
      <c r="J121" s="4">
        <v>10001</v>
      </c>
      <c r="K121" s="4" t="s">
        <v>62</v>
      </c>
      <c r="L121" s="4" t="s">
        <v>570</v>
      </c>
      <c r="M121" s="4" t="s">
        <v>571</v>
      </c>
      <c r="O121" s="4" t="s">
        <v>572</v>
      </c>
      <c r="Q121" s="4">
        <v>15110</v>
      </c>
      <c r="R121" s="4" t="s">
        <v>573</v>
      </c>
      <c r="S121" s="4">
        <v>150</v>
      </c>
      <c r="T121" s="4" t="s">
        <v>67</v>
      </c>
      <c r="U121" s="4">
        <v>8411</v>
      </c>
      <c r="V121" s="4" t="s">
        <v>403</v>
      </c>
      <c r="W121" s="4" t="s">
        <v>69</v>
      </c>
      <c r="X121" s="4" t="s">
        <v>70</v>
      </c>
      <c r="Y121" s="4" t="s">
        <v>83</v>
      </c>
      <c r="Z121" s="4">
        <v>11001</v>
      </c>
      <c r="AA121" s="4" t="s">
        <v>83</v>
      </c>
      <c r="AB121" s="4">
        <v>11000</v>
      </c>
      <c r="AC121" s="4" t="s">
        <v>84</v>
      </c>
      <c r="AD121" s="4">
        <v>110</v>
      </c>
      <c r="AE121" s="4" t="s">
        <v>73</v>
      </c>
      <c r="AF121" s="4" t="s">
        <v>92</v>
      </c>
      <c r="AG121" s="4" t="s">
        <v>93</v>
      </c>
      <c r="AH121" s="4">
        <v>1</v>
      </c>
      <c r="AM121" s="4" t="s">
        <v>76</v>
      </c>
      <c r="AN121" s="4">
        <v>0.217</v>
      </c>
      <c r="AO121" s="4">
        <v>0.24291951192208699</v>
      </c>
      <c r="AP121" s="4">
        <v>0.26542541602074299</v>
      </c>
      <c r="AQ121" s="4">
        <v>0.217</v>
      </c>
      <c r="AR121" s="4">
        <v>0.24291951192208699</v>
      </c>
      <c r="AS121" s="4">
        <v>0.26542541602074299</v>
      </c>
      <c r="AT121" s="4">
        <v>0</v>
      </c>
      <c r="AU121" s="4">
        <v>0</v>
      </c>
      <c r="AV121" s="4">
        <v>0</v>
      </c>
      <c r="BF121" s="4" t="s">
        <v>285</v>
      </c>
      <c r="BG121" s="4">
        <v>10</v>
      </c>
    </row>
    <row r="122" spans="1:59" x14ac:dyDescent="0.25">
      <c r="A122" s="4">
        <v>2019</v>
      </c>
      <c r="B122" s="4">
        <v>9</v>
      </c>
      <c r="C122" s="4" t="s">
        <v>59</v>
      </c>
      <c r="D122" s="4">
        <v>2</v>
      </c>
      <c r="E122" s="4" t="s">
        <v>120</v>
      </c>
      <c r="F122" s="4">
        <v>2016000646</v>
      </c>
      <c r="G122" s="4">
        <v>11424</v>
      </c>
      <c r="H122" s="4">
        <v>139</v>
      </c>
      <c r="I122" s="4" t="s">
        <v>976</v>
      </c>
      <c r="J122" s="4">
        <v>10001</v>
      </c>
      <c r="K122" s="4" t="s">
        <v>62</v>
      </c>
      <c r="L122" s="4" t="s">
        <v>919</v>
      </c>
      <c r="M122" s="4" t="s">
        <v>615</v>
      </c>
      <c r="O122" s="4">
        <v>4.3</v>
      </c>
      <c r="Q122" s="4">
        <v>11420</v>
      </c>
      <c r="R122" s="4" t="s">
        <v>284</v>
      </c>
      <c r="S122" s="4">
        <v>110</v>
      </c>
      <c r="T122" s="4" t="s">
        <v>124</v>
      </c>
      <c r="U122" s="4">
        <v>8530</v>
      </c>
      <c r="V122" s="4" t="s">
        <v>284</v>
      </c>
      <c r="W122" s="4" t="s">
        <v>126</v>
      </c>
      <c r="X122" s="4" t="s">
        <v>124</v>
      </c>
      <c r="Y122" s="4" t="s">
        <v>83</v>
      </c>
      <c r="Z122" s="4">
        <v>12001</v>
      </c>
      <c r="AA122" s="4" t="s">
        <v>83</v>
      </c>
      <c r="AB122" s="4">
        <v>12000</v>
      </c>
      <c r="AC122" s="4" t="s">
        <v>310</v>
      </c>
      <c r="AD122" s="4">
        <v>110</v>
      </c>
      <c r="AE122" s="4" t="s">
        <v>73</v>
      </c>
      <c r="AF122" s="4" t="s">
        <v>85</v>
      </c>
      <c r="AG122" s="4" t="s">
        <v>86</v>
      </c>
      <c r="AH122" s="4">
        <v>1</v>
      </c>
      <c r="AM122" s="4" t="s">
        <v>76</v>
      </c>
      <c r="AN122" s="4">
        <v>7.8</v>
      </c>
      <c r="AO122" s="4">
        <v>8.7316690921303</v>
      </c>
      <c r="AP122" s="4">
        <v>9.5406370735566508</v>
      </c>
      <c r="AQ122" s="4">
        <v>7.8</v>
      </c>
      <c r="AR122" s="4">
        <v>8.7316690921303</v>
      </c>
      <c r="AS122" s="4">
        <v>9.5406370735566508</v>
      </c>
      <c r="AT122" s="4">
        <v>0</v>
      </c>
      <c r="AU122" s="4">
        <v>0</v>
      </c>
      <c r="AV122" s="4">
        <v>0</v>
      </c>
      <c r="BF122" s="4" t="s">
        <v>285</v>
      </c>
      <c r="BG122" s="4">
        <v>10</v>
      </c>
    </row>
    <row r="123" spans="1:59" x14ac:dyDescent="0.25">
      <c r="A123" s="4">
        <v>2019</v>
      </c>
      <c r="B123" s="4">
        <v>9</v>
      </c>
      <c r="C123" s="4" t="s">
        <v>59</v>
      </c>
      <c r="D123" s="4">
        <v>2</v>
      </c>
      <c r="E123" s="4" t="s">
        <v>120</v>
      </c>
      <c r="F123" s="4">
        <v>2016000172</v>
      </c>
      <c r="G123" s="4">
        <v>10022</v>
      </c>
      <c r="H123" s="4">
        <v>139</v>
      </c>
      <c r="I123" s="4" t="s">
        <v>976</v>
      </c>
      <c r="J123" s="4">
        <v>10001</v>
      </c>
      <c r="K123" s="4" t="s">
        <v>62</v>
      </c>
      <c r="L123" s="4" t="s">
        <v>281</v>
      </c>
      <c r="M123" s="4" t="s">
        <v>282</v>
      </c>
      <c r="O123" s="4" t="s">
        <v>459</v>
      </c>
      <c r="Q123" s="4">
        <v>11420</v>
      </c>
      <c r="R123" s="4" t="s">
        <v>284</v>
      </c>
      <c r="S123" s="4">
        <v>110</v>
      </c>
      <c r="T123" s="4" t="s">
        <v>124</v>
      </c>
      <c r="U123" s="4">
        <v>8530</v>
      </c>
      <c r="V123" s="4" t="s">
        <v>284</v>
      </c>
      <c r="W123" s="4" t="s">
        <v>126</v>
      </c>
      <c r="X123" s="4" t="s">
        <v>124</v>
      </c>
      <c r="Y123" s="4" t="s">
        <v>83</v>
      </c>
      <c r="Z123" s="4">
        <v>11001</v>
      </c>
      <c r="AA123" s="4" t="s">
        <v>83</v>
      </c>
      <c r="AB123" s="4">
        <v>11000</v>
      </c>
      <c r="AC123" s="4" t="s">
        <v>84</v>
      </c>
      <c r="AD123" s="4">
        <v>110</v>
      </c>
      <c r="AE123" s="4" t="s">
        <v>73</v>
      </c>
      <c r="AF123" s="4" t="s">
        <v>92</v>
      </c>
      <c r="AG123" s="4" t="s">
        <v>93</v>
      </c>
      <c r="AH123" s="4">
        <v>1</v>
      </c>
      <c r="AM123" s="4" t="s">
        <v>76</v>
      </c>
      <c r="AN123" s="4">
        <v>49.5</v>
      </c>
      <c r="AO123" s="4">
        <v>55.4125153923654</v>
      </c>
      <c r="AP123" s="4">
        <v>60.5463506591095</v>
      </c>
      <c r="AQ123" s="4">
        <v>49.5</v>
      </c>
      <c r="AR123" s="4">
        <v>55.4125153923654</v>
      </c>
      <c r="AS123" s="4">
        <v>60.5463506591095</v>
      </c>
      <c r="AT123" s="4">
        <v>0</v>
      </c>
      <c r="AU123" s="4">
        <v>0</v>
      </c>
      <c r="AV123" s="4">
        <v>0</v>
      </c>
      <c r="BF123" s="4" t="s">
        <v>285</v>
      </c>
      <c r="BG123" s="4">
        <v>10</v>
      </c>
    </row>
    <row r="124" spans="1:59" x14ac:dyDescent="0.25">
      <c r="A124" s="4">
        <v>2019</v>
      </c>
      <c r="B124" s="4">
        <v>9</v>
      </c>
      <c r="C124" s="4" t="s">
        <v>59</v>
      </c>
      <c r="D124" s="4">
        <v>2</v>
      </c>
      <c r="E124" s="4" t="s">
        <v>120</v>
      </c>
      <c r="F124" s="4">
        <v>2012000309</v>
      </c>
      <c r="G124" s="4">
        <v>9818</v>
      </c>
      <c r="H124" s="4">
        <v>139</v>
      </c>
      <c r="I124" s="4" t="s">
        <v>976</v>
      </c>
      <c r="J124" s="4">
        <v>10001</v>
      </c>
      <c r="K124" s="4" t="s">
        <v>62</v>
      </c>
      <c r="L124" s="4" t="s">
        <v>368</v>
      </c>
      <c r="M124" s="4" t="s">
        <v>369</v>
      </c>
      <c r="O124" s="4" t="s">
        <v>1882</v>
      </c>
      <c r="Q124" s="4">
        <v>16061</v>
      </c>
      <c r="R124" s="4" t="s">
        <v>371</v>
      </c>
      <c r="S124" s="4">
        <v>160</v>
      </c>
      <c r="T124" s="4" t="s">
        <v>307</v>
      </c>
      <c r="U124" s="4">
        <v>910</v>
      </c>
      <c r="V124" s="4" t="s">
        <v>372</v>
      </c>
      <c r="W124" s="4" t="s">
        <v>373</v>
      </c>
      <c r="X124" s="4" t="s">
        <v>374</v>
      </c>
      <c r="Y124" s="4" t="s">
        <v>83</v>
      </c>
      <c r="Z124" s="4">
        <v>11001</v>
      </c>
      <c r="AA124" s="4" t="s">
        <v>83</v>
      </c>
      <c r="AB124" s="4">
        <v>11000</v>
      </c>
      <c r="AC124" s="4" t="s">
        <v>84</v>
      </c>
      <c r="AD124" s="4">
        <v>110</v>
      </c>
      <c r="AE124" s="4" t="s">
        <v>73</v>
      </c>
      <c r="AF124" s="4" t="s">
        <v>92</v>
      </c>
      <c r="AG124" s="4" t="s">
        <v>93</v>
      </c>
      <c r="AH124" s="4">
        <v>1</v>
      </c>
      <c r="AM124" s="4" t="s">
        <v>76</v>
      </c>
      <c r="AN124" s="4">
        <v>15</v>
      </c>
      <c r="AO124" s="4">
        <v>16.791671331019799</v>
      </c>
      <c r="AP124" s="4">
        <v>18.347378987608899</v>
      </c>
      <c r="AQ124" s="4">
        <v>15</v>
      </c>
      <c r="AR124" s="4">
        <v>16.791671331019799</v>
      </c>
      <c r="AS124" s="4">
        <v>18.347378987608899</v>
      </c>
      <c r="AT124" s="4">
        <v>0</v>
      </c>
      <c r="AU124" s="4">
        <v>0</v>
      </c>
      <c r="AV124" s="4">
        <v>0</v>
      </c>
      <c r="BF124" s="4" t="s">
        <v>285</v>
      </c>
      <c r="BG124" s="4">
        <v>10</v>
      </c>
    </row>
    <row r="125" spans="1:59" x14ac:dyDescent="0.25">
      <c r="A125" s="4">
        <v>2019</v>
      </c>
      <c r="B125" s="4">
        <v>9</v>
      </c>
      <c r="C125" s="4" t="s">
        <v>59</v>
      </c>
      <c r="D125" s="4">
        <v>1</v>
      </c>
      <c r="E125" s="4" t="s">
        <v>60</v>
      </c>
      <c r="F125" s="4">
        <v>2019000061</v>
      </c>
      <c r="G125" s="4">
        <v>12120</v>
      </c>
      <c r="H125" s="4">
        <v>139</v>
      </c>
      <c r="I125" s="4" t="s">
        <v>976</v>
      </c>
      <c r="J125" s="4">
        <v>10001</v>
      </c>
      <c r="K125" s="4" t="s">
        <v>62</v>
      </c>
      <c r="L125" s="4" t="s">
        <v>1939</v>
      </c>
      <c r="M125" s="4" t="s">
        <v>1940</v>
      </c>
      <c r="O125" s="4">
        <v>12.8</v>
      </c>
      <c r="Q125" s="4">
        <v>41081</v>
      </c>
      <c r="R125" s="4" t="s">
        <v>1941</v>
      </c>
      <c r="S125" s="4">
        <v>410</v>
      </c>
      <c r="T125" s="4" t="s">
        <v>391</v>
      </c>
      <c r="U125" s="4">
        <v>8412</v>
      </c>
      <c r="V125" s="4" t="s">
        <v>195</v>
      </c>
      <c r="W125" s="4" t="s">
        <v>69</v>
      </c>
      <c r="X125" s="4" t="s">
        <v>70</v>
      </c>
      <c r="Y125" s="4" t="s">
        <v>83</v>
      </c>
      <c r="Z125" s="4">
        <v>12001</v>
      </c>
      <c r="AA125" s="4" t="s">
        <v>83</v>
      </c>
      <c r="AB125" s="4">
        <v>12000</v>
      </c>
      <c r="AC125" s="4" t="s">
        <v>310</v>
      </c>
      <c r="AD125" s="4">
        <v>110</v>
      </c>
      <c r="AE125" s="4" t="s">
        <v>73</v>
      </c>
      <c r="AF125" s="4" t="s">
        <v>74</v>
      </c>
      <c r="AG125" s="4" t="s">
        <v>75</v>
      </c>
      <c r="AH125" s="4">
        <v>1</v>
      </c>
      <c r="AM125" s="4" t="s">
        <v>76</v>
      </c>
      <c r="AN125" s="4">
        <v>60</v>
      </c>
      <c r="AO125" s="4">
        <v>67.166685324079296</v>
      </c>
      <c r="AP125" s="4">
        <v>73.389515950435694</v>
      </c>
      <c r="AQ125" s="4">
        <v>60</v>
      </c>
      <c r="AR125" s="4">
        <v>67.166685324079296</v>
      </c>
      <c r="AS125" s="4">
        <v>73.389515950435694</v>
      </c>
      <c r="AT125" s="4">
        <v>0</v>
      </c>
      <c r="AU125" s="4">
        <v>0</v>
      </c>
      <c r="AV125" s="4">
        <v>0</v>
      </c>
      <c r="BF125" s="4" t="s">
        <v>285</v>
      </c>
      <c r="BG125" s="4">
        <v>10</v>
      </c>
    </row>
    <row r="126" spans="1:59" x14ac:dyDescent="0.25">
      <c r="A126" s="4">
        <v>2020</v>
      </c>
      <c r="B126" s="4">
        <v>9</v>
      </c>
      <c r="C126" s="4" t="s">
        <v>59</v>
      </c>
      <c r="D126" s="4">
        <v>1</v>
      </c>
      <c r="E126" s="4" t="s">
        <v>60</v>
      </c>
      <c r="F126" s="4">
        <v>2019000061</v>
      </c>
      <c r="G126" s="4">
        <v>12120</v>
      </c>
      <c r="H126" s="4">
        <v>139</v>
      </c>
      <c r="I126" s="4" t="s">
        <v>976</v>
      </c>
      <c r="J126" s="4">
        <v>10001</v>
      </c>
      <c r="K126" s="4" t="s">
        <v>62</v>
      </c>
      <c r="L126" s="4" t="s">
        <v>1939</v>
      </c>
      <c r="M126" s="4" t="s">
        <v>1940</v>
      </c>
      <c r="O126" s="4">
        <v>12.8</v>
      </c>
      <c r="Q126" s="4">
        <v>41081</v>
      </c>
      <c r="R126" s="4" t="s">
        <v>1941</v>
      </c>
      <c r="S126" s="4">
        <v>410</v>
      </c>
      <c r="T126" s="4" t="s">
        <v>391</v>
      </c>
      <c r="U126" s="4">
        <v>8412</v>
      </c>
      <c r="V126" s="4" t="s">
        <v>195</v>
      </c>
      <c r="W126" s="4" t="s">
        <v>69</v>
      </c>
      <c r="X126" s="4" t="s">
        <v>70</v>
      </c>
      <c r="Y126" s="4" t="s">
        <v>83</v>
      </c>
      <c r="Z126" s="4">
        <v>12001</v>
      </c>
      <c r="AA126" s="4" t="s">
        <v>83</v>
      </c>
      <c r="AB126" s="4">
        <v>12000</v>
      </c>
      <c r="AC126" s="4" t="s">
        <v>310</v>
      </c>
      <c r="AD126" s="4">
        <v>110</v>
      </c>
      <c r="AE126" s="4" t="s">
        <v>73</v>
      </c>
      <c r="AF126" s="4" t="s">
        <v>92</v>
      </c>
      <c r="AG126" s="4" t="s">
        <v>93</v>
      </c>
      <c r="AH126" s="4">
        <v>1</v>
      </c>
      <c r="AM126" s="4" t="s">
        <v>76</v>
      </c>
      <c r="AN126" s="4">
        <v>160</v>
      </c>
      <c r="AO126" s="4">
        <v>182.33618233618199</v>
      </c>
      <c r="AP126" s="4">
        <v>191.86147931578901</v>
      </c>
      <c r="AQ126" s="4">
        <v>160</v>
      </c>
      <c r="AR126" s="4">
        <v>182.33618233618199</v>
      </c>
      <c r="AS126" s="4">
        <v>191.86147931578901</v>
      </c>
      <c r="AT126" s="4">
        <v>0</v>
      </c>
      <c r="AU126" s="4">
        <v>0</v>
      </c>
      <c r="AV126" s="4">
        <v>0</v>
      </c>
      <c r="BF126" s="4" t="s">
        <v>285</v>
      </c>
      <c r="BG126" s="4">
        <v>10</v>
      </c>
    </row>
    <row r="127" spans="1:59" x14ac:dyDescent="0.25">
      <c r="A127" s="4">
        <v>2020</v>
      </c>
      <c r="B127" s="4">
        <v>9</v>
      </c>
      <c r="C127" s="4" t="s">
        <v>59</v>
      </c>
      <c r="D127" s="4">
        <v>2</v>
      </c>
      <c r="E127" s="4" t="s">
        <v>120</v>
      </c>
      <c r="F127" s="4">
        <v>2012000308</v>
      </c>
      <c r="G127" s="4">
        <v>10022</v>
      </c>
      <c r="H127" s="4">
        <v>139</v>
      </c>
      <c r="I127" s="4" t="s">
        <v>976</v>
      </c>
      <c r="J127" s="4">
        <v>10001</v>
      </c>
      <c r="K127" s="4" t="s">
        <v>62</v>
      </c>
      <c r="L127" s="4" t="s">
        <v>281</v>
      </c>
      <c r="M127" s="4" t="s">
        <v>282</v>
      </c>
      <c r="O127" s="4" t="s">
        <v>459</v>
      </c>
      <c r="Q127" s="4">
        <v>11420</v>
      </c>
      <c r="R127" s="4" t="s">
        <v>284</v>
      </c>
      <c r="S127" s="4">
        <v>110</v>
      </c>
      <c r="T127" s="4" t="s">
        <v>124</v>
      </c>
      <c r="U127" s="4">
        <v>8530</v>
      </c>
      <c r="V127" s="4" t="s">
        <v>284</v>
      </c>
      <c r="W127" s="4" t="s">
        <v>126</v>
      </c>
      <c r="X127" s="4" t="s">
        <v>124</v>
      </c>
      <c r="Y127" s="4" t="s">
        <v>83</v>
      </c>
      <c r="Z127" s="4">
        <v>11001</v>
      </c>
      <c r="AA127" s="4" t="s">
        <v>83</v>
      </c>
      <c r="AB127" s="4">
        <v>11000</v>
      </c>
      <c r="AC127" s="4" t="s">
        <v>84</v>
      </c>
      <c r="AD127" s="4">
        <v>110</v>
      </c>
      <c r="AE127" s="4" t="s">
        <v>73</v>
      </c>
      <c r="AF127" s="4" t="s">
        <v>92</v>
      </c>
      <c r="AG127" s="4" t="s">
        <v>93</v>
      </c>
      <c r="AH127" s="4">
        <v>1</v>
      </c>
      <c r="AM127" s="4" t="s">
        <v>76</v>
      </c>
      <c r="AN127" s="4">
        <v>2.83</v>
      </c>
      <c r="AO127" s="4">
        <v>3.2250712250712299</v>
      </c>
      <c r="AP127" s="4">
        <v>3.39354991539801</v>
      </c>
      <c r="AQ127" s="4">
        <v>2.83</v>
      </c>
      <c r="AR127" s="4">
        <v>3.2250712250712299</v>
      </c>
      <c r="AS127" s="4">
        <v>3.39354991539801</v>
      </c>
      <c r="AT127" s="4">
        <v>0</v>
      </c>
      <c r="AU127" s="4">
        <v>0</v>
      </c>
      <c r="AV127" s="4">
        <v>0</v>
      </c>
      <c r="BF127" s="4" t="s">
        <v>285</v>
      </c>
      <c r="BG127" s="4">
        <v>10</v>
      </c>
    </row>
    <row r="128" spans="1:59" x14ac:dyDescent="0.25">
      <c r="A128" s="4">
        <v>2020</v>
      </c>
      <c r="B128" s="4">
        <v>9</v>
      </c>
      <c r="C128" s="4" t="s">
        <v>59</v>
      </c>
      <c r="D128" s="4">
        <v>2</v>
      </c>
      <c r="E128" s="4" t="s">
        <v>120</v>
      </c>
      <c r="F128" s="4">
        <v>2012000309</v>
      </c>
      <c r="G128" s="4">
        <v>9818</v>
      </c>
      <c r="H128" s="4">
        <v>139</v>
      </c>
      <c r="I128" s="4" t="s">
        <v>976</v>
      </c>
      <c r="J128" s="4">
        <v>10001</v>
      </c>
      <c r="K128" s="4" t="s">
        <v>62</v>
      </c>
      <c r="L128" s="4" t="s">
        <v>368</v>
      </c>
      <c r="M128" s="4" t="s">
        <v>369</v>
      </c>
      <c r="O128" s="4" t="s">
        <v>1882</v>
      </c>
      <c r="Q128" s="4">
        <v>16061</v>
      </c>
      <c r="R128" s="4" t="s">
        <v>371</v>
      </c>
      <c r="S128" s="4">
        <v>160</v>
      </c>
      <c r="T128" s="4" t="s">
        <v>307</v>
      </c>
      <c r="U128" s="4">
        <v>910</v>
      </c>
      <c r="V128" s="4" t="s">
        <v>372</v>
      </c>
      <c r="W128" s="4" t="s">
        <v>373</v>
      </c>
      <c r="X128" s="4" t="s">
        <v>374</v>
      </c>
      <c r="Y128" s="4" t="s">
        <v>83</v>
      </c>
      <c r="Z128" s="4">
        <v>11001</v>
      </c>
      <c r="AA128" s="4" t="s">
        <v>83</v>
      </c>
      <c r="AB128" s="4">
        <v>11000</v>
      </c>
      <c r="AC128" s="4" t="s">
        <v>84</v>
      </c>
      <c r="AD128" s="4">
        <v>110</v>
      </c>
      <c r="AE128" s="4" t="s">
        <v>73</v>
      </c>
      <c r="AF128" s="4" t="s">
        <v>92</v>
      </c>
      <c r="AG128" s="4" t="s">
        <v>93</v>
      </c>
      <c r="AH128" s="4">
        <v>1</v>
      </c>
      <c r="AM128" s="4" t="s">
        <v>76</v>
      </c>
      <c r="AN128" s="4">
        <v>7.7</v>
      </c>
      <c r="AO128" s="4">
        <v>8.7749287749287799</v>
      </c>
      <c r="AP128" s="4">
        <v>9.2333336920723301</v>
      </c>
      <c r="AQ128" s="4">
        <v>7.7</v>
      </c>
      <c r="AR128" s="4">
        <v>8.7749287749287799</v>
      </c>
      <c r="AS128" s="4">
        <v>9.2333336920723301</v>
      </c>
      <c r="AT128" s="4">
        <v>0</v>
      </c>
      <c r="AU128" s="4">
        <v>0</v>
      </c>
      <c r="AV128" s="4">
        <v>0</v>
      </c>
      <c r="BF128" s="4" t="s">
        <v>285</v>
      </c>
      <c r="BG128" s="4">
        <v>10</v>
      </c>
    </row>
    <row r="129" spans="1:59" x14ac:dyDescent="0.25">
      <c r="A129" s="4">
        <v>2020</v>
      </c>
      <c r="B129" s="4">
        <v>9</v>
      </c>
      <c r="C129" s="4" t="s">
        <v>59</v>
      </c>
      <c r="D129" s="4">
        <v>2</v>
      </c>
      <c r="E129" s="4" t="s">
        <v>120</v>
      </c>
      <c r="F129" s="4">
        <v>2016000172</v>
      </c>
      <c r="G129" s="4">
        <v>10022</v>
      </c>
      <c r="H129" s="4">
        <v>139</v>
      </c>
      <c r="I129" s="4" t="s">
        <v>976</v>
      </c>
      <c r="J129" s="4">
        <v>10001</v>
      </c>
      <c r="K129" s="4" t="s">
        <v>62</v>
      </c>
      <c r="L129" s="4" t="s">
        <v>281</v>
      </c>
      <c r="M129" s="4" t="s">
        <v>282</v>
      </c>
      <c r="O129" s="4" t="s">
        <v>459</v>
      </c>
      <c r="Q129" s="4">
        <v>11420</v>
      </c>
      <c r="R129" s="4" t="s">
        <v>284</v>
      </c>
      <c r="S129" s="4">
        <v>110</v>
      </c>
      <c r="T129" s="4" t="s">
        <v>124</v>
      </c>
      <c r="U129" s="4">
        <v>8530</v>
      </c>
      <c r="V129" s="4" t="s">
        <v>284</v>
      </c>
      <c r="W129" s="4" t="s">
        <v>126</v>
      </c>
      <c r="X129" s="4" t="s">
        <v>124</v>
      </c>
      <c r="Y129" s="4" t="s">
        <v>83</v>
      </c>
      <c r="Z129" s="4">
        <v>11001</v>
      </c>
      <c r="AA129" s="4" t="s">
        <v>83</v>
      </c>
      <c r="AB129" s="4">
        <v>11000</v>
      </c>
      <c r="AC129" s="4" t="s">
        <v>84</v>
      </c>
      <c r="AD129" s="4">
        <v>110</v>
      </c>
      <c r="AE129" s="4" t="s">
        <v>73</v>
      </c>
      <c r="AF129" s="4" t="s">
        <v>92</v>
      </c>
      <c r="AG129" s="4" t="s">
        <v>93</v>
      </c>
      <c r="AH129" s="4">
        <v>1</v>
      </c>
      <c r="AM129" s="4" t="s">
        <v>76</v>
      </c>
      <c r="AN129" s="4">
        <v>18.527000000000001</v>
      </c>
      <c r="AO129" s="4">
        <v>21.113390313390301</v>
      </c>
      <c r="AP129" s="4">
        <v>22.216360170522599</v>
      </c>
      <c r="AQ129" s="4">
        <v>18.527000000000001</v>
      </c>
      <c r="AR129" s="4">
        <v>21.113390313390301</v>
      </c>
      <c r="AS129" s="4">
        <v>22.216360170522599</v>
      </c>
      <c r="AT129" s="4">
        <v>0</v>
      </c>
      <c r="AU129" s="4">
        <v>0</v>
      </c>
      <c r="AV129" s="4">
        <v>0</v>
      </c>
      <c r="BF129" s="4" t="s">
        <v>285</v>
      </c>
      <c r="BG129" s="4">
        <v>10</v>
      </c>
    </row>
    <row r="130" spans="1:59" x14ac:dyDescent="0.25">
      <c r="A130" s="4">
        <v>2021</v>
      </c>
      <c r="B130" s="4">
        <v>9</v>
      </c>
      <c r="C130" s="4" t="s">
        <v>59</v>
      </c>
      <c r="D130" s="4">
        <v>1</v>
      </c>
      <c r="E130" s="4" t="s">
        <v>60</v>
      </c>
      <c r="F130" s="4">
        <v>2021000330</v>
      </c>
      <c r="G130" s="4">
        <v>12844</v>
      </c>
      <c r="H130" s="4">
        <v>139</v>
      </c>
      <c r="I130" s="4" t="s">
        <v>976</v>
      </c>
      <c r="J130" s="4">
        <v>10001</v>
      </c>
      <c r="K130" s="4" t="s">
        <v>62</v>
      </c>
      <c r="L130" s="4" t="s">
        <v>2631</v>
      </c>
      <c r="M130" s="4" t="s">
        <v>2632</v>
      </c>
      <c r="O130" s="4" t="s">
        <v>2565</v>
      </c>
      <c r="P130" s="4" t="s">
        <v>2068</v>
      </c>
      <c r="Q130" s="4">
        <v>12264</v>
      </c>
      <c r="R130" s="4" t="s">
        <v>2069</v>
      </c>
      <c r="S130" s="4">
        <v>120</v>
      </c>
      <c r="T130" s="4" t="s">
        <v>179</v>
      </c>
      <c r="U130" s="4">
        <v>86</v>
      </c>
      <c r="V130" s="4" t="s">
        <v>253</v>
      </c>
      <c r="W130" s="4" t="s">
        <v>181</v>
      </c>
      <c r="X130" s="4" t="s">
        <v>182</v>
      </c>
      <c r="Y130" s="4" t="s">
        <v>83</v>
      </c>
      <c r="Z130" s="4">
        <v>11001</v>
      </c>
      <c r="AA130" s="4" t="s">
        <v>83</v>
      </c>
      <c r="AB130" s="4">
        <v>11000</v>
      </c>
      <c r="AC130" s="4" t="s">
        <v>84</v>
      </c>
      <c r="AD130" s="4">
        <v>110</v>
      </c>
      <c r="AE130" s="4" t="s">
        <v>73</v>
      </c>
      <c r="AF130" s="4" t="s">
        <v>92</v>
      </c>
      <c r="AG130" s="4" t="s">
        <v>93</v>
      </c>
      <c r="AH130" s="4">
        <v>1</v>
      </c>
      <c r="AM130" s="4" t="s">
        <v>76</v>
      </c>
      <c r="AN130" s="4">
        <v>12.9</v>
      </c>
      <c r="AO130" s="4">
        <v>15.2554399243141</v>
      </c>
      <c r="AP130" s="4">
        <v>15.2554399243141</v>
      </c>
      <c r="AQ130" s="4">
        <v>12.9</v>
      </c>
      <c r="AR130" s="4">
        <v>15.2554399243141</v>
      </c>
      <c r="AS130" s="4">
        <v>15.2554399243141</v>
      </c>
      <c r="AT130" s="4">
        <v>0</v>
      </c>
      <c r="AU130" s="4">
        <v>0</v>
      </c>
      <c r="AV130" s="4">
        <v>0</v>
      </c>
      <c r="BF130" s="4" t="s">
        <v>285</v>
      </c>
      <c r="BG130" s="4">
        <v>10</v>
      </c>
    </row>
    <row r="131" spans="1:59" x14ac:dyDescent="0.25">
      <c r="A131" s="4">
        <v>2021</v>
      </c>
      <c r="B131" s="4">
        <v>9</v>
      </c>
      <c r="C131" s="4" t="s">
        <v>59</v>
      </c>
      <c r="D131" s="4">
        <v>1</v>
      </c>
      <c r="E131" s="4" t="s">
        <v>60</v>
      </c>
      <c r="F131" s="4">
        <v>2021000719</v>
      </c>
      <c r="G131" s="4">
        <v>12996</v>
      </c>
      <c r="H131" s="4">
        <v>139</v>
      </c>
      <c r="I131" s="4" t="s">
        <v>976</v>
      </c>
      <c r="J131" s="4">
        <v>10001</v>
      </c>
      <c r="K131" s="4" t="s">
        <v>62</v>
      </c>
      <c r="L131" s="4" t="s">
        <v>2028</v>
      </c>
      <c r="M131" s="4" t="s">
        <v>2028</v>
      </c>
      <c r="O131" s="4" t="s">
        <v>2029</v>
      </c>
      <c r="Q131" s="4">
        <v>21050</v>
      </c>
      <c r="R131" s="4" t="s">
        <v>1070</v>
      </c>
      <c r="S131" s="4">
        <v>210</v>
      </c>
      <c r="T131" s="4" t="s">
        <v>645</v>
      </c>
      <c r="U131" s="4">
        <v>51</v>
      </c>
      <c r="V131" s="4" t="s">
        <v>1070</v>
      </c>
      <c r="W131" s="4" t="s">
        <v>646</v>
      </c>
      <c r="X131" s="4" t="s">
        <v>647</v>
      </c>
      <c r="Y131" s="4" t="s">
        <v>444</v>
      </c>
      <c r="Z131" s="4">
        <v>11003</v>
      </c>
      <c r="AA131" s="4" t="s">
        <v>445</v>
      </c>
      <c r="AB131" s="4">
        <v>11000</v>
      </c>
      <c r="AC131" s="4" t="s">
        <v>84</v>
      </c>
      <c r="AD131" s="4">
        <v>110</v>
      </c>
      <c r="AE131" s="4" t="s">
        <v>73</v>
      </c>
      <c r="AF131" s="4" t="s">
        <v>85</v>
      </c>
      <c r="AG131" s="4" t="s">
        <v>86</v>
      </c>
      <c r="AH131" s="4">
        <v>1</v>
      </c>
      <c r="AM131" s="4" t="s">
        <v>76</v>
      </c>
      <c r="AN131" s="4">
        <v>3.9E-2</v>
      </c>
      <c r="AO131" s="4">
        <v>4.6121097445600799E-2</v>
      </c>
      <c r="AP131" s="4">
        <v>4.6121097445600799E-2</v>
      </c>
      <c r="AQ131" s="4">
        <v>3.9E-2</v>
      </c>
      <c r="AR131" s="4">
        <v>4.6121097445600799E-2</v>
      </c>
      <c r="AS131" s="4">
        <v>4.6121097445600799E-2</v>
      </c>
      <c r="AT131" s="4">
        <v>0</v>
      </c>
      <c r="AU131" s="4">
        <v>0</v>
      </c>
      <c r="AV131" s="4">
        <v>0</v>
      </c>
      <c r="BF131" s="4" t="s">
        <v>285</v>
      </c>
      <c r="BG131" s="4">
        <v>10</v>
      </c>
    </row>
    <row r="132" spans="1:59" x14ac:dyDescent="0.25">
      <c r="A132" s="4">
        <v>2021</v>
      </c>
      <c r="B132" s="4">
        <v>9</v>
      </c>
      <c r="C132" s="4" t="s">
        <v>59</v>
      </c>
      <c r="D132" s="4">
        <v>2</v>
      </c>
      <c r="E132" s="4" t="s">
        <v>120</v>
      </c>
      <c r="F132" s="4">
        <v>2012000308</v>
      </c>
      <c r="G132" s="4">
        <v>10022</v>
      </c>
      <c r="H132" s="4">
        <v>139</v>
      </c>
      <c r="I132" s="4" t="s">
        <v>976</v>
      </c>
      <c r="J132" s="4">
        <v>10001</v>
      </c>
      <c r="K132" s="4" t="s">
        <v>62</v>
      </c>
      <c r="L132" s="4" t="s">
        <v>281</v>
      </c>
      <c r="M132" s="4" t="s">
        <v>282</v>
      </c>
      <c r="O132" s="4" t="s">
        <v>459</v>
      </c>
      <c r="Q132" s="4">
        <v>11420</v>
      </c>
      <c r="R132" s="4" t="s">
        <v>284</v>
      </c>
      <c r="S132" s="4">
        <v>110</v>
      </c>
      <c r="T132" s="4" t="s">
        <v>124</v>
      </c>
      <c r="U132" s="4">
        <v>8530</v>
      </c>
      <c r="V132" s="4" t="s">
        <v>284</v>
      </c>
      <c r="W132" s="4" t="s">
        <v>126</v>
      </c>
      <c r="X132" s="4" t="s">
        <v>124</v>
      </c>
      <c r="Y132" s="4" t="s">
        <v>83</v>
      </c>
      <c r="Z132" s="4">
        <v>11001</v>
      </c>
      <c r="AA132" s="4" t="s">
        <v>83</v>
      </c>
      <c r="AB132" s="4">
        <v>11000</v>
      </c>
      <c r="AC132" s="4" t="s">
        <v>84</v>
      </c>
      <c r="AD132" s="4">
        <v>110</v>
      </c>
      <c r="AE132" s="4" t="s">
        <v>73</v>
      </c>
      <c r="AF132" s="4" t="s">
        <v>92</v>
      </c>
      <c r="AG132" s="4" t="s">
        <v>93</v>
      </c>
      <c r="AH132" s="4">
        <v>1</v>
      </c>
      <c r="AM132" s="4" t="s">
        <v>76</v>
      </c>
      <c r="AN132" s="4">
        <v>3.5070000000000001</v>
      </c>
      <c r="AO132" s="4">
        <v>4.1473509933774801</v>
      </c>
      <c r="AP132" s="4">
        <v>4.1473509933774801</v>
      </c>
      <c r="AQ132" s="4">
        <v>3.5070000000000001</v>
      </c>
      <c r="AR132" s="4">
        <v>4.1473509933774801</v>
      </c>
      <c r="AS132" s="4">
        <v>4.1473509933774801</v>
      </c>
      <c r="AT132" s="4">
        <v>0</v>
      </c>
      <c r="AU132" s="4">
        <v>0</v>
      </c>
      <c r="AV132" s="4">
        <v>0</v>
      </c>
      <c r="BF132" s="4" t="s">
        <v>285</v>
      </c>
      <c r="BG132" s="4">
        <v>10</v>
      </c>
    </row>
    <row r="133" spans="1:59" x14ac:dyDescent="0.25">
      <c r="A133" s="4">
        <v>2021</v>
      </c>
      <c r="B133" s="4">
        <v>9</v>
      </c>
      <c r="C133" s="4" t="s">
        <v>59</v>
      </c>
      <c r="D133" s="4">
        <v>2</v>
      </c>
      <c r="E133" s="4" t="s">
        <v>120</v>
      </c>
      <c r="F133" s="4">
        <v>2012000309</v>
      </c>
      <c r="G133" s="4">
        <v>9818</v>
      </c>
      <c r="H133" s="4">
        <v>139</v>
      </c>
      <c r="I133" s="4" t="s">
        <v>976</v>
      </c>
      <c r="J133" s="4">
        <v>10001</v>
      </c>
      <c r="K133" s="4" t="s">
        <v>62</v>
      </c>
      <c r="L133" s="4" t="s">
        <v>368</v>
      </c>
      <c r="M133" s="4" t="s">
        <v>369</v>
      </c>
      <c r="O133" s="4" t="s">
        <v>1882</v>
      </c>
      <c r="Q133" s="4">
        <v>16061</v>
      </c>
      <c r="R133" s="4" t="s">
        <v>371</v>
      </c>
      <c r="S133" s="4">
        <v>160</v>
      </c>
      <c r="T133" s="4" t="s">
        <v>307</v>
      </c>
      <c r="U133" s="4">
        <v>910</v>
      </c>
      <c r="V133" s="4" t="s">
        <v>372</v>
      </c>
      <c r="W133" s="4" t="s">
        <v>373</v>
      </c>
      <c r="X133" s="4" t="s">
        <v>374</v>
      </c>
      <c r="Y133" s="4" t="s">
        <v>83</v>
      </c>
      <c r="Z133" s="4">
        <v>11001</v>
      </c>
      <c r="AA133" s="4" t="s">
        <v>83</v>
      </c>
      <c r="AB133" s="4">
        <v>11000</v>
      </c>
      <c r="AC133" s="4" t="s">
        <v>84</v>
      </c>
      <c r="AD133" s="4">
        <v>110</v>
      </c>
      <c r="AE133" s="4" t="s">
        <v>73</v>
      </c>
      <c r="AF133" s="4" t="s">
        <v>92</v>
      </c>
      <c r="AG133" s="4" t="s">
        <v>93</v>
      </c>
      <c r="AH133" s="4">
        <v>1</v>
      </c>
      <c r="AM133" s="4" t="s">
        <v>76</v>
      </c>
      <c r="AN133" s="4">
        <v>1.55</v>
      </c>
      <c r="AO133" s="4">
        <v>1.8330179754020799</v>
      </c>
      <c r="AP133" s="4">
        <v>1.8330179754020799</v>
      </c>
      <c r="AQ133" s="4">
        <v>1.55</v>
      </c>
      <c r="AR133" s="4">
        <v>1.8330179754020799</v>
      </c>
      <c r="AS133" s="4">
        <v>1.8330179754020799</v>
      </c>
      <c r="AT133" s="4">
        <v>0</v>
      </c>
      <c r="AU133" s="4">
        <v>0</v>
      </c>
      <c r="AV133" s="4">
        <v>0</v>
      </c>
      <c r="BF133" s="4" t="s">
        <v>285</v>
      </c>
      <c r="BG133" s="4">
        <v>10</v>
      </c>
    </row>
    <row r="134" spans="1:59" x14ac:dyDescent="0.25">
      <c r="A134" s="4">
        <v>2021</v>
      </c>
      <c r="B134" s="4">
        <v>9</v>
      </c>
      <c r="C134" s="4" t="s">
        <v>59</v>
      </c>
      <c r="D134" s="4">
        <v>2</v>
      </c>
      <c r="E134" s="4" t="s">
        <v>120</v>
      </c>
      <c r="F134" s="4">
        <v>2012000310</v>
      </c>
      <c r="G134" s="4">
        <v>9901</v>
      </c>
      <c r="H134" s="4">
        <v>139</v>
      </c>
      <c r="I134" s="4" t="s">
        <v>976</v>
      </c>
      <c r="J134" s="4">
        <v>10001</v>
      </c>
      <c r="K134" s="4" t="s">
        <v>62</v>
      </c>
      <c r="L134" s="4" t="s">
        <v>396</v>
      </c>
      <c r="M134" s="4" t="s">
        <v>396</v>
      </c>
      <c r="O134" s="4">
        <v>4.3</v>
      </c>
      <c r="Q134" s="4">
        <v>11420</v>
      </c>
      <c r="R134" s="4" t="s">
        <v>284</v>
      </c>
      <c r="S134" s="4">
        <v>110</v>
      </c>
      <c r="T134" s="4" t="s">
        <v>124</v>
      </c>
      <c r="U134" s="4">
        <v>8530</v>
      </c>
      <c r="V134" s="4" t="s">
        <v>284</v>
      </c>
      <c r="W134" s="4" t="s">
        <v>126</v>
      </c>
      <c r="X134" s="4" t="s">
        <v>124</v>
      </c>
      <c r="Y134" s="4" t="s">
        <v>83</v>
      </c>
      <c r="Z134" s="4">
        <v>11001</v>
      </c>
      <c r="AA134" s="4" t="s">
        <v>83</v>
      </c>
      <c r="AB134" s="4">
        <v>11000</v>
      </c>
      <c r="AC134" s="4" t="s">
        <v>84</v>
      </c>
      <c r="AD134" s="4">
        <v>110</v>
      </c>
      <c r="AE134" s="4" t="s">
        <v>73</v>
      </c>
      <c r="AF134" s="4" t="s">
        <v>101</v>
      </c>
      <c r="AG134" s="4" t="s">
        <v>102</v>
      </c>
      <c r="AH134" s="4">
        <v>1</v>
      </c>
      <c r="AM134" s="4" t="s">
        <v>76</v>
      </c>
      <c r="AN134" s="4">
        <v>5.85</v>
      </c>
      <c r="AO134" s="4">
        <v>6.9181646168401096</v>
      </c>
      <c r="AP134" s="4">
        <v>6.9181646168401096</v>
      </c>
      <c r="AQ134" s="4">
        <v>5.85</v>
      </c>
      <c r="AR134" s="4">
        <v>6.9181646168401096</v>
      </c>
      <c r="AS134" s="4">
        <v>6.9181646168401096</v>
      </c>
      <c r="AT134" s="4">
        <v>0</v>
      </c>
      <c r="AU134" s="4">
        <v>0</v>
      </c>
      <c r="AV134" s="4">
        <v>0</v>
      </c>
      <c r="BF134" s="4" t="s">
        <v>285</v>
      </c>
      <c r="BG134" s="4">
        <v>10</v>
      </c>
    </row>
    <row r="135" spans="1:59" x14ac:dyDescent="0.25">
      <c r="A135" s="4">
        <v>2021</v>
      </c>
      <c r="B135" s="4">
        <v>9</v>
      </c>
      <c r="C135" s="4" t="s">
        <v>59</v>
      </c>
      <c r="D135" s="4">
        <v>2</v>
      </c>
      <c r="E135" s="4" t="s">
        <v>120</v>
      </c>
      <c r="F135" s="4">
        <v>2016000172</v>
      </c>
      <c r="G135" s="4">
        <v>10022</v>
      </c>
      <c r="H135" s="4">
        <v>139</v>
      </c>
      <c r="I135" s="4" t="s">
        <v>976</v>
      </c>
      <c r="J135" s="4">
        <v>10001</v>
      </c>
      <c r="K135" s="4" t="s">
        <v>62</v>
      </c>
      <c r="L135" s="4" t="s">
        <v>281</v>
      </c>
      <c r="M135" s="4" t="s">
        <v>282</v>
      </c>
      <c r="O135" s="4" t="s">
        <v>459</v>
      </c>
      <c r="Q135" s="4">
        <v>11420</v>
      </c>
      <c r="R135" s="4" t="s">
        <v>284</v>
      </c>
      <c r="S135" s="4">
        <v>110</v>
      </c>
      <c r="T135" s="4" t="s">
        <v>124</v>
      </c>
      <c r="U135" s="4">
        <v>8530</v>
      </c>
      <c r="V135" s="4" t="s">
        <v>284</v>
      </c>
      <c r="W135" s="4" t="s">
        <v>126</v>
      </c>
      <c r="X135" s="4" t="s">
        <v>124</v>
      </c>
      <c r="Y135" s="4" t="s">
        <v>83</v>
      </c>
      <c r="Z135" s="4">
        <v>11001</v>
      </c>
      <c r="AA135" s="4" t="s">
        <v>83</v>
      </c>
      <c r="AB135" s="4">
        <v>11000</v>
      </c>
      <c r="AC135" s="4" t="s">
        <v>84</v>
      </c>
      <c r="AD135" s="4">
        <v>110</v>
      </c>
      <c r="AE135" s="4" t="s">
        <v>73</v>
      </c>
      <c r="AF135" s="4" t="s">
        <v>92</v>
      </c>
      <c r="AG135" s="4" t="s">
        <v>93</v>
      </c>
      <c r="AH135" s="4">
        <v>1</v>
      </c>
      <c r="AM135" s="4" t="s">
        <v>76</v>
      </c>
      <c r="AN135" s="4">
        <v>52.372</v>
      </c>
      <c r="AO135" s="4">
        <v>61.934720908230801</v>
      </c>
      <c r="AP135" s="4">
        <v>61.934720908230801</v>
      </c>
      <c r="AQ135" s="4">
        <v>52.372</v>
      </c>
      <c r="AR135" s="4">
        <v>61.934720908230801</v>
      </c>
      <c r="AS135" s="4">
        <v>61.934720908230801</v>
      </c>
      <c r="AT135" s="4">
        <v>0</v>
      </c>
      <c r="AU135" s="4">
        <v>0</v>
      </c>
      <c r="AV135" s="4">
        <v>0</v>
      </c>
      <c r="BF135" s="4" t="s">
        <v>285</v>
      </c>
      <c r="BG135" s="4">
        <v>10</v>
      </c>
    </row>
    <row r="136" spans="1:59" x14ac:dyDescent="0.25">
      <c r="A136" s="4">
        <v>2019</v>
      </c>
      <c r="B136" s="4">
        <v>9</v>
      </c>
      <c r="C136" s="4" t="s">
        <v>59</v>
      </c>
      <c r="D136" s="4">
        <v>2</v>
      </c>
      <c r="E136" s="4" t="s">
        <v>120</v>
      </c>
      <c r="F136" s="4">
        <v>2012000311</v>
      </c>
      <c r="G136" s="4">
        <v>9819</v>
      </c>
      <c r="H136" s="4">
        <v>142</v>
      </c>
      <c r="I136" s="4" t="s">
        <v>725</v>
      </c>
      <c r="J136" s="4">
        <v>10001</v>
      </c>
      <c r="K136" s="4" t="s">
        <v>62</v>
      </c>
      <c r="L136" s="4" t="s">
        <v>368</v>
      </c>
      <c r="M136" s="4" t="s">
        <v>369</v>
      </c>
      <c r="O136" s="4">
        <v>4.7</v>
      </c>
      <c r="Q136" s="4">
        <v>16061</v>
      </c>
      <c r="R136" s="4" t="s">
        <v>371</v>
      </c>
      <c r="S136" s="4">
        <v>160</v>
      </c>
      <c r="T136" s="4" t="s">
        <v>307</v>
      </c>
      <c r="U136" s="4">
        <v>910</v>
      </c>
      <c r="V136" s="4" t="s">
        <v>372</v>
      </c>
      <c r="W136" s="4" t="s">
        <v>373</v>
      </c>
      <c r="X136" s="4" t="s">
        <v>374</v>
      </c>
      <c r="Y136" s="4" t="s">
        <v>83</v>
      </c>
      <c r="Z136" s="4">
        <v>11001</v>
      </c>
      <c r="AA136" s="4" t="s">
        <v>83</v>
      </c>
      <c r="AB136" s="4">
        <v>11000</v>
      </c>
      <c r="AC136" s="4" t="s">
        <v>84</v>
      </c>
      <c r="AD136" s="4">
        <v>110</v>
      </c>
      <c r="AE136" s="4" t="s">
        <v>73</v>
      </c>
      <c r="AF136" s="4" t="s">
        <v>92</v>
      </c>
      <c r="AG136" s="4" t="s">
        <v>93</v>
      </c>
      <c r="AH136" s="4">
        <v>1</v>
      </c>
      <c r="AM136" s="4" t="s">
        <v>76</v>
      </c>
      <c r="AN136" s="4">
        <v>12.85</v>
      </c>
      <c r="AO136" s="4">
        <v>14.384865106907</v>
      </c>
      <c r="AP136" s="4">
        <v>15.717587999385</v>
      </c>
      <c r="AQ136" s="4">
        <v>12.85</v>
      </c>
      <c r="AR136" s="4">
        <v>14.384865106907</v>
      </c>
      <c r="AS136" s="4">
        <v>15.717587999385</v>
      </c>
      <c r="AT136" s="4">
        <v>0</v>
      </c>
      <c r="AU136" s="4">
        <v>0</v>
      </c>
      <c r="AV136" s="4">
        <v>0</v>
      </c>
      <c r="BF136" s="4" t="s">
        <v>285</v>
      </c>
      <c r="BG136" s="4">
        <v>10</v>
      </c>
    </row>
    <row r="137" spans="1:59" x14ac:dyDescent="0.25">
      <c r="A137" s="4">
        <v>2019</v>
      </c>
      <c r="B137" s="4">
        <v>9</v>
      </c>
      <c r="C137" s="4" t="s">
        <v>59</v>
      </c>
      <c r="D137" s="4">
        <v>2</v>
      </c>
      <c r="E137" s="4" t="s">
        <v>120</v>
      </c>
      <c r="F137" s="4">
        <v>2013000320</v>
      </c>
      <c r="G137" s="4">
        <v>9985</v>
      </c>
      <c r="H137" s="4">
        <v>142</v>
      </c>
      <c r="I137" s="4" t="s">
        <v>725</v>
      </c>
      <c r="J137" s="4">
        <v>10001</v>
      </c>
      <c r="K137" s="4" t="s">
        <v>62</v>
      </c>
      <c r="L137" s="4" t="s">
        <v>1138</v>
      </c>
      <c r="M137" s="4" t="s">
        <v>1139</v>
      </c>
      <c r="O137" s="4" t="s">
        <v>283</v>
      </c>
      <c r="Q137" s="4">
        <v>11420</v>
      </c>
      <c r="R137" s="4" t="s">
        <v>284</v>
      </c>
      <c r="S137" s="4">
        <v>110</v>
      </c>
      <c r="T137" s="4" t="s">
        <v>124</v>
      </c>
      <c r="U137" s="4">
        <v>8530</v>
      </c>
      <c r="V137" s="4" t="s">
        <v>284</v>
      </c>
      <c r="W137" s="4" t="s">
        <v>126</v>
      </c>
      <c r="X137" s="4" t="s">
        <v>124</v>
      </c>
      <c r="Y137" s="4" t="s">
        <v>83</v>
      </c>
      <c r="Z137" s="4">
        <v>11001</v>
      </c>
      <c r="AA137" s="4" t="s">
        <v>83</v>
      </c>
      <c r="AB137" s="4">
        <v>11000</v>
      </c>
      <c r="AC137" s="4" t="s">
        <v>84</v>
      </c>
      <c r="AD137" s="4">
        <v>110</v>
      </c>
      <c r="AE137" s="4" t="s">
        <v>73</v>
      </c>
      <c r="AF137" s="4" t="s">
        <v>92</v>
      </c>
      <c r="AG137" s="4" t="s">
        <v>93</v>
      </c>
      <c r="AH137" s="4">
        <v>1</v>
      </c>
      <c r="AM137" s="4" t="s">
        <v>76</v>
      </c>
      <c r="AN137" s="4">
        <v>79.92</v>
      </c>
      <c r="AO137" s="4">
        <v>89.466024851673595</v>
      </c>
      <c r="AP137" s="4">
        <v>97.754835245980402</v>
      </c>
      <c r="AQ137" s="4">
        <v>79.92</v>
      </c>
      <c r="AR137" s="4">
        <v>89.466024851673595</v>
      </c>
      <c r="AS137" s="4">
        <v>97.754835245980402</v>
      </c>
      <c r="AT137" s="4">
        <v>0</v>
      </c>
      <c r="AU137" s="4">
        <v>0</v>
      </c>
      <c r="AV137" s="4">
        <v>0</v>
      </c>
      <c r="BF137" s="4" t="s">
        <v>285</v>
      </c>
      <c r="BG137" s="4">
        <v>10</v>
      </c>
    </row>
    <row r="138" spans="1:59" x14ac:dyDescent="0.25">
      <c r="A138" s="4">
        <v>2019</v>
      </c>
      <c r="B138" s="4">
        <v>9</v>
      </c>
      <c r="C138" s="4" t="s">
        <v>59</v>
      </c>
      <c r="D138" s="4">
        <v>2</v>
      </c>
      <c r="E138" s="4" t="s">
        <v>120</v>
      </c>
      <c r="F138" s="4">
        <v>2012000188</v>
      </c>
      <c r="G138" s="4">
        <v>9526</v>
      </c>
      <c r="H138" s="4">
        <v>142</v>
      </c>
      <c r="I138" s="4" t="s">
        <v>725</v>
      </c>
      <c r="J138" s="4">
        <v>10001</v>
      </c>
      <c r="K138" s="4" t="s">
        <v>62</v>
      </c>
      <c r="L138" s="4" t="s">
        <v>591</v>
      </c>
      <c r="M138" s="4" t="s">
        <v>1195</v>
      </c>
      <c r="O138" s="4">
        <v>4.3</v>
      </c>
      <c r="Q138" s="4">
        <v>11420</v>
      </c>
      <c r="R138" s="4" t="s">
        <v>284</v>
      </c>
      <c r="S138" s="4">
        <v>110</v>
      </c>
      <c r="T138" s="4" t="s">
        <v>124</v>
      </c>
      <c r="U138" s="4">
        <v>8530</v>
      </c>
      <c r="V138" s="4" t="s">
        <v>284</v>
      </c>
      <c r="W138" s="4" t="s">
        <v>126</v>
      </c>
      <c r="X138" s="4" t="s">
        <v>124</v>
      </c>
      <c r="Y138" s="4" t="s">
        <v>83</v>
      </c>
      <c r="Z138" s="4">
        <v>11001</v>
      </c>
      <c r="AA138" s="4" t="s">
        <v>83</v>
      </c>
      <c r="AB138" s="4">
        <v>11000</v>
      </c>
      <c r="AC138" s="4" t="s">
        <v>84</v>
      </c>
      <c r="AD138" s="4">
        <v>110</v>
      </c>
      <c r="AE138" s="4" t="s">
        <v>73</v>
      </c>
      <c r="AF138" s="4" t="s">
        <v>101</v>
      </c>
      <c r="AG138" s="4" t="s">
        <v>102</v>
      </c>
      <c r="AH138" s="4">
        <v>1</v>
      </c>
      <c r="AM138" s="4" t="s">
        <v>76</v>
      </c>
      <c r="AN138" s="4">
        <v>12.3</v>
      </c>
      <c r="AO138" s="4">
        <v>13.769170491436199</v>
      </c>
      <c r="AP138" s="4">
        <v>15.0448507698393</v>
      </c>
      <c r="AQ138" s="4">
        <v>12.3</v>
      </c>
      <c r="AR138" s="4">
        <v>13.769170491436199</v>
      </c>
      <c r="AS138" s="4">
        <v>15.0448507698393</v>
      </c>
      <c r="AT138" s="4">
        <v>0</v>
      </c>
      <c r="AU138" s="4">
        <v>0</v>
      </c>
      <c r="AV138" s="4">
        <v>0</v>
      </c>
      <c r="BF138" s="4" t="s">
        <v>285</v>
      </c>
      <c r="BG138" s="4">
        <v>10</v>
      </c>
    </row>
    <row r="139" spans="1:59" x14ac:dyDescent="0.25">
      <c r="A139" s="4">
        <v>2019</v>
      </c>
      <c r="B139" s="4">
        <v>9</v>
      </c>
      <c r="C139" s="4" t="s">
        <v>59</v>
      </c>
      <c r="D139" s="4">
        <v>1</v>
      </c>
      <c r="E139" s="4" t="s">
        <v>60</v>
      </c>
      <c r="F139" s="4">
        <v>2017000281</v>
      </c>
      <c r="G139" s="4">
        <v>11568</v>
      </c>
      <c r="H139" s="4">
        <v>142</v>
      </c>
      <c r="I139" s="4" t="s">
        <v>725</v>
      </c>
      <c r="J139" s="4">
        <v>10001</v>
      </c>
      <c r="K139" s="4" t="s">
        <v>62</v>
      </c>
      <c r="L139" s="4" t="s">
        <v>570</v>
      </c>
      <c r="M139" s="4" t="s">
        <v>571</v>
      </c>
      <c r="O139" s="4" t="s">
        <v>572</v>
      </c>
      <c r="Q139" s="4">
        <v>15110</v>
      </c>
      <c r="R139" s="4" t="s">
        <v>573</v>
      </c>
      <c r="S139" s="4">
        <v>150</v>
      </c>
      <c r="T139" s="4" t="s">
        <v>67</v>
      </c>
      <c r="U139" s="4">
        <v>8411</v>
      </c>
      <c r="V139" s="4" t="s">
        <v>403</v>
      </c>
      <c r="W139" s="4" t="s">
        <v>69</v>
      </c>
      <c r="X139" s="4" t="s">
        <v>70</v>
      </c>
      <c r="Y139" s="4" t="s">
        <v>83</v>
      </c>
      <c r="Z139" s="4">
        <v>11001</v>
      </c>
      <c r="AA139" s="4" t="s">
        <v>83</v>
      </c>
      <c r="AB139" s="4">
        <v>11000</v>
      </c>
      <c r="AC139" s="4" t="s">
        <v>84</v>
      </c>
      <c r="AD139" s="4">
        <v>110</v>
      </c>
      <c r="AE139" s="4" t="s">
        <v>73</v>
      </c>
      <c r="AF139" s="4" t="s">
        <v>92</v>
      </c>
      <c r="AG139" s="4" t="s">
        <v>93</v>
      </c>
      <c r="AH139" s="4">
        <v>1</v>
      </c>
      <c r="AM139" s="4" t="s">
        <v>76</v>
      </c>
      <c r="AN139" s="4">
        <v>0.25900000000000001</v>
      </c>
      <c r="AO139" s="4">
        <v>0.28993619164894202</v>
      </c>
      <c r="AP139" s="4">
        <v>0.31679807718604802</v>
      </c>
      <c r="AQ139" s="4">
        <v>0.25900000000000001</v>
      </c>
      <c r="AR139" s="4">
        <v>0.28993619164894202</v>
      </c>
      <c r="AS139" s="4">
        <v>0.31679807718604802</v>
      </c>
      <c r="AT139" s="4">
        <v>0</v>
      </c>
      <c r="AU139" s="4">
        <v>0</v>
      </c>
      <c r="AV139" s="4">
        <v>0</v>
      </c>
      <c r="BF139" s="4" t="s">
        <v>285</v>
      </c>
      <c r="BG139" s="4">
        <v>10</v>
      </c>
    </row>
    <row r="140" spans="1:59" x14ac:dyDescent="0.25">
      <c r="A140" s="4">
        <v>2020</v>
      </c>
      <c r="B140" s="4">
        <v>9</v>
      </c>
      <c r="C140" s="4" t="s">
        <v>59</v>
      </c>
      <c r="D140" s="4">
        <v>2</v>
      </c>
      <c r="E140" s="4" t="s">
        <v>120</v>
      </c>
      <c r="F140" s="4">
        <v>2012000188</v>
      </c>
      <c r="G140" s="4">
        <v>9526</v>
      </c>
      <c r="H140" s="4">
        <v>142</v>
      </c>
      <c r="I140" s="4" t="s">
        <v>725</v>
      </c>
      <c r="J140" s="4">
        <v>10001</v>
      </c>
      <c r="K140" s="4" t="s">
        <v>62</v>
      </c>
      <c r="L140" s="4" t="s">
        <v>591</v>
      </c>
      <c r="M140" s="4" t="s">
        <v>1195</v>
      </c>
      <c r="O140" s="4">
        <v>4.3</v>
      </c>
      <c r="Q140" s="4">
        <v>11420</v>
      </c>
      <c r="R140" s="4" t="s">
        <v>284</v>
      </c>
      <c r="S140" s="4">
        <v>110</v>
      </c>
      <c r="T140" s="4" t="s">
        <v>124</v>
      </c>
      <c r="U140" s="4">
        <v>8530</v>
      </c>
      <c r="V140" s="4" t="s">
        <v>284</v>
      </c>
      <c r="W140" s="4" t="s">
        <v>126</v>
      </c>
      <c r="X140" s="4" t="s">
        <v>124</v>
      </c>
      <c r="Y140" s="4" t="s">
        <v>83</v>
      </c>
      <c r="Z140" s="4">
        <v>11001</v>
      </c>
      <c r="AA140" s="4" t="s">
        <v>83</v>
      </c>
      <c r="AB140" s="4">
        <v>11000</v>
      </c>
      <c r="AC140" s="4" t="s">
        <v>84</v>
      </c>
      <c r="AD140" s="4">
        <v>110</v>
      </c>
      <c r="AE140" s="4" t="s">
        <v>73</v>
      </c>
      <c r="AF140" s="4" t="s">
        <v>101</v>
      </c>
      <c r="AG140" s="4" t="s">
        <v>102</v>
      </c>
      <c r="AH140" s="4">
        <v>1</v>
      </c>
      <c r="AM140" s="4" t="s">
        <v>76</v>
      </c>
      <c r="AN140" s="4">
        <v>3.8769999999999998</v>
      </c>
      <c r="AO140" s="4">
        <v>4.4182336182336197</v>
      </c>
      <c r="AP140" s="4">
        <v>4.6490434706706996</v>
      </c>
      <c r="AQ140" s="4">
        <v>3.8769999999999998</v>
      </c>
      <c r="AR140" s="4">
        <v>4.4182336182336197</v>
      </c>
      <c r="AS140" s="4">
        <v>4.6490434706706996</v>
      </c>
      <c r="AT140" s="4">
        <v>0</v>
      </c>
      <c r="AU140" s="4">
        <v>0</v>
      </c>
      <c r="AV140" s="4">
        <v>0</v>
      </c>
      <c r="BF140" s="4" t="s">
        <v>285</v>
      </c>
      <c r="BG140" s="4">
        <v>10</v>
      </c>
    </row>
    <row r="141" spans="1:59" x14ac:dyDescent="0.25">
      <c r="A141" s="4">
        <v>2020</v>
      </c>
      <c r="B141" s="4">
        <v>9</v>
      </c>
      <c r="C141" s="4" t="s">
        <v>59</v>
      </c>
      <c r="D141" s="4">
        <v>2</v>
      </c>
      <c r="E141" s="4" t="s">
        <v>120</v>
      </c>
      <c r="F141" s="4">
        <v>2012000311</v>
      </c>
      <c r="G141" s="4">
        <v>9819</v>
      </c>
      <c r="H141" s="4">
        <v>142</v>
      </c>
      <c r="I141" s="4" t="s">
        <v>725</v>
      </c>
      <c r="J141" s="4">
        <v>10001</v>
      </c>
      <c r="K141" s="4" t="s">
        <v>62</v>
      </c>
      <c r="L141" s="4" t="s">
        <v>368</v>
      </c>
      <c r="M141" s="4" t="s">
        <v>369</v>
      </c>
      <c r="O141" s="4">
        <v>4.7</v>
      </c>
      <c r="Q141" s="4">
        <v>16061</v>
      </c>
      <c r="R141" s="4" t="s">
        <v>371</v>
      </c>
      <c r="S141" s="4">
        <v>160</v>
      </c>
      <c r="T141" s="4" t="s">
        <v>307</v>
      </c>
      <c r="U141" s="4">
        <v>910</v>
      </c>
      <c r="V141" s="4" t="s">
        <v>372</v>
      </c>
      <c r="W141" s="4" t="s">
        <v>373</v>
      </c>
      <c r="X141" s="4" t="s">
        <v>374</v>
      </c>
      <c r="Y141" s="4" t="s">
        <v>83</v>
      </c>
      <c r="Z141" s="4">
        <v>11001</v>
      </c>
      <c r="AA141" s="4" t="s">
        <v>83</v>
      </c>
      <c r="AB141" s="4">
        <v>11000</v>
      </c>
      <c r="AC141" s="4" t="s">
        <v>84</v>
      </c>
      <c r="AD141" s="4">
        <v>110</v>
      </c>
      <c r="AE141" s="4" t="s">
        <v>73</v>
      </c>
      <c r="AF141" s="4" t="s">
        <v>92</v>
      </c>
      <c r="AG141" s="4" t="s">
        <v>93</v>
      </c>
      <c r="AH141" s="4">
        <v>1</v>
      </c>
      <c r="AM141" s="4" t="s">
        <v>76</v>
      </c>
      <c r="AN141" s="4">
        <v>7.75</v>
      </c>
      <c r="AO141" s="4">
        <v>8.8319088319088301</v>
      </c>
      <c r="AP141" s="4">
        <v>9.2932904043585101</v>
      </c>
      <c r="AQ141" s="4">
        <v>7.75</v>
      </c>
      <c r="AR141" s="4">
        <v>8.8319088319088301</v>
      </c>
      <c r="AS141" s="4">
        <v>9.2932904043585101</v>
      </c>
      <c r="AT141" s="4">
        <v>0</v>
      </c>
      <c r="AU141" s="4">
        <v>0</v>
      </c>
      <c r="AV141" s="4">
        <v>0</v>
      </c>
      <c r="BF141" s="4" t="s">
        <v>285</v>
      </c>
      <c r="BG141" s="4">
        <v>10</v>
      </c>
    </row>
    <row r="142" spans="1:59" x14ac:dyDescent="0.25">
      <c r="A142" s="4">
        <v>2020</v>
      </c>
      <c r="B142" s="4">
        <v>9</v>
      </c>
      <c r="C142" s="4" t="s">
        <v>59</v>
      </c>
      <c r="D142" s="4">
        <v>2</v>
      </c>
      <c r="E142" s="4" t="s">
        <v>120</v>
      </c>
      <c r="F142" s="4">
        <v>2012000312</v>
      </c>
      <c r="G142" s="4">
        <v>9985</v>
      </c>
      <c r="H142" s="4">
        <v>142</v>
      </c>
      <c r="I142" s="4" t="s">
        <v>725</v>
      </c>
      <c r="J142" s="4">
        <v>10001</v>
      </c>
      <c r="K142" s="4" t="s">
        <v>62</v>
      </c>
      <c r="L142" s="4" t="s">
        <v>1138</v>
      </c>
      <c r="M142" s="4" t="s">
        <v>1139</v>
      </c>
      <c r="O142" s="4" t="s">
        <v>283</v>
      </c>
      <c r="Q142" s="4">
        <v>11420</v>
      </c>
      <c r="R142" s="4" t="s">
        <v>284</v>
      </c>
      <c r="S142" s="4">
        <v>110</v>
      </c>
      <c r="T142" s="4" t="s">
        <v>124</v>
      </c>
      <c r="U142" s="4">
        <v>8530</v>
      </c>
      <c r="V142" s="4" t="s">
        <v>284</v>
      </c>
      <c r="W142" s="4" t="s">
        <v>126</v>
      </c>
      <c r="X142" s="4" t="s">
        <v>124</v>
      </c>
      <c r="Y142" s="4" t="s">
        <v>83</v>
      </c>
      <c r="Z142" s="4">
        <v>11001</v>
      </c>
      <c r="AA142" s="4" t="s">
        <v>83</v>
      </c>
      <c r="AB142" s="4">
        <v>11000</v>
      </c>
      <c r="AC142" s="4" t="s">
        <v>84</v>
      </c>
      <c r="AD142" s="4">
        <v>110</v>
      </c>
      <c r="AE142" s="4" t="s">
        <v>73</v>
      </c>
      <c r="AF142" s="4" t="s">
        <v>92</v>
      </c>
      <c r="AG142" s="4" t="s">
        <v>93</v>
      </c>
      <c r="AH142" s="4">
        <v>1</v>
      </c>
      <c r="AM142" s="4" t="s">
        <v>76</v>
      </c>
      <c r="AN142" s="4">
        <v>3.75</v>
      </c>
      <c r="AO142" s="4">
        <v>4.2735042735042699</v>
      </c>
      <c r="AP142" s="4">
        <v>4.4967534214637999</v>
      </c>
      <c r="AQ142" s="4">
        <v>3.75</v>
      </c>
      <c r="AR142" s="4">
        <v>4.2735042735042699</v>
      </c>
      <c r="AS142" s="4">
        <v>4.4967534214637999</v>
      </c>
      <c r="AT142" s="4">
        <v>0</v>
      </c>
      <c r="AU142" s="4">
        <v>0</v>
      </c>
      <c r="AV142" s="4">
        <v>0</v>
      </c>
      <c r="BF142" s="4" t="s">
        <v>285</v>
      </c>
      <c r="BG142" s="4">
        <v>10</v>
      </c>
    </row>
    <row r="143" spans="1:59" x14ac:dyDescent="0.25">
      <c r="A143" s="4">
        <v>2020</v>
      </c>
      <c r="B143" s="4">
        <v>9</v>
      </c>
      <c r="C143" s="4" t="s">
        <v>59</v>
      </c>
      <c r="D143" s="4">
        <v>2</v>
      </c>
      <c r="E143" s="4" t="s">
        <v>120</v>
      </c>
      <c r="F143" s="4">
        <v>2013000319</v>
      </c>
      <c r="G143" s="4">
        <v>9910</v>
      </c>
      <c r="H143" s="4">
        <v>142</v>
      </c>
      <c r="I143" s="4" t="s">
        <v>725</v>
      </c>
      <c r="J143" s="4">
        <v>10001</v>
      </c>
      <c r="K143" s="4" t="s">
        <v>62</v>
      </c>
      <c r="L143" s="4" t="s">
        <v>1229</v>
      </c>
      <c r="M143" s="4" t="s">
        <v>1229</v>
      </c>
      <c r="O143" s="4" t="s">
        <v>783</v>
      </c>
      <c r="Q143" s="4">
        <v>11420</v>
      </c>
      <c r="R143" s="4" t="s">
        <v>284</v>
      </c>
      <c r="S143" s="4">
        <v>110</v>
      </c>
      <c r="T143" s="4" t="s">
        <v>124</v>
      </c>
      <c r="U143" s="4">
        <v>8530</v>
      </c>
      <c r="V143" s="4" t="s">
        <v>284</v>
      </c>
      <c r="W143" s="4" t="s">
        <v>126</v>
      </c>
      <c r="X143" s="4" t="s">
        <v>124</v>
      </c>
      <c r="Y143" s="4" t="s">
        <v>310</v>
      </c>
      <c r="Z143" s="4">
        <v>12000</v>
      </c>
      <c r="AA143" s="4" t="s">
        <v>310</v>
      </c>
      <c r="AB143" s="4">
        <v>12000</v>
      </c>
      <c r="AC143" s="4" t="s">
        <v>310</v>
      </c>
      <c r="AD143" s="4">
        <v>110</v>
      </c>
      <c r="AE143" s="4" t="s">
        <v>73</v>
      </c>
      <c r="AF143" s="4" t="s">
        <v>85</v>
      </c>
      <c r="AG143" s="4" t="s">
        <v>86</v>
      </c>
      <c r="AH143" s="4">
        <v>1</v>
      </c>
      <c r="AM143" s="4" t="s">
        <v>76</v>
      </c>
      <c r="AN143" s="4">
        <v>0.65</v>
      </c>
      <c r="AO143" s="4">
        <v>0.74074074074074103</v>
      </c>
      <c r="AP143" s="4">
        <v>0.77943725972039202</v>
      </c>
      <c r="AQ143" s="4">
        <v>0.65</v>
      </c>
      <c r="AR143" s="4">
        <v>0.74074074074074103</v>
      </c>
      <c r="AS143" s="4">
        <v>0.77943725972039202</v>
      </c>
      <c r="AT143" s="4">
        <v>0</v>
      </c>
      <c r="AU143" s="4">
        <v>0</v>
      </c>
      <c r="AV143" s="4">
        <v>0</v>
      </c>
      <c r="BF143" s="4" t="s">
        <v>285</v>
      </c>
      <c r="BG143" s="4">
        <v>10</v>
      </c>
    </row>
    <row r="144" spans="1:59" x14ac:dyDescent="0.25">
      <c r="A144" s="4">
        <v>2020</v>
      </c>
      <c r="B144" s="4">
        <v>9</v>
      </c>
      <c r="C144" s="4" t="s">
        <v>59</v>
      </c>
      <c r="D144" s="4">
        <v>2</v>
      </c>
      <c r="E144" s="4" t="s">
        <v>120</v>
      </c>
      <c r="F144" s="4">
        <v>2013000320</v>
      </c>
      <c r="G144" s="4">
        <v>9985</v>
      </c>
      <c r="H144" s="4">
        <v>142</v>
      </c>
      <c r="I144" s="4" t="s">
        <v>725</v>
      </c>
      <c r="J144" s="4">
        <v>10001</v>
      </c>
      <c r="K144" s="4" t="s">
        <v>62</v>
      </c>
      <c r="L144" s="4" t="s">
        <v>1138</v>
      </c>
      <c r="M144" s="4" t="s">
        <v>1139</v>
      </c>
      <c r="O144" s="4" t="s">
        <v>283</v>
      </c>
      <c r="Q144" s="4">
        <v>11420</v>
      </c>
      <c r="R144" s="4" t="s">
        <v>284</v>
      </c>
      <c r="S144" s="4">
        <v>110</v>
      </c>
      <c r="T144" s="4" t="s">
        <v>124</v>
      </c>
      <c r="U144" s="4">
        <v>8530</v>
      </c>
      <c r="V144" s="4" t="s">
        <v>284</v>
      </c>
      <c r="W144" s="4" t="s">
        <v>126</v>
      </c>
      <c r="X144" s="4" t="s">
        <v>124</v>
      </c>
      <c r="Y144" s="4" t="s">
        <v>83</v>
      </c>
      <c r="Z144" s="4">
        <v>11001</v>
      </c>
      <c r="AA144" s="4" t="s">
        <v>83</v>
      </c>
      <c r="AB144" s="4">
        <v>11000</v>
      </c>
      <c r="AC144" s="4" t="s">
        <v>84</v>
      </c>
      <c r="AD144" s="4">
        <v>110</v>
      </c>
      <c r="AE144" s="4" t="s">
        <v>73</v>
      </c>
      <c r="AF144" s="4" t="s">
        <v>92</v>
      </c>
      <c r="AG144" s="4" t="s">
        <v>93</v>
      </c>
      <c r="AH144" s="4">
        <v>1</v>
      </c>
      <c r="AM144" s="4" t="s">
        <v>76</v>
      </c>
      <c r="AN144" s="4">
        <v>67.003</v>
      </c>
      <c r="AO144" s="4">
        <v>76.356695156695196</v>
      </c>
      <c r="AP144" s="4">
        <v>80.3455918662237</v>
      </c>
      <c r="AQ144" s="4">
        <v>67.003</v>
      </c>
      <c r="AR144" s="4">
        <v>76.356695156695196</v>
      </c>
      <c r="AS144" s="4">
        <v>80.3455918662237</v>
      </c>
      <c r="AT144" s="4">
        <v>0</v>
      </c>
      <c r="AU144" s="4">
        <v>0</v>
      </c>
      <c r="AV144" s="4">
        <v>0</v>
      </c>
      <c r="BF144" s="4" t="s">
        <v>285</v>
      </c>
      <c r="BG144" s="4">
        <v>10</v>
      </c>
    </row>
    <row r="145" spans="1:59" x14ac:dyDescent="0.25">
      <c r="A145" s="4">
        <v>2021</v>
      </c>
      <c r="B145" s="4">
        <v>9</v>
      </c>
      <c r="C145" s="4" t="s">
        <v>59</v>
      </c>
      <c r="D145" s="4">
        <v>1</v>
      </c>
      <c r="E145" s="4" t="s">
        <v>60</v>
      </c>
      <c r="F145" s="4">
        <v>2021000370</v>
      </c>
      <c r="G145" s="4">
        <v>12851</v>
      </c>
      <c r="H145" s="4">
        <v>142</v>
      </c>
      <c r="I145" s="4" t="s">
        <v>725</v>
      </c>
      <c r="J145" s="4">
        <v>10001</v>
      </c>
      <c r="K145" s="4" t="s">
        <v>62</v>
      </c>
      <c r="L145" s="4" t="s">
        <v>2641</v>
      </c>
      <c r="M145" s="4" t="s">
        <v>2642</v>
      </c>
      <c r="O145" s="4" t="s">
        <v>2263</v>
      </c>
      <c r="P145" s="4" t="s">
        <v>2068</v>
      </c>
      <c r="Q145" s="4">
        <v>12264</v>
      </c>
      <c r="R145" s="4" t="s">
        <v>2069</v>
      </c>
      <c r="S145" s="4">
        <v>120</v>
      </c>
      <c r="T145" s="4" t="s">
        <v>179</v>
      </c>
      <c r="U145" s="4">
        <v>86</v>
      </c>
      <c r="V145" s="4" t="s">
        <v>253</v>
      </c>
      <c r="W145" s="4" t="s">
        <v>181</v>
      </c>
      <c r="X145" s="4" t="s">
        <v>182</v>
      </c>
      <c r="Y145" s="4" t="s">
        <v>2486</v>
      </c>
      <c r="Z145" s="4">
        <v>47122</v>
      </c>
      <c r="AA145" s="4" t="s">
        <v>2487</v>
      </c>
      <c r="AB145" s="4">
        <v>47000</v>
      </c>
      <c r="AC145" s="4" t="s">
        <v>154</v>
      </c>
      <c r="AD145" s="4">
        <v>110</v>
      </c>
      <c r="AE145" s="4" t="s">
        <v>73</v>
      </c>
      <c r="AF145" s="4" t="s">
        <v>239</v>
      </c>
      <c r="AG145" s="4" t="s">
        <v>240</v>
      </c>
      <c r="AH145" s="4">
        <v>1</v>
      </c>
      <c r="AM145" s="4" t="s">
        <v>76</v>
      </c>
      <c r="AN145" s="4">
        <v>2045.6759999999999</v>
      </c>
      <c r="AO145" s="4">
        <v>2419.20056764428</v>
      </c>
      <c r="AP145" s="4">
        <v>2419.20056764428</v>
      </c>
      <c r="AQ145" s="4">
        <v>2045.6759999999999</v>
      </c>
      <c r="AR145" s="4">
        <v>2419.20056764428</v>
      </c>
      <c r="AS145" s="4">
        <v>2419.20056764428</v>
      </c>
      <c r="AT145" s="4">
        <v>0</v>
      </c>
      <c r="AU145" s="4">
        <v>0</v>
      </c>
      <c r="AV145" s="4">
        <v>0</v>
      </c>
      <c r="BF145" s="4" t="s">
        <v>285</v>
      </c>
      <c r="BG145" s="4">
        <v>10</v>
      </c>
    </row>
    <row r="146" spans="1:59" x14ac:dyDescent="0.25">
      <c r="A146" s="4">
        <v>2021</v>
      </c>
      <c r="B146" s="4">
        <v>9</v>
      </c>
      <c r="C146" s="4" t="s">
        <v>59</v>
      </c>
      <c r="D146" s="4">
        <v>2</v>
      </c>
      <c r="E146" s="4" t="s">
        <v>120</v>
      </c>
      <c r="F146" s="4">
        <v>2012000188</v>
      </c>
      <c r="G146" s="4">
        <v>9526</v>
      </c>
      <c r="H146" s="4">
        <v>142</v>
      </c>
      <c r="I146" s="4" t="s">
        <v>725</v>
      </c>
      <c r="J146" s="4">
        <v>10001</v>
      </c>
      <c r="K146" s="4" t="s">
        <v>62</v>
      </c>
      <c r="L146" s="4" t="s">
        <v>591</v>
      </c>
      <c r="M146" s="4" t="s">
        <v>1195</v>
      </c>
      <c r="O146" s="4">
        <v>4.3</v>
      </c>
      <c r="Q146" s="4">
        <v>11420</v>
      </c>
      <c r="R146" s="4" t="s">
        <v>284</v>
      </c>
      <c r="S146" s="4">
        <v>110</v>
      </c>
      <c r="T146" s="4" t="s">
        <v>124</v>
      </c>
      <c r="U146" s="4">
        <v>8530</v>
      </c>
      <c r="V146" s="4" t="s">
        <v>284</v>
      </c>
      <c r="W146" s="4" t="s">
        <v>126</v>
      </c>
      <c r="X146" s="4" t="s">
        <v>124</v>
      </c>
      <c r="Y146" s="4" t="s">
        <v>83</v>
      </c>
      <c r="Z146" s="4">
        <v>11001</v>
      </c>
      <c r="AA146" s="4" t="s">
        <v>83</v>
      </c>
      <c r="AB146" s="4">
        <v>11000</v>
      </c>
      <c r="AC146" s="4" t="s">
        <v>84</v>
      </c>
      <c r="AD146" s="4">
        <v>110</v>
      </c>
      <c r="AE146" s="4" t="s">
        <v>73</v>
      </c>
      <c r="AF146" s="4" t="s">
        <v>101</v>
      </c>
      <c r="AG146" s="4" t="s">
        <v>102</v>
      </c>
      <c r="AH146" s="4">
        <v>1</v>
      </c>
      <c r="AM146" s="4" t="s">
        <v>76</v>
      </c>
      <c r="AN146" s="4">
        <v>20.8</v>
      </c>
      <c r="AO146" s="4">
        <v>24.597918637653699</v>
      </c>
      <c r="AP146" s="4">
        <v>24.597918637653699</v>
      </c>
      <c r="AQ146" s="4">
        <v>20.8</v>
      </c>
      <c r="AR146" s="4">
        <v>24.597918637653699</v>
      </c>
      <c r="AS146" s="4">
        <v>24.597918637653699</v>
      </c>
      <c r="AT146" s="4">
        <v>0</v>
      </c>
      <c r="AU146" s="4">
        <v>0</v>
      </c>
      <c r="AV146" s="4">
        <v>0</v>
      </c>
      <c r="BF146" s="4" t="s">
        <v>285</v>
      </c>
      <c r="BG146" s="4">
        <v>10</v>
      </c>
    </row>
    <row r="147" spans="1:59" x14ac:dyDescent="0.25">
      <c r="A147" s="4">
        <v>2021</v>
      </c>
      <c r="B147" s="4">
        <v>9</v>
      </c>
      <c r="C147" s="4" t="s">
        <v>59</v>
      </c>
      <c r="D147" s="4">
        <v>2</v>
      </c>
      <c r="E147" s="4" t="s">
        <v>120</v>
      </c>
      <c r="F147" s="4">
        <v>2012000311</v>
      </c>
      <c r="G147" s="4">
        <v>9819</v>
      </c>
      <c r="H147" s="4">
        <v>142</v>
      </c>
      <c r="I147" s="4" t="s">
        <v>725</v>
      </c>
      <c r="J147" s="4">
        <v>10001</v>
      </c>
      <c r="K147" s="4" t="s">
        <v>62</v>
      </c>
      <c r="L147" s="4" t="s">
        <v>368</v>
      </c>
      <c r="M147" s="4" t="s">
        <v>369</v>
      </c>
      <c r="O147" s="4">
        <v>4.7</v>
      </c>
      <c r="Q147" s="4">
        <v>16061</v>
      </c>
      <c r="R147" s="4" t="s">
        <v>371</v>
      </c>
      <c r="S147" s="4">
        <v>160</v>
      </c>
      <c r="T147" s="4" t="s">
        <v>307</v>
      </c>
      <c r="U147" s="4">
        <v>910</v>
      </c>
      <c r="V147" s="4" t="s">
        <v>372</v>
      </c>
      <c r="W147" s="4" t="s">
        <v>373</v>
      </c>
      <c r="X147" s="4" t="s">
        <v>374</v>
      </c>
      <c r="Y147" s="4" t="s">
        <v>83</v>
      </c>
      <c r="Z147" s="4">
        <v>11001</v>
      </c>
      <c r="AA147" s="4" t="s">
        <v>83</v>
      </c>
      <c r="AB147" s="4">
        <v>11000</v>
      </c>
      <c r="AC147" s="4" t="s">
        <v>84</v>
      </c>
      <c r="AD147" s="4">
        <v>110</v>
      </c>
      <c r="AE147" s="4" t="s">
        <v>73</v>
      </c>
      <c r="AF147" s="4" t="s">
        <v>92</v>
      </c>
      <c r="AG147" s="4" t="s">
        <v>93</v>
      </c>
      <c r="AH147" s="4">
        <v>1</v>
      </c>
      <c r="AM147" s="4" t="s">
        <v>76</v>
      </c>
      <c r="AN147" s="4">
        <v>15.507999999999999</v>
      </c>
      <c r="AO147" s="4">
        <v>18.339640491958399</v>
      </c>
      <c r="AP147" s="4">
        <v>18.339640491958399</v>
      </c>
      <c r="AQ147" s="4">
        <v>15.507999999999999</v>
      </c>
      <c r="AR147" s="4">
        <v>18.339640491958399</v>
      </c>
      <c r="AS147" s="4">
        <v>18.339640491958399</v>
      </c>
      <c r="AT147" s="4">
        <v>0</v>
      </c>
      <c r="AU147" s="4">
        <v>0</v>
      </c>
      <c r="AV147" s="4">
        <v>0</v>
      </c>
      <c r="BF147" s="4" t="s">
        <v>285</v>
      </c>
      <c r="BG147" s="4">
        <v>10</v>
      </c>
    </row>
    <row r="148" spans="1:59" x14ac:dyDescent="0.25">
      <c r="A148" s="4">
        <v>2021</v>
      </c>
      <c r="B148" s="4">
        <v>9</v>
      </c>
      <c r="C148" s="4" t="s">
        <v>59</v>
      </c>
      <c r="D148" s="4">
        <v>2</v>
      </c>
      <c r="E148" s="4" t="s">
        <v>120</v>
      </c>
      <c r="F148" s="4">
        <v>2013000319</v>
      </c>
      <c r="G148" s="4">
        <v>9910</v>
      </c>
      <c r="H148" s="4">
        <v>142</v>
      </c>
      <c r="I148" s="4" t="s">
        <v>725</v>
      </c>
      <c r="J148" s="4">
        <v>10001</v>
      </c>
      <c r="K148" s="4" t="s">
        <v>62</v>
      </c>
      <c r="L148" s="4" t="s">
        <v>1229</v>
      </c>
      <c r="M148" s="4" t="s">
        <v>1229</v>
      </c>
      <c r="O148" s="4" t="s">
        <v>783</v>
      </c>
      <c r="Q148" s="4">
        <v>11420</v>
      </c>
      <c r="R148" s="4" t="s">
        <v>284</v>
      </c>
      <c r="S148" s="4">
        <v>110</v>
      </c>
      <c r="T148" s="4" t="s">
        <v>124</v>
      </c>
      <c r="U148" s="4">
        <v>8530</v>
      </c>
      <c r="V148" s="4" t="s">
        <v>284</v>
      </c>
      <c r="W148" s="4" t="s">
        <v>126</v>
      </c>
      <c r="X148" s="4" t="s">
        <v>124</v>
      </c>
      <c r="Y148" s="4" t="s">
        <v>310</v>
      </c>
      <c r="Z148" s="4">
        <v>12000</v>
      </c>
      <c r="AA148" s="4" t="s">
        <v>310</v>
      </c>
      <c r="AB148" s="4">
        <v>12000</v>
      </c>
      <c r="AC148" s="4" t="s">
        <v>310</v>
      </c>
      <c r="AD148" s="4">
        <v>110</v>
      </c>
      <c r="AE148" s="4" t="s">
        <v>73</v>
      </c>
      <c r="AF148" s="4" t="s">
        <v>85</v>
      </c>
      <c r="AG148" s="4" t="s">
        <v>86</v>
      </c>
      <c r="AH148" s="4">
        <v>1</v>
      </c>
      <c r="AM148" s="4" t="s">
        <v>76</v>
      </c>
      <c r="AN148" s="4">
        <v>1.3</v>
      </c>
      <c r="AO148" s="4">
        <v>1.5373699148533599</v>
      </c>
      <c r="AP148" s="4">
        <v>1.5373699148533599</v>
      </c>
      <c r="AQ148" s="4">
        <v>1.3</v>
      </c>
      <c r="AR148" s="4">
        <v>1.5373699148533599</v>
      </c>
      <c r="AS148" s="4">
        <v>1.5373699148533599</v>
      </c>
      <c r="AT148" s="4">
        <v>0</v>
      </c>
      <c r="AU148" s="4">
        <v>0</v>
      </c>
      <c r="AV148" s="4">
        <v>0</v>
      </c>
      <c r="BF148" s="4" t="s">
        <v>285</v>
      </c>
      <c r="BG148" s="4">
        <v>10</v>
      </c>
    </row>
    <row r="149" spans="1:59" x14ac:dyDescent="0.25">
      <c r="A149" s="4">
        <v>2021</v>
      </c>
      <c r="B149" s="4">
        <v>9</v>
      </c>
      <c r="C149" s="4" t="s">
        <v>59</v>
      </c>
      <c r="D149" s="4">
        <v>2</v>
      </c>
      <c r="E149" s="4" t="s">
        <v>120</v>
      </c>
      <c r="F149" s="4">
        <v>2013000320</v>
      </c>
      <c r="G149" s="4">
        <v>9985</v>
      </c>
      <c r="H149" s="4">
        <v>142</v>
      </c>
      <c r="I149" s="4" t="s">
        <v>725</v>
      </c>
      <c r="J149" s="4">
        <v>10001</v>
      </c>
      <c r="K149" s="4" t="s">
        <v>62</v>
      </c>
      <c r="L149" s="4" t="s">
        <v>1138</v>
      </c>
      <c r="M149" s="4" t="s">
        <v>1139</v>
      </c>
      <c r="O149" s="4" t="s">
        <v>283</v>
      </c>
      <c r="Q149" s="4">
        <v>11420</v>
      </c>
      <c r="R149" s="4" t="s">
        <v>284</v>
      </c>
      <c r="S149" s="4">
        <v>110</v>
      </c>
      <c r="T149" s="4" t="s">
        <v>124</v>
      </c>
      <c r="U149" s="4">
        <v>8530</v>
      </c>
      <c r="V149" s="4" t="s">
        <v>284</v>
      </c>
      <c r="W149" s="4" t="s">
        <v>126</v>
      </c>
      <c r="X149" s="4" t="s">
        <v>124</v>
      </c>
      <c r="Y149" s="4" t="s">
        <v>83</v>
      </c>
      <c r="Z149" s="4">
        <v>11001</v>
      </c>
      <c r="AA149" s="4" t="s">
        <v>83</v>
      </c>
      <c r="AB149" s="4">
        <v>11000</v>
      </c>
      <c r="AC149" s="4" t="s">
        <v>84</v>
      </c>
      <c r="AD149" s="4">
        <v>110</v>
      </c>
      <c r="AE149" s="4" t="s">
        <v>73</v>
      </c>
      <c r="AF149" s="4" t="s">
        <v>92</v>
      </c>
      <c r="AG149" s="4" t="s">
        <v>93</v>
      </c>
      <c r="AH149" s="4">
        <v>1</v>
      </c>
      <c r="AM149" s="4" t="s">
        <v>76</v>
      </c>
      <c r="AN149" s="4">
        <v>61.578000000000003</v>
      </c>
      <c r="AO149" s="4">
        <v>72.821665089877001</v>
      </c>
      <c r="AP149" s="4">
        <v>72.821665089877001</v>
      </c>
      <c r="AQ149" s="4">
        <v>61.578000000000003</v>
      </c>
      <c r="AR149" s="4">
        <v>72.821665089877001</v>
      </c>
      <c r="AS149" s="4">
        <v>72.821665089877001</v>
      </c>
      <c r="AT149" s="4">
        <v>0</v>
      </c>
      <c r="AU149" s="4">
        <v>0</v>
      </c>
      <c r="AV149" s="4">
        <v>0</v>
      </c>
      <c r="BF149" s="4" t="s">
        <v>285</v>
      </c>
      <c r="BG149" s="4">
        <v>10</v>
      </c>
    </row>
    <row r="150" spans="1:59" x14ac:dyDescent="0.25">
      <c r="A150" s="4">
        <v>2021</v>
      </c>
      <c r="B150" s="4">
        <v>9</v>
      </c>
      <c r="C150" s="4" t="s">
        <v>59</v>
      </c>
      <c r="D150" s="4">
        <v>99</v>
      </c>
      <c r="E150" s="4" t="s">
        <v>189</v>
      </c>
      <c r="F150" s="4">
        <v>2021000162</v>
      </c>
      <c r="G150" s="4">
        <v>11968</v>
      </c>
      <c r="H150" s="4">
        <v>142</v>
      </c>
      <c r="I150" s="4" t="s">
        <v>725</v>
      </c>
      <c r="J150" s="4">
        <v>10001</v>
      </c>
      <c r="K150" s="4" t="s">
        <v>62</v>
      </c>
      <c r="L150" s="4" t="s">
        <v>2852</v>
      </c>
      <c r="M150" s="4" t="s">
        <v>2853</v>
      </c>
      <c r="O150" s="4">
        <v>4.3</v>
      </c>
      <c r="Q150" s="4">
        <v>11420</v>
      </c>
      <c r="R150" s="4" t="s">
        <v>284</v>
      </c>
      <c r="S150" s="4">
        <v>110</v>
      </c>
      <c r="T150" s="4" t="s">
        <v>124</v>
      </c>
      <c r="U150" s="4">
        <v>8530</v>
      </c>
      <c r="V150" s="4" t="s">
        <v>284</v>
      </c>
      <c r="W150" s="4" t="s">
        <v>126</v>
      </c>
      <c r="X150" s="4" t="s">
        <v>124</v>
      </c>
      <c r="Y150" s="4" t="s">
        <v>290</v>
      </c>
      <c r="Z150" s="4">
        <v>11004</v>
      </c>
      <c r="AA150" s="4" t="s">
        <v>291</v>
      </c>
      <c r="AB150" s="4">
        <v>11000</v>
      </c>
      <c r="AC150" s="4" t="s">
        <v>84</v>
      </c>
      <c r="AD150" s="4">
        <v>110</v>
      </c>
      <c r="AE150" s="4" t="s">
        <v>73</v>
      </c>
      <c r="AF150" s="4" t="s">
        <v>101</v>
      </c>
      <c r="AG150" s="4" t="s">
        <v>102</v>
      </c>
      <c r="AH150" s="4">
        <v>1</v>
      </c>
      <c r="AM150" s="4" t="s">
        <v>76</v>
      </c>
      <c r="AN150" s="4">
        <v>1.46</v>
      </c>
      <c r="AO150" s="4">
        <v>1.72658467360454</v>
      </c>
      <c r="AP150" s="4">
        <v>1.72658467360454</v>
      </c>
      <c r="AQ150" s="4">
        <v>1.46</v>
      </c>
      <c r="AR150" s="4">
        <v>1.72658467360454</v>
      </c>
      <c r="AS150" s="4">
        <v>1.72658467360454</v>
      </c>
      <c r="AT150" s="4">
        <v>0</v>
      </c>
      <c r="AU150" s="4">
        <v>0</v>
      </c>
      <c r="AV150" s="4">
        <v>0</v>
      </c>
      <c r="BF150" s="4" t="s">
        <v>285</v>
      </c>
      <c r="BG150" s="4">
        <v>10</v>
      </c>
    </row>
    <row r="151" spans="1:59" x14ac:dyDescent="0.25">
      <c r="A151" s="4">
        <v>2019</v>
      </c>
      <c r="B151" s="4">
        <v>9</v>
      </c>
      <c r="C151" s="4" t="s">
        <v>59</v>
      </c>
      <c r="D151" s="4">
        <v>1</v>
      </c>
      <c r="E151" s="4" t="s">
        <v>60</v>
      </c>
      <c r="F151" s="4">
        <v>2006000116</v>
      </c>
      <c r="G151" s="4">
        <v>7913</v>
      </c>
      <c r="H151" s="4">
        <v>189</v>
      </c>
      <c r="I151" s="4" t="s">
        <v>1610</v>
      </c>
      <c r="J151" s="4">
        <v>10001</v>
      </c>
      <c r="K151" s="4" t="s">
        <v>62</v>
      </c>
      <c r="L151" s="4" t="s">
        <v>1611</v>
      </c>
      <c r="M151" s="4" t="s">
        <v>1612</v>
      </c>
      <c r="O151" s="4" t="s">
        <v>1613</v>
      </c>
      <c r="Q151" s="4">
        <v>41082</v>
      </c>
      <c r="R151" s="4" t="s">
        <v>390</v>
      </c>
      <c r="S151" s="4">
        <v>410</v>
      </c>
      <c r="T151" s="4" t="s">
        <v>391</v>
      </c>
      <c r="U151" s="4">
        <v>7210</v>
      </c>
      <c r="V151" s="4" t="s">
        <v>338</v>
      </c>
      <c r="W151" s="4" t="s">
        <v>339</v>
      </c>
      <c r="X151" s="4" t="s">
        <v>340</v>
      </c>
      <c r="Y151" s="4" t="s">
        <v>267</v>
      </c>
      <c r="Z151" s="4">
        <v>47000</v>
      </c>
      <c r="AA151" s="4" t="s">
        <v>154</v>
      </c>
      <c r="AB151" s="4">
        <v>47000</v>
      </c>
      <c r="AC151" s="4" t="s">
        <v>154</v>
      </c>
      <c r="AD151" s="4">
        <v>110</v>
      </c>
      <c r="AE151" s="4" t="s">
        <v>73</v>
      </c>
      <c r="AF151" s="4" t="s">
        <v>92</v>
      </c>
      <c r="AG151" s="4" t="s">
        <v>93</v>
      </c>
      <c r="AH151" s="4">
        <v>2</v>
      </c>
      <c r="AM151" s="4" t="s">
        <v>76</v>
      </c>
      <c r="AN151" s="4">
        <v>47.8</v>
      </c>
      <c r="AO151" s="4">
        <v>53.509459308183096</v>
      </c>
      <c r="AP151" s="4">
        <v>58.466981040513801</v>
      </c>
      <c r="AQ151" s="4">
        <v>47.8</v>
      </c>
      <c r="AR151" s="4">
        <v>53.509459308183096</v>
      </c>
      <c r="AS151" s="4">
        <v>58.466981040513801</v>
      </c>
      <c r="AT151" s="4">
        <v>0</v>
      </c>
      <c r="AU151" s="4">
        <v>0</v>
      </c>
      <c r="AV151" s="4">
        <v>0</v>
      </c>
      <c r="BF151" s="4" t="s">
        <v>285</v>
      </c>
      <c r="BG151" s="4">
        <v>10</v>
      </c>
    </row>
    <row r="152" spans="1:59" x14ac:dyDescent="0.25">
      <c r="A152" s="4">
        <v>2020</v>
      </c>
      <c r="B152" s="4">
        <v>9</v>
      </c>
      <c r="C152" s="4" t="s">
        <v>59</v>
      </c>
      <c r="D152" s="4">
        <v>1</v>
      </c>
      <c r="E152" s="4" t="s">
        <v>60</v>
      </c>
      <c r="F152" s="4">
        <v>2006000116</v>
      </c>
      <c r="G152" s="4">
        <v>7913</v>
      </c>
      <c r="H152" s="4">
        <v>189</v>
      </c>
      <c r="I152" s="4" t="s">
        <v>1610</v>
      </c>
      <c r="J152" s="4">
        <v>10001</v>
      </c>
      <c r="K152" s="4" t="s">
        <v>62</v>
      </c>
      <c r="L152" s="4" t="s">
        <v>1611</v>
      </c>
      <c r="M152" s="4" t="s">
        <v>1612</v>
      </c>
      <c r="O152" s="4" t="s">
        <v>1613</v>
      </c>
      <c r="Q152" s="4">
        <v>41082</v>
      </c>
      <c r="R152" s="4" t="s">
        <v>390</v>
      </c>
      <c r="S152" s="4">
        <v>410</v>
      </c>
      <c r="T152" s="4" t="s">
        <v>391</v>
      </c>
      <c r="U152" s="4">
        <v>7210</v>
      </c>
      <c r="V152" s="4" t="s">
        <v>338</v>
      </c>
      <c r="W152" s="4" t="s">
        <v>339</v>
      </c>
      <c r="X152" s="4" t="s">
        <v>340</v>
      </c>
      <c r="Y152" s="4" t="s">
        <v>267</v>
      </c>
      <c r="Z152" s="4">
        <v>47000</v>
      </c>
      <c r="AA152" s="4" t="s">
        <v>154</v>
      </c>
      <c r="AB152" s="4">
        <v>47000</v>
      </c>
      <c r="AC152" s="4" t="s">
        <v>154</v>
      </c>
      <c r="AD152" s="4">
        <v>110</v>
      </c>
      <c r="AE152" s="4" t="s">
        <v>73</v>
      </c>
      <c r="AF152" s="4" t="s">
        <v>92</v>
      </c>
      <c r="AG152" s="4" t="s">
        <v>93</v>
      </c>
      <c r="AH152" s="4">
        <v>2</v>
      </c>
      <c r="AM152" s="4" t="s">
        <v>76</v>
      </c>
      <c r="AN152" s="4">
        <v>48.517000000000003</v>
      </c>
      <c r="AO152" s="4">
        <v>55.290028490028497</v>
      </c>
      <c r="AP152" s="4">
        <v>58.178396199775797</v>
      </c>
      <c r="AQ152" s="4">
        <v>48.517000000000003</v>
      </c>
      <c r="AR152" s="4">
        <v>55.290028490028497</v>
      </c>
      <c r="AS152" s="4">
        <v>58.178396199775797</v>
      </c>
      <c r="AT152" s="4">
        <v>0</v>
      </c>
      <c r="AU152" s="4">
        <v>0</v>
      </c>
      <c r="AV152" s="4">
        <v>0</v>
      </c>
      <c r="BF152" s="4" t="s">
        <v>285</v>
      </c>
      <c r="BG152" s="4">
        <v>10</v>
      </c>
    </row>
    <row r="153" spans="1:59" x14ac:dyDescent="0.25">
      <c r="A153" s="4">
        <v>2021</v>
      </c>
      <c r="B153" s="4">
        <v>9</v>
      </c>
      <c r="C153" s="4" t="s">
        <v>59</v>
      </c>
      <c r="D153" s="4">
        <v>1</v>
      </c>
      <c r="E153" s="4" t="s">
        <v>60</v>
      </c>
      <c r="F153" s="4">
        <v>2006000116</v>
      </c>
      <c r="G153" s="4">
        <v>7913</v>
      </c>
      <c r="H153" s="4">
        <v>189</v>
      </c>
      <c r="I153" s="4" t="s">
        <v>1610</v>
      </c>
      <c r="J153" s="4">
        <v>10001</v>
      </c>
      <c r="K153" s="4" t="s">
        <v>62</v>
      </c>
      <c r="L153" s="4" t="s">
        <v>1611</v>
      </c>
      <c r="M153" s="4" t="s">
        <v>1612</v>
      </c>
      <c r="O153" s="4" t="s">
        <v>1613</v>
      </c>
      <c r="Q153" s="4">
        <v>41082</v>
      </c>
      <c r="R153" s="4" t="s">
        <v>390</v>
      </c>
      <c r="S153" s="4">
        <v>410</v>
      </c>
      <c r="T153" s="4" t="s">
        <v>391</v>
      </c>
      <c r="U153" s="4">
        <v>7210</v>
      </c>
      <c r="V153" s="4" t="s">
        <v>338</v>
      </c>
      <c r="W153" s="4" t="s">
        <v>339</v>
      </c>
      <c r="X153" s="4" t="s">
        <v>340</v>
      </c>
      <c r="Y153" s="4" t="s">
        <v>267</v>
      </c>
      <c r="Z153" s="4">
        <v>47000</v>
      </c>
      <c r="AA153" s="4" t="s">
        <v>154</v>
      </c>
      <c r="AB153" s="4">
        <v>47000</v>
      </c>
      <c r="AC153" s="4" t="s">
        <v>154</v>
      </c>
      <c r="AD153" s="4">
        <v>110</v>
      </c>
      <c r="AE153" s="4" t="s">
        <v>73</v>
      </c>
      <c r="AF153" s="4" t="s">
        <v>74</v>
      </c>
      <c r="AG153" s="4" t="s">
        <v>75</v>
      </c>
      <c r="AH153" s="4">
        <v>2</v>
      </c>
      <c r="AM153" s="4" t="s">
        <v>76</v>
      </c>
      <c r="AN153" s="4">
        <v>49.244</v>
      </c>
      <c r="AO153" s="4">
        <v>58.235572374645201</v>
      </c>
      <c r="AP153" s="4">
        <v>58.235572374645201</v>
      </c>
      <c r="AQ153" s="4">
        <v>49.244</v>
      </c>
      <c r="AR153" s="4">
        <v>58.235572374645201</v>
      </c>
      <c r="AS153" s="4">
        <v>58.235572374645201</v>
      </c>
      <c r="AT153" s="4">
        <v>0</v>
      </c>
      <c r="AU153" s="4">
        <v>0</v>
      </c>
      <c r="AV153" s="4">
        <v>0</v>
      </c>
      <c r="BF153" s="4" t="s">
        <v>285</v>
      </c>
      <c r="BG153" s="4">
        <v>10</v>
      </c>
    </row>
    <row r="154" spans="1:59" x14ac:dyDescent="0.25">
      <c r="A154" s="4">
        <v>2019</v>
      </c>
      <c r="B154" s="4">
        <v>9</v>
      </c>
      <c r="C154" s="4" t="s">
        <v>59</v>
      </c>
      <c r="D154" s="4">
        <v>2</v>
      </c>
      <c r="E154" s="4" t="s">
        <v>120</v>
      </c>
      <c r="F154" s="4">
        <v>2017000002</v>
      </c>
      <c r="G154" s="4">
        <v>11493</v>
      </c>
      <c r="H154" s="4">
        <v>218</v>
      </c>
      <c r="I154" s="4" t="s">
        <v>613</v>
      </c>
      <c r="J154" s="4">
        <v>10001</v>
      </c>
      <c r="K154" s="4" t="s">
        <v>62</v>
      </c>
      <c r="L154" s="4" t="s">
        <v>614</v>
      </c>
      <c r="M154" s="4" t="s">
        <v>615</v>
      </c>
      <c r="O154" s="4">
        <v>4.3</v>
      </c>
      <c r="Q154" s="4">
        <v>11420</v>
      </c>
      <c r="R154" s="4" t="s">
        <v>284</v>
      </c>
      <c r="S154" s="4">
        <v>110</v>
      </c>
      <c r="T154" s="4" t="s">
        <v>124</v>
      </c>
      <c r="U154" s="4">
        <v>8530</v>
      </c>
      <c r="V154" s="4" t="s">
        <v>284</v>
      </c>
      <c r="W154" s="4" t="s">
        <v>126</v>
      </c>
      <c r="X154" s="4" t="s">
        <v>124</v>
      </c>
      <c r="Y154" s="4" t="s">
        <v>83</v>
      </c>
      <c r="Z154" s="4">
        <v>11001</v>
      </c>
      <c r="AA154" s="4" t="s">
        <v>83</v>
      </c>
      <c r="AB154" s="4">
        <v>11000</v>
      </c>
      <c r="AC154" s="4" t="s">
        <v>84</v>
      </c>
      <c r="AD154" s="4">
        <v>110</v>
      </c>
      <c r="AE154" s="4" t="s">
        <v>73</v>
      </c>
      <c r="AF154" s="4" t="s">
        <v>101</v>
      </c>
      <c r="AG154" s="4" t="s">
        <v>102</v>
      </c>
      <c r="AH154" s="4">
        <v>1</v>
      </c>
      <c r="AM154" s="4" t="s">
        <v>76</v>
      </c>
      <c r="AN154" s="4">
        <v>5.5</v>
      </c>
      <c r="AO154" s="4">
        <v>6.1569461547072697</v>
      </c>
      <c r="AP154" s="4">
        <v>6.7273722954566102</v>
      </c>
      <c r="AQ154" s="4">
        <v>5.5</v>
      </c>
      <c r="AR154" s="4">
        <v>6.1569461547072697</v>
      </c>
      <c r="AS154" s="4">
        <v>6.7273722954566102</v>
      </c>
      <c r="AT154" s="4">
        <v>0</v>
      </c>
      <c r="AU154" s="4">
        <v>0</v>
      </c>
      <c r="AV154" s="4">
        <v>0</v>
      </c>
      <c r="BF154" s="4" t="s">
        <v>285</v>
      </c>
      <c r="BG154" s="4">
        <v>10</v>
      </c>
    </row>
    <row r="155" spans="1:59" x14ac:dyDescent="0.25">
      <c r="A155" s="4">
        <v>2019</v>
      </c>
      <c r="B155" s="4">
        <v>9</v>
      </c>
      <c r="C155" s="4" t="s">
        <v>59</v>
      </c>
      <c r="D155" s="4">
        <v>2</v>
      </c>
      <c r="E155" s="4" t="s">
        <v>120</v>
      </c>
      <c r="F155" s="4">
        <v>2012000292</v>
      </c>
      <c r="G155" s="4">
        <v>9971</v>
      </c>
      <c r="H155" s="4">
        <v>218</v>
      </c>
      <c r="I155" s="4" t="s">
        <v>613</v>
      </c>
      <c r="J155" s="4">
        <v>10001</v>
      </c>
      <c r="K155" s="4" t="s">
        <v>62</v>
      </c>
      <c r="L155" s="4" t="s">
        <v>281</v>
      </c>
      <c r="M155" s="4" t="s">
        <v>726</v>
      </c>
      <c r="O155" s="4" t="s">
        <v>283</v>
      </c>
      <c r="Q155" s="4">
        <v>11420</v>
      </c>
      <c r="R155" s="4" t="s">
        <v>284</v>
      </c>
      <c r="S155" s="4">
        <v>110</v>
      </c>
      <c r="T155" s="4" t="s">
        <v>124</v>
      </c>
      <c r="U155" s="4">
        <v>8530</v>
      </c>
      <c r="V155" s="4" t="s">
        <v>284</v>
      </c>
      <c r="W155" s="4" t="s">
        <v>126</v>
      </c>
      <c r="X155" s="4" t="s">
        <v>124</v>
      </c>
      <c r="Y155" s="4" t="s">
        <v>83</v>
      </c>
      <c r="Z155" s="4">
        <v>11001</v>
      </c>
      <c r="AA155" s="4" t="s">
        <v>83</v>
      </c>
      <c r="AB155" s="4">
        <v>11000</v>
      </c>
      <c r="AC155" s="4" t="s">
        <v>84</v>
      </c>
      <c r="AD155" s="4">
        <v>110</v>
      </c>
      <c r="AE155" s="4" t="s">
        <v>73</v>
      </c>
      <c r="AF155" s="4" t="s">
        <v>92</v>
      </c>
      <c r="AG155" s="4" t="s">
        <v>93</v>
      </c>
      <c r="AH155" s="4">
        <v>1</v>
      </c>
      <c r="AM155" s="4" t="s">
        <v>76</v>
      </c>
      <c r="AN155" s="4">
        <v>73.715999999999994</v>
      </c>
      <c r="AO155" s="4">
        <v>82.520989589163804</v>
      </c>
      <c r="AP155" s="4">
        <v>90.166359296705295</v>
      </c>
      <c r="AQ155" s="4">
        <v>73.715999999999994</v>
      </c>
      <c r="AR155" s="4">
        <v>82.520989589163804</v>
      </c>
      <c r="AS155" s="4">
        <v>90.166359296705295</v>
      </c>
      <c r="AT155" s="4">
        <v>0</v>
      </c>
      <c r="AU155" s="4">
        <v>0</v>
      </c>
      <c r="AV155" s="4">
        <v>0</v>
      </c>
      <c r="BF155" s="4" t="s">
        <v>285</v>
      </c>
      <c r="BG155" s="4">
        <v>10</v>
      </c>
    </row>
    <row r="156" spans="1:59" x14ac:dyDescent="0.25">
      <c r="A156" s="4">
        <v>2019</v>
      </c>
      <c r="B156" s="4">
        <v>9</v>
      </c>
      <c r="C156" s="4" t="s">
        <v>59</v>
      </c>
      <c r="D156" s="4">
        <v>99</v>
      </c>
      <c r="E156" s="4" t="s">
        <v>189</v>
      </c>
      <c r="F156" s="4">
        <v>2008000046</v>
      </c>
      <c r="G156" s="4">
        <v>8238</v>
      </c>
      <c r="H156" s="4">
        <v>218</v>
      </c>
      <c r="I156" s="4" t="s">
        <v>613</v>
      </c>
      <c r="J156" s="4">
        <v>10001</v>
      </c>
      <c r="K156" s="4" t="s">
        <v>62</v>
      </c>
      <c r="L156" s="4" t="s">
        <v>775</v>
      </c>
      <c r="M156" s="4" t="s">
        <v>776</v>
      </c>
      <c r="O156" s="4" t="s">
        <v>381</v>
      </c>
      <c r="Q156" s="4">
        <v>24020</v>
      </c>
      <c r="R156" s="4" t="s">
        <v>382</v>
      </c>
      <c r="S156" s="4">
        <v>240</v>
      </c>
      <c r="T156" s="4" t="s">
        <v>383</v>
      </c>
      <c r="U156" s="4">
        <v>6411</v>
      </c>
      <c r="V156" s="4" t="s">
        <v>384</v>
      </c>
      <c r="W156" s="4" t="s">
        <v>385</v>
      </c>
      <c r="X156" s="4" t="s">
        <v>386</v>
      </c>
      <c r="Y156" s="4" t="s">
        <v>290</v>
      </c>
      <c r="Z156" s="4">
        <v>11004</v>
      </c>
      <c r="AA156" s="4" t="s">
        <v>291</v>
      </c>
      <c r="AB156" s="4">
        <v>11000</v>
      </c>
      <c r="AC156" s="4" t="s">
        <v>84</v>
      </c>
      <c r="AD156" s="4">
        <v>110</v>
      </c>
      <c r="AE156" s="4" t="s">
        <v>73</v>
      </c>
      <c r="AF156" s="4" t="s">
        <v>85</v>
      </c>
      <c r="AG156" s="4" t="s">
        <v>86</v>
      </c>
      <c r="AH156" s="4">
        <v>1</v>
      </c>
      <c r="AM156" s="4" t="s">
        <v>76</v>
      </c>
      <c r="AN156" s="4">
        <v>1.7430000000000001</v>
      </c>
      <c r="AO156" s="4">
        <v>1.9511922086644999</v>
      </c>
      <c r="AP156" s="4">
        <v>2.1319654383601598</v>
      </c>
      <c r="AQ156" s="4">
        <v>1.7430000000000001</v>
      </c>
      <c r="AR156" s="4">
        <v>1.9511922086644999</v>
      </c>
      <c r="AS156" s="4">
        <v>2.1319654383601598</v>
      </c>
      <c r="AT156" s="4">
        <v>0</v>
      </c>
      <c r="AU156" s="4">
        <v>0</v>
      </c>
      <c r="AV156" s="4">
        <v>0</v>
      </c>
      <c r="BF156" s="4" t="s">
        <v>285</v>
      </c>
      <c r="BG156" s="4">
        <v>10</v>
      </c>
    </row>
    <row r="157" spans="1:59" x14ac:dyDescent="0.25">
      <c r="A157" s="4">
        <v>2019</v>
      </c>
      <c r="B157" s="4">
        <v>9</v>
      </c>
      <c r="C157" s="4" t="s">
        <v>59</v>
      </c>
      <c r="D157" s="4">
        <v>2</v>
      </c>
      <c r="E157" s="4" t="s">
        <v>120</v>
      </c>
      <c r="F157" s="4">
        <v>2012000291</v>
      </c>
      <c r="G157" s="4">
        <v>9817</v>
      </c>
      <c r="H157" s="4">
        <v>218</v>
      </c>
      <c r="I157" s="4" t="s">
        <v>613</v>
      </c>
      <c r="J157" s="4">
        <v>10001</v>
      </c>
      <c r="K157" s="4" t="s">
        <v>62</v>
      </c>
      <c r="L157" s="4" t="s">
        <v>368</v>
      </c>
      <c r="M157" s="4" t="s">
        <v>369</v>
      </c>
      <c r="O157" s="4" t="s">
        <v>1074</v>
      </c>
      <c r="Q157" s="4">
        <v>16061</v>
      </c>
      <c r="R157" s="4" t="s">
        <v>371</v>
      </c>
      <c r="S157" s="4">
        <v>160</v>
      </c>
      <c r="T157" s="4" t="s">
        <v>307</v>
      </c>
      <c r="U157" s="4">
        <v>910</v>
      </c>
      <c r="V157" s="4" t="s">
        <v>372</v>
      </c>
      <c r="W157" s="4" t="s">
        <v>373</v>
      </c>
      <c r="X157" s="4" t="s">
        <v>374</v>
      </c>
      <c r="Y157" s="4" t="s">
        <v>83</v>
      </c>
      <c r="Z157" s="4">
        <v>11001</v>
      </c>
      <c r="AA157" s="4" t="s">
        <v>83</v>
      </c>
      <c r="AB157" s="4">
        <v>11000</v>
      </c>
      <c r="AC157" s="4" t="s">
        <v>84</v>
      </c>
      <c r="AD157" s="4">
        <v>110</v>
      </c>
      <c r="AE157" s="4" t="s">
        <v>73</v>
      </c>
      <c r="AF157" s="4" t="s">
        <v>92</v>
      </c>
      <c r="AG157" s="4" t="s">
        <v>93</v>
      </c>
      <c r="AH157" s="4">
        <v>1</v>
      </c>
      <c r="AM157" s="4" t="s">
        <v>76</v>
      </c>
      <c r="AN157" s="4">
        <v>20</v>
      </c>
      <c r="AO157" s="4">
        <v>22.3888951080264</v>
      </c>
      <c r="AP157" s="4">
        <v>24.463171983478599</v>
      </c>
      <c r="AQ157" s="4">
        <v>20</v>
      </c>
      <c r="AR157" s="4">
        <v>22.3888951080264</v>
      </c>
      <c r="AS157" s="4">
        <v>24.463171983478599</v>
      </c>
      <c r="AT157" s="4">
        <v>0</v>
      </c>
      <c r="AU157" s="4">
        <v>0</v>
      </c>
      <c r="AV157" s="4">
        <v>0</v>
      </c>
      <c r="BF157" s="4" t="s">
        <v>285</v>
      </c>
      <c r="BG157" s="4">
        <v>10</v>
      </c>
    </row>
    <row r="158" spans="1:59" x14ac:dyDescent="0.25">
      <c r="A158" s="4">
        <v>2019</v>
      </c>
      <c r="B158" s="4">
        <v>9</v>
      </c>
      <c r="C158" s="4" t="s">
        <v>59</v>
      </c>
      <c r="D158" s="4">
        <v>2</v>
      </c>
      <c r="E158" s="4" t="s">
        <v>120</v>
      </c>
      <c r="F158" s="4">
        <v>2013000293</v>
      </c>
      <c r="G158" s="4">
        <v>9971</v>
      </c>
      <c r="H158" s="4">
        <v>218</v>
      </c>
      <c r="I158" s="4" t="s">
        <v>613</v>
      </c>
      <c r="J158" s="4">
        <v>10001</v>
      </c>
      <c r="K158" s="4" t="s">
        <v>62</v>
      </c>
      <c r="L158" s="4" t="s">
        <v>281</v>
      </c>
      <c r="M158" s="4" t="s">
        <v>726</v>
      </c>
      <c r="O158" s="4" t="s">
        <v>283</v>
      </c>
      <c r="Q158" s="4">
        <v>11420</v>
      </c>
      <c r="R158" s="4" t="s">
        <v>284</v>
      </c>
      <c r="S158" s="4">
        <v>110</v>
      </c>
      <c r="T158" s="4" t="s">
        <v>124</v>
      </c>
      <c r="U158" s="4">
        <v>8530</v>
      </c>
      <c r="V158" s="4" t="s">
        <v>284</v>
      </c>
      <c r="W158" s="4" t="s">
        <v>126</v>
      </c>
      <c r="X158" s="4" t="s">
        <v>124</v>
      </c>
      <c r="Y158" s="4" t="s">
        <v>83</v>
      </c>
      <c r="Z158" s="4">
        <v>11001</v>
      </c>
      <c r="AA158" s="4" t="s">
        <v>83</v>
      </c>
      <c r="AB158" s="4">
        <v>11000</v>
      </c>
      <c r="AC158" s="4" t="s">
        <v>84</v>
      </c>
      <c r="AD158" s="4">
        <v>110</v>
      </c>
      <c r="AE158" s="4" t="s">
        <v>73</v>
      </c>
      <c r="AF158" s="4" t="s">
        <v>92</v>
      </c>
      <c r="AG158" s="4" t="s">
        <v>93</v>
      </c>
      <c r="AH158" s="4">
        <v>1</v>
      </c>
      <c r="AM158" s="4" t="s">
        <v>76</v>
      </c>
      <c r="AN158" s="4">
        <v>118.398</v>
      </c>
      <c r="AO158" s="4">
        <v>132.540020150006</v>
      </c>
      <c r="AP158" s="4">
        <v>144.81953182499501</v>
      </c>
      <c r="AQ158" s="4">
        <v>118.398</v>
      </c>
      <c r="AR158" s="4">
        <v>132.540020150006</v>
      </c>
      <c r="AS158" s="4">
        <v>144.81953182499501</v>
      </c>
      <c r="AT158" s="4">
        <v>0</v>
      </c>
      <c r="AU158" s="4">
        <v>0</v>
      </c>
      <c r="AV158" s="4">
        <v>0</v>
      </c>
      <c r="BF158" s="4" t="s">
        <v>285</v>
      </c>
      <c r="BG158" s="4">
        <v>10</v>
      </c>
    </row>
    <row r="159" spans="1:59" x14ac:dyDescent="0.25">
      <c r="A159" s="4">
        <v>2019</v>
      </c>
      <c r="B159" s="4">
        <v>9</v>
      </c>
      <c r="C159" s="4" t="s">
        <v>59</v>
      </c>
      <c r="D159" s="4">
        <v>3</v>
      </c>
      <c r="E159" s="4" t="s">
        <v>103</v>
      </c>
      <c r="F159" s="4">
        <v>2019000916</v>
      </c>
      <c r="G159" s="4">
        <v>12404</v>
      </c>
      <c r="H159" s="4">
        <v>218</v>
      </c>
      <c r="I159" s="4" t="s">
        <v>613</v>
      </c>
      <c r="J159" s="4">
        <v>10001</v>
      </c>
      <c r="K159" s="4" t="s">
        <v>62</v>
      </c>
      <c r="L159" s="4" t="s">
        <v>591</v>
      </c>
      <c r="M159" s="4" t="s">
        <v>592</v>
      </c>
      <c r="O159" s="4" t="s">
        <v>289</v>
      </c>
      <c r="Q159" s="4">
        <v>11420</v>
      </c>
      <c r="R159" s="4" t="s">
        <v>284</v>
      </c>
      <c r="S159" s="4">
        <v>110</v>
      </c>
      <c r="T159" s="4" t="s">
        <v>124</v>
      </c>
      <c r="U159" s="4">
        <v>8530</v>
      </c>
      <c r="V159" s="4" t="s">
        <v>284</v>
      </c>
      <c r="W159" s="4" t="s">
        <v>126</v>
      </c>
      <c r="X159" s="4" t="s">
        <v>124</v>
      </c>
      <c r="Y159" s="4" t="s">
        <v>244</v>
      </c>
      <c r="Z159" s="4">
        <v>11002</v>
      </c>
      <c r="AA159" s="4" t="s">
        <v>244</v>
      </c>
      <c r="AB159" s="4">
        <v>11000</v>
      </c>
      <c r="AC159" s="4" t="s">
        <v>84</v>
      </c>
      <c r="AD159" s="4">
        <v>110</v>
      </c>
      <c r="AE159" s="4" t="s">
        <v>73</v>
      </c>
      <c r="AF159" s="4" t="s">
        <v>101</v>
      </c>
      <c r="AG159" s="4" t="s">
        <v>102</v>
      </c>
      <c r="AH159" s="4">
        <v>1</v>
      </c>
      <c r="AM159" s="4" t="s">
        <v>76</v>
      </c>
      <c r="AN159" s="4">
        <v>4</v>
      </c>
      <c r="AO159" s="4">
        <v>4.4777790216052802</v>
      </c>
      <c r="AP159" s="4">
        <v>4.89263439669572</v>
      </c>
      <c r="AQ159" s="4">
        <v>4</v>
      </c>
      <c r="AR159" s="4">
        <v>4.4777790216052802</v>
      </c>
      <c r="AS159" s="4">
        <v>4.89263439669572</v>
      </c>
      <c r="AT159" s="4">
        <v>0</v>
      </c>
      <c r="AU159" s="4">
        <v>0</v>
      </c>
      <c r="AV159" s="4">
        <v>0</v>
      </c>
      <c r="BF159" s="4" t="s">
        <v>285</v>
      </c>
      <c r="BG159" s="4">
        <v>10</v>
      </c>
    </row>
    <row r="160" spans="1:59" x14ac:dyDescent="0.25">
      <c r="A160" s="4">
        <v>2019</v>
      </c>
      <c r="B160" s="4">
        <v>9</v>
      </c>
      <c r="C160" s="4" t="s">
        <v>59</v>
      </c>
      <c r="D160" s="4">
        <v>2</v>
      </c>
      <c r="E160" s="4" t="s">
        <v>120</v>
      </c>
      <c r="F160" s="4">
        <v>2013000291</v>
      </c>
      <c r="G160" s="4">
        <v>9955</v>
      </c>
      <c r="H160" s="4">
        <v>218</v>
      </c>
      <c r="I160" s="4" t="s">
        <v>613</v>
      </c>
      <c r="J160" s="4">
        <v>10001</v>
      </c>
      <c r="K160" s="4" t="s">
        <v>62</v>
      </c>
      <c r="L160" s="4" t="s">
        <v>320</v>
      </c>
      <c r="M160" s="4" t="s">
        <v>321</v>
      </c>
      <c r="O160" s="4" t="s">
        <v>398</v>
      </c>
      <c r="Q160" s="4">
        <v>11320</v>
      </c>
      <c r="R160" s="4" t="s">
        <v>123</v>
      </c>
      <c r="S160" s="4">
        <v>110</v>
      </c>
      <c r="T160" s="4" t="s">
        <v>124</v>
      </c>
      <c r="U160" s="4">
        <v>8521</v>
      </c>
      <c r="V160" s="4" t="s">
        <v>125</v>
      </c>
      <c r="W160" s="4" t="s">
        <v>126</v>
      </c>
      <c r="X160" s="4" t="s">
        <v>124</v>
      </c>
      <c r="Y160" s="4" t="s">
        <v>83</v>
      </c>
      <c r="Z160" s="4">
        <v>11001</v>
      </c>
      <c r="AA160" s="4" t="s">
        <v>83</v>
      </c>
      <c r="AB160" s="4">
        <v>11000</v>
      </c>
      <c r="AC160" s="4" t="s">
        <v>84</v>
      </c>
      <c r="AD160" s="4">
        <v>110</v>
      </c>
      <c r="AE160" s="4" t="s">
        <v>73</v>
      </c>
      <c r="AF160" s="4" t="s">
        <v>92</v>
      </c>
      <c r="AG160" s="4" t="s">
        <v>93</v>
      </c>
      <c r="AH160" s="4">
        <v>1</v>
      </c>
      <c r="AM160" s="4" t="s">
        <v>76</v>
      </c>
      <c r="AN160" s="4">
        <v>785.14800000000002</v>
      </c>
      <c r="AO160" s="4">
        <v>878.92981081383596</v>
      </c>
      <c r="AP160" s="4">
        <v>960.360527824212</v>
      </c>
      <c r="AQ160" s="4">
        <v>785.14800000000002</v>
      </c>
      <c r="AR160" s="4">
        <v>878.92981081383596</v>
      </c>
      <c r="AS160" s="4">
        <v>960.360527824212</v>
      </c>
      <c r="AT160" s="4">
        <v>0</v>
      </c>
      <c r="AU160" s="4">
        <v>0</v>
      </c>
      <c r="AV160" s="4">
        <v>0</v>
      </c>
      <c r="BF160" s="4" t="s">
        <v>285</v>
      </c>
      <c r="BG160" s="4">
        <v>10</v>
      </c>
    </row>
    <row r="161" spans="1:59" x14ac:dyDescent="0.25">
      <c r="A161" s="4">
        <v>2019</v>
      </c>
      <c r="B161" s="4">
        <v>9</v>
      </c>
      <c r="C161" s="4" t="s">
        <v>59</v>
      </c>
      <c r="D161" s="4">
        <v>2</v>
      </c>
      <c r="E161" s="4" t="s">
        <v>120</v>
      </c>
      <c r="F161" s="4">
        <v>2013000290</v>
      </c>
      <c r="G161" s="4">
        <v>9955</v>
      </c>
      <c r="H161" s="4">
        <v>218</v>
      </c>
      <c r="I161" s="4" t="s">
        <v>613</v>
      </c>
      <c r="J161" s="4">
        <v>10001</v>
      </c>
      <c r="K161" s="4" t="s">
        <v>62</v>
      </c>
      <c r="L161" s="4" t="s">
        <v>320</v>
      </c>
      <c r="M161" s="4" t="s">
        <v>321</v>
      </c>
      <c r="O161" s="4" t="s">
        <v>398</v>
      </c>
      <c r="Q161" s="4">
        <v>11320</v>
      </c>
      <c r="R161" s="4" t="s">
        <v>123</v>
      </c>
      <c r="S161" s="4">
        <v>110</v>
      </c>
      <c r="T161" s="4" t="s">
        <v>124</v>
      </c>
      <c r="U161" s="4">
        <v>8521</v>
      </c>
      <c r="V161" s="4" t="s">
        <v>125</v>
      </c>
      <c r="W161" s="4" t="s">
        <v>126</v>
      </c>
      <c r="X161" s="4" t="s">
        <v>124</v>
      </c>
      <c r="Y161" s="4" t="s">
        <v>83</v>
      </c>
      <c r="Z161" s="4">
        <v>11001</v>
      </c>
      <c r="AA161" s="4" t="s">
        <v>83</v>
      </c>
      <c r="AB161" s="4">
        <v>11000</v>
      </c>
      <c r="AC161" s="4" t="s">
        <v>84</v>
      </c>
      <c r="AD161" s="4">
        <v>110</v>
      </c>
      <c r="AE161" s="4" t="s">
        <v>73</v>
      </c>
      <c r="AF161" s="4" t="s">
        <v>92</v>
      </c>
      <c r="AG161" s="4" t="s">
        <v>93</v>
      </c>
      <c r="AH161" s="4">
        <v>1</v>
      </c>
      <c r="AM161" s="4" t="s">
        <v>76</v>
      </c>
      <c r="AN161" s="4">
        <v>91.278999999999996</v>
      </c>
      <c r="AO161" s="4">
        <v>102.181797828277</v>
      </c>
      <c r="AP161" s="4">
        <v>111.648693773997</v>
      </c>
      <c r="AQ161" s="4">
        <v>91.278999999999996</v>
      </c>
      <c r="AR161" s="4">
        <v>102.181797828277</v>
      </c>
      <c r="AS161" s="4">
        <v>111.648693773997</v>
      </c>
      <c r="AT161" s="4">
        <v>0</v>
      </c>
      <c r="AU161" s="4">
        <v>0</v>
      </c>
      <c r="AV161" s="4">
        <v>0</v>
      </c>
      <c r="BF161" s="4" t="s">
        <v>285</v>
      </c>
      <c r="BG161" s="4">
        <v>10</v>
      </c>
    </row>
    <row r="162" spans="1:59" x14ac:dyDescent="0.25">
      <c r="A162" s="4">
        <v>2020</v>
      </c>
      <c r="B162" s="4">
        <v>9</v>
      </c>
      <c r="C162" s="4" t="s">
        <v>59</v>
      </c>
      <c r="D162" s="4">
        <v>2</v>
      </c>
      <c r="E162" s="4" t="s">
        <v>120</v>
      </c>
      <c r="F162" s="4">
        <v>2012000291</v>
      </c>
      <c r="G162" s="4">
        <v>9817</v>
      </c>
      <c r="H162" s="4">
        <v>218</v>
      </c>
      <c r="I162" s="4" t="s">
        <v>613</v>
      </c>
      <c r="J162" s="4">
        <v>10001</v>
      </c>
      <c r="K162" s="4" t="s">
        <v>62</v>
      </c>
      <c r="L162" s="4" t="s">
        <v>368</v>
      </c>
      <c r="M162" s="4" t="s">
        <v>369</v>
      </c>
      <c r="O162" s="4" t="s">
        <v>1074</v>
      </c>
      <c r="Q162" s="4">
        <v>16061</v>
      </c>
      <c r="R162" s="4" t="s">
        <v>371</v>
      </c>
      <c r="S162" s="4">
        <v>160</v>
      </c>
      <c r="T162" s="4" t="s">
        <v>307</v>
      </c>
      <c r="U162" s="4">
        <v>910</v>
      </c>
      <c r="V162" s="4" t="s">
        <v>372</v>
      </c>
      <c r="W162" s="4" t="s">
        <v>373</v>
      </c>
      <c r="X162" s="4" t="s">
        <v>374</v>
      </c>
      <c r="Y162" s="4" t="s">
        <v>83</v>
      </c>
      <c r="Z162" s="4">
        <v>11001</v>
      </c>
      <c r="AA162" s="4" t="s">
        <v>83</v>
      </c>
      <c r="AB162" s="4">
        <v>11000</v>
      </c>
      <c r="AC162" s="4" t="s">
        <v>84</v>
      </c>
      <c r="AD162" s="4">
        <v>110</v>
      </c>
      <c r="AE162" s="4" t="s">
        <v>73</v>
      </c>
      <c r="AF162" s="4" t="s">
        <v>92</v>
      </c>
      <c r="AG162" s="4" t="s">
        <v>93</v>
      </c>
      <c r="AH162" s="4">
        <v>1</v>
      </c>
      <c r="AM162" s="4" t="s">
        <v>76</v>
      </c>
      <c r="AN162" s="4">
        <v>11</v>
      </c>
      <c r="AO162" s="4">
        <v>12.535612535612501</v>
      </c>
      <c r="AP162" s="4">
        <v>13.190476702960501</v>
      </c>
      <c r="AQ162" s="4">
        <v>11</v>
      </c>
      <c r="AR162" s="4">
        <v>12.535612535612501</v>
      </c>
      <c r="AS162" s="4">
        <v>13.190476702960501</v>
      </c>
      <c r="AT162" s="4">
        <v>0</v>
      </c>
      <c r="AU162" s="4">
        <v>0</v>
      </c>
      <c r="AV162" s="4">
        <v>0</v>
      </c>
      <c r="BF162" s="4" t="s">
        <v>285</v>
      </c>
      <c r="BG162" s="4">
        <v>10</v>
      </c>
    </row>
    <row r="163" spans="1:59" x14ac:dyDescent="0.25">
      <c r="A163" s="4">
        <v>2020</v>
      </c>
      <c r="B163" s="4">
        <v>9</v>
      </c>
      <c r="C163" s="4" t="s">
        <v>59</v>
      </c>
      <c r="D163" s="4">
        <v>2</v>
      </c>
      <c r="E163" s="4" t="s">
        <v>120</v>
      </c>
      <c r="F163" s="4">
        <v>2012000292</v>
      </c>
      <c r="G163" s="4">
        <v>9971</v>
      </c>
      <c r="H163" s="4">
        <v>218</v>
      </c>
      <c r="I163" s="4" t="s">
        <v>613</v>
      </c>
      <c r="J163" s="4">
        <v>10001</v>
      </c>
      <c r="K163" s="4" t="s">
        <v>62</v>
      </c>
      <c r="L163" s="4" t="s">
        <v>281</v>
      </c>
      <c r="M163" s="4" t="s">
        <v>726</v>
      </c>
      <c r="O163" s="4" t="s">
        <v>283</v>
      </c>
      <c r="Q163" s="4">
        <v>11420</v>
      </c>
      <c r="R163" s="4" t="s">
        <v>284</v>
      </c>
      <c r="S163" s="4">
        <v>110</v>
      </c>
      <c r="T163" s="4" t="s">
        <v>124</v>
      </c>
      <c r="U163" s="4">
        <v>8530</v>
      </c>
      <c r="V163" s="4" t="s">
        <v>284</v>
      </c>
      <c r="W163" s="4" t="s">
        <v>126</v>
      </c>
      <c r="X163" s="4" t="s">
        <v>124</v>
      </c>
      <c r="Y163" s="4" t="s">
        <v>83</v>
      </c>
      <c r="Z163" s="4">
        <v>11001</v>
      </c>
      <c r="AA163" s="4" t="s">
        <v>83</v>
      </c>
      <c r="AB163" s="4">
        <v>11000</v>
      </c>
      <c r="AC163" s="4" t="s">
        <v>84</v>
      </c>
      <c r="AD163" s="4">
        <v>110</v>
      </c>
      <c r="AE163" s="4" t="s">
        <v>73</v>
      </c>
      <c r="AF163" s="4" t="s">
        <v>92</v>
      </c>
      <c r="AG163" s="4" t="s">
        <v>93</v>
      </c>
      <c r="AH163" s="4">
        <v>1</v>
      </c>
      <c r="AM163" s="4" t="s">
        <v>76</v>
      </c>
      <c r="AN163" s="4">
        <v>62.865000000000002</v>
      </c>
      <c r="AO163" s="4">
        <v>71.641025641025607</v>
      </c>
      <c r="AP163" s="4">
        <v>75.383574357419107</v>
      </c>
      <c r="AQ163" s="4">
        <v>62.865000000000002</v>
      </c>
      <c r="AR163" s="4">
        <v>71.641025641025607</v>
      </c>
      <c r="AS163" s="4">
        <v>75.383574357419107</v>
      </c>
      <c r="AT163" s="4">
        <v>0</v>
      </c>
      <c r="AU163" s="4">
        <v>0</v>
      </c>
      <c r="AV163" s="4">
        <v>0</v>
      </c>
      <c r="BF163" s="4" t="s">
        <v>285</v>
      </c>
      <c r="BG163" s="4">
        <v>10</v>
      </c>
    </row>
    <row r="164" spans="1:59" x14ac:dyDescent="0.25">
      <c r="A164" s="4">
        <v>2020</v>
      </c>
      <c r="B164" s="4">
        <v>9</v>
      </c>
      <c r="C164" s="4" t="s">
        <v>59</v>
      </c>
      <c r="D164" s="4">
        <v>2</v>
      </c>
      <c r="E164" s="4" t="s">
        <v>120</v>
      </c>
      <c r="F164" s="4">
        <v>2013000290</v>
      </c>
      <c r="G164" s="4">
        <v>9955</v>
      </c>
      <c r="H164" s="4">
        <v>218</v>
      </c>
      <c r="I164" s="4" t="s">
        <v>613</v>
      </c>
      <c r="J164" s="4">
        <v>10001</v>
      </c>
      <c r="K164" s="4" t="s">
        <v>62</v>
      </c>
      <c r="L164" s="4" t="s">
        <v>320</v>
      </c>
      <c r="M164" s="4" t="s">
        <v>321</v>
      </c>
      <c r="O164" s="4" t="s">
        <v>398</v>
      </c>
      <c r="Q164" s="4">
        <v>11320</v>
      </c>
      <c r="R164" s="4" t="s">
        <v>123</v>
      </c>
      <c r="S164" s="4">
        <v>110</v>
      </c>
      <c r="T164" s="4" t="s">
        <v>124</v>
      </c>
      <c r="U164" s="4">
        <v>8521</v>
      </c>
      <c r="V164" s="4" t="s">
        <v>125</v>
      </c>
      <c r="W164" s="4" t="s">
        <v>126</v>
      </c>
      <c r="X164" s="4" t="s">
        <v>124</v>
      </c>
      <c r="Y164" s="4" t="s">
        <v>83</v>
      </c>
      <c r="Z164" s="4">
        <v>11001</v>
      </c>
      <c r="AA164" s="4" t="s">
        <v>83</v>
      </c>
      <c r="AB164" s="4">
        <v>11000</v>
      </c>
      <c r="AC164" s="4" t="s">
        <v>84</v>
      </c>
      <c r="AD164" s="4">
        <v>110</v>
      </c>
      <c r="AE164" s="4" t="s">
        <v>73</v>
      </c>
      <c r="AF164" s="4" t="s">
        <v>92</v>
      </c>
      <c r="AG164" s="4" t="s">
        <v>93</v>
      </c>
      <c r="AH164" s="4">
        <v>1</v>
      </c>
      <c r="AM164" s="4" t="s">
        <v>76</v>
      </c>
      <c r="AN164" s="4">
        <v>96.703999999999994</v>
      </c>
      <c r="AO164" s="4">
        <v>110.203988603989</v>
      </c>
      <c r="AP164" s="4">
        <v>115.96107809846301</v>
      </c>
      <c r="AQ164" s="4">
        <v>96.703999999999994</v>
      </c>
      <c r="AR164" s="4">
        <v>110.203988603989</v>
      </c>
      <c r="AS164" s="4">
        <v>115.96107809846301</v>
      </c>
      <c r="AT164" s="4">
        <v>0</v>
      </c>
      <c r="AU164" s="4">
        <v>0</v>
      </c>
      <c r="AV164" s="4">
        <v>0</v>
      </c>
      <c r="BF164" s="4" t="s">
        <v>285</v>
      </c>
      <c r="BG164" s="4">
        <v>10</v>
      </c>
    </row>
    <row r="165" spans="1:59" x14ac:dyDescent="0.25">
      <c r="A165" s="4">
        <v>2020</v>
      </c>
      <c r="B165" s="4">
        <v>9</v>
      </c>
      <c r="C165" s="4" t="s">
        <v>59</v>
      </c>
      <c r="D165" s="4">
        <v>2</v>
      </c>
      <c r="E165" s="4" t="s">
        <v>120</v>
      </c>
      <c r="F165" s="4">
        <v>2013000291</v>
      </c>
      <c r="G165" s="4">
        <v>9955</v>
      </c>
      <c r="H165" s="4">
        <v>218</v>
      </c>
      <c r="I165" s="4" t="s">
        <v>613</v>
      </c>
      <c r="J165" s="4">
        <v>10001</v>
      </c>
      <c r="K165" s="4" t="s">
        <v>62</v>
      </c>
      <c r="L165" s="4" t="s">
        <v>320</v>
      </c>
      <c r="M165" s="4" t="s">
        <v>321</v>
      </c>
      <c r="O165" s="4" t="s">
        <v>398</v>
      </c>
      <c r="Q165" s="4">
        <v>11320</v>
      </c>
      <c r="R165" s="4" t="s">
        <v>123</v>
      </c>
      <c r="S165" s="4">
        <v>110</v>
      </c>
      <c r="T165" s="4" t="s">
        <v>124</v>
      </c>
      <c r="U165" s="4">
        <v>8521</v>
      </c>
      <c r="V165" s="4" t="s">
        <v>125</v>
      </c>
      <c r="W165" s="4" t="s">
        <v>126</v>
      </c>
      <c r="X165" s="4" t="s">
        <v>124</v>
      </c>
      <c r="Y165" s="4" t="s">
        <v>83</v>
      </c>
      <c r="Z165" s="4">
        <v>11001</v>
      </c>
      <c r="AA165" s="4" t="s">
        <v>83</v>
      </c>
      <c r="AB165" s="4">
        <v>11000</v>
      </c>
      <c r="AC165" s="4" t="s">
        <v>84</v>
      </c>
      <c r="AD165" s="4">
        <v>110</v>
      </c>
      <c r="AE165" s="4" t="s">
        <v>73</v>
      </c>
      <c r="AF165" s="4" t="s">
        <v>92</v>
      </c>
      <c r="AG165" s="4" t="s">
        <v>93</v>
      </c>
      <c r="AH165" s="4">
        <v>1</v>
      </c>
      <c r="AM165" s="4" t="s">
        <v>76</v>
      </c>
      <c r="AN165" s="4">
        <v>654.44200000000001</v>
      </c>
      <c r="AO165" s="4">
        <v>745.80284900284903</v>
      </c>
      <c r="AP165" s="4">
        <v>784.76381403989603</v>
      </c>
      <c r="AQ165" s="4">
        <v>654.44200000000001</v>
      </c>
      <c r="AR165" s="4">
        <v>745.80284900284903</v>
      </c>
      <c r="AS165" s="4">
        <v>784.76381403989603</v>
      </c>
      <c r="AT165" s="4">
        <v>0</v>
      </c>
      <c r="AU165" s="4">
        <v>0</v>
      </c>
      <c r="AV165" s="4">
        <v>0</v>
      </c>
      <c r="BF165" s="4" t="s">
        <v>285</v>
      </c>
      <c r="BG165" s="4">
        <v>10</v>
      </c>
    </row>
    <row r="166" spans="1:59" x14ac:dyDescent="0.25">
      <c r="A166" s="4">
        <v>2020</v>
      </c>
      <c r="B166" s="4">
        <v>9</v>
      </c>
      <c r="C166" s="4" t="s">
        <v>59</v>
      </c>
      <c r="D166" s="4">
        <v>2</v>
      </c>
      <c r="E166" s="4" t="s">
        <v>120</v>
      </c>
      <c r="F166" s="4">
        <v>2013000293</v>
      </c>
      <c r="G166" s="4">
        <v>9971</v>
      </c>
      <c r="H166" s="4">
        <v>218</v>
      </c>
      <c r="I166" s="4" t="s">
        <v>613</v>
      </c>
      <c r="J166" s="4">
        <v>10001</v>
      </c>
      <c r="K166" s="4" t="s">
        <v>62</v>
      </c>
      <c r="L166" s="4" t="s">
        <v>281</v>
      </c>
      <c r="M166" s="4" t="s">
        <v>726</v>
      </c>
      <c r="O166" s="4" t="s">
        <v>283</v>
      </c>
      <c r="Q166" s="4">
        <v>11420</v>
      </c>
      <c r="R166" s="4" t="s">
        <v>284</v>
      </c>
      <c r="S166" s="4">
        <v>110</v>
      </c>
      <c r="T166" s="4" t="s">
        <v>124</v>
      </c>
      <c r="U166" s="4">
        <v>8530</v>
      </c>
      <c r="V166" s="4" t="s">
        <v>284</v>
      </c>
      <c r="W166" s="4" t="s">
        <v>126</v>
      </c>
      <c r="X166" s="4" t="s">
        <v>124</v>
      </c>
      <c r="Y166" s="4" t="s">
        <v>83</v>
      </c>
      <c r="Z166" s="4">
        <v>11001</v>
      </c>
      <c r="AA166" s="4" t="s">
        <v>83</v>
      </c>
      <c r="AB166" s="4">
        <v>11000</v>
      </c>
      <c r="AC166" s="4" t="s">
        <v>84</v>
      </c>
      <c r="AD166" s="4">
        <v>110</v>
      </c>
      <c r="AE166" s="4" t="s">
        <v>73</v>
      </c>
      <c r="AF166" s="4" t="s">
        <v>92</v>
      </c>
      <c r="AG166" s="4" t="s">
        <v>93</v>
      </c>
      <c r="AH166" s="4">
        <v>1</v>
      </c>
      <c r="AM166" s="4" t="s">
        <v>76</v>
      </c>
      <c r="AN166" s="4">
        <v>117.759</v>
      </c>
      <c r="AO166" s="4">
        <v>134.19829059829101</v>
      </c>
      <c r="AP166" s="4">
        <v>141.20884964217501</v>
      </c>
      <c r="AQ166" s="4">
        <v>117.759</v>
      </c>
      <c r="AR166" s="4">
        <v>134.19829059829101</v>
      </c>
      <c r="AS166" s="4">
        <v>141.20884964217501</v>
      </c>
      <c r="AT166" s="4">
        <v>0</v>
      </c>
      <c r="AU166" s="4">
        <v>0</v>
      </c>
      <c r="AV166" s="4">
        <v>0</v>
      </c>
      <c r="BF166" s="4" t="s">
        <v>285</v>
      </c>
      <c r="BG166" s="4">
        <v>10</v>
      </c>
    </row>
    <row r="167" spans="1:59" x14ac:dyDescent="0.25">
      <c r="A167" s="4">
        <v>2020</v>
      </c>
      <c r="B167" s="4">
        <v>9</v>
      </c>
      <c r="C167" s="4" t="s">
        <v>59</v>
      </c>
      <c r="D167" s="4">
        <v>3</v>
      </c>
      <c r="E167" s="4" t="s">
        <v>103</v>
      </c>
      <c r="F167" s="4">
        <v>2019000916</v>
      </c>
      <c r="G167" s="4">
        <v>12404</v>
      </c>
      <c r="H167" s="4">
        <v>218</v>
      </c>
      <c r="I167" s="4" t="s">
        <v>613</v>
      </c>
      <c r="J167" s="4">
        <v>10001</v>
      </c>
      <c r="K167" s="4" t="s">
        <v>62</v>
      </c>
      <c r="L167" s="4" t="s">
        <v>591</v>
      </c>
      <c r="M167" s="4" t="s">
        <v>592</v>
      </c>
      <c r="O167" s="4" t="s">
        <v>1105</v>
      </c>
      <c r="Q167" s="4">
        <v>11420</v>
      </c>
      <c r="R167" s="4" t="s">
        <v>284</v>
      </c>
      <c r="S167" s="4">
        <v>110</v>
      </c>
      <c r="T167" s="4" t="s">
        <v>124</v>
      </c>
      <c r="U167" s="4">
        <v>8530</v>
      </c>
      <c r="V167" s="4" t="s">
        <v>284</v>
      </c>
      <c r="W167" s="4" t="s">
        <v>126</v>
      </c>
      <c r="X167" s="4" t="s">
        <v>124</v>
      </c>
      <c r="Y167" s="4" t="s">
        <v>244</v>
      </c>
      <c r="Z167" s="4">
        <v>11002</v>
      </c>
      <c r="AA167" s="4" t="s">
        <v>244</v>
      </c>
      <c r="AB167" s="4">
        <v>11000</v>
      </c>
      <c r="AC167" s="4" t="s">
        <v>84</v>
      </c>
      <c r="AD167" s="4">
        <v>110</v>
      </c>
      <c r="AE167" s="4" t="s">
        <v>73</v>
      </c>
      <c r="AF167" s="4" t="s">
        <v>101</v>
      </c>
      <c r="AG167" s="4" t="s">
        <v>102</v>
      </c>
      <c r="AH167" s="4">
        <v>1</v>
      </c>
      <c r="AM167" s="4" t="s">
        <v>76</v>
      </c>
      <c r="AN167" s="4">
        <v>4</v>
      </c>
      <c r="AO167" s="4">
        <v>4.5584045584045603</v>
      </c>
      <c r="AP167" s="4">
        <v>4.79653698289472</v>
      </c>
      <c r="AQ167" s="4">
        <v>4</v>
      </c>
      <c r="AR167" s="4">
        <v>4.5584045584045603</v>
      </c>
      <c r="AS167" s="4">
        <v>4.79653698289472</v>
      </c>
      <c r="AT167" s="4">
        <v>0</v>
      </c>
      <c r="AU167" s="4">
        <v>0</v>
      </c>
      <c r="AV167" s="4">
        <v>0</v>
      </c>
      <c r="BF167" s="4" t="s">
        <v>285</v>
      </c>
      <c r="BG167" s="4">
        <v>10</v>
      </c>
    </row>
    <row r="168" spans="1:59" x14ac:dyDescent="0.25">
      <c r="A168" s="4">
        <v>2020</v>
      </c>
      <c r="B168" s="4">
        <v>9</v>
      </c>
      <c r="C168" s="4" t="s">
        <v>59</v>
      </c>
      <c r="D168" s="4">
        <v>99</v>
      </c>
      <c r="E168" s="4" t="s">
        <v>189</v>
      </c>
      <c r="F168" s="4">
        <v>2008000046</v>
      </c>
      <c r="G168" s="4">
        <v>8238</v>
      </c>
      <c r="H168" s="4">
        <v>218</v>
      </c>
      <c r="I168" s="4" t="s">
        <v>613</v>
      </c>
      <c r="J168" s="4">
        <v>10001</v>
      </c>
      <c r="K168" s="4" t="s">
        <v>62</v>
      </c>
      <c r="L168" s="4" t="s">
        <v>775</v>
      </c>
      <c r="M168" s="4" t="s">
        <v>776</v>
      </c>
      <c r="O168" s="4" t="s">
        <v>381</v>
      </c>
      <c r="Q168" s="4">
        <v>24020</v>
      </c>
      <c r="R168" s="4" t="s">
        <v>382</v>
      </c>
      <c r="S168" s="4">
        <v>240</v>
      </c>
      <c r="T168" s="4" t="s">
        <v>383</v>
      </c>
      <c r="U168" s="4">
        <v>6411</v>
      </c>
      <c r="V168" s="4" t="s">
        <v>384</v>
      </c>
      <c r="W168" s="4" t="s">
        <v>385</v>
      </c>
      <c r="X168" s="4" t="s">
        <v>386</v>
      </c>
      <c r="Y168" s="4" t="s">
        <v>290</v>
      </c>
      <c r="Z168" s="4">
        <v>11004</v>
      </c>
      <c r="AA168" s="4" t="s">
        <v>291</v>
      </c>
      <c r="AB168" s="4">
        <v>11000</v>
      </c>
      <c r="AC168" s="4" t="s">
        <v>84</v>
      </c>
      <c r="AD168" s="4">
        <v>110</v>
      </c>
      <c r="AE168" s="4" t="s">
        <v>73</v>
      </c>
      <c r="AF168" s="4" t="s">
        <v>85</v>
      </c>
      <c r="AG168" s="4" t="s">
        <v>86</v>
      </c>
      <c r="AH168" s="4">
        <v>1</v>
      </c>
      <c r="AM168" s="4" t="s">
        <v>76</v>
      </c>
      <c r="AN168" s="4">
        <v>0.80100000000000005</v>
      </c>
      <c r="AO168" s="4">
        <v>0.91282051282051302</v>
      </c>
      <c r="AP168" s="4">
        <v>0.96050653082466697</v>
      </c>
      <c r="AQ168" s="4">
        <v>0.80100000000000005</v>
      </c>
      <c r="AR168" s="4">
        <v>0.91282051282051302</v>
      </c>
      <c r="AS168" s="4">
        <v>0.96050653082466697</v>
      </c>
      <c r="AT168" s="4">
        <v>0</v>
      </c>
      <c r="AU168" s="4">
        <v>0</v>
      </c>
      <c r="AV168" s="4">
        <v>0</v>
      </c>
      <c r="BF168" s="4" t="s">
        <v>285</v>
      </c>
      <c r="BG168" s="4">
        <v>10</v>
      </c>
    </row>
    <row r="169" spans="1:59" x14ac:dyDescent="0.25">
      <c r="A169" s="4">
        <v>2021</v>
      </c>
      <c r="B169" s="4">
        <v>9</v>
      </c>
      <c r="C169" s="4" t="s">
        <v>59</v>
      </c>
      <c r="D169" s="4">
        <v>2</v>
      </c>
      <c r="E169" s="4" t="s">
        <v>120</v>
      </c>
      <c r="F169" s="4">
        <v>2012000291</v>
      </c>
      <c r="G169" s="4">
        <v>9817</v>
      </c>
      <c r="H169" s="4">
        <v>218</v>
      </c>
      <c r="I169" s="4" t="s">
        <v>613</v>
      </c>
      <c r="J169" s="4">
        <v>10001</v>
      </c>
      <c r="K169" s="4" t="s">
        <v>62</v>
      </c>
      <c r="L169" s="4" t="s">
        <v>368</v>
      </c>
      <c r="M169" s="4" t="s">
        <v>369</v>
      </c>
      <c r="O169" s="4" t="s">
        <v>1074</v>
      </c>
      <c r="Q169" s="4">
        <v>16061</v>
      </c>
      <c r="R169" s="4" t="s">
        <v>371</v>
      </c>
      <c r="S169" s="4">
        <v>160</v>
      </c>
      <c r="T169" s="4" t="s">
        <v>307</v>
      </c>
      <c r="U169" s="4">
        <v>910</v>
      </c>
      <c r="V169" s="4" t="s">
        <v>372</v>
      </c>
      <c r="W169" s="4" t="s">
        <v>373</v>
      </c>
      <c r="X169" s="4" t="s">
        <v>374</v>
      </c>
      <c r="Y169" s="4" t="s">
        <v>83</v>
      </c>
      <c r="Z169" s="4">
        <v>11001</v>
      </c>
      <c r="AA169" s="4" t="s">
        <v>83</v>
      </c>
      <c r="AB169" s="4">
        <v>11000</v>
      </c>
      <c r="AC169" s="4" t="s">
        <v>84</v>
      </c>
      <c r="AD169" s="4">
        <v>110</v>
      </c>
      <c r="AE169" s="4" t="s">
        <v>73</v>
      </c>
      <c r="AF169" s="4" t="s">
        <v>92</v>
      </c>
      <c r="AG169" s="4" t="s">
        <v>93</v>
      </c>
      <c r="AH169" s="4">
        <v>1</v>
      </c>
      <c r="AM169" s="4" t="s">
        <v>76</v>
      </c>
      <c r="AN169" s="4">
        <v>12</v>
      </c>
      <c r="AO169" s="4">
        <v>14.1911069063387</v>
      </c>
      <c r="AP169" s="4">
        <v>14.1911069063387</v>
      </c>
      <c r="AQ169" s="4">
        <v>12</v>
      </c>
      <c r="AR169" s="4">
        <v>14.1911069063387</v>
      </c>
      <c r="AS169" s="4">
        <v>14.1911069063387</v>
      </c>
      <c r="AT169" s="4">
        <v>0</v>
      </c>
      <c r="AU169" s="4">
        <v>0</v>
      </c>
      <c r="AV169" s="4">
        <v>0</v>
      </c>
      <c r="BF169" s="4" t="s">
        <v>285</v>
      </c>
      <c r="BG169" s="4">
        <v>10</v>
      </c>
    </row>
    <row r="170" spans="1:59" x14ac:dyDescent="0.25">
      <c r="A170" s="4">
        <v>2021</v>
      </c>
      <c r="B170" s="4">
        <v>9</v>
      </c>
      <c r="C170" s="4" t="s">
        <v>59</v>
      </c>
      <c r="D170" s="4">
        <v>2</v>
      </c>
      <c r="E170" s="4" t="s">
        <v>120</v>
      </c>
      <c r="F170" s="4">
        <v>2012000292</v>
      </c>
      <c r="G170" s="4">
        <v>9971</v>
      </c>
      <c r="H170" s="4">
        <v>218</v>
      </c>
      <c r="I170" s="4" t="s">
        <v>613</v>
      </c>
      <c r="J170" s="4">
        <v>10001</v>
      </c>
      <c r="K170" s="4" t="s">
        <v>62</v>
      </c>
      <c r="L170" s="4" t="s">
        <v>281</v>
      </c>
      <c r="M170" s="4" t="s">
        <v>726</v>
      </c>
      <c r="O170" s="4" t="s">
        <v>283</v>
      </c>
      <c r="Q170" s="4">
        <v>11420</v>
      </c>
      <c r="R170" s="4" t="s">
        <v>284</v>
      </c>
      <c r="S170" s="4">
        <v>110</v>
      </c>
      <c r="T170" s="4" t="s">
        <v>124</v>
      </c>
      <c r="U170" s="4">
        <v>8530</v>
      </c>
      <c r="V170" s="4" t="s">
        <v>284</v>
      </c>
      <c r="W170" s="4" t="s">
        <v>126</v>
      </c>
      <c r="X170" s="4" t="s">
        <v>124</v>
      </c>
      <c r="Y170" s="4" t="s">
        <v>83</v>
      </c>
      <c r="Z170" s="4">
        <v>11001</v>
      </c>
      <c r="AA170" s="4" t="s">
        <v>83</v>
      </c>
      <c r="AB170" s="4">
        <v>11000</v>
      </c>
      <c r="AC170" s="4" t="s">
        <v>84</v>
      </c>
      <c r="AD170" s="4">
        <v>110</v>
      </c>
      <c r="AE170" s="4" t="s">
        <v>73</v>
      </c>
      <c r="AF170" s="4" t="s">
        <v>92</v>
      </c>
      <c r="AG170" s="4" t="s">
        <v>93</v>
      </c>
      <c r="AH170" s="4">
        <v>1</v>
      </c>
      <c r="AM170" s="4" t="s">
        <v>76</v>
      </c>
      <c r="AN170" s="4">
        <v>49.965000000000003</v>
      </c>
      <c r="AO170" s="4">
        <v>59.088221381267701</v>
      </c>
      <c r="AP170" s="4">
        <v>59.088221381267701</v>
      </c>
      <c r="AQ170" s="4">
        <v>49.965000000000003</v>
      </c>
      <c r="AR170" s="4">
        <v>59.088221381267701</v>
      </c>
      <c r="AS170" s="4">
        <v>59.088221381267701</v>
      </c>
      <c r="AT170" s="4">
        <v>0</v>
      </c>
      <c r="AU170" s="4">
        <v>0</v>
      </c>
      <c r="AV170" s="4">
        <v>0</v>
      </c>
      <c r="BF170" s="4" t="s">
        <v>285</v>
      </c>
      <c r="BG170" s="4">
        <v>10</v>
      </c>
    </row>
    <row r="171" spans="1:59" x14ac:dyDescent="0.25">
      <c r="A171" s="4">
        <v>2021</v>
      </c>
      <c r="B171" s="4">
        <v>9</v>
      </c>
      <c r="C171" s="4" t="s">
        <v>59</v>
      </c>
      <c r="D171" s="4">
        <v>2</v>
      </c>
      <c r="E171" s="4" t="s">
        <v>120</v>
      </c>
      <c r="F171" s="4">
        <v>2013000290</v>
      </c>
      <c r="G171" s="4">
        <v>9955</v>
      </c>
      <c r="H171" s="4">
        <v>218</v>
      </c>
      <c r="I171" s="4" t="s">
        <v>613</v>
      </c>
      <c r="J171" s="4">
        <v>10001</v>
      </c>
      <c r="K171" s="4" t="s">
        <v>62</v>
      </c>
      <c r="L171" s="4" t="s">
        <v>320</v>
      </c>
      <c r="M171" s="4" t="s">
        <v>321</v>
      </c>
      <c r="O171" s="4" t="s">
        <v>398</v>
      </c>
      <c r="Q171" s="4">
        <v>11320</v>
      </c>
      <c r="R171" s="4" t="s">
        <v>123</v>
      </c>
      <c r="S171" s="4">
        <v>110</v>
      </c>
      <c r="T171" s="4" t="s">
        <v>124</v>
      </c>
      <c r="U171" s="4">
        <v>8521</v>
      </c>
      <c r="V171" s="4" t="s">
        <v>125</v>
      </c>
      <c r="W171" s="4" t="s">
        <v>126</v>
      </c>
      <c r="X171" s="4" t="s">
        <v>124</v>
      </c>
      <c r="Y171" s="4" t="s">
        <v>83</v>
      </c>
      <c r="Z171" s="4">
        <v>11001</v>
      </c>
      <c r="AA171" s="4" t="s">
        <v>83</v>
      </c>
      <c r="AB171" s="4">
        <v>11000</v>
      </c>
      <c r="AC171" s="4" t="s">
        <v>84</v>
      </c>
      <c r="AD171" s="4">
        <v>110</v>
      </c>
      <c r="AE171" s="4" t="s">
        <v>73</v>
      </c>
      <c r="AF171" s="4" t="s">
        <v>92</v>
      </c>
      <c r="AG171" s="4" t="s">
        <v>93</v>
      </c>
      <c r="AH171" s="4">
        <v>1</v>
      </c>
      <c r="AM171" s="4" t="s">
        <v>76</v>
      </c>
      <c r="AN171" s="4">
        <v>102.1</v>
      </c>
      <c r="AO171" s="4">
        <v>120.742667928098</v>
      </c>
      <c r="AP171" s="4">
        <v>120.742667928098</v>
      </c>
      <c r="AQ171" s="4">
        <v>102.1</v>
      </c>
      <c r="AR171" s="4">
        <v>120.742667928098</v>
      </c>
      <c r="AS171" s="4">
        <v>120.742667928098</v>
      </c>
      <c r="AT171" s="4">
        <v>0</v>
      </c>
      <c r="AU171" s="4">
        <v>0</v>
      </c>
      <c r="AV171" s="4">
        <v>0</v>
      </c>
      <c r="BF171" s="4" t="s">
        <v>285</v>
      </c>
      <c r="BG171" s="4">
        <v>10</v>
      </c>
    </row>
    <row r="172" spans="1:59" x14ac:dyDescent="0.25">
      <c r="A172" s="4">
        <v>2021</v>
      </c>
      <c r="B172" s="4">
        <v>9</v>
      </c>
      <c r="C172" s="4" t="s">
        <v>59</v>
      </c>
      <c r="D172" s="4">
        <v>2</v>
      </c>
      <c r="E172" s="4" t="s">
        <v>120</v>
      </c>
      <c r="F172" s="4">
        <v>2013000291</v>
      </c>
      <c r="G172" s="4">
        <v>9955</v>
      </c>
      <c r="H172" s="4">
        <v>218</v>
      </c>
      <c r="I172" s="4" t="s">
        <v>613</v>
      </c>
      <c r="J172" s="4">
        <v>10001</v>
      </c>
      <c r="K172" s="4" t="s">
        <v>62</v>
      </c>
      <c r="L172" s="4" t="s">
        <v>320</v>
      </c>
      <c r="M172" s="4" t="s">
        <v>321</v>
      </c>
      <c r="O172" s="4" t="s">
        <v>398</v>
      </c>
      <c r="Q172" s="4">
        <v>11320</v>
      </c>
      <c r="R172" s="4" t="s">
        <v>123</v>
      </c>
      <c r="S172" s="4">
        <v>110</v>
      </c>
      <c r="T172" s="4" t="s">
        <v>124</v>
      </c>
      <c r="U172" s="4">
        <v>8521</v>
      </c>
      <c r="V172" s="4" t="s">
        <v>125</v>
      </c>
      <c r="W172" s="4" t="s">
        <v>126</v>
      </c>
      <c r="X172" s="4" t="s">
        <v>124</v>
      </c>
      <c r="Y172" s="4" t="s">
        <v>83</v>
      </c>
      <c r="Z172" s="4">
        <v>11001</v>
      </c>
      <c r="AA172" s="4" t="s">
        <v>83</v>
      </c>
      <c r="AB172" s="4">
        <v>11000</v>
      </c>
      <c r="AC172" s="4" t="s">
        <v>84</v>
      </c>
      <c r="AD172" s="4">
        <v>110</v>
      </c>
      <c r="AE172" s="4" t="s">
        <v>73</v>
      </c>
      <c r="AF172" s="4" t="s">
        <v>92</v>
      </c>
      <c r="AG172" s="4" t="s">
        <v>93</v>
      </c>
      <c r="AH172" s="4">
        <v>1</v>
      </c>
      <c r="AM172" s="4" t="s">
        <v>76</v>
      </c>
      <c r="AN172" s="4">
        <v>578.39200000000005</v>
      </c>
      <c r="AO172" s="4">
        <v>684.00189214758802</v>
      </c>
      <c r="AP172" s="4">
        <v>684.00189214758802</v>
      </c>
      <c r="AQ172" s="4">
        <v>578.39200000000005</v>
      </c>
      <c r="AR172" s="4">
        <v>684.00189214758802</v>
      </c>
      <c r="AS172" s="4">
        <v>684.00189214758802</v>
      </c>
      <c r="AT172" s="4">
        <v>0</v>
      </c>
      <c r="AU172" s="4">
        <v>0</v>
      </c>
      <c r="AV172" s="4">
        <v>0</v>
      </c>
      <c r="BF172" s="4" t="s">
        <v>285</v>
      </c>
      <c r="BG172" s="4">
        <v>10</v>
      </c>
    </row>
    <row r="173" spans="1:59" x14ac:dyDescent="0.25">
      <c r="A173" s="4">
        <v>2021</v>
      </c>
      <c r="B173" s="4">
        <v>9</v>
      </c>
      <c r="C173" s="4" t="s">
        <v>59</v>
      </c>
      <c r="D173" s="4">
        <v>2</v>
      </c>
      <c r="E173" s="4" t="s">
        <v>120</v>
      </c>
      <c r="F173" s="4">
        <v>2013000293</v>
      </c>
      <c r="G173" s="4">
        <v>9971</v>
      </c>
      <c r="H173" s="4">
        <v>218</v>
      </c>
      <c r="I173" s="4" t="s">
        <v>613</v>
      </c>
      <c r="J173" s="4">
        <v>10001</v>
      </c>
      <c r="K173" s="4" t="s">
        <v>62</v>
      </c>
      <c r="L173" s="4" t="s">
        <v>281</v>
      </c>
      <c r="M173" s="4" t="s">
        <v>726</v>
      </c>
      <c r="O173" s="4" t="s">
        <v>283</v>
      </c>
      <c r="Q173" s="4">
        <v>11420</v>
      </c>
      <c r="R173" s="4" t="s">
        <v>284</v>
      </c>
      <c r="S173" s="4">
        <v>110</v>
      </c>
      <c r="T173" s="4" t="s">
        <v>124</v>
      </c>
      <c r="U173" s="4">
        <v>8530</v>
      </c>
      <c r="V173" s="4" t="s">
        <v>284</v>
      </c>
      <c r="W173" s="4" t="s">
        <v>126</v>
      </c>
      <c r="X173" s="4" t="s">
        <v>124</v>
      </c>
      <c r="Y173" s="4" t="s">
        <v>83</v>
      </c>
      <c r="Z173" s="4">
        <v>11001</v>
      </c>
      <c r="AA173" s="4" t="s">
        <v>83</v>
      </c>
      <c r="AB173" s="4">
        <v>11000</v>
      </c>
      <c r="AC173" s="4" t="s">
        <v>84</v>
      </c>
      <c r="AD173" s="4">
        <v>110</v>
      </c>
      <c r="AE173" s="4" t="s">
        <v>73</v>
      </c>
      <c r="AF173" s="4" t="s">
        <v>92</v>
      </c>
      <c r="AG173" s="4" t="s">
        <v>93</v>
      </c>
      <c r="AH173" s="4">
        <v>1</v>
      </c>
      <c r="AM173" s="4" t="s">
        <v>76</v>
      </c>
      <c r="AN173" s="4">
        <v>114.712</v>
      </c>
      <c r="AO173" s="4">
        <v>135.65752128666</v>
      </c>
      <c r="AP173" s="4">
        <v>135.65752128666</v>
      </c>
      <c r="AQ173" s="4">
        <v>114.712</v>
      </c>
      <c r="AR173" s="4">
        <v>135.65752128666</v>
      </c>
      <c r="AS173" s="4">
        <v>135.65752128666</v>
      </c>
      <c r="AT173" s="4">
        <v>0</v>
      </c>
      <c r="AU173" s="4">
        <v>0</v>
      </c>
      <c r="AV173" s="4">
        <v>0</v>
      </c>
      <c r="BF173" s="4" t="s">
        <v>285</v>
      </c>
      <c r="BG173" s="4">
        <v>10</v>
      </c>
    </row>
    <row r="174" spans="1:59" x14ac:dyDescent="0.25">
      <c r="A174" s="4">
        <v>2021</v>
      </c>
      <c r="B174" s="4">
        <v>9</v>
      </c>
      <c r="C174" s="4" t="s">
        <v>59</v>
      </c>
      <c r="D174" s="4">
        <v>2</v>
      </c>
      <c r="E174" s="4" t="s">
        <v>120</v>
      </c>
      <c r="F174" s="4">
        <v>2019001039</v>
      </c>
      <c r="G174" s="4">
        <v>11493</v>
      </c>
      <c r="H174" s="4">
        <v>218</v>
      </c>
      <c r="I174" s="4" t="s">
        <v>613</v>
      </c>
      <c r="J174" s="4">
        <v>10001</v>
      </c>
      <c r="K174" s="4" t="s">
        <v>62</v>
      </c>
      <c r="L174" s="4" t="s">
        <v>2181</v>
      </c>
      <c r="M174" s="4" t="s">
        <v>615</v>
      </c>
      <c r="O174" s="4">
        <v>4.3</v>
      </c>
      <c r="Q174" s="4">
        <v>11420</v>
      </c>
      <c r="R174" s="4" t="s">
        <v>284</v>
      </c>
      <c r="S174" s="4">
        <v>110</v>
      </c>
      <c r="T174" s="4" t="s">
        <v>124</v>
      </c>
      <c r="U174" s="4">
        <v>8530</v>
      </c>
      <c r="V174" s="4" t="s">
        <v>284</v>
      </c>
      <c r="W174" s="4" t="s">
        <v>126</v>
      </c>
      <c r="X174" s="4" t="s">
        <v>124</v>
      </c>
      <c r="Y174" s="4" t="s">
        <v>83</v>
      </c>
      <c r="Z174" s="4">
        <v>11001</v>
      </c>
      <c r="AA174" s="4" t="s">
        <v>83</v>
      </c>
      <c r="AB174" s="4">
        <v>11000</v>
      </c>
      <c r="AC174" s="4" t="s">
        <v>84</v>
      </c>
      <c r="AD174" s="4">
        <v>110</v>
      </c>
      <c r="AE174" s="4" t="s">
        <v>73</v>
      </c>
      <c r="AF174" s="4" t="s">
        <v>101</v>
      </c>
      <c r="AG174" s="4" t="s">
        <v>102</v>
      </c>
      <c r="AH174" s="4">
        <v>1</v>
      </c>
      <c r="AM174" s="4" t="s">
        <v>76</v>
      </c>
      <c r="AN174" s="4">
        <v>6</v>
      </c>
      <c r="AO174" s="4">
        <v>7.0955534531693498</v>
      </c>
      <c r="AP174" s="4">
        <v>7.0955534531693498</v>
      </c>
      <c r="AQ174" s="4">
        <v>6</v>
      </c>
      <c r="AR174" s="4">
        <v>7.0955534531693498</v>
      </c>
      <c r="AS174" s="4">
        <v>7.0955534531693498</v>
      </c>
      <c r="AT174" s="4">
        <v>0</v>
      </c>
      <c r="AU174" s="4">
        <v>0</v>
      </c>
      <c r="AV174" s="4">
        <v>0</v>
      </c>
      <c r="BF174" s="4" t="s">
        <v>285</v>
      </c>
      <c r="BG174" s="4">
        <v>10</v>
      </c>
    </row>
    <row r="175" spans="1:59" x14ac:dyDescent="0.25">
      <c r="A175" s="4">
        <v>2021</v>
      </c>
      <c r="B175" s="4">
        <v>9</v>
      </c>
      <c r="C175" s="4" t="s">
        <v>59</v>
      </c>
      <c r="D175" s="4">
        <v>99</v>
      </c>
      <c r="E175" s="4" t="s">
        <v>189</v>
      </c>
      <c r="F175" s="4">
        <v>2008000046</v>
      </c>
      <c r="G175" s="4">
        <v>8238</v>
      </c>
      <c r="H175" s="4">
        <v>218</v>
      </c>
      <c r="I175" s="4" t="s">
        <v>613</v>
      </c>
      <c r="J175" s="4">
        <v>10001</v>
      </c>
      <c r="K175" s="4" t="s">
        <v>62</v>
      </c>
      <c r="L175" s="4" t="s">
        <v>775</v>
      </c>
      <c r="M175" s="4" t="s">
        <v>2849</v>
      </c>
      <c r="O175" s="4" t="s">
        <v>381</v>
      </c>
      <c r="Q175" s="4">
        <v>24020</v>
      </c>
      <c r="R175" s="4" t="s">
        <v>382</v>
      </c>
      <c r="S175" s="4">
        <v>240</v>
      </c>
      <c r="T175" s="4" t="s">
        <v>383</v>
      </c>
      <c r="U175" s="4">
        <v>6411</v>
      </c>
      <c r="V175" s="4" t="s">
        <v>384</v>
      </c>
      <c r="W175" s="4" t="s">
        <v>385</v>
      </c>
      <c r="X175" s="4" t="s">
        <v>386</v>
      </c>
      <c r="Y175" s="4" t="s">
        <v>290</v>
      </c>
      <c r="Z175" s="4">
        <v>11004</v>
      </c>
      <c r="AA175" s="4" t="s">
        <v>291</v>
      </c>
      <c r="AB175" s="4">
        <v>11000</v>
      </c>
      <c r="AC175" s="4" t="s">
        <v>84</v>
      </c>
      <c r="AD175" s="4">
        <v>110</v>
      </c>
      <c r="AE175" s="4" t="s">
        <v>73</v>
      </c>
      <c r="AF175" s="4" t="s">
        <v>85</v>
      </c>
      <c r="AG175" s="4" t="s">
        <v>86</v>
      </c>
      <c r="AH175" s="4">
        <v>1</v>
      </c>
      <c r="AM175" s="4" t="s">
        <v>76</v>
      </c>
      <c r="AN175" s="4">
        <v>2.7429999999999999</v>
      </c>
      <c r="AO175" s="4">
        <v>3.2438505203405898</v>
      </c>
      <c r="AP175" s="4">
        <v>3.2438505203405898</v>
      </c>
      <c r="AQ175" s="4">
        <v>2.7429999999999999</v>
      </c>
      <c r="AR175" s="4">
        <v>3.2438505203405898</v>
      </c>
      <c r="AS175" s="4">
        <v>3.2438505203405898</v>
      </c>
      <c r="AT175" s="4">
        <v>0</v>
      </c>
      <c r="AU175" s="4">
        <v>0</v>
      </c>
      <c r="AV175" s="4">
        <v>0</v>
      </c>
      <c r="BF175" s="4" t="s">
        <v>285</v>
      </c>
      <c r="BG175" s="4">
        <v>10</v>
      </c>
    </row>
    <row r="176" spans="1:59" x14ac:dyDescent="0.25">
      <c r="A176" s="4">
        <v>2019</v>
      </c>
      <c r="B176" s="4">
        <v>9</v>
      </c>
      <c r="C176" s="4" t="s">
        <v>59</v>
      </c>
      <c r="D176" s="4">
        <v>1</v>
      </c>
      <c r="E176" s="4" t="s">
        <v>60</v>
      </c>
      <c r="F176" s="4">
        <v>2015000008</v>
      </c>
      <c r="G176" s="4">
        <v>1194</v>
      </c>
      <c r="H176" s="4">
        <v>225</v>
      </c>
      <c r="I176" s="4" t="s">
        <v>116</v>
      </c>
      <c r="J176" s="4">
        <v>10001</v>
      </c>
      <c r="K176" s="4" t="s">
        <v>62</v>
      </c>
      <c r="L176" s="4" t="s">
        <v>117</v>
      </c>
      <c r="M176" s="4" t="s">
        <v>118</v>
      </c>
      <c r="O176" s="4" t="s">
        <v>119</v>
      </c>
      <c r="Q176" s="4">
        <v>15210</v>
      </c>
      <c r="R176" s="4" t="s">
        <v>66</v>
      </c>
      <c r="S176" s="4">
        <v>150</v>
      </c>
      <c r="T176" s="4" t="s">
        <v>67</v>
      </c>
      <c r="U176" s="4">
        <v>8422</v>
      </c>
      <c r="V176" s="4" t="s">
        <v>68</v>
      </c>
      <c r="W176" s="4" t="s">
        <v>69</v>
      </c>
      <c r="X176" s="4" t="s">
        <v>70</v>
      </c>
      <c r="Y176" s="4" t="s">
        <v>82</v>
      </c>
      <c r="Z176" s="4">
        <v>11001</v>
      </c>
      <c r="AA176" s="4" t="s">
        <v>83</v>
      </c>
      <c r="AB176" s="4">
        <v>11000</v>
      </c>
      <c r="AC176" s="4" t="s">
        <v>84</v>
      </c>
      <c r="AD176" s="4">
        <v>110</v>
      </c>
      <c r="AE176" s="4" t="s">
        <v>73</v>
      </c>
      <c r="AF176" s="4" t="s">
        <v>85</v>
      </c>
      <c r="AG176" s="4" t="s">
        <v>86</v>
      </c>
      <c r="AH176" s="4">
        <v>1</v>
      </c>
      <c r="AM176" s="4" t="s">
        <v>76</v>
      </c>
      <c r="AN176" s="4">
        <v>110.229</v>
      </c>
      <c r="AO176" s="4">
        <v>123.39527594313201</v>
      </c>
      <c r="AP176" s="4">
        <v>134.827549228343</v>
      </c>
      <c r="AQ176" s="4">
        <v>110.229</v>
      </c>
      <c r="AR176" s="4">
        <v>123.39527594313201</v>
      </c>
      <c r="AS176" s="4">
        <v>134.827549228343</v>
      </c>
      <c r="BF176" s="4" t="s">
        <v>77</v>
      </c>
    </row>
    <row r="177" spans="1:59" x14ac:dyDescent="0.25">
      <c r="A177" s="4">
        <v>2019</v>
      </c>
      <c r="B177" s="4">
        <v>9</v>
      </c>
      <c r="C177" s="4" t="s">
        <v>59</v>
      </c>
      <c r="D177" s="4">
        <v>1</v>
      </c>
      <c r="E177" s="4" t="s">
        <v>60</v>
      </c>
      <c r="F177" s="4">
        <v>2012000693</v>
      </c>
      <c r="G177" s="4">
        <v>9658</v>
      </c>
      <c r="H177" s="4">
        <v>225</v>
      </c>
      <c r="I177" s="4" t="s">
        <v>116</v>
      </c>
      <c r="J177" s="4">
        <v>10001</v>
      </c>
      <c r="K177" s="4" t="s">
        <v>62</v>
      </c>
      <c r="L177" s="4" t="s">
        <v>138</v>
      </c>
      <c r="M177" s="4" t="s">
        <v>138</v>
      </c>
      <c r="O177" s="4" t="s">
        <v>91</v>
      </c>
      <c r="Q177" s="4">
        <v>15210</v>
      </c>
      <c r="R177" s="4" t="s">
        <v>66</v>
      </c>
      <c r="S177" s="4">
        <v>150</v>
      </c>
      <c r="T177" s="4" t="s">
        <v>67</v>
      </c>
      <c r="U177" s="4">
        <v>8422</v>
      </c>
      <c r="V177" s="4" t="s">
        <v>68</v>
      </c>
      <c r="W177" s="4" t="s">
        <v>69</v>
      </c>
      <c r="X177" s="4" t="s">
        <v>70</v>
      </c>
      <c r="Y177" s="4" t="s">
        <v>82</v>
      </c>
      <c r="Z177" s="4">
        <v>11001</v>
      </c>
      <c r="AA177" s="4" t="s">
        <v>83</v>
      </c>
      <c r="AB177" s="4">
        <v>11000</v>
      </c>
      <c r="AC177" s="4" t="s">
        <v>84</v>
      </c>
      <c r="AD177" s="4">
        <v>110</v>
      </c>
      <c r="AE177" s="4" t="s">
        <v>73</v>
      </c>
      <c r="AF177" s="4" t="s">
        <v>92</v>
      </c>
      <c r="AG177" s="4" t="s">
        <v>93</v>
      </c>
      <c r="AH177" s="4">
        <v>1</v>
      </c>
      <c r="AM177" s="4" t="s">
        <v>76</v>
      </c>
      <c r="AN177" s="4">
        <v>519.76599999999996</v>
      </c>
      <c r="AO177" s="4">
        <v>581.84932273592301</v>
      </c>
      <c r="AP177" s="4">
        <v>635.75625245823596</v>
      </c>
      <c r="AQ177" s="4">
        <v>519.76599999999996</v>
      </c>
      <c r="AR177" s="4">
        <v>581.84932273592301</v>
      </c>
      <c r="AS177" s="4">
        <v>635.75625245823596</v>
      </c>
      <c r="BF177" s="4" t="s">
        <v>77</v>
      </c>
    </row>
    <row r="178" spans="1:59" x14ac:dyDescent="0.25">
      <c r="A178" s="4">
        <v>2019</v>
      </c>
      <c r="B178" s="4">
        <v>9</v>
      </c>
      <c r="C178" s="4" t="s">
        <v>59</v>
      </c>
      <c r="D178" s="4">
        <v>1</v>
      </c>
      <c r="E178" s="4" t="s">
        <v>60</v>
      </c>
      <c r="F178" s="4">
        <v>2015000010</v>
      </c>
      <c r="G178" s="4">
        <v>1205</v>
      </c>
      <c r="H178" s="4">
        <v>225</v>
      </c>
      <c r="I178" s="4" t="s">
        <v>116</v>
      </c>
      <c r="J178" s="4">
        <v>10001</v>
      </c>
      <c r="K178" s="4" t="s">
        <v>62</v>
      </c>
      <c r="L178" s="4" t="s">
        <v>147</v>
      </c>
      <c r="M178" s="4" t="s">
        <v>148</v>
      </c>
      <c r="O178" s="4" t="s">
        <v>91</v>
      </c>
      <c r="Q178" s="4">
        <v>15210</v>
      </c>
      <c r="R178" s="4" t="s">
        <v>66</v>
      </c>
      <c r="S178" s="4">
        <v>150</v>
      </c>
      <c r="T178" s="4" t="s">
        <v>67</v>
      </c>
      <c r="U178" s="4">
        <v>8422</v>
      </c>
      <c r="V178" s="4" t="s">
        <v>68</v>
      </c>
      <c r="W178" s="4" t="s">
        <v>69</v>
      </c>
      <c r="X178" s="4" t="s">
        <v>70</v>
      </c>
      <c r="Y178" s="4" t="s">
        <v>82</v>
      </c>
      <c r="Z178" s="4">
        <v>11001</v>
      </c>
      <c r="AA178" s="4" t="s">
        <v>83</v>
      </c>
      <c r="AB178" s="4">
        <v>11000</v>
      </c>
      <c r="AC178" s="4" t="s">
        <v>84</v>
      </c>
      <c r="AD178" s="4">
        <v>110</v>
      </c>
      <c r="AE178" s="4" t="s">
        <v>73</v>
      </c>
      <c r="AF178" s="4" t="s">
        <v>85</v>
      </c>
      <c r="AG178" s="4" t="s">
        <v>86</v>
      </c>
      <c r="AH178" s="4">
        <v>1</v>
      </c>
      <c r="AM178" s="4" t="s">
        <v>76</v>
      </c>
      <c r="AN178" s="4">
        <v>566.96699999999998</v>
      </c>
      <c r="AO178" s="4">
        <v>634.68823463562103</v>
      </c>
      <c r="AP178" s="4">
        <v>693.49056149784496</v>
      </c>
      <c r="AQ178" s="4">
        <v>566.96699999999998</v>
      </c>
      <c r="AR178" s="4">
        <v>634.68823463562103</v>
      </c>
      <c r="AS178" s="4">
        <v>693.49056149784496</v>
      </c>
      <c r="BF178" s="4" t="s">
        <v>77</v>
      </c>
    </row>
    <row r="179" spans="1:59" x14ac:dyDescent="0.25">
      <c r="A179" s="4">
        <v>2019</v>
      </c>
      <c r="B179" s="4">
        <v>9</v>
      </c>
      <c r="C179" s="4" t="s">
        <v>59</v>
      </c>
      <c r="D179" s="4">
        <v>2</v>
      </c>
      <c r="E179" s="4" t="s">
        <v>120</v>
      </c>
      <c r="F179" s="4">
        <v>2015000004</v>
      </c>
      <c r="G179" s="4">
        <v>588</v>
      </c>
      <c r="H179" s="4">
        <v>225</v>
      </c>
      <c r="I179" s="4" t="s">
        <v>116</v>
      </c>
      <c r="J179" s="4">
        <v>10001</v>
      </c>
      <c r="K179" s="4" t="s">
        <v>62</v>
      </c>
      <c r="L179" s="4" t="s">
        <v>98</v>
      </c>
      <c r="M179" s="4" t="s">
        <v>99</v>
      </c>
      <c r="O179" s="4" t="s">
        <v>100</v>
      </c>
      <c r="Q179" s="4">
        <v>15210</v>
      </c>
      <c r="R179" s="4" t="s">
        <v>66</v>
      </c>
      <c r="S179" s="4">
        <v>150</v>
      </c>
      <c r="T179" s="4" t="s">
        <v>67</v>
      </c>
      <c r="U179" s="4">
        <v>8422</v>
      </c>
      <c r="V179" s="4" t="s">
        <v>68</v>
      </c>
      <c r="W179" s="4" t="s">
        <v>69</v>
      </c>
      <c r="X179" s="4" t="s">
        <v>70</v>
      </c>
      <c r="Y179" s="4" t="s">
        <v>82</v>
      </c>
      <c r="Z179" s="4">
        <v>11001</v>
      </c>
      <c r="AA179" s="4" t="s">
        <v>83</v>
      </c>
      <c r="AB179" s="4">
        <v>11000</v>
      </c>
      <c r="AC179" s="4" t="s">
        <v>84</v>
      </c>
      <c r="AD179" s="4">
        <v>110</v>
      </c>
      <c r="AE179" s="4" t="s">
        <v>73</v>
      </c>
      <c r="AF179" s="4" t="s">
        <v>101</v>
      </c>
      <c r="AG179" s="4" t="s">
        <v>102</v>
      </c>
      <c r="AH179" s="4">
        <v>1</v>
      </c>
      <c r="AM179" s="4" t="s">
        <v>76</v>
      </c>
      <c r="AN179" s="4">
        <v>43.606000000000002</v>
      </c>
      <c r="AO179" s="4">
        <v>48.814508004030003</v>
      </c>
      <c r="AP179" s="4">
        <v>53.337053875578299</v>
      </c>
      <c r="AQ179" s="4">
        <v>43.606000000000002</v>
      </c>
      <c r="AR179" s="4">
        <v>48.814508004030003</v>
      </c>
      <c r="AS179" s="4">
        <v>53.337053875578299</v>
      </c>
      <c r="BF179" s="4" t="s">
        <v>77</v>
      </c>
    </row>
    <row r="180" spans="1:59" x14ac:dyDescent="0.25">
      <c r="A180" s="4">
        <v>2019</v>
      </c>
      <c r="B180" s="4">
        <v>9</v>
      </c>
      <c r="C180" s="4" t="s">
        <v>59</v>
      </c>
      <c r="D180" s="4">
        <v>1</v>
      </c>
      <c r="E180" s="4" t="s">
        <v>60</v>
      </c>
      <c r="F180" s="4">
        <v>2011000001</v>
      </c>
      <c r="G180" s="4">
        <v>588</v>
      </c>
      <c r="H180" s="4">
        <v>225</v>
      </c>
      <c r="I180" s="4" t="s">
        <v>116</v>
      </c>
      <c r="J180" s="4">
        <v>10001</v>
      </c>
      <c r="K180" s="4" t="s">
        <v>62</v>
      </c>
      <c r="L180" s="4" t="s">
        <v>98</v>
      </c>
      <c r="M180" s="4" t="s">
        <v>99</v>
      </c>
      <c r="O180" s="4" t="s">
        <v>100</v>
      </c>
      <c r="Q180" s="4">
        <v>15210</v>
      </c>
      <c r="R180" s="4" t="s">
        <v>66</v>
      </c>
      <c r="S180" s="4">
        <v>150</v>
      </c>
      <c r="T180" s="4" t="s">
        <v>67</v>
      </c>
      <c r="U180" s="4">
        <v>8422</v>
      </c>
      <c r="V180" s="4" t="s">
        <v>68</v>
      </c>
      <c r="W180" s="4" t="s">
        <v>69</v>
      </c>
      <c r="X180" s="4" t="s">
        <v>70</v>
      </c>
      <c r="Y180" s="4" t="s">
        <v>82</v>
      </c>
      <c r="Z180" s="4">
        <v>11001</v>
      </c>
      <c r="AA180" s="4" t="s">
        <v>83</v>
      </c>
      <c r="AB180" s="4">
        <v>11000</v>
      </c>
      <c r="AC180" s="4" t="s">
        <v>84</v>
      </c>
      <c r="AD180" s="4">
        <v>110</v>
      </c>
      <c r="AE180" s="4" t="s">
        <v>73</v>
      </c>
      <c r="AF180" s="4" t="s">
        <v>101</v>
      </c>
      <c r="AG180" s="4" t="s">
        <v>102</v>
      </c>
      <c r="AH180" s="4">
        <v>1</v>
      </c>
      <c r="AM180" s="4" t="s">
        <v>76</v>
      </c>
      <c r="AN180" s="4">
        <v>25.818999999999999</v>
      </c>
      <c r="AO180" s="4">
        <v>28.902944139706701</v>
      </c>
      <c r="AP180" s="4">
        <v>31.580731872071699</v>
      </c>
      <c r="AQ180" s="4">
        <v>25.818999999999999</v>
      </c>
      <c r="AR180" s="4">
        <v>28.902944139706701</v>
      </c>
      <c r="AS180" s="4">
        <v>31.580731872071699</v>
      </c>
      <c r="BF180" s="4" t="s">
        <v>77</v>
      </c>
    </row>
    <row r="181" spans="1:59" x14ac:dyDescent="0.25">
      <c r="A181" s="4">
        <v>2019</v>
      </c>
      <c r="B181" s="4">
        <v>9</v>
      </c>
      <c r="C181" s="4" t="s">
        <v>59</v>
      </c>
      <c r="D181" s="4">
        <v>1</v>
      </c>
      <c r="E181" s="4" t="s">
        <v>60</v>
      </c>
      <c r="F181" s="4">
        <v>2012000248</v>
      </c>
      <c r="G181" s="4">
        <v>9797</v>
      </c>
      <c r="H181" s="4">
        <v>225</v>
      </c>
      <c r="I181" s="4" t="s">
        <v>116</v>
      </c>
      <c r="J181" s="4">
        <v>10001</v>
      </c>
      <c r="K181" s="4" t="s">
        <v>62</v>
      </c>
      <c r="L181" s="4" t="s">
        <v>166</v>
      </c>
      <c r="M181" s="4" t="s">
        <v>166</v>
      </c>
      <c r="O181" s="4" t="s">
        <v>91</v>
      </c>
      <c r="Q181" s="4">
        <v>15210</v>
      </c>
      <c r="R181" s="4" t="s">
        <v>66</v>
      </c>
      <c r="S181" s="4">
        <v>150</v>
      </c>
      <c r="T181" s="4" t="s">
        <v>67</v>
      </c>
      <c r="U181" s="4">
        <v>8422</v>
      </c>
      <c r="V181" s="4" t="s">
        <v>68</v>
      </c>
      <c r="W181" s="4" t="s">
        <v>69</v>
      </c>
      <c r="X181" s="4" t="s">
        <v>70</v>
      </c>
      <c r="Y181" s="4" t="s">
        <v>82</v>
      </c>
      <c r="Z181" s="4">
        <v>11001</v>
      </c>
      <c r="AA181" s="4" t="s">
        <v>83</v>
      </c>
      <c r="AB181" s="4">
        <v>11000</v>
      </c>
      <c r="AC181" s="4" t="s">
        <v>84</v>
      </c>
      <c r="AD181" s="4">
        <v>110</v>
      </c>
      <c r="AE181" s="4" t="s">
        <v>73</v>
      </c>
      <c r="AF181" s="4" t="s">
        <v>85</v>
      </c>
      <c r="AG181" s="4" t="s">
        <v>86</v>
      </c>
      <c r="AH181" s="4">
        <v>1</v>
      </c>
      <c r="AM181" s="4" t="s">
        <v>76</v>
      </c>
      <c r="AN181" s="4">
        <v>219.149</v>
      </c>
      <c r="AO181" s="4">
        <v>245.32519870144401</v>
      </c>
      <c r="AP181" s="4">
        <v>268.05398385036699</v>
      </c>
      <c r="AQ181" s="4">
        <v>219.149</v>
      </c>
      <c r="AR181" s="4">
        <v>245.32519870144401</v>
      </c>
      <c r="AS181" s="4">
        <v>268.05398385036699</v>
      </c>
      <c r="BF181" s="4" t="s">
        <v>77</v>
      </c>
    </row>
    <row r="182" spans="1:59" x14ac:dyDescent="0.25">
      <c r="A182" s="4">
        <v>2019</v>
      </c>
      <c r="B182" s="4">
        <v>9</v>
      </c>
      <c r="C182" s="4" t="s">
        <v>59</v>
      </c>
      <c r="D182" s="4">
        <v>1</v>
      </c>
      <c r="E182" s="4" t="s">
        <v>60</v>
      </c>
      <c r="F182" s="4">
        <v>2016000379</v>
      </c>
      <c r="G182" s="4">
        <v>6724</v>
      </c>
      <c r="H182" s="4">
        <v>225</v>
      </c>
      <c r="I182" s="4" t="s">
        <v>116</v>
      </c>
      <c r="J182" s="4">
        <v>10001</v>
      </c>
      <c r="K182" s="4" t="s">
        <v>62</v>
      </c>
      <c r="L182" s="4" t="s">
        <v>169</v>
      </c>
      <c r="M182" s="4" t="s">
        <v>170</v>
      </c>
      <c r="O182" s="4" t="s">
        <v>91</v>
      </c>
      <c r="Q182" s="4">
        <v>15210</v>
      </c>
      <c r="R182" s="4" t="s">
        <v>66</v>
      </c>
      <c r="S182" s="4">
        <v>150</v>
      </c>
      <c r="T182" s="4" t="s">
        <v>67</v>
      </c>
      <c r="U182" s="4">
        <v>8422</v>
      </c>
      <c r="V182" s="4" t="s">
        <v>68</v>
      </c>
      <c r="W182" s="4" t="s">
        <v>69</v>
      </c>
      <c r="X182" s="4" t="s">
        <v>70</v>
      </c>
      <c r="Y182" s="4" t="s">
        <v>82</v>
      </c>
      <c r="Z182" s="4">
        <v>11001</v>
      </c>
      <c r="AA182" s="4" t="s">
        <v>83</v>
      </c>
      <c r="AB182" s="4">
        <v>11000</v>
      </c>
      <c r="AC182" s="4" t="s">
        <v>84</v>
      </c>
      <c r="AD182" s="4">
        <v>110</v>
      </c>
      <c r="AE182" s="4" t="s">
        <v>73</v>
      </c>
      <c r="AF182" s="4" t="s">
        <v>92</v>
      </c>
      <c r="AG182" s="4" t="s">
        <v>93</v>
      </c>
      <c r="AH182" s="4">
        <v>1</v>
      </c>
      <c r="AM182" s="4" t="s">
        <v>76</v>
      </c>
      <c r="AN182" s="4">
        <v>85.941000000000003</v>
      </c>
      <c r="AO182" s="4">
        <v>96.206201723944901</v>
      </c>
      <c r="AP182" s="4">
        <v>105.119473171607</v>
      </c>
      <c r="AQ182" s="4">
        <v>85.941000000000003</v>
      </c>
      <c r="AR182" s="4">
        <v>96.206201723944901</v>
      </c>
      <c r="AS182" s="4">
        <v>105.119473171607</v>
      </c>
      <c r="BF182" s="4" t="s">
        <v>77</v>
      </c>
    </row>
    <row r="183" spans="1:59" x14ac:dyDescent="0.25">
      <c r="A183" s="4">
        <v>2020</v>
      </c>
      <c r="B183" s="4">
        <v>9</v>
      </c>
      <c r="C183" s="4" t="s">
        <v>59</v>
      </c>
      <c r="D183" s="4">
        <v>71</v>
      </c>
      <c r="E183" s="4" t="s">
        <v>191</v>
      </c>
      <c r="F183" s="4">
        <v>2008000179</v>
      </c>
      <c r="G183" s="4">
        <v>9659</v>
      </c>
      <c r="H183" s="4">
        <v>225</v>
      </c>
      <c r="I183" s="4" t="s">
        <v>116</v>
      </c>
      <c r="J183" s="4">
        <v>10001</v>
      </c>
      <c r="K183" s="4" t="s">
        <v>62</v>
      </c>
      <c r="L183" s="4" t="s">
        <v>192</v>
      </c>
      <c r="M183" s="4">
        <v>0</v>
      </c>
      <c r="Q183" s="4">
        <v>32310</v>
      </c>
      <c r="R183" s="4" t="s">
        <v>193</v>
      </c>
      <c r="S183" s="4">
        <v>320</v>
      </c>
      <c r="T183" s="4" t="s">
        <v>194</v>
      </c>
      <c r="U183" s="4">
        <v>8412</v>
      </c>
      <c r="V183" s="4" t="s">
        <v>195</v>
      </c>
      <c r="W183" s="4" t="s">
        <v>69</v>
      </c>
      <c r="X183" s="4" t="s">
        <v>70</v>
      </c>
      <c r="Y183" s="4" t="s">
        <v>196</v>
      </c>
      <c r="Z183" s="4">
        <v>61009</v>
      </c>
      <c r="AA183" s="4" t="s">
        <v>196</v>
      </c>
      <c r="AB183" s="4">
        <v>61000</v>
      </c>
      <c r="AC183" s="4" t="s">
        <v>197</v>
      </c>
      <c r="AD183" s="4">
        <v>1100</v>
      </c>
      <c r="AE183" s="4" t="s">
        <v>198</v>
      </c>
      <c r="AF183" s="4" t="s">
        <v>92</v>
      </c>
      <c r="AH183" s="4">
        <v>1</v>
      </c>
      <c r="AI183" s="4" t="s">
        <v>199</v>
      </c>
      <c r="AJ183" s="4" t="s">
        <v>200</v>
      </c>
      <c r="AM183" s="4" t="s">
        <v>76</v>
      </c>
      <c r="AN183" s="4">
        <v>0</v>
      </c>
      <c r="AO183" s="4">
        <v>0</v>
      </c>
      <c r="AP183" s="4">
        <v>0</v>
      </c>
      <c r="AQ183" s="4">
        <v>77645.320000000007</v>
      </c>
      <c r="AR183" s="4">
        <v>88484.695156695205</v>
      </c>
      <c r="AS183" s="4">
        <v>93107.162232173694</v>
      </c>
      <c r="AT183" s="4">
        <v>99784.659</v>
      </c>
      <c r="AU183" s="4">
        <v>113714.711111111</v>
      </c>
      <c r="AV183" s="4">
        <v>119655.20180476</v>
      </c>
      <c r="BD183" s="4">
        <v>0</v>
      </c>
      <c r="BF183" s="4" t="s">
        <v>77</v>
      </c>
    </row>
    <row r="184" spans="1:59" x14ac:dyDescent="0.25">
      <c r="A184" s="4">
        <v>2020</v>
      </c>
      <c r="B184" s="4">
        <v>9</v>
      </c>
      <c r="C184" s="4" t="s">
        <v>59</v>
      </c>
      <c r="D184" s="4">
        <v>1</v>
      </c>
      <c r="E184" s="4" t="s">
        <v>60</v>
      </c>
      <c r="F184" s="4">
        <v>2012000693</v>
      </c>
      <c r="G184" s="4">
        <v>9658</v>
      </c>
      <c r="H184" s="4">
        <v>225</v>
      </c>
      <c r="I184" s="4" t="s">
        <v>116</v>
      </c>
      <c r="J184" s="4">
        <v>10001</v>
      </c>
      <c r="K184" s="4" t="s">
        <v>62</v>
      </c>
      <c r="L184" s="4" t="s">
        <v>138</v>
      </c>
      <c r="M184" s="4" t="s">
        <v>222</v>
      </c>
      <c r="Q184" s="4">
        <v>15210</v>
      </c>
      <c r="R184" s="4" t="s">
        <v>66</v>
      </c>
      <c r="S184" s="4">
        <v>150</v>
      </c>
      <c r="T184" s="4" t="s">
        <v>67</v>
      </c>
      <c r="U184" s="4">
        <v>8422</v>
      </c>
      <c r="V184" s="4" t="s">
        <v>68</v>
      </c>
      <c r="W184" s="4" t="s">
        <v>69</v>
      </c>
      <c r="X184" s="4" t="s">
        <v>70</v>
      </c>
      <c r="Y184" s="4" t="s">
        <v>83</v>
      </c>
      <c r="Z184" s="4">
        <v>11001</v>
      </c>
      <c r="AA184" s="4" t="s">
        <v>83</v>
      </c>
      <c r="AB184" s="4">
        <v>11000</v>
      </c>
      <c r="AC184" s="4" t="s">
        <v>84</v>
      </c>
      <c r="AD184" s="4">
        <v>110</v>
      </c>
      <c r="AE184" s="4" t="s">
        <v>73</v>
      </c>
      <c r="AF184" s="4" t="s">
        <v>92</v>
      </c>
      <c r="AG184" s="4" t="s">
        <v>93</v>
      </c>
      <c r="AH184" s="4">
        <v>1</v>
      </c>
      <c r="AM184" s="4" t="s">
        <v>76</v>
      </c>
      <c r="AN184" s="4">
        <v>280.47899999999998</v>
      </c>
      <c r="AO184" s="4">
        <v>319.63418803418801</v>
      </c>
      <c r="AP184" s="4">
        <v>336.33197410633198</v>
      </c>
      <c r="AQ184" s="4">
        <v>280.48</v>
      </c>
      <c r="AR184" s="4">
        <v>319.635327635328</v>
      </c>
      <c r="AS184" s="4">
        <v>336.33317324057799</v>
      </c>
      <c r="BF184" s="4" t="s">
        <v>77</v>
      </c>
    </row>
    <row r="185" spans="1:59" x14ac:dyDescent="0.25">
      <c r="A185" s="4">
        <v>2020</v>
      </c>
      <c r="B185" s="4">
        <v>9</v>
      </c>
      <c r="C185" s="4" t="s">
        <v>59</v>
      </c>
      <c r="D185" s="4">
        <v>1</v>
      </c>
      <c r="E185" s="4" t="s">
        <v>60</v>
      </c>
      <c r="F185" s="4">
        <v>2016000379</v>
      </c>
      <c r="G185" s="4">
        <v>6724</v>
      </c>
      <c r="H185" s="4">
        <v>225</v>
      </c>
      <c r="I185" s="4" t="s">
        <v>116</v>
      </c>
      <c r="J185" s="4">
        <v>10001</v>
      </c>
      <c r="K185" s="4" t="s">
        <v>62</v>
      </c>
      <c r="L185" s="4" t="s">
        <v>169</v>
      </c>
      <c r="M185" s="4" t="s">
        <v>170</v>
      </c>
      <c r="Q185" s="4">
        <v>15210</v>
      </c>
      <c r="R185" s="4" t="s">
        <v>66</v>
      </c>
      <c r="S185" s="4">
        <v>150</v>
      </c>
      <c r="T185" s="4" t="s">
        <v>67</v>
      </c>
      <c r="U185" s="4">
        <v>8422</v>
      </c>
      <c r="V185" s="4" t="s">
        <v>68</v>
      </c>
      <c r="W185" s="4" t="s">
        <v>69</v>
      </c>
      <c r="X185" s="4" t="s">
        <v>70</v>
      </c>
      <c r="Y185" s="4" t="s">
        <v>83</v>
      </c>
      <c r="Z185" s="4">
        <v>11001</v>
      </c>
      <c r="AA185" s="4" t="s">
        <v>83</v>
      </c>
      <c r="AB185" s="4">
        <v>11000</v>
      </c>
      <c r="AC185" s="4" t="s">
        <v>84</v>
      </c>
      <c r="AD185" s="4">
        <v>110</v>
      </c>
      <c r="AE185" s="4" t="s">
        <v>73</v>
      </c>
      <c r="AF185" s="4" t="s">
        <v>92</v>
      </c>
      <c r="AG185" s="4" t="s">
        <v>93</v>
      </c>
      <c r="AH185" s="4">
        <v>1</v>
      </c>
      <c r="AM185" s="4" t="s">
        <v>76</v>
      </c>
      <c r="AN185" s="4">
        <v>57.509</v>
      </c>
      <c r="AO185" s="4">
        <v>65.537321937321906</v>
      </c>
      <c r="AP185" s="4">
        <v>68.9610113373231</v>
      </c>
      <c r="AQ185" s="4">
        <v>57.51</v>
      </c>
      <c r="AR185" s="4">
        <v>65.538461538461505</v>
      </c>
      <c r="AS185" s="4">
        <v>68.962210471568795</v>
      </c>
      <c r="BF185" s="4" t="s">
        <v>77</v>
      </c>
    </row>
    <row r="186" spans="1:59" x14ac:dyDescent="0.25">
      <c r="A186" s="4">
        <v>2020</v>
      </c>
      <c r="B186" s="4">
        <v>9</v>
      </c>
      <c r="C186" s="4" t="s">
        <v>59</v>
      </c>
      <c r="D186" s="4">
        <v>1</v>
      </c>
      <c r="E186" s="4" t="s">
        <v>60</v>
      </c>
      <c r="F186" s="4">
        <v>2011000001</v>
      </c>
      <c r="G186" s="4">
        <v>588</v>
      </c>
      <c r="H186" s="4">
        <v>225</v>
      </c>
      <c r="I186" s="4" t="s">
        <v>116</v>
      </c>
      <c r="J186" s="4">
        <v>10001</v>
      </c>
      <c r="K186" s="4" t="s">
        <v>62</v>
      </c>
      <c r="L186" s="4" t="s">
        <v>98</v>
      </c>
      <c r="M186" s="4" t="s">
        <v>188</v>
      </c>
      <c r="Q186" s="4">
        <v>15210</v>
      </c>
      <c r="R186" s="4" t="s">
        <v>66</v>
      </c>
      <c r="S186" s="4">
        <v>150</v>
      </c>
      <c r="T186" s="4" t="s">
        <v>67</v>
      </c>
      <c r="U186" s="4">
        <v>8422</v>
      </c>
      <c r="V186" s="4" t="s">
        <v>68</v>
      </c>
      <c r="W186" s="4" t="s">
        <v>69</v>
      </c>
      <c r="X186" s="4" t="s">
        <v>70</v>
      </c>
      <c r="Y186" s="4" t="s">
        <v>83</v>
      </c>
      <c r="Z186" s="4">
        <v>11001</v>
      </c>
      <c r="AA186" s="4" t="s">
        <v>83</v>
      </c>
      <c r="AB186" s="4">
        <v>11000</v>
      </c>
      <c r="AC186" s="4" t="s">
        <v>84</v>
      </c>
      <c r="AD186" s="4">
        <v>110</v>
      </c>
      <c r="AE186" s="4" t="s">
        <v>73</v>
      </c>
      <c r="AF186" s="4" t="s">
        <v>101</v>
      </c>
      <c r="AG186" s="4" t="s">
        <v>102</v>
      </c>
      <c r="AH186" s="4">
        <v>1</v>
      </c>
      <c r="AM186" s="4" t="s">
        <v>76</v>
      </c>
      <c r="AN186" s="4">
        <v>19.344000000000001</v>
      </c>
      <c r="AO186" s="4">
        <v>22.044444444444402</v>
      </c>
      <c r="AP186" s="4">
        <v>23.1960528492789</v>
      </c>
      <c r="AQ186" s="4">
        <v>19.34</v>
      </c>
      <c r="AR186" s="4">
        <v>22.039886039885999</v>
      </c>
      <c r="AS186" s="4">
        <v>23.191256312296002</v>
      </c>
      <c r="BF186" s="4" t="s">
        <v>77</v>
      </c>
    </row>
    <row r="187" spans="1:59" x14ac:dyDescent="0.25">
      <c r="A187" s="4">
        <v>2020</v>
      </c>
      <c r="B187" s="4">
        <v>9</v>
      </c>
      <c r="C187" s="4" t="s">
        <v>59</v>
      </c>
      <c r="D187" s="4">
        <v>1</v>
      </c>
      <c r="E187" s="4" t="s">
        <v>60</v>
      </c>
      <c r="F187" s="4">
        <v>2015000010</v>
      </c>
      <c r="G187" s="4">
        <v>1205</v>
      </c>
      <c r="H187" s="4">
        <v>225</v>
      </c>
      <c r="I187" s="4" t="s">
        <v>116</v>
      </c>
      <c r="J187" s="4">
        <v>10001</v>
      </c>
      <c r="K187" s="4" t="s">
        <v>62</v>
      </c>
      <c r="L187" s="4" t="s">
        <v>147</v>
      </c>
      <c r="M187" s="4" t="s">
        <v>148</v>
      </c>
      <c r="Q187" s="4">
        <v>15210</v>
      </c>
      <c r="R187" s="4" t="s">
        <v>66</v>
      </c>
      <c r="S187" s="4">
        <v>150</v>
      </c>
      <c r="T187" s="4" t="s">
        <v>67</v>
      </c>
      <c r="U187" s="4">
        <v>8422</v>
      </c>
      <c r="V187" s="4" t="s">
        <v>68</v>
      </c>
      <c r="W187" s="4" t="s">
        <v>69</v>
      </c>
      <c r="X187" s="4" t="s">
        <v>70</v>
      </c>
      <c r="Y187" s="4" t="s">
        <v>83</v>
      </c>
      <c r="Z187" s="4">
        <v>11001</v>
      </c>
      <c r="AA187" s="4" t="s">
        <v>83</v>
      </c>
      <c r="AB187" s="4">
        <v>11000</v>
      </c>
      <c r="AC187" s="4" t="s">
        <v>84</v>
      </c>
      <c r="AD187" s="4">
        <v>110</v>
      </c>
      <c r="AE187" s="4" t="s">
        <v>73</v>
      </c>
      <c r="AF187" s="4" t="s">
        <v>85</v>
      </c>
      <c r="AG187" s="4" t="s">
        <v>86</v>
      </c>
      <c r="AH187" s="4">
        <v>1</v>
      </c>
      <c r="AM187" s="4" t="s">
        <v>76</v>
      </c>
      <c r="AN187" s="4">
        <v>443.45400000000001</v>
      </c>
      <c r="AO187" s="4">
        <v>505.36068376068403</v>
      </c>
      <c r="AP187" s="4">
        <v>531.76087780314799</v>
      </c>
      <c r="AQ187" s="4">
        <v>443.45</v>
      </c>
      <c r="AR187" s="4">
        <v>505.35612535612501</v>
      </c>
      <c r="AS187" s="4">
        <v>531.75608126616601</v>
      </c>
      <c r="BF187" s="4" t="s">
        <v>77</v>
      </c>
    </row>
    <row r="188" spans="1:59" x14ac:dyDescent="0.25">
      <c r="A188" s="4">
        <v>2020</v>
      </c>
      <c r="B188" s="4">
        <v>9</v>
      </c>
      <c r="C188" s="4" t="s">
        <v>59</v>
      </c>
      <c r="D188" s="4">
        <v>1</v>
      </c>
      <c r="E188" s="4" t="s">
        <v>60</v>
      </c>
      <c r="F188" s="4">
        <v>2012000248</v>
      </c>
      <c r="G188" s="4">
        <v>9797</v>
      </c>
      <c r="H188" s="4">
        <v>225</v>
      </c>
      <c r="I188" s="4" t="s">
        <v>116</v>
      </c>
      <c r="J188" s="4">
        <v>10001</v>
      </c>
      <c r="K188" s="4" t="s">
        <v>62</v>
      </c>
      <c r="L188" s="4" t="s">
        <v>166</v>
      </c>
      <c r="M188" s="4" t="s">
        <v>254</v>
      </c>
      <c r="Q188" s="4">
        <v>15210</v>
      </c>
      <c r="R188" s="4" t="s">
        <v>66</v>
      </c>
      <c r="S188" s="4">
        <v>150</v>
      </c>
      <c r="T188" s="4" t="s">
        <v>67</v>
      </c>
      <c r="U188" s="4">
        <v>8422</v>
      </c>
      <c r="V188" s="4" t="s">
        <v>68</v>
      </c>
      <c r="W188" s="4" t="s">
        <v>69</v>
      </c>
      <c r="X188" s="4" t="s">
        <v>70</v>
      </c>
      <c r="Y188" s="4" t="s">
        <v>83</v>
      </c>
      <c r="Z188" s="4">
        <v>11001</v>
      </c>
      <c r="AA188" s="4" t="s">
        <v>83</v>
      </c>
      <c r="AB188" s="4">
        <v>11000</v>
      </c>
      <c r="AC188" s="4" t="s">
        <v>84</v>
      </c>
      <c r="AD188" s="4">
        <v>110</v>
      </c>
      <c r="AE188" s="4" t="s">
        <v>73</v>
      </c>
      <c r="AF188" s="4" t="s">
        <v>85</v>
      </c>
      <c r="AG188" s="4" t="s">
        <v>86</v>
      </c>
      <c r="AH188" s="4">
        <v>1</v>
      </c>
      <c r="AM188" s="4" t="s">
        <v>76</v>
      </c>
      <c r="AN188" s="4">
        <v>226.529</v>
      </c>
      <c r="AO188" s="4">
        <v>258.152706552707</v>
      </c>
      <c r="AP188" s="4">
        <v>271.638681549539</v>
      </c>
      <c r="AQ188" s="4">
        <v>226.53</v>
      </c>
      <c r="AR188" s="4">
        <v>258.15384615384602</v>
      </c>
      <c r="AS188" s="4">
        <v>271.63988068378501</v>
      </c>
      <c r="BF188" s="4" t="s">
        <v>77</v>
      </c>
    </row>
    <row r="189" spans="1:59" x14ac:dyDescent="0.25">
      <c r="A189" s="4">
        <v>2020</v>
      </c>
      <c r="B189" s="4">
        <v>9</v>
      </c>
      <c r="C189" s="4" t="s">
        <v>59</v>
      </c>
      <c r="D189" s="4">
        <v>1</v>
      </c>
      <c r="E189" s="4" t="s">
        <v>60</v>
      </c>
      <c r="F189" s="4">
        <v>2015000008</v>
      </c>
      <c r="G189" s="4">
        <v>1194</v>
      </c>
      <c r="H189" s="4">
        <v>225</v>
      </c>
      <c r="I189" s="4" t="s">
        <v>116</v>
      </c>
      <c r="J189" s="4">
        <v>10001</v>
      </c>
      <c r="K189" s="4" t="s">
        <v>62</v>
      </c>
      <c r="L189" s="4" t="s">
        <v>117</v>
      </c>
      <c r="M189" s="4" t="s">
        <v>262</v>
      </c>
      <c r="Q189" s="4">
        <v>15210</v>
      </c>
      <c r="R189" s="4" t="s">
        <v>66</v>
      </c>
      <c r="S189" s="4">
        <v>150</v>
      </c>
      <c r="T189" s="4" t="s">
        <v>67</v>
      </c>
      <c r="U189" s="4">
        <v>8422</v>
      </c>
      <c r="V189" s="4" t="s">
        <v>68</v>
      </c>
      <c r="W189" s="4" t="s">
        <v>69</v>
      </c>
      <c r="X189" s="4" t="s">
        <v>70</v>
      </c>
      <c r="Y189" s="4" t="s">
        <v>83</v>
      </c>
      <c r="Z189" s="4">
        <v>11001</v>
      </c>
      <c r="AA189" s="4" t="s">
        <v>83</v>
      </c>
      <c r="AB189" s="4">
        <v>11000</v>
      </c>
      <c r="AC189" s="4" t="s">
        <v>84</v>
      </c>
      <c r="AD189" s="4">
        <v>110</v>
      </c>
      <c r="AE189" s="4" t="s">
        <v>73</v>
      </c>
      <c r="AF189" s="4" t="s">
        <v>85</v>
      </c>
      <c r="AG189" s="4" t="s">
        <v>86</v>
      </c>
      <c r="AH189" s="4">
        <v>1</v>
      </c>
      <c r="AM189" s="4" t="s">
        <v>76</v>
      </c>
      <c r="AN189" s="4">
        <v>79.584000000000003</v>
      </c>
      <c r="AO189" s="4">
        <v>90.694017094017099</v>
      </c>
      <c r="AP189" s="4">
        <v>95.431899811673304</v>
      </c>
      <c r="AQ189" s="4">
        <v>79.58</v>
      </c>
      <c r="AR189" s="4">
        <v>90.689458689458704</v>
      </c>
      <c r="AS189" s="4">
        <v>95.427103274690396</v>
      </c>
      <c r="BF189" s="4" t="s">
        <v>77</v>
      </c>
    </row>
    <row r="190" spans="1:59" x14ac:dyDescent="0.25">
      <c r="A190" s="4">
        <v>2021</v>
      </c>
      <c r="B190" s="4">
        <v>9</v>
      </c>
      <c r="C190" s="4" t="s">
        <v>59</v>
      </c>
      <c r="D190" s="4">
        <v>71</v>
      </c>
      <c r="E190" s="4" t="s">
        <v>191</v>
      </c>
      <c r="F190" s="4">
        <v>2008000179</v>
      </c>
      <c r="G190" s="4">
        <v>9659</v>
      </c>
      <c r="H190" s="4">
        <v>225</v>
      </c>
      <c r="I190" s="4" t="s">
        <v>116</v>
      </c>
      <c r="J190" s="4">
        <v>10001</v>
      </c>
      <c r="K190" s="4" t="s">
        <v>62</v>
      </c>
      <c r="L190" s="4" t="s">
        <v>192</v>
      </c>
      <c r="O190" s="4" t="s">
        <v>271</v>
      </c>
      <c r="P190" s="4" t="s">
        <v>272</v>
      </c>
      <c r="Q190" s="4">
        <v>32310</v>
      </c>
      <c r="R190" s="4" t="s">
        <v>193</v>
      </c>
      <c r="S190" s="4">
        <v>320</v>
      </c>
      <c r="T190" s="4" t="s">
        <v>194</v>
      </c>
      <c r="U190" s="4">
        <v>8412</v>
      </c>
      <c r="V190" s="4" t="s">
        <v>195</v>
      </c>
      <c r="W190" s="4" t="s">
        <v>69</v>
      </c>
      <c r="X190" s="4" t="s">
        <v>70</v>
      </c>
      <c r="Y190" s="4" t="s">
        <v>196</v>
      </c>
      <c r="Z190" s="4">
        <v>61009</v>
      </c>
      <c r="AA190" s="4" t="s">
        <v>196</v>
      </c>
      <c r="AB190" s="4">
        <v>61000</v>
      </c>
      <c r="AC190" s="4" t="s">
        <v>197</v>
      </c>
      <c r="AD190" s="4">
        <v>1100</v>
      </c>
      <c r="AE190" s="4" t="s">
        <v>198</v>
      </c>
      <c r="AF190" s="4" t="s">
        <v>92</v>
      </c>
      <c r="AG190" s="4" t="s">
        <v>93</v>
      </c>
      <c r="AH190" s="4">
        <v>1</v>
      </c>
      <c r="AI190" s="4" t="s">
        <v>199</v>
      </c>
      <c r="AJ190" s="4" t="s">
        <v>200</v>
      </c>
      <c r="AM190" s="4" t="s">
        <v>76</v>
      </c>
      <c r="AN190" s="4">
        <v>0</v>
      </c>
      <c r="AO190" s="4">
        <v>0</v>
      </c>
      <c r="AP190" s="4">
        <v>0</v>
      </c>
      <c r="AQ190" s="4">
        <v>0</v>
      </c>
      <c r="AR190" s="4">
        <v>0</v>
      </c>
      <c r="AS190" s="4">
        <v>0</v>
      </c>
      <c r="AT190" s="4">
        <v>63633.868000000002</v>
      </c>
      <c r="AU190" s="4">
        <v>75252.918637653696</v>
      </c>
      <c r="AV190" s="4">
        <v>75252.918637653696</v>
      </c>
      <c r="AY190" s="4">
        <v>0</v>
      </c>
      <c r="BF190" s="4" t="s">
        <v>77</v>
      </c>
    </row>
    <row r="191" spans="1:59" x14ac:dyDescent="0.25">
      <c r="A191" s="4">
        <v>2019</v>
      </c>
      <c r="B191" s="4">
        <v>9</v>
      </c>
      <c r="C191" s="4" t="s">
        <v>59</v>
      </c>
      <c r="D191" s="4">
        <v>2</v>
      </c>
      <c r="E191" s="4" t="s">
        <v>120</v>
      </c>
      <c r="F191" s="4">
        <v>2012000286</v>
      </c>
      <c r="G191" s="4">
        <v>9973</v>
      </c>
      <c r="H191" s="4">
        <v>225</v>
      </c>
      <c r="I191" s="4" t="s">
        <v>116</v>
      </c>
      <c r="J191" s="4">
        <v>10001</v>
      </c>
      <c r="K191" s="4" t="s">
        <v>62</v>
      </c>
      <c r="L191" s="4" t="s">
        <v>281</v>
      </c>
      <c r="M191" s="4" t="s">
        <v>282</v>
      </c>
      <c r="O191" s="4" t="s">
        <v>459</v>
      </c>
      <c r="Q191" s="4">
        <v>11420</v>
      </c>
      <c r="R191" s="4" t="s">
        <v>284</v>
      </c>
      <c r="S191" s="4">
        <v>110</v>
      </c>
      <c r="T191" s="4" t="s">
        <v>124</v>
      </c>
      <c r="U191" s="4">
        <v>8530</v>
      </c>
      <c r="V191" s="4" t="s">
        <v>284</v>
      </c>
      <c r="W191" s="4" t="s">
        <v>126</v>
      </c>
      <c r="X191" s="4" t="s">
        <v>124</v>
      </c>
      <c r="Y191" s="4" t="s">
        <v>83</v>
      </c>
      <c r="Z191" s="4">
        <v>11001</v>
      </c>
      <c r="AA191" s="4" t="s">
        <v>83</v>
      </c>
      <c r="AB191" s="4">
        <v>11000</v>
      </c>
      <c r="AC191" s="4" t="s">
        <v>84</v>
      </c>
      <c r="AD191" s="4">
        <v>110</v>
      </c>
      <c r="AE191" s="4" t="s">
        <v>73</v>
      </c>
      <c r="AF191" s="4" t="s">
        <v>92</v>
      </c>
      <c r="AG191" s="4" t="s">
        <v>93</v>
      </c>
      <c r="AH191" s="4">
        <v>1</v>
      </c>
      <c r="AM191" s="4" t="s">
        <v>76</v>
      </c>
      <c r="AN191" s="4">
        <v>4.5199999999999996</v>
      </c>
      <c r="AO191" s="4">
        <v>5.0598902944139699</v>
      </c>
      <c r="AP191" s="4">
        <v>5.5286768682661602</v>
      </c>
      <c r="AQ191" s="4">
        <v>4.5199999999999996</v>
      </c>
      <c r="AR191" s="4">
        <v>5.0598902944139699</v>
      </c>
      <c r="AS191" s="4">
        <v>5.5286768682661602</v>
      </c>
      <c r="AT191" s="4">
        <v>0</v>
      </c>
      <c r="AU191" s="4">
        <v>0</v>
      </c>
      <c r="AV191" s="4">
        <v>0</v>
      </c>
      <c r="BF191" s="4" t="s">
        <v>285</v>
      </c>
      <c r="BG191" s="4">
        <v>10</v>
      </c>
    </row>
    <row r="192" spans="1:59" x14ac:dyDescent="0.25">
      <c r="A192" s="4">
        <v>2019</v>
      </c>
      <c r="B192" s="4">
        <v>9</v>
      </c>
      <c r="C192" s="4" t="s">
        <v>59</v>
      </c>
      <c r="D192" s="4">
        <v>1</v>
      </c>
      <c r="E192" s="4" t="s">
        <v>60</v>
      </c>
      <c r="F192" s="4">
        <v>2011000195</v>
      </c>
      <c r="G192" s="4">
        <v>9545</v>
      </c>
      <c r="H192" s="4">
        <v>225</v>
      </c>
      <c r="I192" s="4" t="s">
        <v>116</v>
      </c>
      <c r="J192" s="4">
        <v>10001</v>
      </c>
      <c r="K192" s="4" t="s">
        <v>62</v>
      </c>
      <c r="L192" s="4" t="s">
        <v>503</v>
      </c>
      <c r="M192" s="4" t="s">
        <v>504</v>
      </c>
      <c r="O192" s="4" t="s">
        <v>505</v>
      </c>
      <c r="Q192" s="4">
        <v>32110</v>
      </c>
      <c r="R192" s="4" t="s">
        <v>506</v>
      </c>
      <c r="S192" s="4">
        <v>320</v>
      </c>
      <c r="T192" s="4" t="s">
        <v>194</v>
      </c>
      <c r="U192" s="4">
        <v>8413</v>
      </c>
      <c r="V192" s="4" t="s">
        <v>210</v>
      </c>
      <c r="W192" s="4" t="s">
        <v>69</v>
      </c>
      <c r="X192" s="4" t="s">
        <v>70</v>
      </c>
      <c r="Y192" s="4" t="s">
        <v>83</v>
      </c>
      <c r="Z192" s="4">
        <v>11001</v>
      </c>
      <c r="AA192" s="4" t="s">
        <v>83</v>
      </c>
      <c r="AB192" s="4">
        <v>11000</v>
      </c>
      <c r="AC192" s="4" t="s">
        <v>84</v>
      </c>
      <c r="AD192" s="4">
        <v>110</v>
      </c>
      <c r="AE192" s="4" t="s">
        <v>73</v>
      </c>
      <c r="AF192" s="4" t="s">
        <v>92</v>
      </c>
      <c r="AG192" s="4" t="s">
        <v>93</v>
      </c>
      <c r="AH192" s="4">
        <v>1</v>
      </c>
      <c r="AM192" s="4" t="s">
        <v>76</v>
      </c>
      <c r="AN192" s="4">
        <v>0.47499999999999998</v>
      </c>
      <c r="AO192" s="4">
        <v>0.53173625881562703</v>
      </c>
      <c r="AP192" s="4">
        <v>0.58100033460761602</v>
      </c>
      <c r="AQ192" s="4">
        <v>0.47499999999999998</v>
      </c>
      <c r="AR192" s="4">
        <v>0.53173625881562703</v>
      </c>
      <c r="AS192" s="4">
        <v>0.58100033460761602</v>
      </c>
      <c r="AT192" s="4">
        <v>0</v>
      </c>
      <c r="AU192" s="4">
        <v>0</v>
      </c>
      <c r="AV192" s="4">
        <v>0</v>
      </c>
      <c r="BF192" s="4" t="s">
        <v>285</v>
      </c>
      <c r="BG192" s="4">
        <v>10</v>
      </c>
    </row>
    <row r="193" spans="1:59" x14ac:dyDescent="0.25">
      <c r="A193" s="4">
        <v>2019</v>
      </c>
      <c r="B193" s="4">
        <v>9</v>
      </c>
      <c r="C193" s="4" t="s">
        <v>59</v>
      </c>
      <c r="D193" s="4">
        <v>1</v>
      </c>
      <c r="E193" s="4" t="s">
        <v>60</v>
      </c>
      <c r="F193" s="4">
        <v>2019000440</v>
      </c>
      <c r="G193" s="4">
        <v>12219</v>
      </c>
      <c r="H193" s="4">
        <v>225</v>
      </c>
      <c r="I193" s="4" t="s">
        <v>116</v>
      </c>
      <c r="J193" s="4">
        <v>10001</v>
      </c>
      <c r="K193" s="4" t="s">
        <v>62</v>
      </c>
      <c r="L193" s="4" t="s">
        <v>550</v>
      </c>
      <c r="M193" s="4" t="s">
        <v>551</v>
      </c>
      <c r="O193" s="4" t="s">
        <v>552</v>
      </c>
      <c r="Q193" s="4">
        <v>12110</v>
      </c>
      <c r="R193" s="4" t="s">
        <v>252</v>
      </c>
      <c r="S193" s="4">
        <v>120</v>
      </c>
      <c r="T193" s="4" t="s">
        <v>179</v>
      </c>
      <c r="U193" s="4">
        <v>86</v>
      </c>
      <c r="V193" s="4" t="s">
        <v>253</v>
      </c>
      <c r="W193" s="4" t="s">
        <v>181</v>
      </c>
      <c r="X193" s="4" t="s">
        <v>182</v>
      </c>
      <c r="Y193" s="4" t="s">
        <v>83</v>
      </c>
      <c r="Z193" s="4">
        <v>11001</v>
      </c>
      <c r="AA193" s="4" t="s">
        <v>83</v>
      </c>
      <c r="AB193" s="4">
        <v>11000</v>
      </c>
      <c r="AC193" s="4" t="s">
        <v>84</v>
      </c>
      <c r="AD193" s="4">
        <v>110</v>
      </c>
      <c r="AE193" s="4" t="s">
        <v>73</v>
      </c>
      <c r="AF193" s="4" t="s">
        <v>92</v>
      </c>
      <c r="AG193" s="4" t="s">
        <v>93</v>
      </c>
      <c r="AH193" s="4">
        <v>1</v>
      </c>
      <c r="AM193" s="4" t="s">
        <v>76</v>
      </c>
      <c r="AN193" s="4">
        <v>0.45</v>
      </c>
      <c r="AO193" s="4">
        <v>0.50375013993059403</v>
      </c>
      <c r="AP193" s="4">
        <v>0.55042136962826804</v>
      </c>
      <c r="AQ193" s="4">
        <v>0.45</v>
      </c>
      <c r="AR193" s="4">
        <v>0.50375013993059403</v>
      </c>
      <c r="AS193" s="4">
        <v>0.55042136962826804</v>
      </c>
      <c r="AT193" s="4">
        <v>0</v>
      </c>
      <c r="AU193" s="4">
        <v>0</v>
      </c>
      <c r="AV193" s="4">
        <v>0</v>
      </c>
      <c r="BF193" s="4" t="s">
        <v>285</v>
      </c>
      <c r="BG193" s="4">
        <v>10</v>
      </c>
    </row>
    <row r="194" spans="1:59" x14ac:dyDescent="0.25">
      <c r="A194" s="4">
        <v>2019</v>
      </c>
      <c r="B194" s="4">
        <v>9</v>
      </c>
      <c r="C194" s="4" t="s">
        <v>59</v>
      </c>
      <c r="D194" s="4">
        <v>2</v>
      </c>
      <c r="E194" s="4" t="s">
        <v>120</v>
      </c>
      <c r="F194" s="4">
        <v>2018000023</v>
      </c>
      <c r="G194" s="4">
        <v>11792</v>
      </c>
      <c r="H194" s="4">
        <v>225</v>
      </c>
      <c r="I194" s="4" t="s">
        <v>116</v>
      </c>
      <c r="J194" s="4">
        <v>10001</v>
      </c>
      <c r="K194" s="4" t="s">
        <v>62</v>
      </c>
      <c r="L194" s="4" t="s">
        <v>678</v>
      </c>
      <c r="M194" s="4" t="s">
        <v>517</v>
      </c>
      <c r="O194" s="4" t="s">
        <v>294</v>
      </c>
      <c r="Q194" s="4">
        <v>91010</v>
      </c>
      <c r="R194" s="4" t="s">
        <v>295</v>
      </c>
      <c r="S194" s="4">
        <v>910</v>
      </c>
      <c r="T194" s="4" t="s">
        <v>296</v>
      </c>
      <c r="U194" s="4">
        <v>9900</v>
      </c>
      <c r="V194" s="4" t="s">
        <v>297</v>
      </c>
      <c r="W194" s="4" t="s">
        <v>298</v>
      </c>
      <c r="X194" s="4" t="s">
        <v>297</v>
      </c>
      <c r="Y194" s="4" t="s">
        <v>83</v>
      </c>
      <c r="Z194" s="4">
        <v>11001</v>
      </c>
      <c r="AA194" s="4" t="s">
        <v>83</v>
      </c>
      <c r="AB194" s="4">
        <v>11000</v>
      </c>
      <c r="AC194" s="4" t="s">
        <v>84</v>
      </c>
      <c r="AD194" s="4">
        <v>110</v>
      </c>
      <c r="AE194" s="4" t="s">
        <v>73</v>
      </c>
      <c r="AF194" s="4" t="s">
        <v>299</v>
      </c>
      <c r="AG194" s="4" t="s">
        <v>300</v>
      </c>
      <c r="AH194" s="4">
        <v>2</v>
      </c>
      <c r="AM194" s="4" t="s">
        <v>76</v>
      </c>
      <c r="AN194" s="4">
        <v>12.64</v>
      </c>
      <c r="AO194" s="4">
        <v>14.1497817082727</v>
      </c>
      <c r="AP194" s="4">
        <v>15.4607246935585</v>
      </c>
      <c r="AQ194" s="4">
        <v>12.64</v>
      </c>
      <c r="AR194" s="4">
        <v>14.1497817082727</v>
      </c>
      <c r="AS194" s="4">
        <v>15.4607246935585</v>
      </c>
      <c r="AT194" s="4">
        <v>0</v>
      </c>
      <c r="AU194" s="4">
        <v>0</v>
      </c>
      <c r="AV194" s="4">
        <v>0</v>
      </c>
      <c r="BF194" s="4" t="s">
        <v>285</v>
      </c>
      <c r="BG194" s="4">
        <v>10</v>
      </c>
    </row>
    <row r="195" spans="1:59" x14ac:dyDescent="0.25">
      <c r="A195" s="4">
        <v>2019</v>
      </c>
      <c r="B195" s="4">
        <v>9</v>
      </c>
      <c r="C195" s="4" t="s">
        <v>59</v>
      </c>
      <c r="D195" s="4">
        <v>1</v>
      </c>
      <c r="E195" s="4" t="s">
        <v>60</v>
      </c>
      <c r="F195" s="4">
        <v>2012000579</v>
      </c>
      <c r="G195" s="4">
        <v>10302</v>
      </c>
      <c r="H195" s="4">
        <v>225</v>
      </c>
      <c r="I195" s="4" t="s">
        <v>116</v>
      </c>
      <c r="J195" s="4">
        <v>10001</v>
      </c>
      <c r="K195" s="4" t="s">
        <v>62</v>
      </c>
      <c r="L195" s="4" t="s">
        <v>450</v>
      </c>
      <c r="M195" s="4" t="s">
        <v>451</v>
      </c>
      <c r="O195" s="4" t="s">
        <v>289</v>
      </c>
      <c r="Q195" s="4">
        <v>11330</v>
      </c>
      <c r="R195" s="4" t="s">
        <v>452</v>
      </c>
      <c r="S195" s="4">
        <v>110</v>
      </c>
      <c r="T195" s="4" t="s">
        <v>124</v>
      </c>
      <c r="U195" s="4">
        <v>8522</v>
      </c>
      <c r="V195" s="4" t="s">
        <v>453</v>
      </c>
      <c r="W195" s="4" t="s">
        <v>126</v>
      </c>
      <c r="X195" s="4" t="s">
        <v>124</v>
      </c>
      <c r="Y195" s="4" t="s">
        <v>83</v>
      </c>
      <c r="Z195" s="4">
        <v>11001</v>
      </c>
      <c r="AA195" s="4" t="s">
        <v>83</v>
      </c>
      <c r="AB195" s="4">
        <v>11000</v>
      </c>
      <c r="AC195" s="4" t="s">
        <v>84</v>
      </c>
      <c r="AD195" s="4">
        <v>110</v>
      </c>
      <c r="AE195" s="4" t="s">
        <v>73</v>
      </c>
      <c r="AF195" s="4" t="s">
        <v>101</v>
      </c>
      <c r="AG195" s="4" t="s">
        <v>102</v>
      </c>
      <c r="AH195" s="4">
        <v>1</v>
      </c>
      <c r="AM195" s="4" t="s">
        <v>76</v>
      </c>
      <c r="AN195" s="4">
        <v>10.105</v>
      </c>
      <c r="AO195" s="4">
        <v>11.311989253330299</v>
      </c>
      <c r="AP195" s="4">
        <v>12.360017644652601</v>
      </c>
      <c r="AQ195" s="4">
        <v>10.105</v>
      </c>
      <c r="AR195" s="4">
        <v>11.311989253330299</v>
      </c>
      <c r="AS195" s="4">
        <v>12.360017644652601</v>
      </c>
      <c r="AT195" s="4">
        <v>0</v>
      </c>
      <c r="AU195" s="4">
        <v>0</v>
      </c>
      <c r="AV195" s="4">
        <v>0</v>
      </c>
      <c r="BF195" s="4" t="s">
        <v>285</v>
      </c>
      <c r="BG195" s="4">
        <v>10</v>
      </c>
    </row>
    <row r="196" spans="1:59" x14ac:dyDescent="0.25">
      <c r="A196" s="4">
        <v>2019</v>
      </c>
      <c r="B196" s="4">
        <v>9</v>
      </c>
      <c r="C196" s="4" t="s">
        <v>59</v>
      </c>
      <c r="D196" s="4">
        <v>1</v>
      </c>
      <c r="E196" s="4" t="s">
        <v>60</v>
      </c>
      <c r="F196" s="4">
        <v>2019000181</v>
      </c>
      <c r="G196" s="4">
        <v>8361</v>
      </c>
      <c r="H196" s="4">
        <v>225</v>
      </c>
      <c r="I196" s="4" t="s">
        <v>116</v>
      </c>
      <c r="J196" s="4">
        <v>10001</v>
      </c>
      <c r="K196" s="4" t="s">
        <v>62</v>
      </c>
      <c r="L196" s="4" t="s">
        <v>752</v>
      </c>
      <c r="M196" s="4" t="s">
        <v>753</v>
      </c>
      <c r="O196" s="4">
        <v>16.5</v>
      </c>
      <c r="Q196" s="4">
        <v>15130</v>
      </c>
      <c r="R196" s="4" t="s">
        <v>377</v>
      </c>
      <c r="S196" s="4">
        <v>150</v>
      </c>
      <c r="T196" s="4" t="s">
        <v>67</v>
      </c>
      <c r="U196" s="4">
        <v>8423</v>
      </c>
      <c r="V196" s="4" t="s">
        <v>110</v>
      </c>
      <c r="W196" s="4" t="s">
        <v>69</v>
      </c>
      <c r="X196" s="4" t="s">
        <v>70</v>
      </c>
      <c r="Y196" s="4" t="s">
        <v>83</v>
      </c>
      <c r="Z196" s="4">
        <v>11001</v>
      </c>
      <c r="AA196" s="4" t="s">
        <v>83</v>
      </c>
      <c r="AB196" s="4">
        <v>11000</v>
      </c>
      <c r="AC196" s="4" t="s">
        <v>84</v>
      </c>
      <c r="AD196" s="4">
        <v>110</v>
      </c>
      <c r="AE196" s="4" t="s">
        <v>73</v>
      </c>
      <c r="AF196" s="4" t="s">
        <v>92</v>
      </c>
      <c r="AG196" s="4" t="s">
        <v>93</v>
      </c>
      <c r="AH196" s="4">
        <v>1</v>
      </c>
      <c r="AM196" s="4" t="s">
        <v>76</v>
      </c>
      <c r="AN196" s="4">
        <v>0.3</v>
      </c>
      <c r="AO196" s="4">
        <v>0.335833426620396</v>
      </c>
      <c r="AP196" s="4">
        <v>0.36694757975217901</v>
      </c>
      <c r="AQ196" s="4">
        <v>0.3</v>
      </c>
      <c r="AR196" s="4">
        <v>0.335833426620396</v>
      </c>
      <c r="AS196" s="4">
        <v>0.36694757975217901</v>
      </c>
      <c r="AT196" s="4">
        <v>0</v>
      </c>
      <c r="AU196" s="4">
        <v>0</v>
      </c>
      <c r="AV196" s="4">
        <v>0</v>
      </c>
      <c r="BF196" s="4" t="s">
        <v>285</v>
      </c>
      <c r="BG196" s="4">
        <v>10</v>
      </c>
    </row>
    <row r="197" spans="1:59" x14ac:dyDescent="0.25">
      <c r="A197" s="4">
        <v>2019</v>
      </c>
      <c r="B197" s="4">
        <v>9</v>
      </c>
      <c r="C197" s="4" t="s">
        <v>59</v>
      </c>
      <c r="D197" s="4">
        <v>4</v>
      </c>
      <c r="E197" s="4" t="s">
        <v>712</v>
      </c>
      <c r="F197" s="4">
        <v>2017000580</v>
      </c>
      <c r="G197" s="4">
        <v>11705</v>
      </c>
      <c r="H197" s="4">
        <v>225</v>
      </c>
      <c r="I197" s="4" t="s">
        <v>116</v>
      </c>
      <c r="J197" s="4">
        <v>10001</v>
      </c>
      <c r="K197" s="4" t="s">
        <v>62</v>
      </c>
      <c r="L197" s="4" t="s">
        <v>843</v>
      </c>
      <c r="M197" s="4" t="s">
        <v>844</v>
      </c>
      <c r="Q197" s="4">
        <v>25010</v>
      </c>
      <c r="R197" s="4" t="s">
        <v>714</v>
      </c>
      <c r="S197" s="4">
        <v>250</v>
      </c>
      <c r="T197" s="4" t="s">
        <v>467</v>
      </c>
      <c r="U197" s="4">
        <v>8413</v>
      </c>
      <c r="V197" s="4" t="s">
        <v>210</v>
      </c>
      <c r="W197" s="4" t="s">
        <v>69</v>
      </c>
      <c r="X197" s="4" t="s">
        <v>70</v>
      </c>
      <c r="Y197" s="4" t="s">
        <v>715</v>
      </c>
      <c r="Z197" s="4">
        <v>61003</v>
      </c>
      <c r="AA197" s="4" t="s">
        <v>715</v>
      </c>
      <c r="AB197" s="4">
        <v>61000</v>
      </c>
      <c r="AC197" s="4" t="s">
        <v>197</v>
      </c>
      <c r="AD197" s="4">
        <v>421</v>
      </c>
      <c r="AE197" s="4" t="s">
        <v>716</v>
      </c>
      <c r="AH197" s="4">
        <v>1</v>
      </c>
      <c r="AM197" s="4" t="s">
        <v>76</v>
      </c>
      <c r="AN197" s="4">
        <v>0</v>
      </c>
      <c r="AO197" s="4">
        <v>0</v>
      </c>
      <c r="AP197" s="4">
        <v>0</v>
      </c>
      <c r="AQ197" s="4">
        <v>0</v>
      </c>
      <c r="AR197" s="4">
        <v>0</v>
      </c>
      <c r="AS197" s="4">
        <v>0</v>
      </c>
      <c r="AT197" s="4">
        <v>250</v>
      </c>
      <c r="AU197" s="4">
        <v>279.86118885033</v>
      </c>
      <c r="AV197" s="4">
        <v>305.789649793482</v>
      </c>
      <c r="AY197" s="4">
        <v>0</v>
      </c>
      <c r="AZ197" s="4">
        <v>0</v>
      </c>
      <c r="BF197" s="4" t="s">
        <v>285</v>
      </c>
      <c r="BG197" s="4">
        <v>21</v>
      </c>
    </row>
    <row r="198" spans="1:59" x14ac:dyDescent="0.25">
      <c r="A198" s="4">
        <v>2019</v>
      </c>
      <c r="B198" s="4">
        <v>9</v>
      </c>
      <c r="C198" s="4" t="s">
        <v>59</v>
      </c>
      <c r="D198" s="4">
        <v>1</v>
      </c>
      <c r="E198" s="4" t="s">
        <v>60</v>
      </c>
      <c r="F198" s="4">
        <v>2019000183</v>
      </c>
      <c r="G198" s="4">
        <v>8361</v>
      </c>
      <c r="H198" s="4">
        <v>225</v>
      </c>
      <c r="I198" s="4" t="s">
        <v>116</v>
      </c>
      <c r="J198" s="4">
        <v>10001</v>
      </c>
      <c r="K198" s="4" t="s">
        <v>62</v>
      </c>
      <c r="L198" s="4" t="s">
        <v>752</v>
      </c>
      <c r="M198" s="4" t="s">
        <v>753</v>
      </c>
      <c r="O198" s="4">
        <v>16.5</v>
      </c>
      <c r="Q198" s="4">
        <v>15130</v>
      </c>
      <c r="R198" s="4" t="s">
        <v>377</v>
      </c>
      <c r="S198" s="4">
        <v>150</v>
      </c>
      <c r="T198" s="4" t="s">
        <v>67</v>
      </c>
      <c r="U198" s="4">
        <v>8423</v>
      </c>
      <c r="V198" s="4" t="s">
        <v>110</v>
      </c>
      <c r="W198" s="4" t="s">
        <v>69</v>
      </c>
      <c r="X198" s="4" t="s">
        <v>70</v>
      </c>
      <c r="Y198" s="4" t="s">
        <v>83</v>
      </c>
      <c r="Z198" s="4">
        <v>11001</v>
      </c>
      <c r="AA198" s="4" t="s">
        <v>83</v>
      </c>
      <c r="AB198" s="4">
        <v>11000</v>
      </c>
      <c r="AC198" s="4" t="s">
        <v>84</v>
      </c>
      <c r="AD198" s="4">
        <v>110</v>
      </c>
      <c r="AE198" s="4" t="s">
        <v>73</v>
      </c>
      <c r="AF198" s="4" t="s">
        <v>92</v>
      </c>
      <c r="AG198" s="4" t="s">
        <v>93</v>
      </c>
      <c r="AH198" s="4">
        <v>1</v>
      </c>
      <c r="AM198" s="4" t="s">
        <v>76</v>
      </c>
      <c r="AN198" s="4">
        <v>0.2</v>
      </c>
      <c r="AO198" s="4">
        <v>0.22388895108026399</v>
      </c>
      <c r="AP198" s="4">
        <v>0.24463171983478599</v>
      </c>
      <c r="AQ198" s="4">
        <v>0.2</v>
      </c>
      <c r="AR198" s="4">
        <v>0.22388895108026399</v>
      </c>
      <c r="AS198" s="4">
        <v>0.24463171983478599</v>
      </c>
      <c r="AT198" s="4">
        <v>0</v>
      </c>
      <c r="AU198" s="4">
        <v>0</v>
      </c>
      <c r="AV198" s="4">
        <v>0</v>
      </c>
      <c r="BF198" s="4" t="s">
        <v>285</v>
      </c>
      <c r="BG198" s="4">
        <v>10</v>
      </c>
    </row>
    <row r="199" spans="1:59" x14ac:dyDescent="0.25">
      <c r="A199" s="4">
        <v>2019</v>
      </c>
      <c r="B199" s="4">
        <v>9</v>
      </c>
      <c r="C199" s="4" t="s">
        <v>59</v>
      </c>
      <c r="D199" s="4">
        <v>1</v>
      </c>
      <c r="E199" s="4" t="s">
        <v>60</v>
      </c>
      <c r="F199" s="4">
        <v>2014000241</v>
      </c>
      <c r="G199" s="4">
        <v>10733</v>
      </c>
      <c r="H199" s="4">
        <v>225</v>
      </c>
      <c r="I199" s="4" t="s">
        <v>116</v>
      </c>
      <c r="J199" s="4">
        <v>10001</v>
      </c>
      <c r="K199" s="4" t="s">
        <v>62</v>
      </c>
      <c r="L199" s="4" t="s">
        <v>743</v>
      </c>
      <c r="M199" s="4" t="s">
        <v>441</v>
      </c>
      <c r="O199" s="4" t="s">
        <v>853</v>
      </c>
      <c r="Q199" s="4">
        <v>22030</v>
      </c>
      <c r="R199" s="4" t="s">
        <v>442</v>
      </c>
      <c r="S199" s="4">
        <v>220</v>
      </c>
      <c r="T199" s="4" t="s">
        <v>443</v>
      </c>
      <c r="U199" s="4" t="s">
        <v>352</v>
      </c>
      <c r="V199" s="4" t="s">
        <v>353</v>
      </c>
      <c r="W199" s="4" t="s">
        <v>352</v>
      </c>
      <c r="X199" s="4" t="s">
        <v>353</v>
      </c>
      <c r="Y199" s="4" t="s">
        <v>444</v>
      </c>
      <c r="Z199" s="4">
        <v>11003</v>
      </c>
      <c r="AA199" s="4" t="s">
        <v>445</v>
      </c>
      <c r="AB199" s="4">
        <v>11000</v>
      </c>
      <c r="AC199" s="4" t="s">
        <v>84</v>
      </c>
      <c r="AD199" s="4">
        <v>110</v>
      </c>
      <c r="AE199" s="4" t="s">
        <v>73</v>
      </c>
      <c r="AF199" s="4" t="s">
        <v>92</v>
      </c>
      <c r="AG199" s="4" t="s">
        <v>93</v>
      </c>
      <c r="AH199" s="4">
        <v>1</v>
      </c>
      <c r="AM199" s="4" t="s">
        <v>76</v>
      </c>
      <c r="AN199" s="4">
        <v>36</v>
      </c>
      <c r="AO199" s="4">
        <v>40.300011194447599</v>
      </c>
      <c r="AP199" s="4">
        <v>44.033709570261401</v>
      </c>
      <c r="AQ199" s="4">
        <v>36</v>
      </c>
      <c r="AR199" s="4">
        <v>40.300011194447599</v>
      </c>
      <c r="AS199" s="4">
        <v>44.033709570261401</v>
      </c>
      <c r="AT199" s="4">
        <v>0</v>
      </c>
      <c r="AU199" s="4">
        <v>0</v>
      </c>
      <c r="AV199" s="4">
        <v>0</v>
      </c>
      <c r="BF199" s="4" t="s">
        <v>285</v>
      </c>
      <c r="BG199" s="4">
        <v>10</v>
      </c>
    </row>
    <row r="200" spans="1:59" x14ac:dyDescent="0.25">
      <c r="A200" s="4">
        <v>2019</v>
      </c>
      <c r="B200" s="4">
        <v>9</v>
      </c>
      <c r="C200" s="4" t="s">
        <v>59</v>
      </c>
      <c r="D200" s="4">
        <v>1</v>
      </c>
      <c r="E200" s="4" t="s">
        <v>60</v>
      </c>
      <c r="F200" s="4">
        <v>2014000009</v>
      </c>
      <c r="G200" s="4">
        <v>2809</v>
      </c>
      <c r="H200" s="4">
        <v>225</v>
      </c>
      <c r="I200" s="4" t="s">
        <v>116</v>
      </c>
      <c r="J200" s="4">
        <v>10001</v>
      </c>
      <c r="K200" s="4" t="s">
        <v>62</v>
      </c>
      <c r="L200" s="4" t="s">
        <v>870</v>
      </c>
      <c r="M200" s="4" t="s">
        <v>871</v>
      </c>
      <c r="O200" s="4">
        <v>17.100000000000001</v>
      </c>
      <c r="Q200" s="4">
        <v>15111</v>
      </c>
      <c r="R200" s="4" t="s">
        <v>402</v>
      </c>
      <c r="S200" s="4">
        <v>150</v>
      </c>
      <c r="T200" s="4" t="s">
        <v>67</v>
      </c>
      <c r="U200" s="4">
        <v>8411</v>
      </c>
      <c r="V200" s="4" t="s">
        <v>403</v>
      </c>
      <c r="W200" s="4" t="s">
        <v>69</v>
      </c>
      <c r="X200" s="4" t="s">
        <v>70</v>
      </c>
      <c r="Y200" s="4" t="s">
        <v>83</v>
      </c>
      <c r="Z200" s="4">
        <v>11001</v>
      </c>
      <c r="AA200" s="4" t="s">
        <v>83</v>
      </c>
      <c r="AB200" s="4">
        <v>11000</v>
      </c>
      <c r="AC200" s="4" t="s">
        <v>84</v>
      </c>
      <c r="AD200" s="4">
        <v>110</v>
      </c>
      <c r="AE200" s="4" t="s">
        <v>73</v>
      </c>
      <c r="AF200" s="4" t="s">
        <v>92</v>
      </c>
      <c r="AG200" s="4" t="s">
        <v>93</v>
      </c>
      <c r="AH200" s="4">
        <v>1</v>
      </c>
      <c r="AM200" s="4" t="s">
        <v>76</v>
      </c>
      <c r="AN200" s="4">
        <v>52.12</v>
      </c>
      <c r="AO200" s="4">
        <v>58.345460651516802</v>
      </c>
      <c r="AP200" s="4">
        <v>63.751026188945197</v>
      </c>
      <c r="AQ200" s="4">
        <v>52.12</v>
      </c>
      <c r="AR200" s="4">
        <v>58.345460651516802</v>
      </c>
      <c r="AS200" s="4">
        <v>63.751026188945197</v>
      </c>
      <c r="AT200" s="4">
        <v>0</v>
      </c>
      <c r="AU200" s="4">
        <v>0</v>
      </c>
      <c r="AV200" s="4">
        <v>0</v>
      </c>
      <c r="BF200" s="4" t="s">
        <v>285</v>
      </c>
      <c r="BG200" s="4">
        <v>10</v>
      </c>
    </row>
    <row r="201" spans="1:59" x14ac:dyDescent="0.25">
      <c r="A201" s="4">
        <v>2019</v>
      </c>
      <c r="B201" s="4">
        <v>9</v>
      </c>
      <c r="C201" s="4" t="s">
        <v>59</v>
      </c>
      <c r="D201" s="4">
        <v>1</v>
      </c>
      <c r="E201" s="4" t="s">
        <v>60</v>
      </c>
      <c r="F201" s="4">
        <v>2013000098</v>
      </c>
      <c r="G201" s="4">
        <v>8361</v>
      </c>
      <c r="H201" s="4">
        <v>225</v>
      </c>
      <c r="I201" s="4" t="s">
        <v>116</v>
      </c>
      <c r="J201" s="4">
        <v>10001</v>
      </c>
      <c r="K201" s="4" t="s">
        <v>62</v>
      </c>
      <c r="L201" s="4" t="s">
        <v>752</v>
      </c>
      <c r="M201" s="4" t="s">
        <v>753</v>
      </c>
      <c r="O201" s="4">
        <v>16.899999999999999</v>
      </c>
      <c r="Q201" s="4">
        <v>15130</v>
      </c>
      <c r="R201" s="4" t="s">
        <v>377</v>
      </c>
      <c r="S201" s="4">
        <v>150</v>
      </c>
      <c r="T201" s="4" t="s">
        <v>67</v>
      </c>
      <c r="U201" s="4">
        <v>8423</v>
      </c>
      <c r="V201" s="4" t="s">
        <v>110</v>
      </c>
      <c r="W201" s="4" t="s">
        <v>69</v>
      </c>
      <c r="X201" s="4" t="s">
        <v>70</v>
      </c>
      <c r="Y201" s="4" t="s">
        <v>83</v>
      </c>
      <c r="Z201" s="4">
        <v>11001</v>
      </c>
      <c r="AA201" s="4" t="s">
        <v>83</v>
      </c>
      <c r="AB201" s="4">
        <v>11000</v>
      </c>
      <c r="AC201" s="4" t="s">
        <v>84</v>
      </c>
      <c r="AD201" s="4">
        <v>110</v>
      </c>
      <c r="AE201" s="4" t="s">
        <v>73</v>
      </c>
      <c r="AF201" s="4" t="s">
        <v>92</v>
      </c>
      <c r="AG201" s="4" t="s">
        <v>93</v>
      </c>
      <c r="AH201" s="4">
        <v>1</v>
      </c>
      <c r="AM201" s="4" t="s">
        <v>76</v>
      </c>
      <c r="AN201" s="4">
        <v>1.343</v>
      </c>
      <c r="AO201" s="4">
        <v>1.50341430650397</v>
      </c>
      <c r="AP201" s="4">
        <v>1.64270199869059</v>
      </c>
      <c r="AQ201" s="4">
        <v>1.343</v>
      </c>
      <c r="AR201" s="4">
        <v>1.50341430650397</v>
      </c>
      <c r="AS201" s="4">
        <v>1.64270199869059</v>
      </c>
      <c r="AT201" s="4">
        <v>0</v>
      </c>
      <c r="AU201" s="4">
        <v>0</v>
      </c>
      <c r="AV201" s="4">
        <v>0</v>
      </c>
      <c r="BF201" s="4" t="s">
        <v>285</v>
      </c>
      <c r="BG201" s="4">
        <v>10</v>
      </c>
    </row>
    <row r="202" spans="1:59" x14ac:dyDescent="0.25">
      <c r="A202" s="4">
        <v>2019</v>
      </c>
      <c r="B202" s="4">
        <v>9</v>
      </c>
      <c r="C202" s="4" t="s">
        <v>59</v>
      </c>
      <c r="D202" s="4">
        <v>99</v>
      </c>
      <c r="E202" s="4" t="s">
        <v>189</v>
      </c>
      <c r="F202" s="4">
        <v>2009000263</v>
      </c>
      <c r="G202" s="4">
        <v>8751</v>
      </c>
      <c r="H202" s="4">
        <v>225</v>
      </c>
      <c r="I202" s="4" t="s">
        <v>116</v>
      </c>
      <c r="J202" s="4">
        <v>10001</v>
      </c>
      <c r="K202" s="4" t="s">
        <v>62</v>
      </c>
      <c r="L202" s="4" t="s">
        <v>896</v>
      </c>
      <c r="M202" s="4" t="s">
        <v>897</v>
      </c>
      <c r="O202" s="4" t="s">
        <v>381</v>
      </c>
      <c r="Q202" s="4">
        <v>24020</v>
      </c>
      <c r="R202" s="4" t="s">
        <v>382</v>
      </c>
      <c r="S202" s="4">
        <v>240</v>
      </c>
      <c r="T202" s="4" t="s">
        <v>383</v>
      </c>
      <c r="U202" s="4">
        <v>6411</v>
      </c>
      <c r="V202" s="4" t="s">
        <v>384</v>
      </c>
      <c r="W202" s="4" t="s">
        <v>385</v>
      </c>
      <c r="X202" s="4" t="s">
        <v>386</v>
      </c>
      <c r="Y202" s="4" t="s">
        <v>290</v>
      </c>
      <c r="Z202" s="4">
        <v>11004</v>
      </c>
      <c r="AA202" s="4" t="s">
        <v>291</v>
      </c>
      <c r="AB202" s="4">
        <v>11000</v>
      </c>
      <c r="AC202" s="4" t="s">
        <v>84</v>
      </c>
      <c r="AD202" s="4">
        <v>110</v>
      </c>
      <c r="AE202" s="4" t="s">
        <v>73</v>
      </c>
      <c r="AF202" s="4" t="s">
        <v>92</v>
      </c>
      <c r="AG202" s="4" t="s">
        <v>93</v>
      </c>
      <c r="AH202" s="4">
        <v>1</v>
      </c>
      <c r="AM202" s="4" t="s">
        <v>76</v>
      </c>
      <c r="AN202" s="4">
        <v>81.878</v>
      </c>
      <c r="AO202" s="4">
        <v>91.657897682749393</v>
      </c>
      <c r="AP202" s="4">
        <v>100.149779783163</v>
      </c>
      <c r="AQ202" s="4">
        <v>81.878</v>
      </c>
      <c r="AR202" s="4">
        <v>91.657897682749393</v>
      </c>
      <c r="AS202" s="4">
        <v>100.149779783163</v>
      </c>
      <c r="AT202" s="4">
        <v>0</v>
      </c>
      <c r="AU202" s="4">
        <v>0</v>
      </c>
      <c r="AV202" s="4">
        <v>0</v>
      </c>
      <c r="BF202" s="4" t="s">
        <v>285</v>
      </c>
      <c r="BG202" s="4">
        <v>10</v>
      </c>
    </row>
    <row r="203" spans="1:59" x14ac:dyDescent="0.25">
      <c r="A203" s="4">
        <v>2019</v>
      </c>
      <c r="B203" s="4">
        <v>9</v>
      </c>
      <c r="C203" s="4" t="s">
        <v>59</v>
      </c>
      <c r="D203" s="4">
        <v>99</v>
      </c>
      <c r="E203" s="4" t="s">
        <v>189</v>
      </c>
      <c r="F203" s="4">
        <v>2017000191</v>
      </c>
      <c r="G203" s="4">
        <v>11419</v>
      </c>
      <c r="H203" s="4">
        <v>225</v>
      </c>
      <c r="I203" s="4" t="s">
        <v>116</v>
      </c>
      <c r="J203" s="4">
        <v>10001</v>
      </c>
      <c r="K203" s="4" t="s">
        <v>62</v>
      </c>
      <c r="L203" s="4" t="s">
        <v>906</v>
      </c>
      <c r="M203" s="4" t="s">
        <v>907</v>
      </c>
      <c r="O203" s="4">
        <v>4.3</v>
      </c>
      <c r="Q203" s="4">
        <v>11420</v>
      </c>
      <c r="R203" s="4" t="s">
        <v>284</v>
      </c>
      <c r="S203" s="4">
        <v>110</v>
      </c>
      <c r="T203" s="4" t="s">
        <v>124</v>
      </c>
      <c r="U203" s="4">
        <v>8530</v>
      </c>
      <c r="V203" s="4" t="s">
        <v>284</v>
      </c>
      <c r="W203" s="4" t="s">
        <v>126</v>
      </c>
      <c r="X203" s="4" t="s">
        <v>124</v>
      </c>
      <c r="Y203" s="4" t="s">
        <v>290</v>
      </c>
      <c r="Z203" s="4">
        <v>11004</v>
      </c>
      <c r="AA203" s="4" t="s">
        <v>291</v>
      </c>
      <c r="AB203" s="4">
        <v>11000</v>
      </c>
      <c r="AC203" s="4" t="s">
        <v>84</v>
      </c>
      <c r="AD203" s="4">
        <v>110</v>
      </c>
      <c r="AE203" s="4" t="s">
        <v>73</v>
      </c>
      <c r="AF203" s="4" t="s">
        <v>101</v>
      </c>
      <c r="AG203" s="4" t="s">
        <v>102</v>
      </c>
      <c r="AH203" s="4">
        <v>1</v>
      </c>
      <c r="AM203" s="4" t="s">
        <v>76</v>
      </c>
      <c r="AN203" s="4">
        <v>46.737000000000002</v>
      </c>
      <c r="AO203" s="4">
        <v>52.319489533191501</v>
      </c>
      <c r="AP203" s="4">
        <v>57.166763449591897</v>
      </c>
      <c r="AQ203" s="4">
        <v>46.737000000000002</v>
      </c>
      <c r="AR203" s="4">
        <v>52.319489533191501</v>
      </c>
      <c r="AS203" s="4">
        <v>57.166763449591897</v>
      </c>
      <c r="AT203" s="4">
        <v>0</v>
      </c>
      <c r="AU203" s="4">
        <v>0</v>
      </c>
      <c r="AV203" s="4">
        <v>0</v>
      </c>
      <c r="BF203" s="4" t="s">
        <v>285</v>
      </c>
      <c r="BG203" s="4">
        <v>10</v>
      </c>
    </row>
    <row r="204" spans="1:59" x14ac:dyDescent="0.25">
      <c r="A204" s="4">
        <v>2019</v>
      </c>
      <c r="B204" s="4">
        <v>9</v>
      </c>
      <c r="C204" s="4" t="s">
        <v>59</v>
      </c>
      <c r="D204" s="4">
        <v>1</v>
      </c>
      <c r="E204" s="4" t="s">
        <v>60</v>
      </c>
      <c r="F204" s="4">
        <v>2010000077</v>
      </c>
      <c r="G204" s="4">
        <v>7662</v>
      </c>
      <c r="H204" s="4">
        <v>225</v>
      </c>
      <c r="I204" s="4" t="s">
        <v>116</v>
      </c>
      <c r="J204" s="4">
        <v>10001</v>
      </c>
      <c r="K204" s="4" t="s">
        <v>62</v>
      </c>
      <c r="L204" s="4" t="s">
        <v>913</v>
      </c>
      <c r="M204" s="4" t="s">
        <v>914</v>
      </c>
      <c r="O204" s="4" t="s">
        <v>915</v>
      </c>
      <c r="Q204" s="4">
        <v>15210</v>
      </c>
      <c r="R204" s="4" t="s">
        <v>66</v>
      </c>
      <c r="S204" s="4">
        <v>150</v>
      </c>
      <c r="T204" s="4" t="s">
        <v>67</v>
      </c>
      <c r="U204" s="4">
        <v>8422</v>
      </c>
      <c r="V204" s="4" t="s">
        <v>68</v>
      </c>
      <c r="W204" s="4" t="s">
        <v>69</v>
      </c>
      <c r="X204" s="4" t="s">
        <v>70</v>
      </c>
      <c r="Y204" s="4" t="s">
        <v>83</v>
      </c>
      <c r="Z204" s="4">
        <v>11001</v>
      </c>
      <c r="AA204" s="4" t="s">
        <v>83</v>
      </c>
      <c r="AB204" s="4">
        <v>11000</v>
      </c>
      <c r="AC204" s="4" t="s">
        <v>84</v>
      </c>
      <c r="AD204" s="4">
        <v>110</v>
      </c>
      <c r="AE204" s="4" t="s">
        <v>73</v>
      </c>
      <c r="AF204" s="4" t="s">
        <v>92</v>
      </c>
      <c r="AG204" s="4" t="s">
        <v>93</v>
      </c>
      <c r="AH204" s="4">
        <v>1</v>
      </c>
      <c r="AM204" s="4" t="s">
        <v>76</v>
      </c>
      <c r="AN204" s="4">
        <v>131.93899999999999</v>
      </c>
      <c r="AO204" s="4">
        <v>147.69842158289501</v>
      </c>
      <c r="AP204" s="4">
        <v>161.38232241640901</v>
      </c>
      <c r="AQ204" s="4">
        <v>131.93899999999999</v>
      </c>
      <c r="AR204" s="4">
        <v>147.69842158289501</v>
      </c>
      <c r="AS204" s="4">
        <v>161.38232241640901</v>
      </c>
      <c r="AT204" s="4">
        <v>0</v>
      </c>
      <c r="AU204" s="4">
        <v>0</v>
      </c>
      <c r="AV204" s="4">
        <v>0</v>
      </c>
      <c r="BF204" s="4" t="s">
        <v>285</v>
      </c>
      <c r="BG204" s="4">
        <v>10</v>
      </c>
    </row>
    <row r="205" spans="1:59" x14ac:dyDescent="0.25">
      <c r="A205" s="4">
        <v>2019</v>
      </c>
      <c r="B205" s="4">
        <v>9</v>
      </c>
      <c r="C205" s="4" t="s">
        <v>59</v>
      </c>
      <c r="D205" s="4">
        <v>1</v>
      </c>
      <c r="E205" s="4" t="s">
        <v>60</v>
      </c>
      <c r="F205" s="4">
        <v>2019000029</v>
      </c>
      <c r="G205" s="4">
        <v>12105</v>
      </c>
      <c r="H205" s="4">
        <v>225</v>
      </c>
      <c r="I205" s="4" t="s">
        <v>116</v>
      </c>
      <c r="J205" s="4">
        <v>10001</v>
      </c>
      <c r="K205" s="4" t="s">
        <v>62</v>
      </c>
      <c r="L205" s="4" t="s">
        <v>971</v>
      </c>
      <c r="M205" s="4" t="s">
        <v>972</v>
      </c>
      <c r="O205" s="4">
        <v>6.4</v>
      </c>
      <c r="Q205" s="4">
        <v>14081</v>
      </c>
      <c r="R205" s="4" t="s">
        <v>973</v>
      </c>
      <c r="S205" s="4">
        <v>140</v>
      </c>
      <c r="T205" s="4" t="s">
        <v>330</v>
      </c>
      <c r="U205" s="4" t="s">
        <v>332</v>
      </c>
      <c r="V205" s="4" t="s">
        <v>333</v>
      </c>
      <c r="W205" s="4" t="s">
        <v>332</v>
      </c>
      <c r="X205" s="4" t="s">
        <v>333</v>
      </c>
      <c r="Y205" s="4" t="s">
        <v>83</v>
      </c>
      <c r="Z205" s="4">
        <v>12001</v>
      </c>
      <c r="AA205" s="4" t="s">
        <v>83</v>
      </c>
      <c r="AB205" s="4">
        <v>12000</v>
      </c>
      <c r="AC205" s="4" t="s">
        <v>310</v>
      </c>
      <c r="AD205" s="4">
        <v>110</v>
      </c>
      <c r="AE205" s="4" t="s">
        <v>73</v>
      </c>
      <c r="AF205" s="4" t="s">
        <v>74</v>
      </c>
      <c r="AG205" s="4" t="s">
        <v>75</v>
      </c>
      <c r="AH205" s="4">
        <v>1</v>
      </c>
      <c r="AM205" s="4" t="s">
        <v>76</v>
      </c>
      <c r="AN205" s="4">
        <v>198.78</v>
      </c>
      <c r="AO205" s="4">
        <v>222.52322847867501</v>
      </c>
      <c r="AP205" s="4">
        <v>243.139466343794</v>
      </c>
      <c r="AQ205" s="4">
        <v>198.78</v>
      </c>
      <c r="AR205" s="4">
        <v>222.52322847867501</v>
      </c>
      <c r="AS205" s="4">
        <v>243.139466343794</v>
      </c>
      <c r="AT205" s="4">
        <v>0</v>
      </c>
      <c r="AU205" s="4">
        <v>0</v>
      </c>
      <c r="AV205" s="4">
        <v>0</v>
      </c>
      <c r="BF205" s="4" t="s">
        <v>285</v>
      </c>
      <c r="BG205" s="4">
        <v>10</v>
      </c>
    </row>
    <row r="206" spans="1:59" x14ac:dyDescent="0.25">
      <c r="A206" s="4">
        <v>2019</v>
      </c>
      <c r="B206" s="4">
        <v>9</v>
      </c>
      <c r="C206" s="4" t="s">
        <v>59</v>
      </c>
      <c r="D206" s="4">
        <v>1</v>
      </c>
      <c r="E206" s="4" t="s">
        <v>60</v>
      </c>
      <c r="F206" s="4">
        <v>2019000426</v>
      </c>
      <c r="G206" s="4">
        <v>12213</v>
      </c>
      <c r="H206" s="4">
        <v>225</v>
      </c>
      <c r="I206" s="4" t="s">
        <v>116</v>
      </c>
      <c r="J206" s="4">
        <v>10001</v>
      </c>
      <c r="K206" s="4" t="s">
        <v>62</v>
      </c>
      <c r="L206" s="4" t="s">
        <v>1071</v>
      </c>
      <c r="M206" s="4" t="s">
        <v>1072</v>
      </c>
      <c r="O206" s="4" t="s">
        <v>1073</v>
      </c>
      <c r="Q206" s="4">
        <v>12182</v>
      </c>
      <c r="R206" s="4" t="s">
        <v>337</v>
      </c>
      <c r="S206" s="4">
        <v>120</v>
      </c>
      <c r="T206" s="4" t="s">
        <v>179</v>
      </c>
      <c r="U206" s="4">
        <v>7210</v>
      </c>
      <c r="V206" s="4" t="s">
        <v>338</v>
      </c>
      <c r="W206" s="4" t="s">
        <v>339</v>
      </c>
      <c r="X206" s="4" t="s">
        <v>340</v>
      </c>
      <c r="Y206" s="4" t="s">
        <v>83</v>
      </c>
      <c r="Z206" s="4">
        <v>11001</v>
      </c>
      <c r="AA206" s="4" t="s">
        <v>83</v>
      </c>
      <c r="AB206" s="4">
        <v>11000</v>
      </c>
      <c r="AC206" s="4" t="s">
        <v>84</v>
      </c>
      <c r="AD206" s="4">
        <v>110</v>
      </c>
      <c r="AE206" s="4" t="s">
        <v>73</v>
      </c>
      <c r="AF206" s="4" t="s">
        <v>92</v>
      </c>
      <c r="AG206" s="4" t="s">
        <v>93</v>
      </c>
      <c r="AH206" s="4">
        <v>1</v>
      </c>
      <c r="AM206" s="4" t="s">
        <v>76</v>
      </c>
      <c r="AN206" s="4">
        <v>2.59</v>
      </c>
      <c r="AO206" s="4">
        <v>2.8993619164894202</v>
      </c>
      <c r="AP206" s="4">
        <v>3.16798077186048</v>
      </c>
      <c r="AQ206" s="4">
        <v>2.59</v>
      </c>
      <c r="AR206" s="4">
        <v>2.8993619164894202</v>
      </c>
      <c r="AS206" s="4">
        <v>3.16798077186048</v>
      </c>
      <c r="AT206" s="4">
        <v>0</v>
      </c>
      <c r="AU206" s="4">
        <v>0</v>
      </c>
      <c r="AV206" s="4">
        <v>0</v>
      </c>
      <c r="BF206" s="4" t="s">
        <v>285</v>
      </c>
      <c r="BG206" s="4">
        <v>10</v>
      </c>
    </row>
    <row r="207" spans="1:59" x14ac:dyDescent="0.25">
      <c r="A207" s="4">
        <v>2019</v>
      </c>
      <c r="B207" s="4">
        <v>9</v>
      </c>
      <c r="C207" s="4" t="s">
        <v>59</v>
      </c>
      <c r="D207" s="4">
        <v>99</v>
      </c>
      <c r="E207" s="4" t="s">
        <v>189</v>
      </c>
      <c r="F207" s="4">
        <v>2018000389</v>
      </c>
      <c r="G207" s="4">
        <v>11902</v>
      </c>
      <c r="H207" s="4">
        <v>225</v>
      </c>
      <c r="I207" s="4" t="s">
        <v>116</v>
      </c>
      <c r="J207" s="4">
        <v>10001</v>
      </c>
      <c r="K207" s="4" t="s">
        <v>62</v>
      </c>
      <c r="L207" s="4" t="s">
        <v>1127</v>
      </c>
      <c r="M207" s="4" t="s">
        <v>1128</v>
      </c>
      <c r="O207" s="4" t="s">
        <v>1129</v>
      </c>
      <c r="Q207" s="4">
        <v>12181</v>
      </c>
      <c r="R207" s="4" t="s">
        <v>848</v>
      </c>
      <c r="S207" s="4">
        <v>120</v>
      </c>
      <c r="T207" s="4" t="s">
        <v>179</v>
      </c>
      <c r="U207" s="4">
        <v>862</v>
      </c>
      <c r="V207" s="4" t="s">
        <v>180</v>
      </c>
      <c r="W207" s="4" t="s">
        <v>181</v>
      </c>
      <c r="X207" s="4" t="s">
        <v>182</v>
      </c>
      <c r="Y207" s="4" t="s">
        <v>290</v>
      </c>
      <c r="Z207" s="4">
        <v>11004</v>
      </c>
      <c r="AA207" s="4" t="s">
        <v>291</v>
      </c>
      <c r="AB207" s="4">
        <v>11000</v>
      </c>
      <c r="AC207" s="4" t="s">
        <v>84</v>
      </c>
      <c r="AD207" s="4">
        <v>110</v>
      </c>
      <c r="AE207" s="4" t="s">
        <v>73</v>
      </c>
      <c r="AF207" s="4" t="s">
        <v>101</v>
      </c>
      <c r="AG207" s="4" t="s">
        <v>102</v>
      </c>
      <c r="AH207" s="4">
        <v>1</v>
      </c>
      <c r="AM207" s="4" t="s">
        <v>76</v>
      </c>
      <c r="AN207" s="4">
        <v>3.6749999999999998</v>
      </c>
      <c r="AO207" s="4">
        <v>4.1139594760998497</v>
      </c>
      <c r="AP207" s="4">
        <v>4.4951078519641898</v>
      </c>
      <c r="AQ207" s="4">
        <v>3.6749999999999998</v>
      </c>
      <c r="AR207" s="4">
        <v>4.1139594760998497</v>
      </c>
      <c r="AS207" s="4">
        <v>4.4951078519641898</v>
      </c>
      <c r="AT207" s="4">
        <v>0</v>
      </c>
      <c r="AU207" s="4">
        <v>0</v>
      </c>
      <c r="AV207" s="4">
        <v>0</v>
      </c>
      <c r="BF207" s="4" t="s">
        <v>285</v>
      </c>
      <c r="BG207" s="4">
        <v>10</v>
      </c>
    </row>
    <row r="208" spans="1:59" x14ac:dyDescent="0.25">
      <c r="A208" s="4">
        <v>2019</v>
      </c>
      <c r="B208" s="4">
        <v>9</v>
      </c>
      <c r="C208" s="4" t="s">
        <v>59</v>
      </c>
      <c r="D208" s="4">
        <v>2</v>
      </c>
      <c r="E208" s="4" t="s">
        <v>120</v>
      </c>
      <c r="F208" s="4">
        <v>2013000090</v>
      </c>
      <c r="G208" s="4">
        <v>8084</v>
      </c>
      <c r="H208" s="4">
        <v>225</v>
      </c>
      <c r="I208" s="4" t="s">
        <v>116</v>
      </c>
      <c r="J208" s="4">
        <v>10001</v>
      </c>
      <c r="K208" s="4" t="s">
        <v>62</v>
      </c>
      <c r="L208" s="4" t="s">
        <v>1135</v>
      </c>
      <c r="M208" s="4" t="s">
        <v>1136</v>
      </c>
      <c r="O208" s="4" t="s">
        <v>1137</v>
      </c>
      <c r="Q208" s="4">
        <v>11320</v>
      </c>
      <c r="R208" s="4" t="s">
        <v>123</v>
      </c>
      <c r="S208" s="4">
        <v>110</v>
      </c>
      <c r="T208" s="4" t="s">
        <v>124</v>
      </c>
      <c r="U208" s="4">
        <v>8521</v>
      </c>
      <c r="V208" s="4" t="s">
        <v>125</v>
      </c>
      <c r="W208" s="4" t="s">
        <v>126</v>
      </c>
      <c r="X208" s="4" t="s">
        <v>124</v>
      </c>
      <c r="Y208" s="4" t="s">
        <v>83</v>
      </c>
      <c r="Z208" s="4">
        <v>11001</v>
      </c>
      <c r="AA208" s="4" t="s">
        <v>83</v>
      </c>
      <c r="AB208" s="4">
        <v>11000</v>
      </c>
      <c r="AC208" s="4" t="s">
        <v>84</v>
      </c>
      <c r="AD208" s="4">
        <v>110</v>
      </c>
      <c r="AE208" s="4" t="s">
        <v>73</v>
      </c>
      <c r="AF208" s="4" t="s">
        <v>92</v>
      </c>
      <c r="AG208" s="4" t="s">
        <v>93</v>
      </c>
      <c r="AH208" s="4">
        <v>1</v>
      </c>
      <c r="AM208" s="4" t="s">
        <v>76</v>
      </c>
      <c r="AN208" s="4">
        <v>105.79300000000001</v>
      </c>
      <c r="AO208" s="4">
        <v>118.429419008172</v>
      </c>
      <c r="AP208" s="4">
        <v>129.40161768240699</v>
      </c>
      <c r="AQ208" s="4">
        <v>105.79300000000001</v>
      </c>
      <c r="AR208" s="4">
        <v>118.429419008172</v>
      </c>
      <c r="AS208" s="4">
        <v>129.40161768240699</v>
      </c>
      <c r="AT208" s="4">
        <v>0</v>
      </c>
      <c r="AU208" s="4">
        <v>0</v>
      </c>
      <c r="AV208" s="4">
        <v>0</v>
      </c>
      <c r="BF208" s="4" t="s">
        <v>285</v>
      </c>
      <c r="BG208" s="4">
        <v>10</v>
      </c>
    </row>
    <row r="209" spans="1:59" x14ac:dyDescent="0.25">
      <c r="A209" s="4">
        <v>2019</v>
      </c>
      <c r="B209" s="4">
        <v>9</v>
      </c>
      <c r="C209" s="4" t="s">
        <v>59</v>
      </c>
      <c r="D209" s="4">
        <v>1</v>
      </c>
      <c r="E209" s="4" t="s">
        <v>60</v>
      </c>
      <c r="F209" s="4">
        <v>2010000345</v>
      </c>
      <c r="G209" s="4">
        <v>9220</v>
      </c>
      <c r="H209" s="4">
        <v>225</v>
      </c>
      <c r="I209" s="4" t="s">
        <v>116</v>
      </c>
      <c r="J209" s="4">
        <v>10001</v>
      </c>
      <c r="K209" s="4" t="s">
        <v>62</v>
      </c>
      <c r="L209" s="4" t="s">
        <v>659</v>
      </c>
      <c r="M209" s="4" t="s">
        <v>660</v>
      </c>
      <c r="O209" s="4" t="s">
        <v>661</v>
      </c>
      <c r="Q209" s="4">
        <v>16062</v>
      </c>
      <c r="R209" s="4" t="s">
        <v>662</v>
      </c>
      <c r="S209" s="4">
        <v>160</v>
      </c>
      <c r="T209" s="4" t="s">
        <v>307</v>
      </c>
      <c r="U209" s="4">
        <v>8411</v>
      </c>
      <c r="V209" s="4" t="s">
        <v>403</v>
      </c>
      <c r="W209" s="4" t="s">
        <v>69</v>
      </c>
      <c r="X209" s="4" t="s">
        <v>70</v>
      </c>
      <c r="Y209" s="4" t="s">
        <v>83</v>
      </c>
      <c r="Z209" s="4">
        <v>11001</v>
      </c>
      <c r="AA209" s="4" t="s">
        <v>83</v>
      </c>
      <c r="AB209" s="4">
        <v>11000</v>
      </c>
      <c r="AC209" s="4" t="s">
        <v>84</v>
      </c>
      <c r="AD209" s="4">
        <v>110</v>
      </c>
      <c r="AE209" s="4" t="s">
        <v>73</v>
      </c>
      <c r="AF209" s="4" t="s">
        <v>74</v>
      </c>
      <c r="AG209" s="4" t="s">
        <v>75</v>
      </c>
      <c r="AH209" s="4">
        <v>1</v>
      </c>
      <c r="AM209" s="4" t="s">
        <v>76</v>
      </c>
      <c r="AN209" s="4">
        <v>31.841999999999999</v>
      </c>
      <c r="AO209" s="4">
        <v>35.645359901488902</v>
      </c>
      <c r="AP209" s="4">
        <v>38.947816114896199</v>
      </c>
      <c r="AQ209" s="4">
        <v>31.841999999999999</v>
      </c>
      <c r="AR209" s="4">
        <v>35.645359901488902</v>
      </c>
      <c r="AS209" s="4">
        <v>38.947816114896199</v>
      </c>
      <c r="AT209" s="4">
        <v>0</v>
      </c>
      <c r="AU209" s="4">
        <v>0</v>
      </c>
      <c r="AV209" s="4">
        <v>0</v>
      </c>
      <c r="BF209" s="4" t="s">
        <v>285</v>
      </c>
      <c r="BG209" s="4">
        <v>10</v>
      </c>
    </row>
    <row r="210" spans="1:59" x14ac:dyDescent="0.25">
      <c r="A210" s="4">
        <v>2019</v>
      </c>
      <c r="B210" s="4">
        <v>9</v>
      </c>
      <c r="C210" s="4" t="s">
        <v>59</v>
      </c>
      <c r="D210" s="4">
        <v>1</v>
      </c>
      <c r="E210" s="4" t="s">
        <v>60</v>
      </c>
      <c r="F210" s="4">
        <v>2003000048</v>
      </c>
      <c r="G210" s="4">
        <v>5535</v>
      </c>
      <c r="H210" s="4">
        <v>225</v>
      </c>
      <c r="I210" s="4" t="s">
        <v>116</v>
      </c>
      <c r="J210" s="4">
        <v>10001</v>
      </c>
      <c r="K210" s="4" t="s">
        <v>62</v>
      </c>
      <c r="L210" s="4" t="s">
        <v>1184</v>
      </c>
      <c r="M210" s="4" t="s">
        <v>1185</v>
      </c>
      <c r="O210" s="4" t="s">
        <v>1186</v>
      </c>
      <c r="Q210" s="4">
        <v>16010</v>
      </c>
      <c r="R210" s="4" t="s">
        <v>423</v>
      </c>
      <c r="S210" s="4">
        <v>160</v>
      </c>
      <c r="T210" s="4" t="s">
        <v>307</v>
      </c>
      <c r="U210" s="4">
        <v>8430</v>
      </c>
      <c r="V210" s="4" t="s">
        <v>424</v>
      </c>
      <c r="W210" s="4" t="s">
        <v>69</v>
      </c>
      <c r="X210" s="4" t="s">
        <v>70</v>
      </c>
      <c r="Y210" s="4" t="s">
        <v>83</v>
      </c>
      <c r="Z210" s="4">
        <v>12001</v>
      </c>
      <c r="AA210" s="4" t="s">
        <v>83</v>
      </c>
      <c r="AB210" s="4">
        <v>12000</v>
      </c>
      <c r="AC210" s="4" t="s">
        <v>310</v>
      </c>
      <c r="AD210" s="4">
        <v>110</v>
      </c>
      <c r="AE210" s="4" t="s">
        <v>73</v>
      </c>
      <c r="AF210" s="4" t="s">
        <v>92</v>
      </c>
      <c r="AG210" s="4" t="s">
        <v>93</v>
      </c>
      <c r="AH210" s="4">
        <v>1</v>
      </c>
      <c r="AM210" s="4" t="s">
        <v>76</v>
      </c>
      <c r="AN210" s="4">
        <v>6.3579999999999997</v>
      </c>
      <c r="AO210" s="4">
        <v>7.1174297548416003</v>
      </c>
      <c r="AP210" s="4">
        <v>7.77684237354784</v>
      </c>
      <c r="AQ210" s="4">
        <v>6.3579999999999997</v>
      </c>
      <c r="AR210" s="4">
        <v>7.1174297548416003</v>
      </c>
      <c r="AS210" s="4">
        <v>7.77684237354784</v>
      </c>
      <c r="AT210" s="4">
        <v>0</v>
      </c>
      <c r="AU210" s="4">
        <v>0</v>
      </c>
      <c r="AV210" s="4">
        <v>0</v>
      </c>
      <c r="BF210" s="4" t="s">
        <v>285</v>
      </c>
      <c r="BG210" s="4">
        <v>10</v>
      </c>
    </row>
    <row r="211" spans="1:59" x14ac:dyDescent="0.25">
      <c r="A211" s="4">
        <v>2019</v>
      </c>
      <c r="B211" s="4">
        <v>9</v>
      </c>
      <c r="C211" s="4" t="s">
        <v>59</v>
      </c>
      <c r="D211" s="4">
        <v>1</v>
      </c>
      <c r="E211" s="4" t="s">
        <v>60</v>
      </c>
      <c r="F211" s="4">
        <v>2014000252</v>
      </c>
      <c r="G211" s="4">
        <v>10744</v>
      </c>
      <c r="H211" s="4">
        <v>225</v>
      </c>
      <c r="I211" s="4" t="s">
        <v>116</v>
      </c>
      <c r="J211" s="4">
        <v>10001</v>
      </c>
      <c r="K211" s="4" t="s">
        <v>62</v>
      </c>
      <c r="L211" s="4" t="s">
        <v>484</v>
      </c>
      <c r="M211" s="4" t="s">
        <v>1198</v>
      </c>
      <c r="O211" s="4" t="s">
        <v>486</v>
      </c>
      <c r="Q211" s="4">
        <v>12191</v>
      </c>
      <c r="R211" s="4" t="s">
        <v>178</v>
      </c>
      <c r="S211" s="4">
        <v>120</v>
      </c>
      <c r="T211" s="4" t="s">
        <v>179</v>
      </c>
      <c r="U211" s="4">
        <v>862</v>
      </c>
      <c r="V211" s="4" t="s">
        <v>180</v>
      </c>
      <c r="W211" s="4" t="s">
        <v>181</v>
      </c>
      <c r="X211" s="4" t="s">
        <v>182</v>
      </c>
      <c r="Y211" s="4" t="s">
        <v>83</v>
      </c>
      <c r="Z211" s="4">
        <v>11001</v>
      </c>
      <c r="AA211" s="4" t="s">
        <v>83</v>
      </c>
      <c r="AB211" s="4">
        <v>11000</v>
      </c>
      <c r="AC211" s="4" t="s">
        <v>84</v>
      </c>
      <c r="AD211" s="4">
        <v>110</v>
      </c>
      <c r="AE211" s="4" t="s">
        <v>73</v>
      </c>
      <c r="AF211" s="4" t="s">
        <v>92</v>
      </c>
      <c r="AG211" s="4" t="s">
        <v>93</v>
      </c>
      <c r="AH211" s="4">
        <v>1</v>
      </c>
      <c r="AM211" s="4" t="s">
        <v>76</v>
      </c>
      <c r="AN211" s="4">
        <v>7.1639999999999997</v>
      </c>
      <c r="AO211" s="4">
        <v>8.0197022276950598</v>
      </c>
      <c r="AP211" s="4">
        <v>8.7627082044820295</v>
      </c>
      <c r="AQ211" s="4">
        <v>7.1639999999999997</v>
      </c>
      <c r="AR211" s="4">
        <v>8.0197022276950598</v>
      </c>
      <c r="AS211" s="4">
        <v>8.7627082044820295</v>
      </c>
      <c r="AT211" s="4">
        <v>0</v>
      </c>
      <c r="AU211" s="4">
        <v>0</v>
      </c>
      <c r="AV211" s="4">
        <v>0</v>
      </c>
      <c r="BF211" s="4" t="s">
        <v>285</v>
      </c>
      <c r="BG211" s="4">
        <v>10</v>
      </c>
    </row>
    <row r="212" spans="1:59" x14ac:dyDescent="0.25">
      <c r="A212" s="4">
        <v>2019</v>
      </c>
      <c r="B212" s="4">
        <v>9</v>
      </c>
      <c r="C212" s="4" t="s">
        <v>59</v>
      </c>
      <c r="D212" s="4">
        <v>2</v>
      </c>
      <c r="E212" s="4" t="s">
        <v>120</v>
      </c>
      <c r="F212" s="4">
        <v>2012000676</v>
      </c>
      <c r="G212" s="4">
        <v>5992</v>
      </c>
      <c r="H212" s="4">
        <v>225</v>
      </c>
      <c r="I212" s="4" t="s">
        <v>116</v>
      </c>
      <c r="J212" s="4">
        <v>10001</v>
      </c>
      <c r="K212" s="4" t="s">
        <v>62</v>
      </c>
      <c r="L212" s="4" t="s">
        <v>1222</v>
      </c>
      <c r="M212" s="4" t="s">
        <v>1141</v>
      </c>
      <c r="O212" s="4" t="s">
        <v>294</v>
      </c>
      <c r="Q212" s="4">
        <v>43010</v>
      </c>
      <c r="R212" s="4" t="s">
        <v>479</v>
      </c>
      <c r="S212" s="4">
        <v>430</v>
      </c>
      <c r="T212" s="4" t="s">
        <v>417</v>
      </c>
      <c r="Y212" s="4" t="s">
        <v>83</v>
      </c>
      <c r="Z212" s="4">
        <v>11001</v>
      </c>
      <c r="AA212" s="4" t="s">
        <v>83</v>
      </c>
      <c r="AB212" s="4">
        <v>11000</v>
      </c>
      <c r="AC212" s="4" t="s">
        <v>84</v>
      </c>
      <c r="AD212" s="4">
        <v>110</v>
      </c>
      <c r="AE212" s="4" t="s">
        <v>73</v>
      </c>
      <c r="AF212" s="4" t="s">
        <v>92</v>
      </c>
      <c r="AG212" s="4" t="s">
        <v>93</v>
      </c>
      <c r="AH212" s="4">
        <v>1</v>
      </c>
      <c r="AM212" s="4" t="s">
        <v>76</v>
      </c>
      <c r="AN212" s="4">
        <v>30</v>
      </c>
      <c r="AO212" s="4">
        <v>33.583342662039598</v>
      </c>
      <c r="AP212" s="4">
        <v>36.694757975217897</v>
      </c>
      <c r="AQ212" s="4">
        <v>30</v>
      </c>
      <c r="AR212" s="4">
        <v>33.583342662039598</v>
      </c>
      <c r="AS212" s="4">
        <v>36.694757975217897</v>
      </c>
      <c r="AT212" s="4">
        <v>0</v>
      </c>
      <c r="AU212" s="4">
        <v>0</v>
      </c>
      <c r="AV212" s="4">
        <v>0</v>
      </c>
      <c r="BF212" s="4" t="s">
        <v>285</v>
      </c>
      <c r="BG212" s="4">
        <v>10</v>
      </c>
    </row>
    <row r="213" spans="1:59" x14ac:dyDescent="0.25">
      <c r="A213" s="4">
        <v>2019</v>
      </c>
      <c r="B213" s="4">
        <v>9</v>
      </c>
      <c r="C213" s="4" t="s">
        <v>59</v>
      </c>
      <c r="D213" s="4">
        <v>2</v>
      </c>
      <c r="E213" s="4" t="s">
        <v>120</v>
      </c>
      <c r="F213" s="4">
        <v>2015000068</v>
      </c>
      <c r="G213" s="4">
        <v>9668</v>
      </c>
      <c r="H213" s="4">
        <v>225</v>
      </c>
      <c r="I213" s="4" t="s">
        <v>116</v>
      </c>
      <c r="J213" s="4">
        <v>10001</v>
      </c>
      <c r="K213" s="4" t="s">
        <v>62</v>
      </c>
      <c r="L213" s="4" t="s">
        <v>536</v>
      </c>
      <c r="M213" s="4" t="s">
        <v>820</v>
      </c>
      <c r="O213" s="4">
        <v>4.3</v>
      </c>
      <c r="Q213" s="4">
        <v>11420</v>
      </c>
      <c r="R213" s="4" t="s">
        <v>284</v>
      </c>
      <c r="S213" s="4">
        <v>110</v>
      </c>
      <c r="T213" s="4" t="s">
        <v>124</v>
      </c>
      <c r="U213" s="4">
        <v>8530</v>
      </c>
      <c r="V213" s="4" t="s">
        <v>284</v>
      </c>
      <c r="W213" s="4" t="s">
        <v>126</v>
      </c>
      <c r="X213" s="4" t="s">
        <v>124</v>
      </c>
      <c r="Y213" s="4" t="s">
        <v>83</v>
      </c>
      <c r="Z213" s="4">
        <v>11001</v>
      </c>
      <c r="AA213" s="4" t="s">
        <v>83</v>
      </c>
      <c r="AB213" s="4">
        <v>11000</v>
      </c>
      <c r="AC213" s="4" t="s">
        <v>84</v>
      </c>
      <c r="AD213" s="4">
        <v>110</v>
      </c>
      <c r="AE213" s="4" t="s">
        <v>73</v>
      </c>
      <c r="AF213" s="4" t="s">
        <v>101</v>
      </c>
      <c r="AG213" s="4" t="s">
        <v>102</v>
      </c>
      <c r="AH213" s="4">
        <v>1</v>
      </c>
      <c r="AM213" s="4" t="s">
        <v>76</v>
      </c>
      <c r="AN213" s="4">
        <v>92.584000000000003</v>
      </c>
      <c r="AO213" s="4">
        <v>103.642673234076</v>
      </c>
      <c r="AP213" s="4">
        <v>113.244915745919</v>
      </c>
      <c r="AQ213" s="4">
        <v>92.584000000000003</v>
      </c>
      <c r="AR213" s="4">
        <v>103.642673234076</v>
      </c>
      <c r="AS213" s="4">
        <v>113.244915745919</v>
      </c>
      <c r="AT213" s="4">
        <v>0</v>
      </c>
      <c r="AU213" s="4">
        <v>0</v>
      </c>
      <c r="AV213" s="4">
        <v>0</v>
      </c>
      <c r="BF213" s="4" t="s">
        <v>285</v>
      </c>
      <c r="BG213" s="4">
        <v>10</v>
      </c>
    </row>
    <row r="214" spans="1:59" x14ac:dyDescent="0.25">
      <c r="A214" s="4">
        <v>2019</v>
      </c>
      <c r="B214" s="4">
        <v>9</v>
      </c>
      <c r="C214" s="4" t="s">
        <v>59</v>
      </c>
      <c r="D214" s="4">
        <v>2</v>
      </c>
      <c r="E214" s="4" t="s">
        <v>120</v>
      </c>
      <c r="F214" s="4">
        <v>2018000016</v>
      </c>
      <c r="G214" s="4">
        <v>11786</v>
      </c>
      <c r="H214" s="4">
        <v>225</v>
      </c>
      <c r="I214" s="4" t="s">
        <v>116</v>
      </c>
      <c r="J214" s="4">
        <v>10001</v>
      </c>
      <c r="K214" s="4" t="s">
        <v>62</v>
      </c>
      <c r="L214" s="4" t="s">
        <v>784</v>
      </c>
      <c r="M214" s="4" t="s">
        <v>785</v>
      </c>
      <c r="O214" s="4" t="s">
        <v>294</v>
      </c>
      <c r="Q214" s="4">
        <v>91010</v>
      </c>
      <c r="R214" s="4" t="s">
        <v>295</v>
      </c>
      <c r="S214" s="4">
        <v>910</v>
      </c>
      <c r="T214" s="4" t="s">
        <v>296</v>
      </c>
      <c r="U214" s="4">
        <v>9900</v>
      </c>
      <c r="V214" s="4" t="s">
        <v>297</v>
      </c>
      <c r="W214" s="4" t="s">
        <v>298</v>
      </c>
      <c r="X214" s="4" t="s">
        <v>297</v>
      </c>
      <c r="Y214" s="4" t="s">
        <v>83</v>
      </c>
      <c r="Z214" s="4">
        <v>11001</v>
      </c>
      <c r="AA214" s="4" t="s">
        <v>83</v>
      </c>
      <c r="AB214" s="4">
        <v>11000</v>
      </c>
      <c r="AC214" s="4" t="s">
        <v>84</v>
      </c>
      <c r="AD214" s="4">
        <v>110</v>
      </c>
      <c r="AE214" s="4" t="s">
        <v>73</v>
      </c>
      <c r="AF214" s="4" t="s">
        <v>299</v>
      </c>
      <c r="AG214" s="4" t="s">
        <v>300</v>
      </c>
      <c r="AH214" s="4">
        <v>2</v>
      </c>
      <c r="AM214" s="4" t="s">
        <v>76</v>
      </c>
      <c r="AN214" s="4">
        <v>6.649</v>
      </c>
      <c r="AO214" s="4">
        <v>7.4431881786633802</v>
      </c>
      <c r="AP214" s="4">
        <v>8.1327815259074505</v>
      </c>
      <c r="AQ214" s="4">
        <v>6.649</v>
      </c>
      <c r="AR214" s="4">
        <v>7.4431881786633802</v>
      </c>
      <c r="AS214" s="4">
        <v>8.1327815259074505</v>
      </c>
      <c r="AT214" s="4">
        <v>0</v>
      </c>
      <c r="AU214" s="4">
        <v>0</v>
      </c>
      <c r="AV214" s="4">
        <v>0</v>
      </c>
      <c r="BF214" s="4" t="s">
        <v>285</v>
      </c>
      <c r="BG214" s="4">
        <v>10</v>
      </c>
    </row>
    <row r="215" spans="1:59" x14ac:dyDescent="0.25">
      <c r="A215" s="4">
        <v>2019</v>
      </c>
      <c r="B215" s="4">
        <v>9</v>
      </c>
      <c r="C215" s="4" t="s">
        <v>59</v>
      </c>
      <c r="D215" s="4">
        <v>2</v>
      </c>
      <c r="E215" s="4" t="s">
        <v>120</v>
      </c>
      <c r="F215" s="4">
        <v>2018000174</v>
      </c>
      <c r="G215" s="4">
        <v>11594</v>
      </c>
      <c r="H215" s="4">
        <v>225</v>
      </c>
      <c r="I215" s="4" t="s">
        <v>116</v>
      </c>
      <c r="J215" s="4">
        <v>10001</v>
      </c>
      <c r="K215" s="4" t="s">
        <v>62</v>
      </c>
      <c r="L215" s="4" t="s">
        <v>1364</v>
      </c>
      <c r="M215" s="4" t="s">
        <v>1365</v>
      </c>
      <c r="O215" s="4" t="s">
        <v>1366</v>
      </c>
      <c r="Q215" s="4">
        <v>31120</v>
      </c>
      <c r="R215" s="4" t="s">
        <v>766</v>
      </c>
      <c r="S215" s="4">
        <v>310</v>
      </c>
      <c r="T215" s="4" t="s">
        <v>767</v>
      </c>
      <c r="U215" s="4">
        <v>16</v>
      </c>
      <c r="V215" s="4" t="s">
        <v>768</v>
      </c>
      <c r="W215" s="4" t="s">
        <v>769</v>
      </c>
      <c r="X215" s="4" t="s">
        <v>770</v>
      </c>
      <c r="Y215" s="4" t="s">
        <v>83</v>
      </c>
      <c r="Z215" s="4">
        <v>11001</v>
      </c>
      <c r="AA215" s="4" t="s">
        <v>83</v>
      </c>
      <c r="AB215" s="4">
        <v>11000</v>
      </c>
      <c r="AC215" s="4" t="s">
        <v>84</v>
      </c>
      <c r="AD215" s="4">
        <v>110</v>
      </c>
      <c r="AE215" s="4" t="s">
        <v>73</v>
      </c>
      <c r="AF215" s="4" t="s">
        <v>92</v>
      </c>
      <c r="AG215" s="4" t="s">
        <v>93</v>
      </c>
      <c r="AH215" s="4">
        <v>1</v>
      </c>
      <c r="AM215" s="4" t="s">
        <v>76</v>
      </c>
      <c r="AN215" s="4">
        <v>2.1999999999999999E-2</v>
      </c>
      <c r="AO215" s="4">
        <v>2.4627784618829099E-2</v>
      </c>
      <c r="AP215" s="4">
        <v>2.6909489181826399E-2</v>
      </c>
      <c r="AQ215" s="4">
        <v>2.1999999999999999E-2</v>
      </c>
      <c r="AR215" s="4">
        <v>2.4627784618829099E-2</v>
      </c>
      <c r="AS215" s="4">
        <v>2.6909489181826399E-2</v>
      </c>
      <c r="AT215" s="4">
        <v>0</v>
      </c>
      <c r="AU215" s="4">
        <v>0</v>
      </c>
      <c r="AV215" s="4">
        <v>0</v>
      </c>
      <c r="BF215" s="4" t="s">
        <v>285</v>
      </c>
      <c r="BG215" s="4">
        <v>10</v>
      </c>
    </row>
    <row r="216" spans="1:59" x14ac:dyDescent="0.25">
      <c r="A216" s="4">
        <v>2019</v>
      </c>
      <c r="B216" s="4">
        <v>9</v>
      </c>
      <c r="C216" s="4" t="s">
        <v>59</v>
      </c>
      <c r="D216" s="4">
        <v>2</v>
      </c>
      <c r="E216" s="4" t="s">
        <v>120</v>
      </c>
      <c r="F216" s="4">
        <v>2017000706</v>
      </c>
      <c r="G216" s="4">
        <v>11746</v>
      </c>
      <c r="H216" s="4">
        <v>225</v>
      </c>
      <c r="I216" s="4" t="s">
        <v>116</v>
      </c>
      <c r="J216" s="4">
        <v>10001</v>
      </c>
      <c r="K216" s="4" t="s">
        <v>62</v>
      </c>
      <c r="L216" s="4" t="s">
        <v>1385</v>
      </c>
      <c r="M216" s="4" t="s">
        <v>1386</v>
      </c>
      <c r="O216" s="4">
        <v>17.170000000000002</v>
      </c>
      <c r="Q216" s="4">
        <v>15150</v>
      </c>
      <c r="R216" s="4" t="s">
        <v>737</v>
      </c>
      <c r="S216" s="4">
        <v>150</v>
      </c>
      <c r="T216" s="4" t="s">
        <v>67</v>
      </c>
      <c r="U216" s="4">
        <v>9492</v>
      </c>
      <c r="V216" s="4" t="s">
        <v>738</v>
      </c>
      <c r="W216" s="4" t="s">
        <v>409</v>
      </c>
      <c r="X216" s="4" t="s">
        <v>410</v>
      </c>
      <c r="Y216" s="4" t="s">
        <v>341</v>
      </c>
      <c r="Z216" s="4">
        <v>22000</v>
      </c>
      <c r="AA216" s="4" t="s">
        <v>112</v>
      </c>
      <c r="AB216" s="4">
        <v>22000</v>
      </c>
      <c r="AC216" s="4" t="s">
        <v>112</v>
      </c>
      <c r="AD216" s="4">
        <v>110</v>
      </c>
      <c r="AE216" s="4" t="s">
        <v>73</v>
      </c>
      <c r="AF216" s="4" t="s">
        <v>92</v>
      </c>
      <c r="AG216" s="4" t="s">
        <v>93</v>
      </c>
      <c r="AH216" s="4">
        <v>1</v>
      </c>
      <c r="AM216" s="4" t="s">
        <v>76</v>
      </c>
      <c r="AN216" s="4">
        <v>98.569000000000003</v>
      </c>
      <c r="AO216" s="4">
        <v>110.342550095153</v>
      </c>
      <c r="AP216" s="4">
        <v>120.565519961975</v>
      </c>
      <c r="AQ216" s="4">
        <v>98.569000000000003</v>
      </c>
      <c r="AR216" s="4">
        <v>110.342550095153</v>
      </c>
      <c r="AS216" s="4">
        <v>120.565519961975</v>
      </c>
      <c r="AT216" s="4">
        <v>0</v>
      </c>
      <c r="AU216" s="4">
        <v>0</v>
      </c>
      <c r="AV216" s="4">
        <v>0</v>
      </c>
      <c r="BF216" s="4" t="s">
        <v>285</v>
      </c>
      <c r="BG216" s="4">
        <v>10</v>
      </c>
    </row>
    <row r="217" spans="1:59" x14ac:dyDescent="0.25">
      <c r="A217" s="4">
        <v>2019</v>
      </c>
      <c r="B217" s="4">
        <v>9</v>
      </c>
      <c r="C217" s="4" t="s">
        <v>59</v>
      </c>
      <c r="D217" s="4">
        <v>1</v>
      </c>
      <c r="E217" s="4" t="s">
        <v>60</v>
      </c>
      <c r="F217" s="4">
        <v>2019000438</v>
      </c>
      <c r="G217" s="4">
        <v>12219</v>
      </c>
      <c r="H217" s="4">
        <v>225</v>
      </c>
      <c r="I217" s="4" t="s">
        <v>116</v>
      </c>
      <c r="J217" s="4">
        <v>10001</v>
      </c>
      <c r="K217" s="4" t="s">
        <v>62</v>
      </c>
      <c r="L217" s="4" t="s">
        <v>550</v>
      </c>
      <c r="M217" s="4" t="s">
        <v>551</v>
      </c>
      <c r="O217" s="4" t="s">
        <v>552</v>
      </c>
      <c r="Q217" s="4">
        <v>12110</v>
      </c>
      <c r="R217" s="4" t="s">
        <v>252</v>
      </c>
      <c r="S217" s="4">
        <v>120</v>
      </c>
      <c r="T217" s="4" t="s">
        <v>179</v>
      </c>
      <c r="U217" s="4">
        <v>86</v>
      </c>
      <c r="V217" s="4" t="s">
        <v>253</v>
      </c>
      <c r="W217" s="4" t="s">
        <v>181</v>
      </c>
      <c r="X217" s="4" t="s">
        <v>182</v>
      </c>
      <c r="Y217" s="4" t="s">
        <v>83</v>
      </c>
      <c r="Z217" s="4">
        <v>11001</v>
      </c>
      <c r="AA217" s="4" t="s">
        <v>83</v>
      </c>
      <c r="AB217" s="4">
        <v>11000</v>
      </c>
      <c r="AC217" s="4" t="s">
        <v>84</v>
      </c>
      <c r="AD217" s="4">
        <v>110</v>
      </c>
      <c r="AE217" s="4" t="s">
        <v>73</v>
      </c>
      <c r="AF217" s="4" t="s">
        <v>92</v>
      </c>
      <c r="AG217" s="4" t="s">
        <v>93</v>
      </c>
      <c r="AH217" s="4">
        <v>1</v>
      </c>
      <c r="AM217" s="4" t="s">
        <v>76</v>
      </c>
      <c r="AN217" s="4">
        <v>4.2110000000000003</v>
      </c>
      <c r="AO217" s="4">
        <v>4.7139818649949596</v>
      </c>
      <c r="AP217" s="4">
        <v>5.1507208611214104</v>
      </c>
      <c r="AQ217" s="4">
        <v>4.2110000000000003</v>
      </c>
      <c r="AR217" s="4">
        <v>4.7139818649949596</v>
      </c>
      <c r="AS217" s="4">
        <v>5.1507208611214104</v>
      </c>
      <c r="AT217" s="4">
        <v>0</v>
      </c>
      <c r="AU217" s="4">
        <v>0</v>
      </c>
      <c r="AV217" s="4">
        <v>0</v>
      </c>
      <c r="BF217" s="4" t="s">
        <v>285</v>
      </c>
      <c r="BG217" s="4">
        <v>10</v>
      </c>
    </row>
    <row r="218" spans="1:59" x14ac:dyDescent="0.25">
      <c r="A218" s="4">
        <v>2019</v>
      </c>
      <c r="B218" s="4">
        <v>9</v>
      </c>
      <c r="C218" s="4" t="s">
        <v>59</v>
      </c>
      <c r="D218" s="4">
        <v>1</v>
      </c>
      <c r="E218" s="4" t="s">
        <v>60</v>
      </c>
      <c r="F218" s="4">
        <v>2004000062</v>
      </c>
      <c r="G218" s="4">
        <v>6380</v>
      </c>
      <c r="H218" s="4">
        <v>225</v>
      </c>
      <c r="I218" s="4" t="s">
        <v>116</v>
      </c>
      <c r="J218" s="4">
        <v>10001</v>
      </c>
      <c r="K218" s="4" t="s">
        <v>62</v>
      </c>
      <c r="L218" s="4" t="s">
        <v>1109</v>
      </c>
      <c r="M218" s="4" t="s">
        <v>1110</v>
      </c>
      <c r="O218" s="4">
        <v>16.600000000000001</v>
      </c>
      <c r="Q218" s="4">
        <v>15110</v>
      </c>
      <c r="R218" s="4" t="s">
        <v>573</v>
      </c>
      <c r="S218" s="4">
        <v>150</v>
      </c>
      <c r="T218" s="4" t="s">
        <v>67</v>
      </c>
      <c r="U218" s="4">
        <v>8411</v>
      </c>
      <c r="V218" s="4" t="s">
        <v>403</v>
      </c>
      <c r="W218" s="4" t="s">
        <v>69</v>
      </c>
      <c r="X218" s="4" t="s">
        <v>70</v>
      </c>
      <c r="Y218" s="4" t="s">
        <v>290</v>
      </c>
      <c r="Z218" s="4">
        <v>11004</v>
      </c>
      <c r="AA218" s="4" t="s">
        <v>291</v>
      </c>
      <c r="AB218" s="4">
        <v>11000</v>
      </c>
      <c r="AC218" s="4" t="s">
        <v>84</v>
      </c>
      <c r="AD218" s="4">
        <v>110</v>
      </c>
      <c r="AE218" s="4" t="s">
        <v>73</v>
      </c>
      <c r="AF218" s="4" t="s">
        <v>85</v>
      </c>
      <c r="AG218" s="4" t="s">
        <v>86</v>
      </c>
      <c r="AH218" s="4">
        <v>1</v>
      </c>
      <c r="AM218" s="4" t="s">
        <v>76</v>
      </c>
      <c r="AN218" s="4">
        <v>13.664999999999999</v>
      </c>
      <c r="AO218" s="4">
        <v>15.297212582559</v>
      </c>
      <c r="AP218" s="4">
        <v>16.714462257711698</v>
      </c>
      <c r="AQ218" s="4">
        <v>13.664999999999999</v>
      </c>
      <c r="AR218" s="4">
        <v>15.297212582559</v>
      </c>
      <c r="AS218" s="4">
        <v>16.714462257711698</v>
      </c>
      <c r="AT218" s="4">
        <v>0</v>
      </c>
      <c r="AU218" s="4">
        <v>0</v>
      </c>
      <c r="AV218" s="4">
        <v>0</v>
      </c>
      <c r="BF218" s="4" t="s">
        <v>285</v>
      </c>
      <c r="BG218" s="4">
        <v>10</v>
      </c>
    </row>
    <row r="219" spans="1:59" x14ac:dyDescent="0.25">
      <c r="A219" s="4">
        <v>2019</v>
      </c>
      <c r="B219" s="4">
        <v>9</v>
      </c>
      <c r="C219" s="4" t="s">
        <v>59</v>
      </c>
      <c r="D219" s="4">
        <v>1</v>
      </c>
      <c r="E219" s="4" t="s">
        <v>60</v>
      </c>
      <c r="F219" s="4">
        <v>2019000137</v>
      </c>
      <c r="G219" s="4">
        <v>12146</v>
      </c>
      <c r="H219" s="4">
        <v>225</v>
      </c>
      <c r="I219" s="4" t="s">
        <v>116</v>
      </c>
      <c r="J219" s="4">
        <v>10001</v>
      </c>
      <c r="K219" s="4" t="s">
        <v>62</v>
      </c>
      <c r="L219" s="4" t="s">
        <v>1505</v>
      </c>
      <c r="M219" s="4" t="s">
        <v>1506</v>
      </c>
      <c r="O219" s="4" t="s">
        <v>1507</v>
      </c>
      <c r="Q219" s="4">
        <v>31182</v>
      </c>
      <c r="R219" s="4" t="s">
        <v>774</v>
      </c>
      <c r="S219" s="4">
        <v>310</v>
      </c>
      <c r="T219" s="4" t="s">
        <v>767</v>
      </c>
      <c r="U219" s="4">
        <v>7210</v>
      </c>
      <c r="V219" s="4" t="s">
        <v>338</v>
      </c>
      <c r="W219" s="4" t="s">
        <v>339</v>
      </c>
      <c r="X219" s="4" t="s">
        <v>340</v>
      </c>
      <c r="Y219" s="4" t="s">
        <v>83</v>
      </c>
      <c r="Z219" s="4">
        <v>11001</v>
      </c>
      <c r="AA219" s="4" t="s">
        <v>83</v>
      </c>
      <c r="AB219" s="4">
        <v>11000</v>
      </c>
      <c r="AC219" s="4" t="s">
        <v>84</v>
      </c>
      <c r="AD219" s="4">
        <v>110</v>
      </c>
      <c r="AE219" s="4" t="s">
        <v>73</v>
      </c>
      <c r="AF219" s="4" t="s">
        <v>74</v>
      </c>
      <c r="AG219" s="4" t="s">
        <v>75</v>
      </c>
      <c r="AH219" s="4">
        <v>1</v>
      </c>
      <c r="AM219" s="4" t="s">
        <v>76</v>
      </c>
      <c r="AN219" s="4">
        <v>13.736000000000001</v>
      </c>
      <c r="AO219" s="4">
        <v>15.376693160192501</v>
      </c>
      <c r="AP219" s="4">
        <v>16.801306518253099</v>
      </c>
      <c r="AQ219" s="4">
        <v>13.736000000000001</v>
      </c>
      <c r="AR219" s="4">
        <v>15.376693160192501</v>
      </c>
      <c r="AS219" s="4">
        <v>16.801306518253099</v>
      </c>
      <c r="AT219" s="4">
        <v>0</v>
      </c>
      <c r="AU219" s="4">
        <v>0</v>
      </c>
      <c r="AV219" s="4">
        <v>0</v>
      </c>
      <c r="BF219" s="4" t="s">
        <v>285</v>
      </c>
      <c r="BG219" s="4">
        <v>10</v>
      </c>
    </row>
    <row r="220" spans="1:59" x14ac:dyDescent="0.25">
      <c r="A220" s="4">
        <v>2019</v>
      </c>
      <c r="B220" s="4">
        <v>9</v>
      </c>
      <c r="C220" s="4" t="s">
        <v>59</v>
      </c>
      <c r="D220" s="4">
        <v>1</v>
      </c>
      <c r="E220" s="4" t="s">
        <v>60</v>
      </c>
      <c r="F220" s="4">
        <v>1998000047</v>
      </c>
      <c r="G220" s="4">
        <v>750</v>
      </c>
      <c r="H220" s="4">
        <v>225</v>
      </c>
      <c r="I220" s="4" t="s">
        <v>116</v>
      </c>
      <c r="J220" s="4">
        <v>10001</v>
      </c>
      <c r="K220" s="4" t="s">
        <v>62</v>
      </c>
      <c r="L220" s="4" t="s">
        <v>1079</v>
      </c>
      <c r="M220" s="4" t="s">
        <v>1520</v>
      </c>
      <c r="O220" s="4">
        <v>3.8</v>
      </c>
      <c r="Q220" s="4">
        <v>12191</v>
      </c>
      <c r="R220" s="4" t="s">
        <v>178</v>
      </c>
      <c r="S220" s="4">
        <v>120</v>
      </c>
      <c r="T220" s="4" t="s">
        <v>179</v>
      </c>
      <c r="U220" s="4">
        <v>862</v>
      </c>
      <c r="V220" s="4" t="s">
        <v>180</v>
      </c>
      <c r="W220" s="4" t="s">
        <v>181</v>
      </c>
      <c r="X220" s="4" t="s">
        <v>182</v>
      </c>
      <c r="Y220" s="4" t="s">
        <v>83</v>
      </c>
      <c r="Z220" s="4">
        <v>11001</v>
      </c>
      <c r="AA220" s="4" t="s">
        <v>83</v>
      </c>
      <c r="AB220" s="4">
        <v>11000</v>
      </c>
      <c r="AC220" s="4" t="s">
        <v>84</v>
      </c>
      <c r="AD220" s="4">
        <v>110</v>
      </c>
      <c r="AE220" s="4" t="s">
        <v>73</v>
      </c>
      <c r="AF220" s="4" t="s">
        <v>183</v>
      </c>
      <c r="AG220" s="4" t="s">
        <v>184</v>
      </c>
      <c r="AH220" s="4">
        <v>2</v>
      </c>
      <c r="AM220" s="4" t="s">
        <v>76</v>
      </c>
      <c r="AN220" s="4">
        <v>657.43799999999999</v>
      </c>
      <c r="AO220" s="4">
        <v>735.96552110153402</v>
      </c>
      <c r="AP220" s="4">
        <v>804.150943123709</v>
      </c>
      <c r="AQ220" s="4">
        <v>657.43799999999999</v>
      </c>
      <c r="AR220" s="4">
        <v>735.96552110153402</v>
      </c>
      <c r="AS220" s="4">
        <v>804.150943123709</v>
      </c>
      <c r="AT220" s="4">
        <v>0</v>
      </c>
      <c r="AU220" s="4">
        <v>0</v>
      </c>
      <c r="AV220" s="4">
        <v>0</v>
      </c>
      <c r="BF220" s="4" t="s">
        <v>285</v>
      </c>
      <c r="BG220" s="4">
        <v>10</v>
      </c>
    </row>
    <row r="221" spans="1:59" x14ac:dyDescent="0.25">
      <c r="A221" s="4">
        <v>2019</v>
      </c>
      <c r="B221" s="4">
        <v>9</v>
      </c>
      <c r="C221" s="4" t="s">
        <v>59</v>
      </c>
      <c r="D221" s="4">
        <v>1</v>
      </c>
      <c r="E221" s="4" t="s">
        <v>60</v>
      </c>
      <c r="F221" s="4">
        <v>2011000028</v>
      </c>
      <c r="G221" s="4">
        <v>6311</v>
      </c>
      <c r="H221" s="4">
        <v>225</v>
      </c>
      <c r="I221" s="4" t="s">
        <v>116</v>
      </c>
      <c r="J221" s="4">
        <v>10001</v>
      </c>
      <c r="K221" s="4" t="s">
        <v>62</v>
      </c>
      <c r="L221" s="4" t="s">
        <v>1543</v>
      </c>
      <c r="M221" s="4" t="s">
        <v>1544</v>
      </c>
      <c r="Q221" s="4">
        <v>99810</v>
      </c>
      <c r="R221" s="4" t="s">
        <v>157</v>
      </c>
      <c r="S221" s="4">
        <v>998</v>
      </c>
      <c r="T221" s="4" t="s">
        <v>158</v>
      </c>
      <c r="Y221" s="4" t="s">
        <v>83</v>
      </c>
      <c r="Z221" s="4">
        <v>12001</v>
      </c>
      <c r="AA221" s="4" t="s">
        <v>83</v>
      </c>
      <c r="AB221" s="4">
        <v>12000</v>
      </c>
      <c r="AC221" s="4" t="s">
        <v>310</v>
      </c>
      <c r="AD221" s="4">
        <v>421</v>
      </c>
      <c r="AE221" s="4" t="s">
        <v>716</v>
      </c>
      <c r="AH221" s="4">
        <v>1</v>
      </c>
      <c r="AM221" s="4" t="s">
        <v>76</v>
      </c>
      <c r="AN221" s="4">
        <v>0</v>
      </c>
      <c r="AO221" s="4">
        <v>0</v>
      </c>
      <c r="AP221" s="4">
        <v>0</v>
      </c>
      <c r="AQ221" s="4">
        <v>0</v>
      </c>
      <c r="AR221" s="4">
        <v>0</v>
      </c>
      <c r="AS221" s="4">
        <v>0</v>
      </c>
      <c r="AT221" s="4">
        <v>24927.026999999998</v>
      </c>
      <c r="AU221" s="4">
        <v>27904.429642897099</v>
      </c>
      <c r="AV221" s="4">
        <v>30489.707426890702</v>
      </c>
      <c r="AY221" s="4">
        <v>1</v>
      </c>
      <c r="AZ221" s="4">
        <v>1603</v>
      </c>
      <c r="BF221" s="4" t="s">
        <v>285</v>
      </c>
      <c r="BG221" s="4">
        <v>10</v>
      </c>
    </row>
    <row r="222" spans="1:59" x14ac:dyDescent="0.25">
      <c r="A222" s="4">
        <v>2019</v>
      </c>
      <c r="B222" s="4">
        <v>9</v>
      </c>
      <c r="C222" s="4" t="s">
        <v>59</v>
      </c>
      <c r="D222" s="4">
        <v>1</v>
      </c>
      <c r="E222" s="4" t="s">
        <v>60</v>
      </c>
      <c r="F222" s="4">
        <v>2006000064</v>
      </c>
      <c r="G222" s="4">
        <v>7662</v>
      </c>
      <c r="H222" s="4">
        <v>225</v>
      </c>
      <c r="I222" s="4" t="s">
        <v>116</v>
      </c>
      <c r="J222" s="4">
        <v>10001</v>
      </c>
      <c r="K222" s="4" t="s">
        <v>62</v>
      </c>
      <c r="L222" s="4" t="s">
        <v>913</v>
      </c>
      <c r="M222" s="4" t="s">
        <v>914</v>
      </c>
      <c r="O222" s="4" t="s">
        <v>493</v>
      </c>
      <c r="Q222" s="4">
        <v>15210</v>
      </c>
      <c r="R222" s="4" t="s">
        <v>66</v>
      </c>
      <c r="S222" s="4">
        <v>150</v>
      </c>
      <c r="T222" s="4" t="s">
        <v>67</v>
      </c>
      <c r="U222" s="4">
        <v>8422</v>
      </c>
      <c r="V222" s="4" t="s">
        <v>68</v>
      </c>
      <c r="W222" s="4" t="s">
        <v>69</v>
      </c>
      <c r="X222" s="4" t="s">
        <v>70</v>
      </c>
      <c r="Y222" s="4" t="s">
        <v>83</v>
      </c>
      <c r="Z222" s="4">
        <v>11001</v>
      </c>
      <c r="AA222" s="4" t="s">
        <v>83</v>
      </c>
      <c r="AB222" s="4">
        <v>11000</v>
      </c>
      <c r="AC222" s="4" t="s">
        <v>84</v>
      </c>
      <c r="AD222" s="4">
        <v>110</v>
      </c>
      <c r="AE222" s="4" t="s">
        <v>73</v>
      </c>
      <c r="AF222" s="4" t="s">
        <v>92</v>
      </c>
      <c r="AG222" s="4" t="s">
        <v>93</v>
      </c>
      <c r="AH222" s="4">
        <v>1</v>
      </c>
      <c r="AM222" s="4" t="s">
        <v>76</v>
      </c>
      <c r="AN222" s="4">
        <v>70.400999999999996</v>
      </c>
      <c r="AO222" s="4">
        <v>78.810030225008404</v>
      </c>
      <c r="AP222" s="4">
        <v>86.111588540443805</v>
      </c>
      <c r="AQ222" s="4">
        <v>70.400999999999996</v>
      </c>
      <c r="AR222" s="4">
        <v>78.810030225008404</v>
      </c>
      <c r="AS222" s="4">
        <v>86.111588540443805</v>
      </c>
      <c r="AT222" s="4">
        <v>0</v>
      </c>
      <c r="AU222" s="4">
        <v>0</v>
      </c>
      <c r="AV222" s="4">
        <v>0</v>
      </c>
      <c r="BF222" s="4" t="s">
        <v>285</v>
      </c>
      <c r="BG222" s="4">
        <v>10</v>
      </c>
    </row>
    <row r="223" spans="1:59" x14ac:dyDescent="0.25">
      <c r="A223" s="4">
        <v>2019</v>
      </c>
      <c r="B223" s="4">
        <v>9</v>
      </c>
      <c r="C223" s="4" t="s">
        <v>59</v>
      </c>
      <c r="D223" s="4">
        <v>99</v>
      </c>
      <c r="E223" s="4" t="s">
        <v>189</v>
      </c>
      <c r="F223" s="4">
        <v>2019000179</v>
      </c>
      <c r="G223" s="4">
        <v>8361</v>
      </c>
      <c r="H223" s="4">
        <v>225</v>
      </c>
      <c r="I223" s="4" t="s">
        <v>116</v>
      </c>
      <c r="J223" s="4">
        <v>10001</v>
      </c>
      <c r="K223" s="4" t="s">
        <v>62</v>
      </c>
      <c r="L223" s="4" t="s">
        <v>752</v>
      </c>
      <c r="M223" s="4" t="s">
        <v>753</v>
      </c>
      <c r="O223" s="4" t="s">
        <v>1562</v>
      </c>
      <c r="Q223" s="4">
        <v>15130</v>
      </c>
      <c r="R223" s="4" t="s">
        <v>377</v>
      </c>
      <c r="S223" s="4">
        <v>150</v>
      </c>
      <c r="T223" s="4" t="s">
        <v>67</v>
      </c>
      <c r="U223" s="4">
        <v>8423</v>
      </c>
      <c r="V223" s="4" t="s">
        <v>110</v>
      </c>
      <c r="W223" s="4" t="s">
        <v>69</v>
      </c>
      <c r="X223" s="4" t="s">
        <v>70</v>
      </c>
      <c r="Y223" s="4" t="s">
        <v>83</v>
      </c>
      <c r="Z223" s="4">
        <v>11001</v>
      </c>
      <c r="AA223" s="4" t="s">
        <v>83</v>
      </c>
      <c r="AB223" s="4">
        <v>11000</v>
      </c>
      <c r="AC223" s="4" t="s">
        <v>84</v>
      </c>
      <c r="AD223" s="4">
        <v>110</v>
      </c>
      <c r="AE223" s="4" t="s">
        <v>73</v>
      </c>
      <c r="AF223" s="4" t="s">
        <v>92</v>
      </c>
      <c r="AG223" s="4" t="s">
        <v>93</v>
      </c>
      <c r="AH223" s="4">
        <v>1</v>
      </c>
      <c r="AM223" s="4" t="s">
        <v>76</v>
      </c>
      <c r="AN223" s="4">
        <v>2.871</v>
      </c>
      <c r="AO223" s="4">
        <v>3.2139258927571901</v>
      </c>
      <c r="AP223" s="4">
        <v>3.5116883382283501</v>
      </c>
      <c r="AQ223" s="4">
        <v>2.871</v>
      </c>
      <c r="AR223" s="4">
        <v>3.2139258927571901</v>
      </c>
      <c r="AS223" s="4">
        <v>3.5116883382283501</v>
      </c>
      <c r="AT223" s="4">
        <v>0</v>
      </c>
      <c r="AU223" s="4">
        <v>0</v>
      </c>
      <c r="AV223" s="4">
        <v>0</v>
      </c>
      <c r="BF223" s="4" t="s">
        <v>285</v>
      </c>
      <c r="BG223" s="4">
        <v>10</v>
      </c>
    </row>
    <row r="224" spans="1:59" x14ac:dyDescent="0.25">
      <c r="A224" s="4">
        <v>2019</v>
      </c>
      <c r="B224" s="4">
        <v>9</v>
      </c>
      <c r="C224" s="4" t="s">
        <v>59</v>
      </c>
      <c r="D224" s="4">
        <v>1</v>
      </c>
      <c r="E224" s="4" t="s">
        <v>60</v>
      </c>
      <c r="F224" s="4">
        <v>2003000098</v>
      </c>
      <c r="G224" s="4">
        <v>6149</v>
      </c>
      <c r="H224" s="4">
        <v>225</v>
      </c>
      <c r="I224" s="4" t="s">
        <v>116</v>
      </c>
      <c r="J224" s="4">
        <v>10001</v>
      </c>
      <c r="K224" s="4" t="s">
        <v>62</v>
      </c>
      <c r="L224" s="4" t="s">
        <v>1641</v>
      </c>
      <c r="M224" s="4" t="s">
        <v>1642</v>
      </c>
      <c r="O224" s="4" t="s">
        <v>437</v>
      </c>
      <c r="Q224" s="4">
        <v>11420</v>
      </c>
      <c r="R224" s="4" t="s">
        <v>284</v>
      </c>
      <c r="S224" s="4">
        <v>110</v>
      </c>
      <c r="T224" s="4" t="s">
        <v>124</v>
      </c>
      <c r="U224" s="4">
        <v>8530</v>
      </c>
      <c r="V224" s="4" t="s">
        <v>284</v>
      </c>
      <c r="W224" s="4" t="s">
        <v>126</v>
      </c>
      <c r="X224" s="4" t="s">
        <v>124</v>
      </c>
      <c r="Y224" s="4" t="s">
        <v>83</v>
      </c>
      <c r="Z224" s="4">
        <v>11001</v>
      </c>
      <c r="AA224" s="4" t="s">
        <v>83</v>
      </c>
      <c r="AB224" s="4">
        <v>11000</v>
      </c>
      <c r="AC224" s="4" t="s">
        <v>84</v>
      </c>
      <c r="AD224" s="4">
        <v>110</v>
      </c>
      <c r="AE224" s="4" t="s">
        <v>73</v>
      </c>
      <c r="AF224" s="4" t="s">
        <v>438</v>
      </c>
      <c r="AG224" s="4" t="s">
        <v>439</v>
      </c>
      <c r="AH224" s="4">
        <v>2</v>
      </c>
      <c r="AM224" s="4" t="s">
        <v>76</v>
      </c>
      <c r="AN224" s="4">
        <v>505.06200000000001</v>
      </c>
      <c r="AO224" s="4">
        <v>565.38900705250205</v>
      </c>
      <c r="AP224" s="4">
        <v>617.77092841598301</v>
      </c>
      <c r="AQ224" s="4">
        <v>505.06200000000001</v>
      </c>
      <c r="AR224" s="4">
        <v>565.38900705250205</v>
      </c>
      <c r="AS224" s="4">
        <v>617.77092841598301</v>
      </c>
      <c r="AT224" s="4">
        <v>0</v>
      </c>
      <c r="AU224" s="4">
        <v>0</v>
      </c>
      <c r="AV224" s="4">
        <v>0</v>
      </c>
      <c r="BF224" s="4" t="s">
        <v>285</v>
      </c>
      <c r="BG224" s="4">
        <v>10</v>
      </c>
    </row>
    <row r="225" spans="1:59" x14ac:dyDescent="0.25">
      <c r="A225" s="4">
        <v>2019</v>
      </c>
      <c r="B225" s="4">
        <v>9</v>
      </c>
      <c r="C225" s="4" t="s">
        <v>59</v>
      </c>
      <c r="D225" s="4">
        <v>1</v>
      </c>
      <c r="E225" s="4" t="s">
        <v>60</v>
      </c>
      <c r="F225" s="4">
        <v>2019000332</v>
      </c>
      <c r="G225" s="4">
        <v>12174</v>
      </c>
      <c r="H225" s="4">
        <v>225</v>
      </c>
      <c r="I225" s="4" t="s">
        <v>116</v>
      </c>
      <c r="J225" s="4">
        <v>10001</v>
      </c>
      <c r="K225" s="4" t="s">
        <v>62</v>
      </c>
      <c r="L225" s="4" t="s">
        <v>315</v>
      </c>
      <c r="M225" s="4" t="s">
        <v>316</v>
      </c>
      <c r="O225" s="4" t="s">
        <v>578</v>
      </c>
      <c r="Q225" s="4">
        <v>93011</v>
      </c>
      <c r="R225" s="4" t="s">
        <v>250</v>
      </c>
      <c r="S225" s="4">
        <v>930</v>
      </c>
      <c r="T225" s="4" t="s">
        <v>109</v>
      </c>
      <c r="U225" s="4">
        <v>8423</v>
      </c>
      <c r="V225" s="4" t="s">
        <v>110</v>
      </c>
      <c r="W225" s="4" t="s">
        <v>69</v>
      </c>
      <c r="X225" s="4" t="s">
        <v>70</v>
      </c>
      <c r="Y225" s="4" t="s">
        <v>83</v>
      </c>
      <c r="Z225" s="4">
        <v>11001</v>
      </c>
      <c r="AA225" s="4" t="s">
        <v>83</v>
      </c>
      <c r="AB225" s="4">
        <v>11000</v>
      </c>
      <c r="AC225" s="4" t="s">
        <v>84</v>
      </c>
      <c r="AD225" s="4">
        <v>110</v>
      </c>
      <c r="AE225" s="4" t="s">
        <v>73</v>
      </c>
      <c r="AF225" s="4" t="s">
        <v>113</v>
      </c>
      <c r="AG225" s="4" t="s">
        <v>114</v>
      </c>
      <c r="AH225" s="4">
        <v>2</v>
      </c>
      <c r="AM225" s="4" t="s">
        <v>76</v>
      </c>
      <c r="AN225" s="4">
        <v>104.78100000000001</v>
      </c>
      <c r="AO225" s="4">
        <v>117.296540915706</v>
      </c>
      <c r="AP225" s="4">
        <v>128.163781180043</v>
      </c>
      <c r="AQ225" s="4">
        <v>104.78100000000001</v>
      </c>
      <c r="AR225" s="4">
        <v>117.296540915706</v>
      </c>
      <c r="AS225" s="4">
        <v>128.163781180043</v>
      </c>
      <c r="AT225" s="4">
        <v>0</v>
      </c>
      <c r="AU225" s="4">
        <v>0</v>
      </c>
      <c r="AV225" s="4">
        <v>0</v>
      </c>
      <c r="BF225" s="4" t="s">
        <v>285</v>
      </c>
      <c r="BG225" s="4">
        <v>10</v>
      </c>
    </row>
    <row r="226" spans="1:59" x14ac:dyDescent="0.25">
      <c r="A226" s="4">
        <v>2019</v>
      </c>
      <c r="B226" s="4">
        <v>9</v>
      </c>
      <c r="C226" s="4" t="s">
        <v>59</v>
      </c>
      <c r="D226" s="4">
        <v>1</v>
      </c>
      <c r="E226" s="4" t="s">
        <v>60</v>
      </c>
      <c r="F226" s="4">
        <v>2001000103</v>
      </c>
      <c r="G226" s="4">
        <v>5313</v>
      </c>
      <c r="H226" s="4">
        <v>225</v>
      </c>
      <c r="I226" s="4" t="s">
        <v>116</v>
      </c>
      <c r="J226" s="4">
        <v>10001</v>
      </c>
      <c r="K226" s="4" t="s">
        <v>62</v>
      </c>
      <c r="L226" s="4" t="s">
        <v>890</v>
      </c>
      <c r="M226" s="4" t="s">
        <v>890</v>
      </c>
      <c r="O226" s="4">
        <v>8.5</v>
      </c>
      <c r="Q226" s="4">
        <v>16061</v>
      </c>
      <c r="R226" s="4" t="s">
        <v>371</v>
      </c>
      <c r="S226" s="4">
        <v>160</v>
      </c>
      <c r="T226" s="4" t="s">
        <v>307</v>
      </c>
      <c r="U226" s="4">
        <v>910</v>
      </c>
      <c r="V226" s="4" t="s">
        <v>372</v>
      </c>
      <c r="W226" s="4" t="s">
        <v>373</v>
      </c>
      <c r="X226" s="4" t="s">
        <v>374</v>
      </c>
      <c r="Y226" s="4" t="s">
        <v>83</v>
      </c>
      <c r="Z226" s="4">
        <v>11001</v>
      </c>
      <c r="AA226" s="4" t="s">
        <v>83</v>
      </c>
      <c r="AB226" s="4">
        <v>11000</v>
      </c>
      <c r="AC226" s="4" t="s">
        <v>84</v>
      </c>
      <c r="AD226" s="4">
        <v>110</v>
      </c>
      <c r="AE226" s="4" t="s">
        <v>73</v>
      </c>
      <c r="AF226" s="4" t="s">
        <v>92</v>
      </c>
      <c r="AG226" s="4" t="s">
        <v>93</v>
      </c>
      <c r="AH226" s="4">
        <v>1</v>
      </c>
      <c r="AM226" s="4" t="s">
        <v>76</v>
      </c>
      <c r="AN226" s="4">
        <v>90</v>
      </c>
      <c r="AO226" s="4">
        <v>100.75002798611899</v>
      </c>
      <c r="AP226" s="4">
        <v>110.084273925654</v>
      </c>
      <c r="AQ226" s="4">
        <v>90</v>
      </c>
      <c r="AR226" s="4">
        <v>100.75002798611899</v>
      </c>
      <c r="AS226" s="4">
        <v>110.084273925654</v>
      </c>
      <c r="AT226" s="4">
        <v>0</v>
      </c>
      <c r="AU226" s="4">
        <v>0</v>
      </c>
      <c r="AV226" s="4">
        <v>0</v>
      </c>
      <c r="BF226" s="4" t="s">
        <v>285</v>
      </c>
      <c r="BG226" s="4">
        <v>10</v>
      </c>
    </row>
    <row r="227" spans="1:59" x14ac:dyDescent="0.25">
      <c r="A227" s="4">
        <v>2019</v>
      </c>
      <c r="B227" s="4">
        <v>9</v>
      </c>
      <c r="C227" s="4" t="s">
        <v>59</v>
      </c>
      <c r="D227" s="4">
        <v>1</v>
      </c>
      <c r="E227" s="4" t="s">
        <v>60</v>
      </c>
      <c r="F227" s="4">
        <v>2019000015</v>
      </c>
      <c r="G227" s="4">
        <v>12099</v>
      </c>
      <c r="H227" s="4">
        <v>225</v>
      </c>
      <c r="I227" s="4" t="s">
        <v>116</v>
      </c>
      <c r="J227" s="4">
        <v>10001</v>
      </c>
      <c r="K227" s="4" t="s">
        <v>62</v>
      </c>
      <c r="L227" s="4" t="s">
        <v>1680</v>
      </c>
      <c r="M227" s="4" t="s">
        <v>1680</v>
      </c>
      <c r="O227" s="4">
        <v>16.600000000000001</v>
      </c>
      <c r="Q227" s="4">
        <v>15110</v>
      </c>
      <c r="R227" s="4" t="s">
        <v>573</v>
      </c>
      <c r="S227" s="4">
        <v>150</v>
      </c>
      <c r="T227" s="4" t="s">
        <v>67</v>
      </c>
      <c r="U227" s="4">
        <v>8411</v>
      </c>
      <c r="V227" s="4" t="s">
        <v>403</v>
      </c>
      <c r="W227" s="4" t="s">
        <v>69</v>
      </c>
      <c r="X227" s="4" t="s">
        <v>70</v>
      </c>
      <c r="Y227" s="4" t="s">
        <v>83</v>
      </c>
      <c r="Z227" s="4">
        <v>11001</v>
      </c>
      <c r="AA227" s="4" t="s">
        <v>83</v>
      </c>
      <c r="AB227" s="4">
        <v>11000</v>
      </c>
      <c r="AC227" s="4" t="s">
        <v>84</v>
      </c>
      <c r="AD227" s="4">
        <v>110</v>
      </c>
      <c r="AE227" s="4" t="s">
        <v>73</v>
      </c>
      <c r="AF227" s="4" t="s">
        <v>85</v>
      </c>
      <c r="AG227" s="4" t="s">
        <v>86</v>
      </c>
      <c r="AH227" s="4">
        <v>1</v>
      </c>
      <c r="AM227" s="4" t="s">
        <v>76</v>
      </c>
      <c r="AN227" s="4">
        <v>4.0599999999999996</v>
      </c>
      <c r="AO227" s="4">
        <v>4.5449457069293597</v>
      </c>
      <c r="AP227" s="4">
        <v>4.9660239126461496</v>
      </c>
      <c r="AQ227" s="4">
        <v>4.0599999999999996</v>
      </c>
      <c r="AR227" s="4">
        <v>4.5449457069293597</v>
      </c>
      <c r="AS227" s="4">
        <v>4.9660239126461496</v>
      </c>
      <c r="AT227" s="4">
        <v>0</v>
      </c>
      <c r="AU227" s="4">
        <v>0</v>
      </c>
      <c r="AV227" s="4">
        <v>0</v>
      </c>
      <c r="BF227" s="4" t="s">
        <v>285</v>
      </c>
      <c r="BG227" s="4">
        <v>10</v>
      </c>
    </row>
    <row r="228" spans="1:59" x14ac:dyDescent="0.25">
      <c r="A228" s="4">
        <v>2019</v>
      </c>
      <c r="B228" s="4">
        <v>9</v>
      </c>
      <c r="C228" s="4" t="s">
        <v>59</v>
      </c>
      <c r="D228" s="4">
        <v>1</v>
      </c>
      <c r="E228" s="4" t="s">
        <v>60</v>
      </c>
      <c r="F228" s="4">
        <v>2016000258</v>
      </c>
      <c r="G228" s="4">
        <v>8361</v>
      </c>
      <c r="H228" s="4">
        <v>225</v>
      </c>
      <c r="I228" s="4" t="s">
        <v>116</v>
      </c>
      <c r="J228" s="4">
        <v>10001</v>
      </c>
      <c r="K228" s="4" t="s">
        <v>62</v>
      </c>
      <c r="L228" s="4" t="s">
        <v>752</v>
      </c>
      <c r="M228" s="4" t="s">
        <v>753</v>
      </c>
      <c r="O228" s="4">
        <v>16.3</v>
      </c>
      <c r="Q228" s="4">
        <v>15130</v>
      </c>
      <c r="R228" s="4" t="s">
        <v>377</v>
      </c>
      <c r="S228" s="4">
        <v>150</v>
      </c>
      <c r="T228" s="4" t="s">
        <v>67</v>
      </c>
      <c r="U228" s="4">
        <v>8423</v>
      </c>
      <c r="V228" s="4" t="s">
        <v>110</v>
      </c>
      <c r="W228" s="4" t="s">
        <v>69</v>
      </c>
      <c r="X228" s="4" t="s">
        <v>70</v>
      </c>
      <c r="Y228" s="4" t="s">
        <v>83</v>
      </c>
      <c r="Z228" s="4">
        <v>11001</v>
      </c>
      <c r="AA228" s="4" t="s">
        <v>83</v>
      </c>
      <c r="AB228" s="4">
        <v>11000</v>
      </c>
      <c r="AC228" s="4" t="s">
        <v>84</v>
      </c>
      <c r="AD228" s="4">
        <v>110</v>
      </c>
      <c r="AE228" s="4" t="s">
        <v>73</v>
      </c>
      <c r="AF228" s="4" t="s">
        <v>92</v>
      </c>
      <c r="AG228" s="4" t="s">
        <v>93</v>
      </c>
      <c r="AH228" s="4">
        <v>1</v>
      </c>
      <c r="AM228" s="4" t="s">
        <v>76</v>
      </c>
      <c r="AN228" s="4">
        <v>0.3</v>
      </c>
      <c r="AO228" s="4">
        <v>0.335833426620396</v>
      </c>
      <c r="AP228" s="4">
        <v>0.36694757975217901</v>
      </c>
      <c r="AQ228" s="4">
        <v>0.3</v>
      </c>
      <c r="AR228" s="4">
        <v>0.335833426620396</v>
      </c>
      <c r="AS228" s="4">
        <v>0.36694757975217901</v>
      </c>
      <c r="AT228" s="4">
        <v>0</v>
      </c>
      <c r="AU228" s="4">
        <v>0</v>
      </c>
      <c r="AV228" s="4">
        <v>0</v>
      </c>
      <c r="BF228" s="4" t="s">
        <v>285</v>
      </c>
      <c r="BG228" s="4">
        <v>10</v>
      </c>
    </row>
    <row r="229" spans="1:59" x14ac:dyDescent="0.25">
      <c r="A229" s="4">
        <v>2019</v>
      </c>
      <c r="B229" s="4">
        <v>9</v>
      </c>
      <c r="C229" s="4" t="s">
        <v>59</v>
      </c>
      <c r="D229" s="4">
        <v>2</v>
      </c>
      <c r="E229" s="4" t="s">
        <v>120</v>
      </c>
      <c r="F229" s="4">
        <v>2019000121</v>
      </c>
      <c r="G229" s="4">
        <v>4779</v>
      </c>
      <c r="H229" s="4">
        <v>225</v>
      </c>
      <c r="I229" s="4" t="s">
        <v>116</v>
      </c>
      <c r="J229" s="4">
        <v>10001</v>
      </c>
      <c r="K229" s="4" t="s">
        <v>62</v>
      </c>
      <c r="L229" s="4" t="s">
        <v>1474</v>
      </c>
      <c r="M229" s="4" t="s">
        <v>1703</v>
      </c>
      <c r="O229" s="4" t="s">
        <v>501</v>
      </c>
      <c r="Q229" s="4">
        <v>11420</v>
      </c>
      <c r="R229" s="4" t="s">
        <v>284</v>
      </c>
      <c r="S229" s="4">
        <v>110</v>
      </c>
      <c r="T229" s="4" t="s">
        <v>124</v>
      </c>
      <c r="U229" s="4">
        <v>8530</v>
      </c>
      <c r="V229" s="4" t="s">
        <v>284</v>
      </c>
      <c r="W229" s="4" t="s">
        <v>126</v>
      </c>
      <c r="X229" s="4" t="s">
        <v>124</v>
      </c>
      <c r="Y229" s="4" t="s">
        <v>83</v>
      </c>
      <c r="Z229" s="4">
        <v>11001</v>
      </c>
      <c r="AA229" s="4" t="s">
        <v>83</v>
      </c>
      <c r="AB229" s="4">
        <v>11000</v>
      </c>
      <c r="AC229" s="4" t="s">
        <v>84</v>
      </c>
      <c r="AD229" s="4">
        <v>110</v>
      </c>
      <c r="AE229" s="4" t="s">
        <v>73</v>
      </c>
      <c r="AF229" s="4" t="s">
        <v>85</v>
      </c>
      <c r="AG229" s="4" t="s">
        <v>86</v>
      </c>
      <c r="AH229" s="4">
        <v>1</v>
      </c>
      <c r="AM229" s="4" t="s">
        <v>76</v>
      </c>
      <c r="AN229" s="4">
        <v>105.6</v>
      </c>
      <c r="AO229" s="4">
        <v>118.213366170379</v>
      </c>
      <c r="AP229" s="4">
        <v>129.165548072767</v>
      </c>
      <c r="AQ229" s="4">
        <v>105.6</v>
      </c>
      <c r="AR229" s="4">
        <v>118.213366170379</v>
      </c>
      <c r="AS229" s="4">
        <v>129.165548072767</v>
      </c>
      <c r="AT229" s="4">
        <v>0</v>
      </c>
      <c r="AU229" s="4">
        <v>0</v>
      </c>
      <c r="AV229" s="4">
        <v>0</v>
      </c>
      <c r="BF229" s="4" t="s">
        <v>285</v>
      </c>
      <c r="BG229" s="4">
        <v>10</v>
      </c>
    </row>
    <row r="230" spans="1:59" x14ac:dyDescent="0.25">
      <c r="A230" s="4">
        <v>2019</v>
      </c>
      <c r="B230" s="4">
        <v>9</v>
      </c>
      <c r="C230" s="4" t="s">
        <v>59</v>
      </c>
      <c r="D230" s="4">
        <v>1</v>
      </c>
      <c r="E230" s="4" t="s">
        <v>60</v>
      </c>
      <c r="F230" s="4">
        <v>2016000316</v>
      </c>
      <c r="G230" s="4">
        <v>11299</v>
      </c>
      <c r="H230" s="4">
        <v>225</v>
      </c>
      <c r="I230" s="4" t="s">
        <v>116</v>
      </c>
      <c r="J230" s="4">
        <v>10001</v>
      </c>
      <c r="K230" s="4" t="s">
        <v>62</v>
      </c>
      <c r="L230" s="4" t="s">
        <v>326</v>
      </c>
      <c r="M230" s="4" t="s">
        <v>1712</v>
      </c>
      <c r="O230" s="4" t="s">
        <v>1713</v>
      </c>
      <c r="Q230" s="4">
        <v>14015</v>
      </c>
      <c r="R230" s="4" t="s">
        <v>1714</v>
      </c>
      <c r="S230" s="4">
        <v>140</v>
      </c>
      <c r="T230" s="4" t="s">
        <v>330</v>
      </c>
      <c r="U230" s="4">
        <v>36</v>
      </c>
      <c r="V230" s="4" t="s">
        <v>331</v>
      </c>
      <c r="W230" s="4" t="s">
        <v>332</v>
      </c>
      <c r="X230" s="4" t="s">
        <v>333</v>
      </c>
      <c r="Y230" s="4" t="s">
        <v>83</v>
      </c>
      <c r="Z230" s="4">
        <v>11001</v>
      </c>
      <c r="AA230" s="4" t="s">
        <v>83</v>
      </c>
      <c r="AB230" s="4">
        <v>11000</v>
      </c>
      <c r="AC230" s="4" t="s">
        <v>84</v>
      </c>
      <c r="AD230" s="4">
        <v>110</v>
      </c>
      <c r="AE230" s="4" t="s">
        <v>73</v>
      </c>
      <c r="AF230" s="4" t="s">
        <v>92</v>
      </c>
      <c r="AG230" s="4" t="s">
        <v>93</v>
      </c>
      <c r="AH230" s="4">
        <v>1</v>
      </c>
      <c r="AM230" s="4" t="s">
        <v>76</v>
      </c>
      <c r="AN230" s="4">
        <v>685.45299999999997</v>
      </c>
      <c r="AO230" s="4">
        <v>767.32676592410201</v>
      </c>
      <c r="AP230" s="4">
        <v>838.41773127956696</v>
      </c>
      <c r="AQ230" s="4">
        <v>614.87300000000005</v>
      </c>
      <c r="AR230" s="4">
        <v>688.31635508787599</v>
      </c>
      <c r="AS230" s="4">
        <v>752.08719734987096</v>
      </c>
      <c r="AT230" s="4">
        <v>0</v>
      </c>
      <c r="AU230" s="4">
        <v>0</v>
      </c>
      <c r="AV230" s="4">
        <v>0</v>
      </c>
      <c r="BF230" s="4" t="s">
        <v>285</v>
      </c>
      <c r="BG230" s="4">
        <v>10</v>
      </c>
    </row>
    <row r="231" spans="1:59" x14ac:dyDescent="0.25">
      <c r="A231" s="4">
        <v>2019</v>
      </c>
      <c r="B231" s="4">
        <v>9</v>
      </c>
      <c r="C231" s="4" t="s">
        <v>59</v>
      </c>
      <c r="D231" s="4">
        <v>99</v>
      </c>
      <c r="E231" s="4" t="s">
        <v>189</v>
      </c>
      <c r="F231" s="4">
        <v>2019000258</v>
      </c>
      <c r="G231" s="4">
        <v>10546</v>
      </c>
      <c r="H231" s="4">
        <v>225</v>
      </c>
      <c r="I231" s="4" t="s">
        <v>116</v>
      </c>
      <c r="J231" s="4">
        <v>10001</v>
      </c>
      <c r="K231" s="4" t="s">
        <v>62</v>
      </c>
      <c r="L231" s="4" t="s">
        <v>1724</v>
      </c>
      <c r="M231" s="4" t="s">
        <v>1725</v>
      </c>
      <c r="O231" s="4" t="s">
        <v>289</v>
      </c>
      <c r="Q231" s="4">
        <v>11420</v>
      </c>
      <c r="R231" s="4" t="s">
        <v>284</v>
      </c>
      <c r="S231" s="4">
        <v>110</v>
      </c>
      <c r="T231" s="4" t="s">
        <v>124</v>
      </c>
      <c r="U231" s="4">
        <v>8530</v>
      </c>
      <c r="V231" s="4" t="s">
        <v>284</v>
      </c>
      <c r="W231" s="4" t="s">
        <v>126</v>
      </c>
      <c r="X231" s="4" t="s">
        <v>124</v>
      </c>
      <c r="Y231" s="4" t="s">
        <v>290</v>
      </c>
      <c r="Z231" s="4">
        <v>11004</v>
      </c>
      <c r="AA231" s="4" t="s">
        <v>291</v>
      </c>
      <c r="AB231" s="4">
        <v>11000</v>
      </c>
      <c r="AC231" s="4" t="s">
        <v>84</v>
      </c>
      <c r="AD231" s="4">
        <v>110</v>
      </c>
      <c r="AE231" s="4" t="s">
        <v>73</v>
      </c>
      <c r="AF231" s="4" t="s">
        <v>85</v>
      </c>
      <c r="AG231" s="4" t="s">
        <v>86</v>
      </c>
      <c r="AH231" s="4">
        <v>1</v>
      </c>
      <c r="AM231" s="4" t="s">
        <v>76</v>
      </c>
      <c r="AN231" s="4">
        <v>5.5960000000000001</v>
      </c>
      <c r="AO231" s="4">
        <v>6.2644128512257904</v>
      </c>
      <c r="AP231" s="4">
        <v>6.8447955209773097</v>
      </c>
      <c r="AQ231" s="4">
        <v>5.5960000000000001</v>
      </c>
      <c r="AR231" s="4">
        <v>6.2644128512257904</v>
      </c>
      <c r="AS231" s="4">
        <v>6.8447955209773097</v>
      </c>
      <c r="AT231" s="4">
        <v>0</v>
      </c>
      <c r="AU231" s="4">
        <v>0</v>
      </c>
      <c r="AV231" s="4">
        <v>0</v>
      </c>
      <c r="BF231" s="4" t="s">
        <v>285</v>
      </c>
      <c r="BG231" s="4">
        <v>10</v>
      </c>
    </row>
    <row r="232" spans="1:59" x14ac:dyDescent="0.25">
      <c r="A232" s="4">
        <v>2019</v>
      </c>
      <c r="B232" s="4">
        <v>9</v>
      </c>
      <c r="C232" s="4" t="s">
        <v>59</v>
      </c>
      <c r="D232" s="4">
        <v>1</v>
      </c>
      <c r="E232" s="4" t="s">
        <v>60</v>
      </c>
      <c r="F232" s="4">
        <v>2010000076</v>
      </c>
      <c r="G232" s="4">
        <v>7662</v>
      </c>
      <c r="H232" s="4">
        <v>225</v>
      </c>
      <c r="I232" s="4" t="s">
        <v>116</v>
      </c>
      <c r="J232" s="4">
        <v>10001</v>
      </c>
      <c r="K232" s="4" t="s">
        <v>62</v>
      </c>
      <c r="L232" s="4" t="s">
        <v>913</v>
      </c>
      <c r="M232" s="4" t="s">
        <v>914</v>
      </c>
      <c r="O232" s="4" t="s">
        <v>915</v>
      </c>
      <c r="Q232" s="4">
        <v>15210</v>
      </c>
      <c r="R232" s="4" t="s">
        <v>66</v>
      </c>
      <c r="S232" s="4">
        <v>150</v>
      </c>
      <c r="T232" s="4" t="s">
        <v>67</v>
      </c>
      <c r="U232" s="4">
        <v>8422</v>
      </c>
      <c r="V232" s="4" t="s">
        <v>68</v>
      </c>
      <c r="W232" s="4" t="s">
        <v>69</v>
      </c>
      <c r="X232" s="4" t="s">
        <v>70</v>
      </c>
      <c r="Y232" s="4" t="s">
        <v>83</v>
      </c>
      <c r="Z232" s="4">
        <v>11001</v>
      </c>
      <c r="AA232" s="4" t="s">
        <v>83</v>
      </c>
      <c r="AB232" s="4">
        <v>11000</v>
      </c>
      <c r="AC232" s="4" t="s">
        <v>84</v>
      </c>
      <c r="AD232" s="4">
        <v>110</v>
      </c>
      <c r="AE232" s="4" t="s">
        <v>73</v>
      </c>
      <c r="AF232" s="4" t="s">
        <v>92</v>
      </c>
      <c r="AG232" s="4" t="s">
        <v>93</v>
      </c>
      <c r="AH232" s="4">
        <v>1</v>
      </c>
      <c r="AM232" s="4" t="s">
        <v>76</v>
      </c>
      <c r="AN232" s="4">
        <v>200.43799999999999</v>
      </c>
      <c r="AO232" s="4">
        <v>224.37926788313001</v>
      </c>
      <c r="AP232" s="4">
        <v>245.16746330122399</v>
      </c>
      <c r="AQ232" s="4">
        <v>200.43799999999999</v>
      </c>
      <c r="AR232" s="4">
        <v>224.37926788313001</v>
      </c>
      <c r="AS232" s="4">
        <v>245.16746330122399</v>
      </c>
      <c r="AT232" s="4">
        <v>0</v>
      </c>
      <c r="AU232" s="4">
        <v>0</v>
      </c>
      <c r="AV232" s="4">
        <v>0</v>
      </c>
      <c r="BF232" s="4" t="s">
        <v>285</v>
      </c>
      <c r="BG232" s="4">
        <v>10</v>
      </c>
    </row>
    <row r="233" spans="1:59" x14ac:dyDescent="0.25">
      <c r="A233" s="4">
        <v>2019</v>
      </c>
      <c r="B233" s="4">
        <v>9</v>
      </c>
      <c r="C233" s="4" t="s">
        <v>59</v>
      </c>
      <c r="D233" s="4">
        <v>2</v>
      </c>
      <c r="E233" s="4" t="s">
        <v>120</v>
      </c>
      <c r="F233" s="4">
        <v>2015000070</v>
      </c>
      <c r="G233" s="4">
        <v>9671</v>
      </c>
      <c r="H233" s="4">
        <v>225</v>
      </c>
      <c r="I233" s="4" t="s">
        <v>116</v>
      </c>
      <c r="J233" s="4">
        <v>10001</v>
      </c>
      <c r="K233" s="4" t="s">
        <v>62</v>
      </c>
      <c r="L233" s="4" t="s">
        <v>536</v>
      </c>
      <c r="M233" s="4" t="s">
        <v>1731</v>
      </c>
      <c r="O233" s="4">
        <v>4.3</v>
      </c>
      <c r="Q233" s="4">
        <v>11420</v>
      </c>
      <c r="R233" s="4" t="s">
        <v>284</v>
      </c>
      <c r="S233" s="4">
        <v>110</v>
      </c>
      <c r="T233" s="4" t="s">
        <v>124</v>
      </c>
      <c r="U233" s="4">
        <v>8530</v>
      </c>
      <c r="V233" s="4" t="s">
        <v>284</v>
      </c>
      <c r="W233" s="4" t="s">
        <v>126</v>
      </c>
      <c r="X233" s="4" t="s">
        <v>124</v>
      </c>
      <c r="Y233" s="4" t="s">
        <v>83</v>
      </c>
      <c r="Z233" s="4">
        <v>11001</v>
      </c>
      <c r="AA233" s="4" t="s">
        <v>83</v>
      </c>
      <c r="AB233" s="4">
        <v>11000</v>
      </c>
      <c r="AC233" s="4" t="s">
        <v>84</v>
      </c>
      <c r="AD233" s="4">
        <v>110</v>
      </c>
      <c r="AE233" s="4" t="s">
        <v>73</v>
      </c>
      <c r="AF233" s="4" t="s">
        <v>101</v>
      </c>
      <c r="AG233" s="4" t="s">
        <v>102</v>
      </c>
      <c r="AH233" s="4">
        <v>1</v>
      </c>
      <c r="AM233" s="4" t="s">
        <v>76</v>
      </c>
      <c r="AN233" s="4">
        <v>24.18</v>
      </c>
      <c r="AO233" s="4">
        <v>27.068174185603901</v>
      </c>
      <c r="AP233" s="4">
        <v>29.575974928025602</v>
      </c>
      <c r="AQ233" s="4">
        <v>24.18</v>
      </c>
      <c r="AR233" s="4">
        <v>27.068174185603901</v>
      </c>
      <c r="AS233" s="4">
        <v>29.575974928025602</v>
      </c>
      <c r="AT233" s="4">
        <v>0</v>
      </c>
      <c r="AU233" s="4">
        <v>0</v>
      </c>
      <c r="AV233" s="4">
        <v>0</v>
      </c>
      <c r="BF233" s="4" t="s">
        <v>285</v>
      </c>
      <c r="BG233" s="4">
        <v>10</v>
      </c>
    </row>
    <row r="234" spans="1:59" x14ac:dyDescent="0.25">
      <c r="A234" s="4">
        <v>2019</v>
      </c>
      <c r="B234" s="4">
        <v>9</v>
      </c>
      <c r="C234" s="4" t="s">
        <v>59</v>
      </c>
      <c r="D234" s="4">
        <v>1</v>
      </c>
      <c r="E234" s="4" t="s">
        <v>60</v>
      </c>
      <c r="F234" s="4">
        <v>2013000599</v>
      </c>
      <c r="G234" s="4">
        <v>10445</v>
      </c>
      <c r="H234" s="4">
        <v>225</v>
      </c>
      <c r="I234" s="4" t="s">
        <v>116</v>
      </c>
      <c r="J234" s="4">
        <v>10001</v>
      </c>
      <c r="K234" s="4" t="s">
        <v>62</v>
      </c>
      <c r="L234" s="4" t="s">
        <v>1742</v>
      </c>
      <c r="M234" s="4" t="s">
        <v>558</v>
      </c>
      <c r="O234" s="4">
        <v>4.3</v>
      </c>
      <c r="Q234" s="4">
        <v>11120</v>
      </c>
      <c r="R234" s="4" t="s">
        <v>564</v>
      </c>
      <c r="S234" s="4">
        <v>110</v>
      </c>
      <c r="T234" s="4" t="s">
        <v>124</v>
      </c>
      <c r="U234" s="4">
        <v>85</v>
      </c>
      <c r="V234" s="4" t="s">
        <v>124</v>
      </c>
      <c r="W234" s="4" t="s">
        <v>126</v>
      </c>
      <c r="X234" s="4" t="s">
        <v>124</v>
      </c>
      <c r="Y234" s="4" t="s">
        <v>83</v>
      </c>
      <c r="Z234" s="4">
        <v>11001</v>
      </c>
      <c r="AA234" s="4" t="s">
        <v>83</v>
      </c>
      <c r="AB234" s="4">
        <v>11000</v>
      </c>
      <c r="AC234" s="4" t="s">
        <v>84</v>
      </c>
      <c r="AD234" s="4">
        <v>110</v>
      </c>
      <c r="AE234" s="4" t="s">
        <v>73</v>
      </c>
      <c r="AF234" s="4" t="s">
        <v>92</v>
      </c>
      <c r="AG234" s="4" t="s">
        <v>93</v>
      </c>
      <c r="AH234" s="4">
        <v>1</v>
      </c>
      <c r="AM234" s="4" t="s">
        <v>76</v>
      </c>
      <c r="AN234" s="4">
        <v>1.2</v>
      </c>
      <c r="AO234" s="4">
        <v>1.34333370648159</v>
      </c>
      <c r="AP234" s="4">
        <v>1.46779031900871</v>
      </c>
      <c r="AQ234" s="4">
        <v>1.2</v>
      </c>
      <c r="AR234" s="4">
        <v>1.34333370648159</v>
      </c>
      <c r="AS234" s="4">
        <v>1.46779031900871</v>
      </c>
      <c r="AT234" s="4">
        <v>0</v>
      </c>
      <c r="AU234" s="4">
        <v>0</v>
      </c>
      <c r="AV234" s="4">
        <v>0</v>
      </c>
      <c r="BF234" s="4" t="s">
        <v>285</v>
      </c>
      <c r="BG234" s="4">
        <v>10</v>
      </c>
    </row>
    <row r="235" spans="1:59" x14ac:dyDescent="0.25">
      <c r="A235" s="4">
        <v>2019</v>
      </c>
      <c r="B235" s="4">
        <v>9</v>
      </c>
      <c r="C235" s="4" t="s">
        <v>59</v>
      </c>
      <c r="D235" s="4">
        <v>2</v>
      </c>
      <c r="E235" s="4" t="s">
        <v>120</v>
      </c>
      <c r="F235" s="4">
        <v>2018000243</v>
      </c>
      <c r="G235" s="4">
        <v>11853</v>
      </c>
      <c r="H235" s="4">
        <v>225</v>
      </c>
      <c r="I235" s="4" t="s">
        <v>116</v>
      </c>
      <c r="J235" s="4">
        <v>10001</v>
      </c>
      <c r="K235" s="4" t="s">
        <v>62</v>
      </c>
      <c r="L235" s="4" t="s">
        <v>1765</v>
      </c>
      <c r="M235" s="4" t="s">
        <v>1766</v>
      </c>
      <c r="O235" s="4" t="s">
        <v>459</v>
      </c>
      <c r="Q235" s="4">
        <v>11110</v>
      </c>
      <c r="R235" s="4" t="s">
        <v>187</v>
      </c>
      <c r="S235" s="4">
        <v>110</v>
      </c>
      <c r="T235" s="4" t="s">
        <v>124</v>
      </c>
      <c r="U235" s="4">
        <v>85</v>
      </c>
      <c r="V235" s="4" t="s">
        <v>124</v>
      </c>
      <c r="W235" s="4" t="s">
        <v>126</v>
      </c>
      <c r="X235" s="4" t="s">
        <v>124</v>
      </c>
      <c r="Y235" s="4" t="s">
        <v>290</v>
      </c>
      <c r="Z235" s="4">
        <v>11004</v>
      </c>
      <c r="AA235" s="4" t="s">
        <v>291</v>
      </c>
      <c r="AB235" s="4">
        <v>11000</v>
      </c>
      <c r="AC235" s="4" t="s">
        <v>84</v>
      </c>
      <c r="AD235" s="4">
        <v>110</v>
      </c>
      <c r="AE235" s="4" t="s">
        <v>73</v>
      </c>
      <c r="AF235" s="4" t="s">
        <v>92</v>
      </c>
      <c r="AG235" s="4" t="s">
        <v>93</v>
      </c>
      <c r="AH235" s="4">
        <v>1</v>
      </c>
      <c r="AM235" s="4" t="s">
        <v>76</v>
      </c>
      <c r="AN235" s="4">
        <v>12.083</v>
      </c>
      <c r="AO235" s="4">
        <v>13.526250979514201</v>
      </c>
      <c r="AP235" s="4">
        <v>14.779425353818599</v>
      </c>
      <c r="AQ235" s="4">
        <v>12.083</v>
      </c>
      <c r="AR235" s="4">
        <v>13.526250979514201</v>
      </c>
      <c r="AS235" s="4">
        <v>14.779425353818599</v>
      </c>
      <c r="AT235" s="4">
        <v>0</v>
      </c>
      <c r="AU235" s="4">
        <v>0</v>
      </c>
      <c r="AV235" s="4">
        <v>0</v>
      </c>
      <c r="BF235" s="4" t="s">
        <v>285</v>
      </c>
      <c r="BG235" s="4">
        <v>10</v>
      </c>
    </row>
    <row r="236" spans="1:59" x14ac:dyDescent="0.25">
      <c r="A236" s="4">
        <v>2019</v>
      </c>
      <c r="B236" s="4">
        <v>9</v>
      </c>
      <c r="C236" s="4" t="s">
        <v>59</v>
      </c>
      <c r="D236" s="4">
        <v>1</v>
      </c>
      <c r="E236" s="4" t="s">
        <v>60</v>
      </c>
      <c r="F236" s="4">
        <v>2019000185</v>
      </c>
      <c r="G236" s="4">
        <v>8361</v>
      </c>
      <c r="H236" s="4">
        <v>225</v>
      </c>
      <c r="I236" s="4" t="s">
        <v>116</v>
      </c>
      <c r="J236" s="4">
        <v>10001</v>
      </c>
      <c r="K236" s="4" t="s">
        <v>62</v>
      </c>
      <c r="L236" s="4" t="s">
        <v>752</v>
      </c>
      <c r="M236" s="4" t="s">
        <v>753</v>
      </c>
      <c r="O236" s="4" t="s">
        <v>1776</v>
      </c>
      <c r="Q236" s="4">
        <v>15130</v>
      </c>
      <c r="R236" s="4" t="s">
        <v>377</v>
      </c>
      <c r="S236" s="4">
        <v>150</v>
      </c>
      <c r="T236" s="4" t="s">
        <v>67</v>
      </c>
      <c r="U236" s="4">
        <v>8423</v>
      </c>
      <c r="V236" s="4" t="s">
        <v>110</v>
      </c>
      <c r="W236" s="4" t="s">
        <v>69</v>
      </c>
      <c r="X236" s="4" t="s">
        <v>70</v>
      </c>
      <c r="Y236" s="4" t="s">
        <v>83</v>
      </c>
      <c r="Z236" s="4">
        <v>11001</v>
      </c>
      <c r="AA236" s="4" t="s">
        <v>83</v>
      </c>
      <c r="AB236" s="4">
        <v>11000</v>
      </c>
      <c r="AC236" s="4" t="s">
        <v>84</v>
      </c>
      <c r="AD236" s="4">
        <v>110</v>
      </c>
      <c r="AE236" s="4" t="s">
        <v>73</v>
      </c>
      <c r="AF236" s="4" t="s">
        <v>92</v>
      </c>
      <c r="AG236" s="4" t="s">
        <v>93</v>
      </c>
      <c r="AH236" s="4">
        <v>1</v>
      </c>
      <c r="AM236" s="4" t="s">
        <v>76</v>
      </c>
      <c r="AN236" s="4">
        <v>3.9119999999999999</v>
      </c>
      <c r="AO236" s="4">
        <v>4.3792678831299696</v>
      </c>
      <c r="AP236" s="4">
        <v>4.7849964399684097</v>
      </c>
      <c r="AQ236" s="4">
        <v>3.9119999999999999</v>
      </c>
      <c r="AR236" s="4">
        <v>4.3792678831299696</v>
      </c>
      <c r="AS236" s="4">
        <v>4.7849964399684097</v>
      </c>
      <c r="AT236" s="4">
        <v>0</v>
      </c>
      <c r="AU236" s="4">
        <v>0</v>
      </c>
      <c r="AV236" s="4">
        <v>0</v>
      </c>
      <c r="BF236" s="4" t="s">
        <v>285</v>
      </c>
      <c r="BG236" s="4">
        <v>10</v>
      </c>
    </row>
    <row r="237" spans="1:59" x14ac:dyDescent="0.25">
      <c r="A237" s="4">
        <v>2019</v>
      </c>
      <c r="B237" s="4">
        <v>9</v>
      </c>
      <c r="C237" s="4" t="s">
        <v>59</v>
      </c>
      <c r="D237" s="4">
        <v>1</v>
      </c>
      <c r="E237" s="4" t="s">
        <v>60</v>
      </c>
      <c r="F237" s="4">
        <v>2008000122</v>
      </c>
      <c r="G237" s="4">
        <v>8412</v>
      </c>
      <c r="H237" s="4">
        <v>225</v>
      </c>
      <c r="I237" s="4" t="s">
        <v>116</v>
      </c>
      <c r="J237" s="4">
        <v>10001</v>
      </c>
      <c r="K237" s="4" t="s">
        <v>62</v>
      </c>
      <c r="L237" s="4" t="s">
        <v>977</v>
      </c>
      <c r="M237" s="4" t="s">
        <v>819</v>
      </c>
      <c r="O237" s="4">
        <v>17.2</v>
      </c>
      <c r="Q237" s="4">
        <v>91010</v>
      </c>
      <c r="R237" s="4" t="s">
        <v>295</v>
      </c>
      <c r="S237" s="4">
        <v>910</v>
      </c>
      <c r="T237" s="4" t="s">
        <v>296</v>
      </c>
      <c r="U237" s="4">
        <v>9900</v>
      </c>
      <c r="V237" s="4" t="s">
        <v>297</v>
      </c>
      <c r="W237" s="4" t="s">
        <v>298</v>
      </c>
      <c r="X237" s="4" t="s">
        <v>297</v>
      </c>
      <c r="Y237" s="4" t="s">
        <v>83</v>
      </c>
      <c r="Z237" s="4">
        <v>11001</v>
      </c>
      <c r="AA237" s="4" t="s">
        <v>83</v>
      </c>
      <c r="AB237" s="4">
        <v>11000</v>
      </c>
      <c r="AC237" s="4" t="s">
        <v>84</v>
      </c>
      <c r="AD237" s="4">
        <v>110</v>
      </c>
      <c r="AE237" s="4" t="s">
        <v>73</v>
      </c>
      <c r="AF237" s="4" t="s">
        <v>299</v>
      </c>
      <c r="AG237" s="4" t="s">
        <v>300</v>
      </c>
      <c r="AH237" s="4">
        <v>2</v>
      </c>
      <c r="AM237" s="4" t="s">
        <v>76</v>
      </c>
      <c r="AN237" s="4">
        <v>98.932000000000002</v>
      </c>
      <c r="AO237" s="4">
        <v>110.74890854136299</v>
      </c>
      <c r="AP237" s="4">
        <v>121.009526533475</v>
      </c>
      <c r="AQ237" s="4">
        <v>98.932000000000002</v>
      </c>
      <c r="AR237" s="4">
        <v>110.74890854136299</v>
      </c>
      <c r="AS237" s="4">
        <v>121.009526533475</v>
      </c>
      <c r="AT237" s="4">
        <v>0</v>
      </c>
      <c r="AU237" s="4">
        <v>0</v>
      </c>
      <c r="AV237" s="4">
        <v>0</v>
      </c>
      <c r="BF237" s="4" t="s">
        <v>285</v>
      </c>
      <c r="BG237" s="4">
        <v>10</v>
      </c>
    </row>
    <row r="238" spans="1:59" x14ac:dyDescent="0.25">
      <c r="A238" s="4">
        <v>2019</v>
      </c>
      <c r="B238" s="4">
        <v>9</v>
      </c>
      <c r="C238" s="4" t="s">
        <v>59</v>
      </c>
      <c r="D238" s="4">
        <v>1</v>
      </c>
      <c r="E238" s="4" t="s">
        <v>60</v>
      </c>
      <c r="F238" s="4">
        <v>1998000020</v>
      </c>
      <c r="G238" s="4">
        <v>415</v>
      </c>
      <c r="H238" s="4">
        <v>225</v>
      </c>
      <c r="I238" s="4" t="s">
        <v>116</v>
      </c>
      <c r="J238" s="4">
        <v>10001</v>
      </c>
      <c r="K238" s="4" t="s">
        <v>62</v>
      </c>
      <c r="L238" s="4" t="s">
        <v>1817</v>
      </c>
      <c r="M238" s="4" t="s">
        <v>1818</v>
      </c>
      <c r="O238" s="4">
        <v>9.1</v>
      </c>
      <c r="Q238" s="4">
        <v>43082</v>
      </c>
      <c r="R238" s="4" t="s">
        <v>877</v>
      </c>
      <c r="S238" s="4">
        <v>430</v>
      </c>
      <c r="T238" s="4" t="s">
        <v>417</v>
      </c>
      <c r="U238" s="4">
        <v>72</v>
      </c>
      <c r="V238" s="4" t="s">
        <v>878</v>
      </c>
      <c r="W238" s="4" t="s">
        <v>339</v>
      </c>
      <c r="X238" s="4" t="s">
        <v>340</v>
      </c>
      <c r="Y238" s="4" t="s">
        <v>290</v>
      </c>
      <c r="Z238" s="4">
        <v>11004</v>
      </c>
      <c r="AA238" s="4" t="s">
        <v>291</v>
      </c>
      <c r="AB238" s="4">
        <v>11000</v>
      </c>
      <c r="AC238" s="4" t="s">
        <v>84</v>
      </c>
      <c r="AD238" s="4">
        <v>110</v>
      </c>
      <c r="AE238" s="4" t="s">
        <v>73</v>
      </c>
      <c r="AF238" s="4" t="s">
        <v>92</v>
      </c>
      <c r="AG238" s="4" t="s">
        <v>93</v>
      </c>
      <c r="AH238" s="4">
        <v>1</v>
      </c>
      <c r="AM238" s="4" t="s">
        <v>76</v>
      </c>
      <c r="AN238" s="4">
        <v>10.474</v>
      </c>
      <c r="AO238" s="4">
        <v>11.725064368073401</v>
      </c>
      <c r="AP238" s="4">
        <v>12.8113631677477</v>
      </c>
      <c r="AQ238" s="4">
        <v>10.474</v>
      </c>
      <c r="AR238" s="4">
        <v>11.725064368073401</v>
      </c>
      <c r="AS238" s="4">
        <v>12.8113631677477</v>
      </c>
      <c r="AT238" s="4">
        <v>0</v>
      </c>
      <c r="AU238" s="4">
        <v>0</v>
      </c>
      <c r="AV238" s="4">
        <v>0</v>
      </c>
      <c r="BF238" s="4" t="s">
        <v>285</v>
      </c>
      <c r="BG238" s="4">
        <v>10</v>
      </c>
    </row>
    <row r="239" spans="1:59" x14ac:dyDescent="0.25">
      <c r="A239" s="4">
        <v>2019</v>
      </c>
      <c r="B239" s="4">
        <v>9</v>
      </c>
      <c r="C239" s="4" t="s">
        <v>59</v>
      </c>
      <c r="D239" s="4">
        <v>2</v>
      </c>
      <c r="E239" s="4" t="s">
        <v>120</v>
      </c>
      <c r="F239" s="4">
        <v>2018000215</v>
      </c>
      <c r="G239" s="4">
        <v>10673</v>
      </c>
      <c r="H239" s="4">
        <v>225</v>
      </c>
      <c r="I239" s="4" t="s">
        <v>116</v>
      </c>
      <c r="J239" s="4">
        <v>10001</v>
      </c>
      <c r="K239" s="4" t="s">
        <v>62</v>
      </c>
      <c r="L239" s="4" t="s">
        <v>1828</v>
      </c>
      <c r="M239" s="4" t="s">
        <v>1067</v>
      </c>
      <c r="O239" s="4" t="s">
        <v>294</v>
      </c>
      <c r="Q239" s="4">
        <v>43010</v>
      </c>
      <c r="R239" s="4" t="s">
        <v>479</v>
      </c>
      <c r="S239" s="4">
        <v>430</v>
      </c>
      <c r="T239" s="4" t="s">
        <v>417</v>
      </c>
      <c r="Y239" s="4" t="s">
        <v>83</v>
      </c>
      <c r="Z239" s="4">
        <v>11001</v>
      </c>
      <c r="AA239" s="4" t="s">
        <v>83</v>
      </c>
      <c r="AB239" s="4">
        <v>11000</v>
      </c>
      <c r="AC239" s="4" t="s">
        <v>84</v>
      </c>
      <c r="AD239" s="4">
        <v>110</v>
      </c>
      <c r="AE239" s="4" t="s">
        <v>73</v>
      </c>
      <c r="AF239" s="4" t="s">
        <v>92</v>
      </c>
      <c r="AG239" s="4" t="s">
        <v>93</v>
      </c>
      <c r="AH239" s="4">
        <v>1</v>
      </c>
      <c r="AM239" s="4" t="s">
        <v>76</v>
      </c>
      <c r="AN239" s="4">
        <v>244.26300000000001</v>
      </c>
      <c r="AO239" s="4">
        <v>273.43893428859298</v>
      </c>
      <c r="AP239" s="4">
        <v>298.77238891002099</v>
      </c>
      <c r="AQ239" s="4">
        <v>244.26300000000001</v>
      </c>
      <c r="AR239" s="4">
        <v>273.43893428859298</v>
      </c>
      <c r="AS239" s="4">
        <v>298.77238891002099</v>
      </c>
      <c r="AT239" s="4">
        <v>0</v>
      </c>
      <c r="AU239" s="4">
        <v>0</v>
      </c>
      <c r="AV239" s="4">
        <v>0</v>
      </c>
      <c r="BF239" s="4" t="s">
        <v>285</v>
      </c>
      <c r="BG239" s="4">
        <v>10</v>
      </c>
    </row>
    <row r="240" spans="1:59" x14ac:dyDescent="0.25">
      <c r="A240" s="4">
        <v>2019</v>
      </c>
      <c r="B240" s="4">
        <v>9</v>
      </c>
      <c r="C240" s="4" t="s">
        <v>59</v>
      </c>
      <c r="D240" s="4">
        <v>1</v>
      </c>
      <c r="E240" s="4" t="s">
        <v>60</v>
      </c>
      <c r="F240" s="4">
        <v>2012000580</v>
      </c>
      <c r="G240" s="4">
        <v>10302</v>
      </c>
      <c r="H240" s="4">
        <v>225</v>
      </c>
      <c r="I240" s="4" t="s">
        <v>116</v>
      </c>
      <c r="J240" s="4">
        <v>10001</v>
      </c>
      <c r="K240" s="4" t="s">
        <v>62</v>
      </c>
      <c r="L240" s="4" t="s">
        <v>450</v>
      </c>
      <c r="M240" s="4" t="s">
        <v>451</v>
      </c>
      <c r="O240" s="4" t="s">
        <v>289</v>
      </c>
      <c r="Q240" s="4">
        <v>11330</v>
      </c>
      <c r="R240" s="4" t="s">
        <v>452</v>
      </c>
      <c r="S240" s="4">
        <v>110</v>
      </c>
      <c r="T240" s="4" t="s">
        <v>124</v>
      </c>
      <c r="U240" s="4">
        <v>8522</v>
      </c>
      <c r="V240" s="4" t="s">
        <v>453</v>
      </c>
      <c r="W240" s="4" t="s">
        <v>126</v>
      </c>
      <c r="X240" s="4" t="s">
        <v>124</v>
      </c>
      <c r="Y240" s="4" t="s">
        <v>83</v>
      </c>
      <c r="Z240" s="4">
        <v>11001</v>
      </c>
      <c r="AA240" s="4" t="s">
        <v>83</v>
      </c>
      <c r="AB240" s="4">
        <v>11000</v>
      </c>
      <c r="AC240" s="4" t="s">
        <v>84</v>
      </c>
      <c r="AD240" s="4">
        <v>110</v>
      </c>
      <c r="AE240" s="4" t="s">
        <v>73</v>
      </c>
      <c r="AF240" s="4" t="s">
        <v>101</v>
      </c>
      <c r="AG240" s="4" t="s">
        <v>102</v>
      </c>
      <c r="AH240" s="4">
        <v>1</v>
      </c>
      <c r="AM240" s="4" t="s">
        <v>76</v>
      </c>
      <c r="AN240" s="4">
        <v>3.7890000000000001</v>
      </c>
      <c r="AO240" s="4">
        <v>4.2415761782156096</v>
      </c>
      <c r="AP240" s="4">
        <v>4.6345479322700198</v>
      </c>
      <c r="AQ240" s="4">
        <v>3.7890000000000001</v>
      </c>
      <c r="AR240" s="4">
        <v>4.2415761782156096</v>
      </c>
      <c r="AS240" s="4">
        <v>4.6345479322700198</v>
      </c>
      <c r="AT240" s="4">
        <v>0</v>
      </c>
      <c r="AU240" s="4">
        <v>0</v>
      </c>
      <c r="AV240" s="4">
        <v>0</v>
      </c>
      <c r="BF240" s="4" t="s">
        <v>285</v>
      </c>
      <c r="BG240" s="4">
        <v>10</v>
      </c>
    </row>
    <row r="241" spans="1:59" x14ac:dyDescent="0.25">
      <c r="A241" s="4">
        <v>2019</v>
      </c>
      <c r="B241" s="4">
        <v>9</v>
      </c>
      <c r="C241" s="4" t="s">
        <v>59</v>
      </c>
      <c r="D241" s="4">
        <v>1</v>
      </c>
      <c r="E241" s="4" t="s">
        <v>60</v>
      </c>
      <c r="F241" s="4">
        <v>1999000006</v>
      </c>
      <c r="G241" s="4">
        <v>434</v>
      </c>
      <c r="H241" s="4">
        <v>225</v>
      </c>
      <c r="I241" s="4" t="s">
        <v>116</v>
      </c>
      <c r="J241" s="4">
        <v>10001</v>
      </c>
      <c r="K241" s="4" t="s">
        <v>62</v>
      </c>
      <c r="L241" s="4" t="s">
        <v>1866</v>
      </c>
      <c r="M241" s="4" t="s">
        <v>1379</v>
      </c>
      <c r="O241" s="4" t="s">
        <v>759</v>
      </c>
      <c r="Q241" s="4">
        <v>22020</v>
      </c>
      <c r="R241" s="4" t="s">
        <v>760</v>
      </c>
      <c r="S241" s="4">
        <v>220</v>
      </c>
      <c r="T241" s="4" t="s">
        <v>443</v>
      </c>
      <c r="U241" s="4">
        <v>61</v>
      </c>
      <c r="V241" s="4" t="s">
        <v>760</v>
      </c>
      <c r="W241" s="4" t="s">
        <v>352</v>
      </c>
      <c r="X241" s="4" t="s">
        <v>353</v>
      </c>
      <c r="Y241" s="4" t="s">
        <v>83</v>
      </c>
      <c r="Z241" s="4">
        <v>11001</v>
      </c>
      <c r="AA241" s="4" t="s">
        <v>83</v>
      </c>
      <c r="AB241" s="4">
        <v>11000</v>
      </c>
      <c r="AC241" s="4" t="s">
        <v>84</v>
      </c>
      <c r="AD241" s="4">
        <v>110</v>
      </c>
      <c r="AE241" s="4" t="s">
        <v>73</v>
      </c>
      <c r="AF241" s="4" t="s">
        <v>92</v>
      </c>
      <c r="AG241" s="4" t="s">
        <v>93</v>
      </c>
      <c r="AH241" s="4">
        <v>1</v>
      </c>
      <c r="AM241" s="4" t="s">
        <v>76</v>
      </c>
      <c r="AN241" s="4">
        <v>1.468</v>
      </c>
      <c r="AO241" s="4">
        <v>1.6433449009291401</v>
      </c>
      <c r="AP241" s="4">
        <v>1.7955968235873301</v>
      </c>
      <c r="AQ241" s="4">
        <v>1.468</v>
      </c>
      <c r="AR241" s="4">
        <v>1.6433449009291401</v>
      </c>
      <c r="AS241" s="4">
        <v>1.7955968235873301</v>
      </c>
      <c r="AT241" s="4">
        <v>0</v>
      </c>
      <c r="AU241" s="4">
        <v>0</v>
      </c>
      <c r="AV241" s="4">
        <v>0</v>
      </c>
      <c r="BF241" s="4" t="s">
        <v>285</v>
      </c>
      <c r="BG241" s="4">
        <v>10</v>
      </c>
    </row>
    <row r="242" spans="1:59" x14ac:dyDescent="0.25">
      <c r="A242" s="4">
        <v>2019</v>
      </c>
      <c r="B242" s="4">
        <v>9</v>
      </c>
      <c r="C242" s="4" t="s">
        <v>59</v>
      </c>
      <c r="D242" s="4">
        <v>1</v>
      </c>
      <c r="E242" s="4" t="s">
        <v>60</v>
      </c>
      <c r="F242" s="4">
        <v>2005000020</v>
      </c>
      <c r="G242" s="4">
        <v>4340</v>
      </c>
      <c r="H242" s="4">
        <v>225</v>
      </c>
      <c r="I242" s="4" t="s">
        <v>116</v>
      </c>
      <c r="J242" s="4">
        <v>10001</v>
      </c>
      <c r="K242" s="4" t="s">
        <v>62</v>
      </c>
      <c r="L242" s="4" t="s">
        <v>499</v>
      </c>
      <c r="M242" s="4" t="s">
        <v>500</v>
      </c>
      <c r="O242" s="4" t="s">
        <v>501</v>
      </c>
      <c r="Q242" s="4">
        <v>11420</v>
      </c>
      <c r="R242" s="4" t="s">
        <v>284</v>
      </c>
      <c r="S242" s="4">
        <v>110</v>
      </c>
      <c r="T242" s="4" t="s">
        <v>124</v>
      </c>
      <c r="U242" s="4">
        <v>8530</v>
      </c>
      <c r="V242" s="4" t="s">
        <v>284</v>
      </c>
      <c r="W242" s="4" t="s">
        <v>126</v>
      </c>
      <c r="X242" s="4" t="s">
        <v>124</v>
      </c>
      <c r="Y242" s="4" t="s">
        <v>83</v>
      </c>
      <c r="Z242" s="4">
        <v>11001</v>
      </c>
      <c r="AA242" s="4" t="s">
        <v>83</v>
      </c>
      <c r="AB242" s="4">
        <v>11000</v>
      </c>
      <c r="AC242" s="4" t="s">
        <v>84</v>
      </c>
      <c r="AD242" s="4">
        <v>110</v>
      </c>
      <c r="AE242" s="4" t="s">
        <v>73</v>
      </c>
      <c r="AF242" s="4" t="s">
        <v>101</v>
      </c>
      <c r="AG242" s="4" t="s">
        <v>102</v>
      </c>
      <c r="AH242" s="4">
        <v>1</v>
      </c>
      <c r="AM242" s="4" t="s">
        <v>76</v>
      </c>
      <c r="AN242" s="4">
        <v>87.647000000000006</v>
      </c>
      <c r="AO242" s="4">
        <v>98.115974476659602</v>
      </c>
      <c r="AP242" s="4">
        <v>107.206181741797</v>
      </c>
      <c r="AQ242" s="4">
        <v>87.647000000000006</v>
      </c>
      <c r="AR242" s="4">
        <v>98.115974476659602</v>
      </c>
      <c r="AS242" s="4">
        <v>107.206181741797</v>
      </c>
      <c r="AT242" s="4">
        <v>0</v>
      </c>
      <c r="AU242" s="4">
        <v>0</v>
      </c>
      <c r="AV242" s="4">
        <v>0</v>
      </c>
      <c r="BF242" s="4" t="s">
        <v>285</v>
      </c>
      <c r="BG242" s="4">
        <v>10</v>
      </c>
    </row>
    <row r="243" spans="1:59" x14ac:dyDescent="0.25">
      <c r="A243" s="4">
        <v>2019</v>
      </c>
      <c r="B243" s="4">
        <v>9</v>
      </c>
      <c r="C243" s="4" t="s">
        <v>59</v>
      </c>
      <c r="D243" s="4">
        <v>2</v>
      </c>
      <c r="E243" s="4" t="s">
        <v>120</v>
      </c>
      <c r="F243" s="4">
        <v>2012000062</v>
      </c>
      <c r="G243" s="4">
        <v>6012</v>
      </c>
      <c r="H243" s="4">
        <v>225</v>
      </c>
      <c r="I243" s="4" t="s">
        <v>116</v>
      </c>
      <c r="J243" s="4">
        <v>10001</v>
      </c>
      <c r="K243" s="4" t="s">
        <v>62</v>
      </c>
      <c r="L243" s="4" t="s">
        <v>293</v>
      </c>
      <c r="M243" s="4" t="s">
        <v>293</v>
      </c>
      <c r="O243" s="4" t="s">
        <v>294</v>
      </c>
      <c r="Q243" s="4">
        <v>91010</v>
      </c>
      <c r="R243" s="4" t="s">
        <v>295</v>
      </c>
      <c r="S243" s="4">
        <v>910</v>
      </c>
      <c r="T243" s="4" t="s">
        <v>296</v>
      </c>
      <c r="U243" s="4">
        <v>9900</v>
      </c>
      <c r="V243" s="4" t="s">
        <v>297</v>
      </c>
      <c r="W243" s="4" t="s">
        <v>298</v>
      </c>
      <c r="X243" s="4" t="s">
        <v>297</v>
      </c>
      <c r="Y243" s="4" t="s">
        <v>83</v>
      </c>
      <c r="Z243" s="4">
        <v>11001</v>
      </c>
      <c r="AA243" s="4" t="s">
        <v>83</v>
      </c>
      <c r="AB243" s="4">
        <v>11000</v>
      </c>
      <c r="AC243" s="4" t="s">
        <v>84</v>
      </c>
      <c r="AD243" s="4">
        <v>110</v>
      </c>
      <c r="AE243" s="4" t="s">
        <v>73</v>
      </c>
      <c r="AF243" s="4" t="s">
        <v>299</v>
      </c>
      <c r="AG243" s="4" t="s">
        <v>300</v>
      </c>
      <c r="AH243" s="4">
        <v>2</v>
      </c>
      <c r="AM243" s="4" t="s">
        <v>76</v>
      </c>
      <c r="AN243" s="4">
        <v>122.99299999999999</v>
      </c>
      <c r="AO243" s="4">
        <v>137.68386880107499</v>
      </c>
      <c r="AP243" s="4">
        <v>150.43994558819901</v>
      </c>
      <c r="AQ243" s="4">
        <v>122.99299999999999</v>
      </c>
      <c r="AR243" s="4">
        <v>137.68386880107499</v>
      </c>
      <c r="AS243" s="4">
        <v>150.43994558819901</v>
      </c>
      <c r="AT243" s="4">
        <v>0</v>
      </c>
      <c r="AU243" s="4">
        <v>0</v>
      </c>
      <c r="AV243" s="4">
        <v>0</v>
      </c>
      <c r="BF243" s="4" t="s">
        <v>285</v>
      </c>
      <c r="BG243" s="4">
        <v>10</v>
      </c>
    </row>
    <row r="244" spans="1:59" x14ac:dyDescent="0.25">
      <c r="A244" s="4">
        <v>2019</v>
      </c>
      <c r="B244" s="4">
        <v>9</v>
      </c>
      <c r="C244" s="4" t="s">
        <v>59</v>
      </c>
      <c r="D244" s="4">
        <v>1</v>
      </c>
      <c r="E244" s="4" t="s">
        <v>60</v>
      </c>
      <c r="F244" s="4">
        <v>2018000731</v>
      </c>
      <c r="G244" s="4">
        <v>12040</v>
      </c>
      <c r="H244" s="4">
        <v>225</v>
      </c>
      <c r="I244" s="4" t="s">
        <v>116</v>
      </c>
      <c r="J244" s="4">
        <v>10001</v>
      </c>
      <c r="K244" s="4" t="s">
        <v>62</v>
      </c>
      <c r="L244" s="4" t="s">
        <v>570</v>
      </c>
      <c r="M244" s="4" t="s">
        <v>571</v>
      </c>
      <c r="O244" s="4" t="s">
        <v>1894</v>
      </c>
      <c r="Q244" s="4">
        <v>15110</v>
      </c>
      <c r="R244" s="4" t="s">
        <v>573</v>
      </c>
      <c r="S244" s="4">
        <v>150</v>
      </c>
      <c r="T244" s="4" t="s">
        <v>67</v>
      </c>
      <c r="U244" s="4">
        <v>8411</v>
      </c>
      <c r="V244" s="4" t="s">
        <v>403</v>
      </c>
      <c r="W244" s="4" t="s">
        <v>69</v>
      </c>
      <c r="X244" s="4" t="s">
        <v>70</v>
      </c>
      <c r="Y244" s="4" t="s">
        <v>83</v>
      </c>
      <c r="Z244" s="4">
        <v>11001</v>
      </c>
      <c r="AA244" s="4" t="s">
        <v>83</v>
      </c>
      <c r="AB244" s="4">
        <v>11000</v>
      </c>
      <c r="AC244" s="4" t="s">
        <v>84</v>
      </c>
      <c r="AD244" s="4">
        <v>110</v>
      </c>
      <c r="AE244" s="4" t="s">
        <v>73</v>
      </c>
      <c r="AF244" s="4" t="s">
        <v>92</v>
      </c>
      <c r="AG244" s="4" t="s">
        <v>93</v>
      </c>
      <c r="AH244" s="4">
        <v>1</v>
      </c>
      <c r="AM244" s="4" t="s">
        <v>76</v>
      </c>
      <c r="AN244" s="4">
        <v>0.7</v>
      </c>
      <c r="AO244" s="4">
        <v>0.78361132878092499</v>
      </c>
      <c r="AP244" s="4">
        <v>0.85621101942175004</v>
      </c>
      <c r="AQ244" s="4">
        <v>0.7</v>
      </c>
      <c r="AR244" s="4">
        <v>0.78361132878092499</v>
      </c>
      <c r="AS244" s="4">
        <v>0.85621101942175004</v>
      </c>
      <c r="AT244" s="4">
        <v>0</v>
      </c>
      <c r="AU244" s="4">
        <v>0</v>
      </c>
      <c r="AV244" s="4">
        <v>0</v>
      </c>
      <c r="BF244" s="4" t="s">
        <v>285</v>
      </c>
      <c r="BG244" s="4">
        <v>10</v>
      </c>
    </row>
    <row r="245" spans="1:59" x14ac:dyDescent="0.25">
      <c r="A245" s="4">
        <v>2019</v>
      </c>
      <c r="B245" s="4">
        <v>9</v>
      </c>
      <c r="C245" s="4" t="s">
        <v>59</v>
      </c>
      <c r="D245" s="4">
        <v>2</v>
      </c>
      <c r="E245" s="4" t="s">
        <v>120</v>
      </c>
      <c r="F245" s="4">
        <v>2015000069</v>
      </c>
      <c r="G245" s="4">
        <v>9670</v>
      </c>
      <c r="H245" s="4">
        <v>225</v>
      </c>
      <c r="I245" s="4" t="s">
        <v>116</v>
      </c>
      <c r="J245" s="4">
        <v>10001</v>
      </c>
      <c r="K245" s="4" t="s">
        <v>62</v>
      </c>
      <c r="L245" s="4" t="s">
        <v>536</v>
      </c>
      <c r="M245" s="4" t="s">
        <v>677</v>
      </c>
      <c r="O245" s="4">
        <v>4.3</v>
      </c>
      <c r="Q245" s="4">
        <v>11420</v>
      </c>
      <c r="R245" s="4" t="s">
        <v>284</v>
      </c>
      <c r="S245" s="4">
        <v>110</v>
      </c>
      <c r="T245" s="4" t="s">
        <v>124</v>
      </c>
      <c r="U245" s="4">
        <v>8530</v>
      </c>
      <c r="V245" s="4" t="s">
        <v>284</v>
      </c>
      <c r="W245" s="4" t="s">
        <v>126</v>
      </c>
      <c r="X245" s="4" t="s">
        <v>124</v>
      </c>
      <c r="Y245" s="4" t="s">
        <v>83</v>
      </c>
      <c r="Z245" s="4">
        <v>11001</v>
      </c>
      <c r="AA245" s="4" t="s">
        <v>83</v>
      </c>
      <c r="AB245" s="4">
        <v>11000</v>
      </c>
      <c r="AC245" s="4" t="s">
        <v>84</v>
      </c>
      <c r="AD245" s="4">
        <v>110</v>
      </c>
      <c r="AE245" s="4" t="s">
        <v>73</v>
      </c>
      <c r="AF245" s="4" t="s">
        <v>101</v>
      </c>
      <c r="AG245" s="4" t="s">
        <v>102</v>
      </c>
      <c r="AH245" s="4">
        <v>1</v>
      </c>
      <c r="AM245" s="4" t="s">
        <v>76</v>
      </c>
      <c r="AN245" s="4">
        <v>31.687000000000001</v>
      </c>
      <c r="AO245" s="4">
        <v>35.471845964401702</v>
      </c>
      <c r="AP245" s="4">
        <v>38.758226532024302</v>
      </c>
      <c r="AQ245" s="4">
        <v>31.687000000000001</v>
      </c>
      <c r="AR245" s="4">
        <v>35.471845964401702</v>
      </c>
      <c r="AS245" s="4">
        <v>38.758226532024302</v>
      </c>
      <c r="AT245" s="4">
        <v>0</v>
      </c>
      <c r="AU245" s="4">
        <v>0</v>
      </c>
      <c r="AV245" s="4">
        <v>0</v>
      </c>
      <c r="BF245" s="4" t="s">
        <v>285</v>
      </c>
      <c r="BG245" s="4">
        <v>10</v>
      </c>
    </row>
    <row r="246" spans="1:59" x14ac:dyDescent="0.25">
      <c r="A246" s="4">
        <v>2019</v>
      </c>
      <c r="B246" s="4">
        <v>9</v>
      </c>
      <c r="C246" s="4" t="s">
        <v>59</v>
      </c>
      <c r="D246" s="4">
        <v>2</v>
      </c>
      <c r="E246" s="4" t="s">
        <v>120</v>
      </c>
      <c r="F246" s="4">
        <v>2013000283</v>
      </c>
      <c r="G246" s="4">
        <v>9973</v>
      </c>
      <c r="H246" s="4">
        <v>225</v>
      </c>
      <c r="I246" s="4" t="s">
        <v>116</v>
      </c>
      <c r="J246" s="4">
        <v>10001</v>
      </c>
      <c r="K246" s="4" t="s">
        <v>62</v>
      </c>
      <c r="L246" s="4" t="s">
        <v>281</v>
      </c>
      <c r="M246" s="4" t="s">
        <v>282</v>
      </c>
      <c r="O246" s="4" t="s">
        <v>459</v>
      </c>
      <c r="Q246" s="4">
        <v>11420</v>
      </c>
      <c r="R246" s="4" t="s">
        <v>284</v>
      </c>
      <c r="S246" s="4">
        <v>110</v>
      </c>
      <c r="T246" s="4" t="s">
        <v>124</v>
      </c>
      <c r="U246" s="4">
        <v>8530</v>
      </c>
      <c r="V246" s="4" t="s">
        <v>284</v>
      </c>
      <c r="W246" s="4" t="s">
        <v>126</v>
      </c>
      <c r="X246" s="4" t="s">
        <v>124</v>
      </c>
      <c r="Y246" s="4" t="s">
        <v>83</v>
      </c>
      <c r="Z246" s="4">
        <v>11001</v>
      </c>
      <c r="AA246" s="4" t="s">
        <v>83</v>
      </c>
      <c r="AB246" s="4">
        <v>11000</v>
      </c>
      <c r="AC246" s="4" t="s">
        <v>84</v>
      </c>
      <c r="AD246" s="4">
        <v>110</v>
      </c>
      <c r="AE246" s="4" t="s">
        <v>73</v>
      </c>
      <c r="AF246" s="4" t="s">
        <v>92</v>
      </c>
      <c r="AG246" s="4" t="s">
        <v>93</v>
      </c>
      <c r="AH246" s="4">
        <v>1</v>
      </c>
      <c r="AM246" s="4" t="s">
        <v>76</v>
      </c>
      <c r="AN246" s="4">
        <v>101.78700000000001</v>
      </c>
      <c r="AO246" s="4">
        <v>113.944923318034</v>
      </c>
      <c r="AP246" s="4">
        <v>124.501644334117</v>
      </c>
      <c r="AQ246" s="4">
        <v>101.78700000000001</v>
      </c>
      <c r="AR246" s="4">
        <v>113.944923318034</v>
      </c>
      <c r="AS246" s="4">
        <v>124.501644334117</v>
      </c>
      <c r="AT246" s="4">
        <v>0</v>
      </c>
      <c r="AU246" s="4">
        <v>0</v>
      </c>
      <c r="AV246" s="4">
        <v>0</v>
      </c>
      <c r="BF246" s="4" t="s">
        <v>285</v>
      </c>
      <c r="BG246" s="4">
        <v>10</v>
      </c>
    </row>
    <row r="247" spans="1:59" x14ac:dyDescent="0.25">
      <c r="A247" s="4">
        <v>2019</v>
      </c>
      <c r="B247" s="4">
        <v>9</v>
      </c>
      <c r="C247" s="4" t="s">
        <v>59</v>
      </c>
      <c r="D247" s="4">
        <v>1</v>
      </c>
      <c r="E247" s="4" t="s">
        <v>60</v>
      </c>
      <c r="F247" s="4">
        <v>2012000632</v>
      </c>
      <c r="G247" s="4">
        <v>1460</v>
      </c>
      <c r="H247" s="4">
        <v>225</v>
      </c>
      <c r="I247" s="4" t="s">
        <v>116</v>
      </c>
      <c r="J247" s="4">
        <v>10001</v>
      </c>
      <c r="K247" s="4" t="s">
        <v>62</v>
      </c>
      <c r="L247" s="4" t="s">
        <v>1942</v>
      </c>
      <c r="M247" s="4" t="s">
        <v>1943</v>
      </c>
      <c r="O247" s="4" t="s">
        <v>631</v>
      </c>
      <c r="Q247" s="4">
        <v>11110</v>
      </c>
      <c r="R247" s="4" t="s">
        <v>187</v>
      </c>
      <c r="S247" s="4">
        <v>110</v>
      </c>
      <c r="T247" s="4" t="s">
        <v>124</v>
      </c>
      <c r="U247" s="4">
        <v>85</v>
      </c>
      <c r="V247" s="4" t="s">
        <v>124</v>
      </c>
      <c r="W247" s="4" t="s">
        <v>126</v>
      </c>
      <c r="X247" s="4" t="s">
        <v>124</v>
      </c>
      <c r="Y247" s="4" t="s">
        <v>83</v>
      </c>
      <c r="Z247" s="4">
        <v>11001</v>
      </c>
      <c r="AA247" s="4" t="s">
        <v>83</v>
      </c>
      <c r="AB247" s="4">
        <v>11000</v>
      </c>
      <c r="AC247" s="4" t="s">
        <v>84</v>
      </c>
      <c r="AD247" s="4">
        <v>110</v>
      </c>
      <c r="AE247" s="4" t="s">
        <v>73</v>
      </c>
      <c r="AF247" s="4" t="s">
        <v>92</v>
      </c>
      <c r="AG247" s="4" t="s">
        <v>93</v>
      </c>
      <c r="AH247" s="4">
        <v>1</v>
      </c>
      <c r="AM247" s="4" t="s">
        <v>76</v>
      </c>
      <c r="AN247" s="4">
        <v>778.19299999999998</v>
      </c>
      <c r="AO247" s="4">
        <v>871.14407254002003</v>
      </c>
      <c r="AP247" s="4">
        <v>951.85345976695703</v>
      </c>
      <c r="AQ247" s="4">
        <v>778.19299999999998</v>
      </c>
      <c r="AR247" s="4">
        <v>871.14407254002003</v>
      </c>
      <c r="AS247" s="4">
        <v>951.85345976695703</v>
      </c>
      <c r="AT247" s="4">
        <v>0</v>
      </c>
      <c r="AU247" s="4">
        <v>0</v>
      </c>
      <c r="AV247" s="4">
        <v>0</v>
      </c>
      <c r="BF247" s="4" t="s">
        <v>285</v>
      </c>
      <c r="BG247" s="4">
        <v>10</v>
      </c>
    </row>
    <row r="248" spans="1:59" x14ac:dyDescent="0.25">
      <c r="A248" s="4">
        <v>2019</v>
      </c>
      <c r="B248" s="4">
        <v>9</v>
      </c>
      <c r="C248" s="4" t="s">
        <v>59</v>
      </c>
      <c r="D248" s="4">
        <v>1</v>
      </c>
      <c r="E248" s="4" t="s">
        <v>60</v>
      </c>
      <c r="F248" s="4">
        <v>2019001013</v>
      </c>
      <c r="G248" s="4">
        <v>10404</v>
      </c>
      <c r="H248" s="4">
        <v>225</v>
      </c>
      <c r="I248" s="4" t="s">
        <v>116</v>
      </c>
      <c r="J248" s="4">
        <v>10001</v>
      </c>
      <c r="K248" s="4" t="s">
        <v>62</v>
      </c>
      <c r="L248" s="4" t="s">
        <v>1948</v>
      </c>
      <c r="M248" s="4" t="s">
        <v>1949</v>
      </c>
      <c r="Q248" s="4">
        <v>21050</v>
      </c>
      <c r="R248" s="4" t="s">
        <v>1070</v>
      </c>
      <c r="S248" s="4">
        <v>210</v>
      </c>
      <c r="T248" s="4" t="s">
        <v>645</v>
      </c>
      <c r="U248" s="4">
        <v>51</v>
      </c>
      <c r="V248" s="4" t="s">
        <v>1070</v>
      </c>
      <c r="W248" s="4" t="s">
        <v>646</v>
      </c>
      <c r="X248" s="4" t="s">
        <v>647</v>
      </c>
      <c r="Y248" s="4" t="s">
        <v>444</v>
      </c>
      <c r="Z248" s="4">
        <v>11003</v>
      </c>
      <c r="AA248" s="4" t="s">
        <v>445</v>
      </c>
      <c r="AB248" s="4">
        <v>11000</v>
      </c>
      <c r="AC248" s="4" t="s">
        <v>84</v>
      </c>
      <c r="AD248" s="4">
        <v>110</v>
      </c>
      <c r="AE248" s="4" t="s">
        <v>73</v>
      </c>
      <c r="AF248" s="4" t="s">
        <v>74</v>
      </c>
      <c r="AG248" s="4" t="s">
        <v>75</v>
      </c>
      <c r="AH248" s="4">
        <v>1</v>
      </c>
      <c r="AM248" s="4" t="s">
        <v>76</v>
      </c>
      <c r="AN248" s="4">
        <v>2.246</v>
      </c>
      <c r="AO248" s="4">
        <v>2.5142729206313699</v>
      </c>
      <c r="AP248" s="4">
        <v>2.7472142137446398</v>
      </c>
      <c r="AQ248" s="4">
        <v>2.246</v>
      </c>
      <c r="AR248" s="4">
        <v>2.5142729206313699</v>
      </c>
      <c r="AS248" s="4">
        <v>2.7472142137446398</v>
      </c>
      <c r="AT248" s="4">
        <v>0</v>
      </c>
      <c r="AU248" s="4">
        <v>0</v>
      </c>
      <c r="AV248" s="4">
        <v>0</v>
      </c>
      <c r="BF248" s="4" t="s">
        <v>285</v>
      </c>
      <c r="BG248" s="4">
        <v>10</v>
      </c>
    </row>
    <row r="249" spans="1:59" x14ac:dyDescent="0.25">
      <c r="A249" s="4">
        <v>2019</v>
      </c>
      <c r="B249" s="4">
        <v>9</v>
      </c>
      <c r="C249" s="4" t="s">
        <v>59</v>
      </c>
      <c r="D249" s="4">
        <v>1</v>
      </c>
      <c r="E249" s="4" t="s">
        <v>60</v>
      </c>
      <c r="F249" s="4">
        <v>2016000336</v>
      </c>
      <c r="G249" s="4">
        <v>11309</v>
      </c>
      <c r="H249" s="4">
        <v>225</v>
      </c>
      <c r="I249" s="4" t="s">
        <v>116</v>
      </c>
      <c r="J249" s="4">
        <v>10001</v>
      </c>
      <c r="K249" s="4" t="s">
        <v>62</v>
      </c>
      <c r="L249" s="4" t="s">
        <v>454</v>
      </c>
      <c r="M249" s="4" t="s">
        <v>455</v>
      </c>
      <c r="O249" s="4" t="s">
        <v>456</v>
      </c>
      <c r="Q249" s="4">
        <v>33110</v>
      </c>
      <c r="R249" s="4" t="s">
        <v>457</v>
      </c>
      <c r="S249" s="4">
        <v>331</v>
      </c>
      <c r="T249" s="4" t="s">
        <v>458</v>
      </c>
      <c r="U249" s="4">
        <v>8413</v>
      </c>
      <c r="V249" s="4" t="s">
        <v>210</v>
      </c>
      <c r="W249" s="4" t="s">
        <v>69</v>
      </c>
      <c r="X249" s="4" t="s">
        <v>70</v>
      </c>
      <c r="Y249" s="4" t="s">
        <v>83</v>
      </c>
      <c r="Z249" s="4">
        <v>11001</v>
      </c>
      <c r="AA249" s="4" t="s">
        <v>83</v>
      </c>
      <c r="AB249" s="4">
        <v>11000</v>
      </c>
      <c r="AC249" s="4" t="s">
        <v>84</v>
      </c>
      <c r="AD249" s="4">
        <v>110</v>
      </c>
      <c r="AE249" s="4" t="s">
        <v>73</v>
      </c>
      <c r="AF249" s="4" t="s">
        <v>92</v>
      </c>
      <c r="AG249" s="4" t="s">
        <v>93</v>
      </c>
      <c r="AH249" s="4">
        <v>1</v>
      </c>
      <c r="AM249" s="4" t="s">
        <v>76</v>
      </c>
      <c r="AN249" s="4">
        <v>1.304</v>
      </c>
      <c r="AO249" s="4">
        <v>1.4597559610433199</v>
      </c>
      <c r="AP249" s="4">
        <v>1.5949988133227999</v>
      </c>
      <c r="AQ249" s="4">
        <v>1.304</v>
      </c>
      <c r="AR249" s="4">
        <v>1.4597559610433199</v>
      </c>
      <c r="AS249" s="4">
        <v>1.5949988133227999</v>
      </c>
      <c r="AT249" s="4">
        <v>0</v>
      </c>
      <c r="AU249" s="4">
        <v>0</v>
      </c>
      <c r="AV249" s="4">
        <v>0</v>
      </c>
      <c r="BF249" s="4" t="s">
        <v>285</v>
      </c>
      <c r="BG249" s="4">
        <v>10</v>
      </c>
    </row>
    <row r="250" spans="1:59" x14ac:dyDescent="0.25">
      <c r="A250" s="4">
        <v>2019</v>
      </c>
      <c r="B250" s="4">
        <v>9</v>
      </c>
      <c r="C250" s="4" t="s">
        <v>59</v>
      </c>
      <c r="D250" s="4">
        <v>1</v>
      </c>
      <c r="E250" s="4" t="s">
        <v>60</v>
      </c>
      <c r="F250" s="4">
        <v>2019000501</v>
      </c>
      <c r="G250" s="4">
        <v>12242</v>
      </c>
      <c r="H250" s="4">
        <v>225</v>
      </c>
      <c r="I250" s="4" t="s">
        <v>116</v>
      </c>
      <c r="J250" s="4">
        <v>10001</v>
      </c>
      <c r="K250" s="4" t="s">
        <v>62</v>
      </c>
      <c r="L250" s="4" t="s">
        <v>1433</v>
      </c>
      <c r="M250" s="4" t="s">
        <v>1434</v>
      </c>
      <c r="O250" s="4" t="s">
        <v>860</v>
      </c>
      <c r="Q250" s="4">
        <v>74020</v>
      </c>
      <c r="R250" s="4" t="s">
        <v>535</v>
      </c>
      <c r="S250" s="4">
        <v>700</v>
      </c>
      <c r="T250" s="4" t="s">
        <v>217</v>
      </c>
      <c r="U250" s="4">
        <v>8423</v>
      </c>
      <c r="V250" s="4" t="s">
        <v>110</v>
      </c>
      <c r="W250" s="4" t="s">
        <v>69</v>
      </c>
      <c r="X250" s="4" t="s">
        <v>70</v>
      </c>
      <c r="Y250" s="4" t="s">
        <v>865</v>
      </c>
      <c r="Z250" s="4">
        <v>41307</v>
      </c>
      <c r="AA250" s="4" t="s">
        <v>866</v>
      </c>
      <c r="AB250" s="4">
        <v>41000</v>
      </c>
      <c r="AC250" s="4" t="s">
        <v>146</v>
      </c>
      <c r="AD250" s="4">
        <v>110</v>
      </c>
      <c r="AE250" s="4" t="s">
        <v>73</v>
      </c>
      <c r="AF250" s="4" t="s">
        <v>92</v>
      </c>
      <c r="AG250" s="4" t="s">
        <v>93</v>
      </c>
      <c r="AH250" s="4">
        <v>1</v>
      </c>
      <c r="AM250" s="4" t="s">
        <v>76</v>
      </c>
      <c r="AN250" s="4">
        <v>1.5669999999999999</v>
      </c>
      <c r="AO250" s="4">
        <v>1.7541699317138699</v>
      </c>
      <c r="AP250" s="4">
        <v>1.91668952490555</v>
      </c>
      <c r="AQ250" s="4">
        <v>1.5669999999999999</v>
      </c>
      <c r="AR250" s="4">
        <v>1.7541699317138699</v>
      </c>
      <c r="AS250" s="4">
        <v>1.91668952490555</v>
      </c>
      <c r="AT250" s="4">
        <v>0</v>
      </c>
      <c r="AU250" s="4">
        <v>0</v>
      </c>
      <c r="AV250" s="4">
        <v>0</v>
      </c>
      <c r="BF250" s="4" t="s">
        <v>285</v>
      </c>
      <c r="BG250" s="4">
        <v>10</v>
      </c>
    </row>
    <row r="251" spans="1:59" x14ac:dyDescent="0.25">
      <c r="A251" s="4">
        <v>2019</v>
      </c>
      <c r="B251" s="4">
        <v>9</v>
      </c>
      <c r="C251" s="4" t="s">
        <v>59</v>
      </c>
      <c r="D251" s="4">
        <v>1</v>
      </c>
      <c r="E251" s="4" t="s">
        <v>60</v>
      </c>
      <c r="F251" s="4">
        <v>2017000237</v>
      </c>
      <c r="G251" s="4">
        <v>9544</v>
      </c>
      <c r="H251" s="4">
        <v>225</v>
      </c>
      <c r="I251" s="4" t="s">
        <v>116</v>
      </c>
      <c r="J251" s="4">
        <v>10001</v>
      </c>
      <c r="K251" s="4" t="s">
        <v>62</v>
      </c>
      <c r="L251" s="4" t="s">
        <v>1970</v>
      </c>
      <c r="M251" s="4" t="s">
        <v>1971</v>
      </c>
      <c r="O251" s="4" t="s">
        <v>394</v>
      </c>
      <c r="Q251" s="4">
        <v>15130</v>
      </c>
      <c r="R251" s="4" t="s">
        <v>377</v>
      </c>
      <c r="S251" s="4">
        <v>150</v>
      </c>
      <c r="T251" s="4" t="s">
        <v>67</v>
      </c>
      <c r="U251" s="4">
        <v>8423</v>
      </c>
      <c r="V251" s="4" t="s">
        <v>110</v>
      </c>
      <c r="W251" s="4" t="s">
        <v>69</v>
      </c>
      <c r="X251" s="4" t="s">
        <v>70</v>
      </c>
      <c r="Y251" s="4" t="s">
        <v>83</v>
      </c>
      <c r="Z251" s="4">
        <v>11001</v>
      </c>
      <c r="AA251" s="4" t="s">
        <v>83</v>
      </c>
      <c r="AB251" s="4">
        <v>11000</v>
      </c>
      <c r="AC251" s="4" t="s">
        <v>84</v>
      </c>
      <c r="AD251" s="4">
        <v>110</v>
      </c>
      <c r="AE251" s="4" t="s">
        <v>73</v>
      </c>
      <c r="AF251" s="4" t="s">
        <v>85</v>
      </c>
      <c r="AG251" s="4" t="s">
        <v>86</v>
      </c>
      <c r="AH251" s="4">
        <v>1</v>
      </c>
      <c r="AM251" s="4" t="s">
        <v>76</v>
      </c>
      <c r="AN251" s="4">
        <v>0.2</v>
      </c>
      <c r="AO251" s="4">
        <v>0.22388895108026399</v>
      </c>
      <c r="AP251" s="4">
        <v>0.24463171983478599</v>
      </c>
      <c r="AQ251" s="4">
        <v>0.2</v>
      </c>
      <c r="AR251" s="4">
        <v>0.22388895108026399</v>
      </c>
      <c r="AS251" s="4">
        <v>0.24463171983478599</v>
      </c>
      <c r="AT251" s="4">
        <v>0</v>
      </c>
      <c r="AU251" s="4">
        <v>0</v>
      </c>
      <c r="AV251" s="4">
        <v>0</v>
      </c>
      <c r="BF251" s="4" t="s">
        <v>285</v>
      </c>
      <c r="BG251" s="4">
        <v>10</v>
      </c>
    </row>
    <row r="252" spans="1:59" x14ac:dyDescent="0.25">
      <c r="A252" s="4">
        <v>2020</v>
      </c>
      <c r="B252" s="4">
        <v>9</v>
      </c>
      <c r="C252" s="4" t="s">
        <v>59</v>
      </c>
      <c r="D252" s="4">
        <v>1</v>
      </c>
      <c r="E252" s="4" t="s">
        <v>60</v>
      </c>
      <c r="F252" s="4">
        <v>1998000020</v>
      </c>
      <c r="G252" s="4">
        <v>415</v>
      </c>
      <c r="H252" s="4">
        <v>225</v>
      </c>
      <c r="I252" s="4" t="s">
        <v>116</v>
      </c>
      <c r="J252" s="4">
        <v>10001</v>
      </c>
      <c r="K252" s="4" t="s">
        <v>62</v>
      </c>
      <c r="L252" s="4" t="s">
        <v>1817</v>
      </c>
      <c r="M252" s="4" t="s">
        <v>1818</v>
      </c>
      <c r="O252" s="4">
        <v>9.1</v>
      </c>
      <c r="Q252" s="4">
        <v>43082</v>
      </c>
      <c r="R252" s="4" t="s">
        <v>877</v>
      </c>
      <c r="S252" s="4">
        <v>430</v>
      </c>
      <c r="T252" s="4" t="s">
        <v>417</v>
      </c>
      <c r="U252" s="4">
        <v>72</v>
      </c>
      <c r="V252" s="4" t="s">
        <v>878</v>
      </c>
      <c r="W252" s="4" t="s">
        <v>339</v>
      </c>
      <c r="X252" s="4" t="s">
        <v>340</v>
      </c>
      <c r="Y252" s="4" t="s">
        <v>290</v>
      </c>
      <c r="Z252" s="4">
        <v>11004</v>
      </c>
      <c r="AA252" s="4" t="s">
        <v>291</v>
      </c>
      <c r="AB252" s="4">
        <v>11000</v>
      </c>
      <c r="AC252" s="4" t="s">
        <v>84</v>
      </c>
      <c r="AD252" s="4">
        <v>110</v>
      </c>
      <c r="AE252" s="4" t="s">
        <v>73</v>
      </c>
      <c r="AF252" s="4" t="s">
        <v>92</v>
      </c>
      <c r="AG252" s="4" t="s">
        <v>93</v>
      </c>
      <c r="AH252" s="4">
        <v>1</v>
      </c>
      <c r="AM252" s="4" t="s">
        <v>76</v>
      </c>
      <c r="AN252" s="4">
        <v>3</v>
      </c>
      <c r="AO252" s="4">
        <v>3.41880341880342</v>
      </c>
      <c r="AP252" s="4">
        <v>3.59740273717104</v>
      </c>
      <c r="AQ252" s="4">
        <v>3</v>
      </c>
      <c r="AR252" s="4">
        <v>3.41880341880342</v>
      </c>
      <c r="AS252" s="4">
        <v>3.59740273717104</v>
      </c>
      <c r="AT252" s="4">
        <v>0</v>
      </c>
      <c r="AU252" s="4">
        <v>0</v>
      </c>
      <c r="AV252" s="4">
        <v>0</v>
      </c>
      <c r="BF252" s="4" t="s">
        <v>285</v>
      </c>
      <c r="BG252" s="4">
        <v>10</v>
      </c>
    </row>
    <row r="253" spans="1:59" x14ac:dyDescent="0.25">
      <c r="A253" s="4">
        <v>2020</v>
      </c>
      <c r="B253" s="4">
        <v>9</v>
      </c>
      <c r="C253" s="4" t="s">
        <v>59</v>
      </c>
      <c r="D253" s="4">
        <v>1</v>
      </c>
      <c r="E253" s="4" t="s">
        <v>60</v>
      </c>
      <c r="F253" s="4">
        <v>1998000047</v>
      </c>
      <c r="G253" s="4">
        <v>750</v>
      </c>
      <c r="H253" s="4">
        <v>225</v>
      </c>
      <c r="I253" s="4" t="s">
        <v>116</v>
      </c>
      <c r="J253" s="4">
        <v>10001</v>
      </c>
      <c r="K253" s="4" t="s">
        <v>62</v>
      </c>
      <c r="L253" s="4" t="s">
        <v>1079</v>
      </c>
      <c r="M253" s="4" t="s">
        <v>1520</v>
      </c>
      <c r="O253" s="4">
        <v>3.8</v>
      </c>
      <c r="Q253" s="4">
        <v>12191</v>
      </c>
      <c r="R253" s="4" t="s">
        <v>178</v>
      </c>
      <c r="S253" s="4">
        <v>120</v>
      </c>
      <c r="T253" s="4" t="s">
        <v>179</v>
      </c>
      <c r="U253" s="4">
        <v>862</v>
      </c>
      <c r="V253" s="4" t="s">
        <v>180</v>
      </c>
      <c r="W253" s="4" t="s">
        <v>181</v>
      </c>
      <c r="X253" s="4" t="s">
        <v>182</v>
      </c>
      <c r="Y253" s="4" t="s">
        <v>83</v>
      </c>
      <c r="Z253" s="4">
        <v>11001</v>
      </c>
      <c r="AA253" s="4" t="s">
        <v>83</v>
      </c>
      <c r="AB253" s="4">
        <v>11000</v>
      </c>
      <c r="AC253" s="4" t="s">
        <v>84</v>
      </c>
      <c r="AD253" s="4">
        <v>110</v>
      </c>
      <c r="AE253" s="4" t="s">
        <v>73</v>
      </c>
      <c r="AF253" s="4" t="s">
        <v>183</v>
      </c>
      <c r="AG253" s="4" t="s">
        <v>184</v>
      </c>
      <c r="AH253" s="4">
        <v>2</v>
      </c>
      <c r="AM253" s="4" t="s">
        <v>76</v>
      </c>
      <c r="AN253" s="4">
        <v>691.03800000000001</v>
      </c>
      <c r="AO253" s="4">
        <v>787.50769230769197</v>
      </c>
      <c r="AP253" s="4">
        <v>828.64733089640004</v>
      </c>
      <c r="AQ253" s="4">
        <v>691.03800000000001</v>
      </c>
      <c r="AR253" s="4">
        <v>787.50769230769197</v>
      </c>
      <c r="AS253" s="4">
        <v>828.64733089640004</v>
      </c>
      <c r="AT253" s="4">
        <v>0</v>
      </c>
      <c r="AU253" s="4">
        <v>0</v>
      </c>
      <c r="AV253" s="4">
        <v>0</v>
      </c>
      <c r="BF253" s="4" t="s">
        <v>285</v>
      </c>
      <c r="BG253" s="4">
        <v>10</v>
      </c>
    </row>
    <row r="254" spans="1:59" x14ac:dyDescent="0.25">
      <c r="A254" s="4">
        <v>2020</v>
      </c>
      <c r="B254" s="4">
        <v>9</v>
      </c>
      <c r="C254" s="4" t="s">
        <v>59</v>
      </c>
      <c r="D254" s="4">
        <v>1</v>
      </c>
      <c r="E254" s="4" t="s">
        <v>60</v>
      </c>
      <c r="F254" s="4">
        <v>2003000048</v>
      </c>
      <c r="G254" s="4">
        <v>5535</v>
      </c>
      <c r="H254" s="4">
        <v>225</v>
      </c>
      <c r="I254" s="4" t="s">
        <v>116</v>
      </c>
      <c r="J254" s="4">
        <v>10001</v>
      </c>
      <c r="K254" s="4" t="s">
        <v>62</v>
      </c>
      <c r="L254" s="4" t="s">
        <v>1184</v>
      </c>
      <c r="M254" s="4" t="s">
        <v>1185</v>
      </c>
      <c r="O254" s="4" t="s">
        <v>1186</v>
      </c>
      <c r="Q254" s="4">
        <v>16010</v>
      </c>
      <c r="R254" s="4" t="s">
        <v>423</v>
      </c>
      <c r="S254" s="4">
        <v>160</v>
      </c>
      <c r="T254" s="4" t="s">
        <v>307</v>
      </c>
      <c r="U254" s="4">
        <v>8430</v>
      </c>
      <c r="V254" s="4" t="s">
        <v>424</v>
      </c>
      <c r="W254" s="4" t="s">
        <v>69</v>
      </c>
      <c r="X254" s="4" t="s">
        <v>70</v>
      </c>
      <c r="Y254" s="4" t="s">
        <v>83</v>
      </c>
      <c r="Z254" s="4">
        <v>12001</v>
      </c>
      <c r="AA254" s="4" t="s">
        <v>83</v>
      </c>
      <c r="AB254" s="4">
        <v>12000</v>
      </c>
      <c r="AC254" s="4" t="s">
        <v>310</v>
      </c>
      <c r="AD254" s="4">
        <v>110</v>
      </c>
      <c r="AE254" s="4" t="s">
        <v>73</v>
      </c>
      <c r="AF254" s="4" t="s">
        <v>92</v>
      </c>
      <c r="AG254" s="4" t="s">
        <v>93</v>
      </c>
      <c r="AH254" s="4">
        <v>1</v>
      </c>
      <c r="AM254" s="4" t="s">
        <v>76</v>
      </c>
      <c r="AN254" s="4">
        <v>3.0880000000000001</v>
      </c>
      <c r="AO254" s="4">
        <v>3.5190883190883202</v>
      </c>
      <c r="AP254" s="4">
        <v>3.7029265507947202</v>
      </c>
      <c r="AQ254" s="4">
        <v>3.0880000000000001</v>
      </c>
      <c r="AR254" s="4">
        <v>3.5190883190883202</v>
      </c>
      <c r="AS254" s="4">
        <v>3.7029265507947202</v>
      </c>
      <c r="AT254" s="4">
        <v>0</v>
      </c>
      <c r="AU254" s="4">
        <v>0</v>
      </c>
      <c r="AV254" s="4">
        <v>0</v>
      </c>
      <c r="BF254" s="4" t="s">
        <v>285</v>
      </c>
      <c r="BG254" s="4">
        <v>10</v>
      </c>
    </row>
    <row r="255" spans="1:59" x14ac:dyDescent="0.25">
      <c r="A255" s="4">
        <v>2020</v>
      </c>
      <c r="B255" s="4">
        <v>9</v>
      </c>
      <c r="C255" s="4" t="s">
        <v>59</v>
      </c>
      <c r="D255" s="4">
        <v>1</v>
      </c>
      <c r="E255" s="4" t="s">
        <v>60</v>
      </c>
      <c r="F255" s="4">
        <v>2003000098</v>
      </c>
      <c r="G255" s="4">
        <v>6149</v>
      </c>
      <c r="H255" s="4">
        <v>225</v>
      </c>
      <c r="I255" s="4" t="s">
        <v>116</v>
      </c>
      <c r="J255" s="4">
        <v>10001</v>
      </c>
      <c r="K255" s="4" t="s">
        <v>62</v>
      </c>
      <c r="L255" s="4" t="s">
        <v>1641</v>
      </c>
      <c r="M255" s="4" t="s">
        <v>1642</v>
      </c>
      <c r="O255" s="4" t="s">
        <v>2005</v>
      </c>
      <c r="Q255" s="4">
        <v>11420</v>
      </c>
      <c r="R255" s="4" t="s">
        <v>284</v>
      </c>
      <c r="S255" s="4">
        <v>110</v>
      </c>
      <c r="T255" s="4" t="s">
        <v>124</v>
      </c>
      <c r="U255" s="4">
        <v>8530</v>
      </c>
      <c r="V255" s="4" t="s">
        <v>284</v>
      </c>
      <c r="W255" s="4" t="s">
        <v>126</v>
      </c>
      <c r="X255" s="4" t="s">
        <v>124</v>
      </c>
      <c r="Y255" s="4" t="s">
        <v>83</v>
      </c>
      <c r="Z255" s="4">
        <v>11001</v>
      </c>
      <c r="AA255" s="4" t="s">
        <v>83</v>
      </c>
      <c r="AB255" s="4">
        <v>11000</v>
      </c>
      <c r="AC255" s="4" t="s">
        <v>84</v>
      </c>
      <c r="AD255" s="4">
        <v>2100</v>
      </c>
      <c r="AE255" s="4" t="s">
        <v>2004</v>
      </c>
      <c r="AF255" s="4" t="s">
        <v>438</v>
      </c>
      <c r="AG255" s="4" t="s">
        <v>439</v>
      </c>
      <c r="AH255" s="4">
        <v>2</v>
      </c>
      <c r="AM255" s="4" t="s">
        <v>76</v>
      </c>
      <c r="AN255" s="4">
        <v>208.72</v>
      </c>
      <c r="AO255" s="4">
        <v>237.85754985755</v>
      </c>
      <c r="AP255" s="4">
        <v>250.28329976744601</v>
      </c>
      <c r="AQ255" s="4">
        <v>208.72</v>
      </c>
      <c r="AR255" s="4">
        <v>237.85754985755</v>
      </c>
      <c r="AS255" s="4">
        <v>250.28329976744601</v>
      </c>
      <c r="AT255" s="4">
        <v>0</v>
      </c>
      <c r="AU255" s="4">
        <v>0</v>
      </c>
      <c r="AV255" s="4">
        <v>0</v>
      </c>
      <c r="BF255" s="4" t="s">
        <v>285</v>
      </c>
      <c r="BG255" s="4">
        <v>10</v>
      </c>
    </row>
    <row r="256" spans="1:59" x14ac:dyDescent="0.25">
      <c r="A256" s="4">
        <v>2020</v>
      </c>
      <c r="B256" s="4">
        <v>9</v>
      </c>
      <c r="C256" s="4" t="s">
        <v>59</v>
      </c>
      <c r="D256" s="4">
        <v>1</v>
      </c>
      <c r="E256" s="4" t="s">
        <v>60</v>
      </c>
      <c r="F256" s="4">
        <v>2005000020</v>
      </c>
      <c r="G256" s="4">
        <v>4340</v>
      </c>
      <c r="H256" s="4">
        <v>225</v>
      </c>
      <c r="I256" s="4" t="s">
        <v>116</v>
      </c>
      <c r="J256" s="4">
        <v>10001</v>
      </c>
      <c r="K256" s="4" t="s">
        <v>62</v>
      </c>
      <c r="L256" s="4" t="s">
        <v>499</v>
      </c>
      <c r="M256" s="4" t="s">
        <v>500</v>
      </c>
      <c r="O256" s="4" t="s">
        <v>501</v>
      </c>
      <c r="Q256" s="4">
        <v>11420</v>
      </c>
      <c r="R256" s="4" t="s">
        <v>284</v>
      </c>
      <c r="S256" s="4">
        <v>110</v>
      </c>
      <c r="T256" s="4" t="s">
        <v>124</v>
      </c>
      <c r="U256" s="4">
        <v>8530</v>
      </c>
      <c r="V256" s="4" t="s">
        <v>284</v>
      </c>
      <c r="W256" s="4" t="s">
        <v>126</v>
      </c>
      <c r="X256" s="4" t="s">
        <v>124</v>
      </c>
      <c r="Y256" s="4" t="s">
        <v>83</v>
      </c>
      <c r="Z256" s="4">
        <v>11001</v>
      </c>
      <c r="AA256" s="4" t="s">
        <v>83</v>
      </c>
      <c r="AB256" s="4">
        <v>11000</v>
      </c>
      <c r="AC256" s="4" t="s">
        <v>84</v>
      </c>
      <c r="AD256" s="4">
        <v>110</v>
      </c>
      <c r="AE256" s="4" t="s">
        <v>73</v>
      </c>
      <c r="AF256" s="4" t="s">
        <v>101</v>
      </c>
      <c r="AG256" s="4" t="s">
        <v>102</v>
      </c>
      <c r="AH256" s="4">
        <v>1</v>
      </c>
      <c r="AM256" s="4" t="s">
        <v>76</v>
      </c>
      <c r="AN256" s="4">
        <v>65.078000000000003</v>
      </c>
      <c r="AO256" s="4">
        <v>74.162962962962993</v>
      </c>
      <c r="AP256" s="4">
        <v>78.037258443205602</v>
      </c>
      <c r="AQ256" s="4">
        <v>65.078000000000003</v>
      </c>
      <c r="AR256" s="4">
        <v>74.162962962962993</v>
      </c>
      <c r="AS256" s="4">
        <v>78.037258443205602</v>
      </c>
      <c r="AT256" s="4">
        <v>0</v>
      </c>
      <c r="AU256" s="4">
        <v>0</v>
      </c>
      <c r="AV256" s="4">
        <v>0</v>
      </c>
      <c r="BF256" s="4" t="s">
        <v>285</v>
      </c>
      <c r="BG256" s="4">
        <v>10</v>
      </c>
    </row>
    <row r="257" spans="1:59" x14ac:dyDescent="0.25">
      <c r="A257" s="4">
        <v>2020</v>
      </c>
      <c r="B257" s="4">
        <v>9</v>
      </c>
      <c r="C257" s="4" t="s">
        <v>59</v>
      </c>
      <c r="D257" s="4">
        <v>1</v>
      </c>
      <c r="E257" s="4" t="s">
        <v>60</v>
      </c>
      <c r="F257" s="4">
        <v>2006000064</v>
      </c>
      <c r="G257" s="4">
        <v>7662</v>
      </c>
      <c r="H257" s="4">
        <v>225</v>
      </c>
      <c r="I257" s="4" t="s">
        <v>116</v>
      </c>
      <c r="J257" s="4">
        <v>10001</v>
      </c>
      <c r="K257" s="4" t="s">
        <v>62</v>
      </c>
      <c r="L257" s="4" t="s">
        <v>913</v>
      </c>
      <c r="M257" s="4" t="s">
        <v>914</v>
      </c>
      <c r="O257" s="4" t="s">
        <v>493</v>
      </c>
      <c r="Q257" s="4">
        <v>15210</v>
      </c>
      <c r="R257" s="4" t="s">
        <v>66</v>
      </c>
      <c r="S257" s="4">
        <v>150</v>
      </c>
      <c r="T257" s="4" t="s">
        <v>67</v>
      </c>
      <c r="U257" s="4">
        <v>8422</v>
      </c>
      <c r="V257" s="4" t="s">
        <v>68</v>
      </c>
      <c r="W257" s="4" t="s">
        <v>69</v>
      </c>
      <c r="X257" s="4" t="s">
        <v>70</v>
      </c>
      <c r="Y257" s="4" t="s">
        <v>83</v>
      </c>
      <c r="Z257" s="4">
        <v>11001</v>
      </c>
      <c r="AA257" s="4" t="s">
        <v>83</v>
      </c>
      <c r="AB257" s="4">
        <v>11000</v>
      </c>
      <c r="AC257" s="4" t="s">
        <v>84</v>
      </c>
      <c r="AD257" s="4">
        <v>110</v>
      </c>
      <c r="AE257" s="4" t="s">
        <v>73</v>
      </c>
      <c r="AF257" s="4" t="s">
        <v>92</v>
      </c>
      <c r="AG257" s="4" t="s">
        <v>93</v>
      </c>
      <c r="AH257" s="4">
        <v>1</v>
      </c>
      <c r="AM257" s="4" t="s">
        <v>76</v>
      </c>
      <c r="AN257" s="4">
        <v>166.29400000000001</v>
      </c>
      <c r="AO257" s="4">
        <v>189.50883190883201</v>
      </c>
      <c r="AP257" s="4">
        <v>199.408830258374</v>
      </c>
      <c r="AQ257" s="4">
        <v>166.29400000000001</v>
      </c>
      <c r="AR257" s="4">
        <v>189.50883190883201</v>
      </c>
      <c r="AS257" s="4">
        <v>199.408830258374</v>
      </c>
      <c r="AT257" s="4">
        <v>0</v>
      </c>
      <c r="AU257" s="4">
        <v>0</v>
      </c>
      <c r="AV257" s="4">
        <v>0</v>
      </c>
      <c r="BF257" s="4" t="s">
        <v>285</v>
      </c>
      <c r="BG257" s="4">
        <v>10</v>
      </c>
    </row>
    <row r="258" spans="1:59" x14ac:dyDescent="0.25">
      <c r="A258" s="4">
        <v>2020</v>
      </c>
      <c r="B258" s="4">
        <v>9</v>
      </c>
      <c r="C258" s="4" t="s">
        <v>59</v>
      </c>
      <c r="D258" s="4">
        <v>1</v>
      </c>
      <c r="E258" s="4" t="s">
        <v>60</v>
      </c>
      <c r="F258" s="4">
        <v>2008000122</v>
      </c>
      <c r="G258" s="4">
        <v>8412</v>
      </c>
      <c r="H258" s="4">
        <v>225</v>
      </c>
      <c r="I258" s="4" t="s">
        <v>116</v>
      </c>
      <c r="J258" s="4">
        <v>10001</v>
      </c>
      <c r="K258" s="4" t="s">
        <v>62</v>
      </c>
      <c r="L258" s="4" t="s">
        <v>977</v>
      </c>
      <c r="M258" s="4" t="s">
        <v>819</v>
      </c>
      <c r="O258" s="4">
        <v>17.2</v>
      </c>
      <c r="Q258" s="4">
        <v>91010</v>
      </c>
      <c r="R258" s="4" t="s">
        <v>295</v>
      </c>
      <c r="S258" s="4">
        <v>910</v>
      </c>
      <c r="T258" s="4" t="s">
        <v>296</v>
      </c>
      <c r="U258" s="4">
        <v>9900</v>
      </c>
      <c r="V258" s="4" t="s">
        <v>297</v>
      </c>
      <c r="W258" s="4" t="s">
        <v>298</v>
      </c>
      <c r="X258" s="4" t="s">
        <v>297</v>
      </c>
      <c r="Y258" s="4" t="s">
        <v>83</v>
      </c>
      <c r="Z258" s="4">
        <v>11001</v>
      </c>
      <c r="AA258" s="4" t="s">
        <v>83</v>
      </c>
      <c r="AB258" s="4">
        <v>11000</v>
      </c>
      <c r="AC258" s="4" t="s">
        <v>84</v>
      </c>
      <c r="AD258" s="4">
        <v>2100</v>
      </c>
      <c r="AE258" s="4" t="s">
        <v>2004</v>
      </c>
      <c r="AF258" s="4" t="s">
        <v>299</v>
      </c>
      <c r="AG258" s="4" t="s">
        <v>300</v>
      </c>
      <c r="AH258" s="4">
        <v>2</v>
      </c>
      <c r="AM258" s="4" t="s">
        <v>76</v>
      </c>
      <c r="AN258" s="4">
        <v>72.510999999999996</v>
      </c>
      <c r="AO258" s="4">
        <v>82.633618233618193</v>
      </c>
      <c r="AP258" s="4">
        <v>86.950423291669694</v>
      </c>
      <c r="AQ258" s="4">
        <v>72.510999999999996</v>
      </c>
      <c r="AR258" s="4">
        <v>82.633618233618193</v>
      </c>
      <c r="AS258" s="4">
        <v>86.950423291669694</v>
      </c>
      <c r="AT258" s="4">
        <v>0</v>
      </c>
      <c r="AU258" s="4">
        <v>0</v>
      </c>
      <c r="AV258" s="4">
        <v>0</v>
      </c>
      <c r="BF258" s="4" t="s">
        <v>285</v>
      </c>
      <c r="BG258" s="4">
        <v>10</v>
      </c>
    </row>
    <row r="259" spans="1:59" x14ac:dyDescent="0.25">
      <c r="A259" s="4">
        <v>2020</v>
      </c>
      <c r="B259" s="4">
        <v>9</v>
      </c>
      <c r="C259" s="4" t="s">
        <v>59</v>
      </c>
      <c r="D259" s="4">
        <v>1</v>
      </c>
      <c r="E259" s="4" t="s">
        <v>60</v>
      </c>
      <c r="F259" s="4">
        <v>2010000345</v>
      </c>
      <c r="G259" s="4">
        <v>9220</v>
      </c>
      <c r="H259" s="4">
        <v>225</v>
      </c>
      <c r="I259" s="4" t="s">
        <v>116</v>
      </c>
      <c r="J259" s="4">
        <v>10001</v>
      </c>
      <c r="K259" s="4" t="s">
        <v>62</v>
      </c>
      <c r="L259" s="4" t="s">
        <v>659</v>
      </c>
      <c r="M259" s="4" t="s">
        <v>660</v>
      </c>
      <c r="O259" s="4" t="s">
        <v>661</v>
      </c>
      <c r="Q259" s="4">
        <v>16062</v>
      </c>
      <c r="R259" s="4" t="s">
        <v>662</v>
      </c>
      <c r="S259" s="4">
        <v>160</v>
      </c>
      <c r="T259" s="4" t="s">
        <v>307</v>
      </c>
      <c r="U259" s="4">
        <v>8411</v>
      </c>
      <c r="V259" s="4" t="s">
        <v>403</v>
      </c>
      <c r="W259" s="4" t="s">
        <v>69</v>
      </c>
      <c r="X259" s="4" t="s">
        <v>70</v>
      </c>
      <c r="Y259" s="4" t="s">
        <v>83</v>
      </c>
      <c r="Z259" s="4">
        <v>11001</v>
      </c>
      <c r="AA259" s="4" t="s">
        <v>83</v>
      </c>
      <c r="AB259" s="4">
        <v>11000</v>
      </c>
      <c r="AC259" s="4" t="s">
        <v>84</v>
      </c>
      <c r="AD259" s="4">
        <v>110</v>
      </c>
      <c r="AE259" s="4" t="s">
        <v>73</v>
      </c>
      <c r="AF259" s="4" t="s">
        <v>92</v>
      </c>
      <c r="AG259" s="4" t="s">
        <v>93</v>
      </c>
      <c r="AH259" s="4">
        <v>1</v>
      </c>
      <c r="AM259" s="4" t="s">
        <v>76</v>
      </c>
      <c r="AN259" s="4">
        <v>38.982999999999997</v>
      </c>
      <c r="AO259" s="4">
        <v>44.4250712250712</v>
      </c>
      <c r="AP259" s="4">
        <v>46.745850301046197</v>
      </c>
      <c r="AQ259" s="4">
        <v>38.982999999999997</v>
      </c>
      <c r="AR259" s="4">
        <v>44.4250712250712</v>
      </c>
      <c r="AS259" s="4">
        <v>46.745850301046197</v>
      </c>
      <c r="AT259" s="4">
        <v>0</v>
      </c>
      <c r="AU259" s="4">
        <v>0</v>
      </c>
      <c r="AV259" s="4">
        <v>0</v>
      </c>
      <c r="BF259" s="4" t="s">
        <v>285</v>
      </c>
      <c r="BG259" s="4">
        <v>10</v>
      </c>
    </row>
    <row r="260" spans="1:59" x14ac:dyDescent="0.25">
      <c r="A260" s="4">
        <v>2020</v>
      </c>
      <c r="B260" s="4">
        <v>9</v>
      </c>
      <c r="C260" s="4" t="s">
        <v>59</v>
      </c>
      <c r="D260" s="4">
        <v>1</v>
      </c>
      <c r="E260" s="4" t="s">
        <v>60</v>
      </c>
      <c r="F260" s="4">
        <v>2011000028</v>
      </c>
      <c r="G260" s="4">
        <v>6311</v>
      </c>
      <c r="H260" s="4">
        <v>225</v>
      </c>
      <c r="I260" s="4" t="s">
        <v>116</v>
      </c>
      <c r="J260" s="4">
        <v>10001</v>
      </c>
      <c r="K260" s="4" t="s">
        <v>62</v>
      </c>
      <c r="L260" s="4" t="s">
        <v>1543</v>
      </c>
      <c r="M260" s="4" t="s">
        <v>1544</v>
      </c>
      <c r="Q260" s="4">
        <v>99810</v>
      </c>
      <c r="R260" s="4" t="s">
        <v>157</v>
      </c>
      <c r="S260" s="4">
        <v>998</v>
      </c>
      <c r="T260" s="4" t="s">
        <v>158</v>
      </c>
      <c r="Y260" s="4" t="s">
        <v>83</v>
      </c>
      <c r="Z260" s="4">
        <v>12001</v>
      </c>
      <c r="AA260" s="4" t="s">
        <v>83</v>
      </c>
      <c r="AB260" s="4">
        <v>12000</v>
      </c>
      <c r="AC260" s="4" t="s">
        <v>310</v>
      </c>
      <c r="AD260" s="4">
        <v>421</v>
      </c>
      <c r="AE260" s="4" t="s">
        <v>716</v>
      </c>
      <c r="AH260" s="4">
        <v>1</v>
      </c>
      <c r="AM260" s="4" t="s">
        <v>76</v>
      </c>
      <c r="AN260" s="4">
        <v>0</v>
      </c>
      <c r="AO260" s="4">
        <v>0</v>
      </c>
      <c r="AP260" s="4">
        <v>0</v>
      </c>
      <c r="AQ260" s="4">
        <v>0</v>
      </c>
      <c r="AR260" s="4">
        <v>0</v>
      </c>
      <c r="AS260" s="4">
        <v>0</v>
      </c>
      <c r="AT260" s="4">
        <v>24494.535</v>
      </c>
      <c r="AU260" s="4">
        <v>27914</v>
      </c>
      <c r="AV260" s="4">
        <v>29372.2357515773</v>
      </c>
      <c r="AY260" s="4">
        <v>0</v>
      </c>
      <c r="AZ260" s="4">
        <v>175</v>
      </c>
      <c r="BF260" s="4" t="s">
        <v>285</v>
      </c>
      <c r="BG260" s="4">
        <v>10</v>
      </c>
    </row>
    <row r="261" spans="1:59" x14ac:dyDescent="0.25">
      <c r="A261" s="4">
        <v>2020</v>
      </c>
      <c r="B261" s="4">
        <v>9</v>
      </c>
      <c r="C261" s="4" t="s">
        <v>59</v>
      </c>
      <c r="D261" s="4">
        <v>1</v>
      </c>
      <c r="E261" s="4" t="s">
        <v>60</v>
      </c>
      <c r="F261" s="4">
        <v>2012000579</v>
      </c>
      <c r="G261" s="4">
        <v>10302</v>
      </c>
      <c r="H261" s="4">
        <v>225</v>
      </c>
      <c r="I261" s="4" t="s">
        <v>116</v>
      </c>
      <c r="J261" s="4">
        <v>10001</v>
      </c>
      <c r="K261" s="4" t="s">
        <v>62</v>
      </c>
      <c r="L261" s="4" t="s">
        <v>450</v>
      </c>
      <c r="M261" s="4" t="s">
        <v>451</v>
      </c>
      <c r="O261" s="4" t="s">
        <v>289</v>
      </c>
      <c r="Q261" s="4">
        <v>11330</v>
      </c>
      <c r="R261" s="4" t="s">
        <v>452</v>
      </c>
      <c r="S261" s="4">
        <v>110</v>
      </c>
      <c r="T261" s="4" t="s">
        <v>124</v>
      </c>
      <c r="U261" s="4">
        <v>8522</v>
      </c>
      <c r="V261" s="4" t="s">
        <v>453</v>
      </c>
      <c r="W261" s="4" t="s">
        <v>126</v>
      </c>
      <c r="X261" s="4" t="s">
        <v>124</v>
      </c>
      <c r="Y261" s="4" t="s">
        <v>83</v>
      </c>
      <c r="Z261" s="4">
        <v>11001</v>
      </c>
      <c r="AA261" s="4" t="s">
        <v>83</v>
      </c>
      <c r="AB261" s="4">
        <v>11000</v>
      </c>
      <c r="AC261" s="4" t="s">
        <v>84</v>
      </c>
      <c r="AD261" s="4">
        <v>110</v>
      </c>
      <c r="AE261" s="4" t="s">
        <v>73</v>
      </c>
      <c r="AF261" s="4" t="s">
        <v>101</v>
      </c>
      <c r="AG261" s="4" t="s">
        <v>102</v>
      </c>
      <c r="AH261" s="4">
        <v>1</v>
      </c>
      <c r="AM261" s="4" t="s">
        <v>76</v>
      </c>
      <c r="AN261" s="4">
        <v>20.748999999999999</v>
      </c>
      <c r="AO261" s="4">
        <v>23.645584045583998</v>
      </c>
      <c r="AP261" s="4">
        <v>24.880836464520598</v>
      </c>
      <c r="AQ261" s="4">
        <v>20.748999999999999</v>
      </c>
      <c r="AR261" s="4">
        <v>23.645584045583998</v>
      </c>
      <c r="AS261" s="4">
        <v>24.880836464520598</v>
      </c>
      <c r="AT261" s="4">
        <v>0</v>
      </c>
      <c r="AU261" s="4">
        <v>0</v>
      </c>
      <c r="AV261" s="4">
        <v>0</v>
      </c>
      <c r="BF261" s="4" t="s">
        <v>285</v>
      </c>
      <c r="BG261" s="4">
        <v>10</v>
      </c>
    </row>
    <row r="262" spans="1:59" x14ac:dyDescent="0.25">
      <c r="A262" s="4">
        <v>2020</v>
      </c>
      <c r="B262" s="4">
        <v>9</v>
      </c>
      <c r="C262" s="4" t="s">
        <v>59</v>
      </c>
      <c r="D262" s="4">
        <v>1</v>
      </c>
      <c r="E262" s="4" t="s">
        <v>60</v>
      </c>
      <c r="F262" s="4">
        <v>2012000580</v>
      </c>
      <c r="G262" s="4">
        <v>10302</v>
      </c>
      <c r="H262" s="4">
        <v>225</v>
      </c>
      <c r="I262" s="4" t="s">
        <v>116</v>
      </c>
      <c r="J262" s="4">
        <v>10001</v>
      </c>
      <c r="K262" s="4" t="s">
        <v>62</v>
      </c>
      <c r="L262" s="4" t="s">
        <v>450</v>
      </c>
      <c r="M262" s="4" t="s">
        <v>451</v>
      </c>
      <c r="O262" s="4" t="s">
        <v>289</v>
      </c>
      <c r="Q262" s="4">
        <v>11330</v>
      </c>
      <c r="R262" s="4" t="s">
        <v>452</v>
      </c>
      <c r="S262" s="4">
        <v>110</v>
      </c>
      <c r="T262" s="4" t="s">
        <v>124</v>
      </c>
      <c r="U262" s="4">
        <v>8522</v>
      </c>
      <c r="V262" s="4" t="s">
        <v>453</v>
      </c>
      <c r="W262" s="4" t="s">
        <v>126</v>
      </c>
      <c r="X262" s="4" t="s">
        <v>124</v>
      </c>
      <c r="Y262" s="4" t="s">
        <v>83</v>
      </c>
      <c r="Z262" s="4">
        <v>11001</v>
      </c>
      <c r="AA262" s="4" t="s">
        <v>83</v>
      </c>
      <c r="AB262" s="4">
        <v>11000</v>
      </c>
      <c r="AC262" s="4" t="s">
        <v>84</v>
      </c>
      <c r="AD262" s="4">
        <v>110</v>
      </c>
      <c r="AE262" s="4" t="s">
        <v>73</v>
      </c>
      <c r="AF262" s="4" t="s">
        <v>101</v>
      </c>
      <c r="AG262" s="4" t="s">
        <v>102</v>
      </c>
      <c r="AH262" s="4">
        <v>1</v>
      </c>
      <c r="AM262" s="4" t="s">
        <v>76</v>
      </c>
      <c r="AN262" s="4">
        <v>8.3000000000000007</v>
      </c>
      <c r="AO262" s="4">
        <v>9.4586894586894594</v>
      </c>
      <c r="AP262" s="4">
        <v>9.9528142395065409</v>
      </c>
      <c r="AQ262" s="4">
        <v>8.3000000000000007</v>
      </c>
      <c r="AR262" s="4">
        <v>9.4586894586894594</v>
      </c>
      <c r="AS262" s="4">
        <v>9.9528142395065409</v>
      </c>
      <c r="AT262" s="4">
        <v>0</v>
      </c>
      <c r="AU262" s="4">
        <v>0</v>
      </c>
      <c r="AV262" s="4">
        <v>0</v>
      </c>
      <c r="BF262" s="4" t="s">
        <v>285</v>
      </c>
      <c r="BG262" s="4">
        <v>10</v>
      </c>
    </row>
    <row r="263" spans="1:59" x14ac:dyDescent="0.25">
      <c r="A263" s="4">
        <v>2020</v>
      </c>
      <c r="B263" s="4">
        <v>9</v>
      </c>
      <c r="C263" s="4" t="s">
        <v>59</v>
      </c>
      <c r="D263" s="4">
        <v>1</v>
      </c>
      <c r="E263" s="4" t="s">
        <v>60</v>
      </c>
      <c r="F263" s="4">
        <v>2012000632</v>
      </c>
      <c r="G263" s="4">
        <v>1460</v>
      </c>
      <c r="H263" s="4">
        <v>225</v>
      </c>
      <c r="I263" s="4" t="s">
        <v>116</v>
      </c>
      <c r="J263" s="4">
        <v>10001</v>
      </c>
      <c r="K263" s="4" t="s">
        <v>62</v>
      </c>
      <c r="L263" s="4" t="s">
        <v>1942</v>
      </c>
      <c r="M263" s="4" t="s">
        <v>1943</v>
      </c>
      <c r="O263" s="4" t="s">
        <v>631</v>
      </c>
      <c r="Q263" s="4">
        <v>11110</v>
      </c>
      <c r="R263" s="4" t="s">
        <v>187</v>
      </c>
      <c r="S263" s="4">
        <v>110</v>
      </c>
      <c r="T263" s="4" t="s">
        <v>124</v>
      </c>
      <c r="U263" s="4">
        <v>85</v>
      </c>
      <c r="V263" s="4" t="s">
        <v>124</v>
      </c>
      <c r="W263" s="4" t="s">
        <v>126</v>
      </c>
      <c r="X263" s="4" t="s">
        <v>124</v>
      </c>
      <c r="Y263" s="4" t="s">
        <v>83</v>
      </c>
      <c r="Z263" s="4">
        <v>11001</v>
      </c>
      <c r="AA263" s="4" t="s">
        <v>83</v>
      </c>
      <c r="AB263" s="4">
        <v>11000</v>
      </c>
      <c r="AC263" s="4" t="s">
        <v>84</v>
      </c>
      <c r="AD263" s="4">
        <v>110</v>
      </c>
      <c r="AE263" s="4" t="s">
        <v>73</v>
      </c>
      <c r="AF263" s="4" t="s">
        <v>92</v>
      </c>
      <c r="AG263" s="4" t="s">
        <v>93</v>
      </c>
      <c r="AH263" s="4">
        <v>1</v>
      </c>
      <c r="AM263" s="4" t="s">
        <v>76</v>
      </c>
      <c r="AN263" s="4">
        <v>776</v>
      </c>
      <c r="AO263" s="4">
        <v>884.33048433048396</v>
      </c>
      <c r="AP263" s="4">
        <v>930.52817468157502</v>
      </c>
      <c r="AQ263" s="4">
        <v>776</v>
      </c>
      <c r="AR263" s="4">
        <v>884.33048433048396</v>
      </c>
      <c r="AS263" s="4">
        <v>930.52817468157502</v>
      </c>
      <c r="AT263" s="4">
        <v>0</v>
      </c>
      <c r="AU263" s="4">
        <v>0</v>
      </c>
      <c r="AV263" s="4">
        <v>0</v>
      </c>
      <c r="BF263" s="4" t="s">
        <v>285</v>
      </c>
      <c r="BG263" s="4">
        <v>10</v>
      </c>
    </row>
    <row r="264" spans="1:59" x14ac:dyDescent="0.25">
      <c r="A264" s="4">
        <v>2020</v>
      </c>
      <c r="B264" s="4">
        <v>9</v>
      </c>
      <c r="C264" s="4" t="s">
        <v>59</v>
      </c>
      <c r="D264" s="4">
        <v>1</v>
      </c>
      <c r="E264" s="4" t="s">
        <v>60</v>
      </c>
      <c r="F264" s="4">
        <v>2014000009</v>
      </c>
      <c r="G264" s="4">
        <v>2809</v>
      </c>
      <c r="H264" s="4">
        <v>225</v>
      </c>
      <c r="I264" s="4" t="s">
        <v>116</v>
      </c>
      <c r="J264" s="4">
        <v>10001</v>
      </c>
      <c r="K264" s="4" t="s">
        <v>62</v>
      </c>
      <c r="L264" s="4" t="s">
        <v>870</v>
      </c>
      <c r="M264" s="4" t="s">
        <v>871</v>
      </c>
      <c r="O264" s="4">
        <v>17.100000000000001</v>
      </c>
      <c r="Q264" s="4">
        <v>15111</v>
      </c>
      <c r="R264" s="4" t="s">
        <v>402</v>
      </c>
      <c r="S264" s="4">
        <v>150</v>
      </c>
      <c r="T264" s="4" t="s">
        <v>67</v>
      </c>
      <c r="U264" s="4">
        <v>8411</v>
      </c>
      <c r="V264" s="4" t="s">
        <v>403</v>
      </c>
      <c r="W264" s="4" t="s">
        <v>69</v>
      </c>
      <c r="X264" s="4" t="s">
        <v>70</v>
      </c>
      <c r="Y264" s="4" t="s">
        <v>83</v>
      </c>
      <c r="Z264" s="4">
        <v>11001</v>
      </c>
      <c r="AA264" s="4" t="s">
        <v>83</v>
      </c>
      <c r="AB264" s="4">
        <v>11000</v>
      </c>
      <c r="AC264" s="4" t="s">
        <v>84</v>
      </c>
      <c r="AD264" s="4">
        <v>110</v>
      </c>
      <c r="AE264" s="4" t="s">
        <v>73</v>
      </c>
      <c r="AF264" s="4" t="s">
        <v>92</v>
      </c>
      <c r="AG264" s="4" t="s">
        <v>93</v>
      </c>
      <c r="AH264" s="4">
        <v>1</v>
      </c>
      <c r="AM264" s="4" t="s">
        <v>76</v>
      </c>
      <c r="AN264" s="4">
        <v>3</v>
      </c>
      <c r="AO264" s="4">
        <v>3.41880341880342</v>
      </c>
      <c r="AP264" s="4">
        <v>3.59740273717104</v>
      </c>
      <c r="AQ264" s="4">
        <v>3</v>
      </c>
      <c r="AR264" s="4">
        <v>3.41880341880342</v>
      </c>
      <c r="AS264" s="4">
        <v>3.59740273717104</v>
      </c>
      <c r="AT264" s="4">
        <v>0</v>
      </c>
      <c r="AU264" s="4">
        <v>0</v>
      </c>
      <c r="AV264" s="4">
        <v>0</v>
      </c>
      <c r="BF264" s="4" t="s">
        <v>285</v>
      </c>
      <c r="BG264" s="4">
        <v>10</v>
      </c>
    </row>
    <row r="265" spans="1:59" x14ac:dyDescent="0.25">
      <c r="A265" s="4">
        <v>2020</v>
      </c>
      <c r="B265" s="4">
        <v>9</v>
      </c>
      <c r="C265" s="4" t="s">
        <v>59</v>
      </c>
      <c r="D265" s="4">
        <v>1</v>
      </c>
      <c r="E265" s="4" t="s">
        <v>60</v>
      </c>
      <c r="F265" s="4">
        <v>2014000241</v>
      </c>
      <c r="G265" s="4">
        <v>10733</v>
      </c>
      <c r="H265" s="4">
        <v>225</v>
      </c>
      <c r="I265" s="4" t="s">
        <v>116</v>
      </c>
      <c r="J265" s="4">
        <v>10001</v>
      </c>
      <c r="K265" s="4" t="s">
        <v>62</v>
      </c>
      <c r="L265" s="4" t="s">
        <v>743</v>
      </c>
      <c r="M265" s="4" t="s">
        <v>441</v>
      </c>
      <c r="O265" s="4" t="s">
        <v>853</v>
      </c>
      <c r="Q265" s="4">
        <v>22030</v>
      </c>
      <c r="R265" s="4" t="s">
        <v>442</v>
      </c>
      <c r="S265" s="4">
        <v>220</v>
      </c>
      <c r="T265" s="4" t="s">
        <v>443</v>
      </c>
      <c r="U265" s="4" t="s">
        <v>352</v>
      </c>
      <c r="V265" s="4" t="s">
        <v>353</v>
      </c>
      <c r="W265" s="4" t="s">
        <v>352</v>
      </c>
      <c r="X265" s="4" t="s">
        <v>353</v>
      </c>
      <c r="Y265" s="4" t="s">
        <v>444</v>
      </c>
      <c r="Z265" s="4">
        <v>11003</v>
      </c>
      <c r="AA265" s="4" t="s">
        <v>445</v>
      </c>
      <c r="AB265" s="4">
        <v>11000</v>
      </c>
      <c r="AC265" s="4" t="s">
        <v>84</v>
      </c>
      <c r="AD265" s="4">
        <v>110</v>
      </c>
      <c r="AE265" s="4" t="s">
        <v>73</v>
      </c>
      <c r="AF265" s="4" t="s">
        <v>92</v>
      </c>
      <c r="AG265" s="4" t="s">
        <v>93</v>
      </c>
      <c r="AH265" s="4">
        <v>1</v>
      </c>
      <c r="AM265" s="4" t="s">
        <v>76</v>
      </c>
      <c r="AN265" s="4">
        <v>32.36</v>
      </c>
      <c r="AO265" s="4">
        <v>36.877492877492898</v>
      </c>
      <c r="AP265" s="4">
        <v>38.803984191618298</v>
      </c>
      <c r="AQ265" s="4">
        <v>32.36</v>
      </c>
      <c r="AR265" s="4">
        <v>36.877492877492898</v>
      </c>
      <c r="AS265" s="4">
        <v>38.803984191618298</v>
      </c>
      <c r="AT265" s="4">
        <v>0</v>
      </c>
      <c r="AU265" s="4">
        <v>0</v>
      </c>
      <c r="AV265" s="4">
        <v>0</v>
      </c>
      <c r="BF265" s="4" t="s">
        <v>285</v>
      </c>
      <c r="BG265" s="4">
        <v>10</v>
      </c>
    </row>
    <row r="266" spans="1:59" x14ac:dyDescent="0.25">
      <c r="A266" s="4">
        <v>2020</v>
      </c>
      <c r="B266" s="4">
        <v>9</v>
      </c>
      <c r="C266" s="4" t="s">
        <v>59</v>
      </c>
      <c r="D266" s="4">
        <v>1</v>
      </c>
      <c r="E266" s="4" t="s">
        <v>60</v>
      </c>
      <c r="F266" s="4">
        <v>2014000252</v>
      </c>
      <c r="G266" s="4">
        <v>10744</v>
      </c>
      <c r="H266" s="4">
        <v>225</v>
      </c>
      <c r="I266" s="4" t="s">
        <v>116</v>
      </c>
      <c r="J266" s="4">
        <v>10001</v>
      </c>
      <c r="K266" s="4" t="s">
        <v>62</v>
      </c>
      <c r="L266" s="4" t="s">
        <v>484</v>
      </c>
      <c r="M266" s="4" t="s">
        <v>1198</v>
      </c>
      <c r="O266" s="4" t="s">
        <v>486</v>
      </c>
      <c r="Q266" s="4">
        <v>12191</v>
      </c>
      <c r="R266" s="4" t="s">
        <v>178</v>
      </c>
      <c r="S266" s="4">
        <v>120</v>
      </c>
      <c r="T266" s="4" t="s">
        <v>179</v>
      </c>
      <c r="U266" s="4">
        <v>862</v>
      </c>
      <c r="V266" s="4" t="s">
        <v>180</v>
      </c>
      <c r="W266" s="4" t="s">
        <v>181</v>
      </c>
      <c r="X266" s="4" t="s">
        <v>182</v>
      </c>
      <c r="Y266" s="4" t="s">
        <v>83</v>
      </c>
      <c r="Z266" s="4">
        <v>11001</v>
      </c>
      <c r="AA266" s="4" t="s">
        <v>83</v>
      </c>
      <c r="AB266" s="4">
        <v>11000</v>
      </c>
      <c r="AC266" s="4" t="s">
        <v>84</v>
      </c>
      <c r="AD266" s="4">
        <v>110</v>
      </c>
      <c r="AE266" s="4" t="s">
        <v>73</v>
      </c>
      <c r="AF266" s="4" t="s">
        <v>92</v>
      </c>
      <c r="AG266" s="4" t="s">
        <v>93</v>
      </c>
      <c r="AH266" s="4">
        <v>1</v>
      </c>
      <c r="AM266" s="4" t="s">
        <v>76</v>
      </c>
      <c r="AN266" s="4">
        <v>6.7469999999999999</v>
      </c>
      <c r="AO266" s="4">
        <v>7.68888888888889</v>
      </c>
      <c r="AP266" s="4">
        <v>8.0905587558976606</v>
      </c>
      <c r="AQ266" s="4">
        <v>6.7469999999999999</v>
      </c>
      <c r="AR266" s="4">
        <v>7.68888888888889</v>
      </c>
      <c r="AS266" s="4">
        <v>8.0905587558976606</v>
      </c>
      <c r="AT266" s="4">
        <v>0</v>
      </c>
      <c r="AU266" s="4">
        <v>0</v>
      </c>
      <c r="AV266" s="4">
        <v>0</v>
      </c>
      <c r="BF266" s="4" t="s">
        <v>285</v>
      </c>
      <c r="BG266" s="4">
        <v>10</v>
      </c>
    </row>
    <row r="267" spans="1:59" x14ac:dyDescent="0.25">
      <c r="A267" s="4">
        <v>2020</v>
      </c>
      <c r="B267" s="4">
        <v>9</v>
      </c>
      <c r="C267" s="4" t="s">
        <v>59</v>
      </c>
      <c r="D267" s="4">
        <v>1</v>
      </c>
      <c r="E267" s="4" t="s">
        <v>60</v>
      </c>
      <c r="F267" s="4">
        <v>2017000237</v>
      </c>
      <c r="G267" s="4">
        <v>9544</v>
      </c>
      <c r="H267" s="4">
        <v>225</v>
      </c>
      <c r="I267" s="4" t="s">
        <v>116</v>
      </c>
      <c r="J267" s="4">
        <v>10001</v>
      </c>
      <c r="K267" s="4" t="s">
        <v>62</v>
      </c>
      <c r="L267" s="4" t="s">
        <v>1970</v>
      </c>
      <c r="M267" s="4" t="s">
        <v>1971</v>
      </c>
      <c r="O267" s="4" t="s">
        <v>2036</v>
      </c>
      <c r="Q267" s="4">
        <v>15130</v>
      </c>
      <c r="R267" s="4" t="s">
        <v>377</v>
      </c>
      <c r="S267" s="4">
        <v>150</v>
      </c>
      <c r="T267" s="4" t="s">
        <v>67</v>
      </c>
      <c r="U267" s="4">
        <v>8423</v>
      </c>
      <c r="V267" s="4" t="s">
        <v>110</v>
      </c>
      <c r="W267" s="4" t="s">
        <v>69</v>
      </c>
      <c r="X267" s="4" t="s">
        <v>70</v>
      </c>
      <c r="Y267" s="4" t="s">
        <v>83</v>
      </c>
      <c r="Z267" s="4">
        <v>11001</v>
      </c>
      <c r="AA267" s="4" t="s">
        <v>83</v>
      </c>
      <c r="AB267" s="4">
        <v>11000</v>
      </c>
      <c r="AC267" s="4" t="s">
        <v>84</v>
      </c>
      <c r="AD267" s="4">
        <v>110</v>
      </c>
      <c r="AE267" s="4" t="s">
        <v>73</v>
      </c>
      <c r="AF267" s="4" t="s">
        <v>85</v>
      </c>
      <c r="AG267" s="4" t="s">
        <v>86</v>
      </c>
      <c r="AH267" s="4">
        <v>1</v>
      </c>
      <c r="AM267" s="4" t="s">
        <v>76</v>
      </c>
      <c r="AN267" s="4">
        <v>3</v>
      </c>
      <c r="AO267" s="4">
        <v>3.41880341880342</v>
      </c>
      <c r="AP267" s="4">
        <v>3.59740273717104</v>
      </c>
      <c r="AQ267" s="4">
        <v>3</v>
      </c>
      <c r="AR267" s="4">
        <v>3.41880341880342</v>
      </c>
      <c r="AS267" s="4">
        <v>3.59740273717104</v>
      </c>
      <c r="AT267" s="4">
        <v>0</v>
      </c>
      <c r="AU267" s="4">
        <v>0</v>
      </c>
      <c r="AV267" s="4">
        <v>0</v>
      </c>
      <c r="BF267" s="4" t="s">
        <v>285</v>
      </c>
      <c r="BG267" s="4">
        <v>10</v>
      </c>
    </row>
    <row r="268" spans="1:59" x14ac:dyDescent="0.25">
      <c r="A268" s="4">
        <v>2020</v>
      </c>
      <c r="B268" s="4">
        <v>9</v>
      </c>
      <c r="C268" s="4" t="s">
        <v>59</v>
      </c>
      <c r="D268" s="4">
        <v>1</v>
      </c>
      <c r="E268" s="4" t="s">
        <v>60</v>
      </c>
      <c r="F268" s="4">
        <v>2019000426</v>
      </c>
      <c r="G268" s="4">
        <v>12213</v>
      </c>
      <c r="H268" s="4">
        <v>225</v>
      </c>
      <c r="I268" s="4" t="s">
        <v>116</v>
      </c>
      <c r="J268" s="4">
        <v>10001</v>
      </c>
      <c r="K268" s="4" t="s">
        <v>62</v>
      </c>
      <c r="L268" s="4" t="s">
        <v>1071</v>
      </c>
      <c r="M268" s="4" t="s">
        <v>1072</v>
      </c>
      <c r="O268" s="4" t="s">
        <v>1073</v>
      </c>
      <c r="Q268" s="4">
        <v>12182</v>
      </c>
      <c r="R268" s="4" t="s">
        <v>337</v>
      </c>
      <c r="S268" s="4">
        <v>120</v>
      </c>
      <c r="T268" s="4" t="s">
        <v>179</v>
      </c>
      <c r="U268" s="4">
        <v>7210</v>
      </c>
      <c r="V268" s="4" t="s">
        <v>338</v>
      </c>
      <c r="W268" s="4" t="s">
        <v>339</v>
      </c>
      <c r="X268" s="4" t="s">
        <v>340</v>
      </c>
      <c r="Y268" s="4" t="s">
        <v>83</v>
      </c>
      <c r="Z268" s="4">
        <v>11001</v>
      </c>
      <c r="AA268" s="4" t="s">
        <v>83</v>
      </c>
      <c r="AB268" s="4">
        <v>11000</v>
      </c>
      <c r="AC268" s="4" t="s">
        <v>84</v>
      </c>
      <c r="AD268" s="4">
        <v>110</v>
      </c>
      <c r="AE268" s="4" t="s">
        <v>73</v>
      </c>
      <c r="AF268" s="4" t="s">
        <v>92</v>
      </c>
      <c r="AG268" s="4" t="s">
        <v>93</v>
      </c>
      <c r="AH268" s="4">
        <v>1</v>
      </c>
      <c r="AM268" s="4" t="s">
        <v>76</v>
      </c>
      <c r="AN268" s="4">
        <v>3.18</v>
      </c>
      <c r="AO268" s="4">
        <v>3.6239316239316199</v>
      </c>
      <c r="AP268" s="4">
        <v>3.8132469014013002</v>
      </c>
      <c r="AQ268" s="4">
        <v>3.18</v>
      </c>
      <c r="AR268" s="4">
        <v>3.6239316239316199</v>
      </c>
      <c r="AS268" s="4">
        <v>3.8132469014013002</v>
      </c>
      <c r="AT268" s="4">
        <v>0</v>
      </c>
      <c r="AU268" s="4">
        <v>0</v>
      </c>
      <c r="AV268" s="4">
        <v>0</v>
      </c>
      <c r="BF268" s="4" t="s">
        <v>285</v>
      </c>
      <c r="BG268" s="4">
        <v>10</v>
      </c>
    </row>
    <row r="269" spans="1:59" x14ac:dyDescent="0.25">
      <c r="A269" s="4">
        <v>2020</v>
      </c>
      <c r="B269" s="4">
        <v>9</v>
      </c>
      <c r="C269" s="4" t="s">
        <v>59</v>
      </c>
      <c r="D269" s="4">
        <v>1</v>
      </c>
      <c r="E269" s="4" t="s">
        <v>60</v>
      </c>
      <c r="F269" s="4">
        <v>2020000077</v>
      </c>
      <c r="G269" s="4">
        <v>12474</v>
      </c>
      <c r="H269" s="4">
        <v>225</v>
      </c>
      <c r="I269" s="4" t="s">
        <v>116</v>
      </c>
      <c r="J269" s="4">
        <v>10001</v>
      </c>
      <c r="K269" s="4" t="s">
        <v>62</v>
      </c>
      <c r="L269" s="4" t="s">
        <v>2126</v>
      </c>
      <c r="M269" s="4" t="s">
        <v>2127</v>
      </c>
      <c r="O269" s="4">
        <v>17.899999999999999</v>
      </c>
      <c r="Q269" s="4">
        <v>24010</v>
      </c>
      <c r="R269" s="4" t="s">
        <v>1108</v>
      </c>
      <c r="S269" s="4">
        <v>240</v>
      </c>
      <c r="T269" s="4" t="s">
        <v>383</v>
      </c>
      <c r="U269" s="4">
        <v>8411</v>
      </c>
      <c r="V269" s="4" t="s">
        <v>403</v>
      </c>
      <c r="W269" s="4" t="s">
        <v>69</v>
      </c>
      <c r="X269" s="4" t="s">
        <v>70</v>
      </c>
      <c r="Y269" s="4" t="s">
        <v>83</v>
      </c>
      <c r="Z269" s="4">
        <v>11001</v>
      </c>
      <c r="AA269" s="4" t="s">
        <v>83</v>
      </c>
      <c r="AB269" s="4">
        <v>11000</v>
      </c>
      <c r="AC269" s="4" t="s">
        <v>84</v>
      </c>
      <c r="AD269" s="4">
        <v>110</v>
      </c>
      <c r="AE269" s="4" t="s">
        <v>73</v>
      </c>
      <c r="AF269" s="4" t="s">
        <v>85</v>
      </c>
      <c r="AG269" s="4" t="s">
        <v>86</v>
      </c>
      <c r="AH269" s="4">
        <v>1</v>
      </c>
      <c r="AM269" s="4" t="s">
        <v>76</v>
      </c>
      <c r="AN269" s="4">
        <v>0.99399999999999999</v>
      </c>
      <c r="AO269" s="4">
        <v>1.1327635327635299</v>
      </c>
      <c r="AP269" s="4">
        <v>1.19193944024934</v>
      </c>
      <c r="AQ269" s="4">
        <v>0.99399999999999999</v>
      </c>
      <c r="AR269" s="4">
        <v>1.1327635327635299</v>
      </c>
      <c r="AS269" s="4">
        <v>1.19193944024934</v>
      </c>
      <c r="AT269" s="4">
        <v>0</v>
      </c>
      <c r="AU269" s="4">
        <v>0</v>
      </c>
      <c r="AV269" s="4">
        <v>0</v>
      </c>
      <c r="BF269" s="4" t="s">
        <v>285</v>
      </c>
      <c r="BG269" s="4">
        <v>10</v>
      </c>
    </row>
    <row r="270" spans="1:59" x14ac:dyDescent="0.25">
      <c r="A270" s="4">
        <v>2020</v>
      </c>
      <c r="B270" s="4">
        <v>9</v>
      </c>
      <c r="C270" s="4" t="s">
        <v>59</v>
      </c>
      <c r="D270" s="4">
        <v>1</v>
      </c>
      <c r="E270" s="4" t="s">
        <v>60</v>
      </c>
      <c r="F270" s="4">
        <v>2020000115</v>
      </c>
      <c r="G270" s="4">
        <v>8361</v>
      </c>
      <c r="H270" s="4">
        <v>225</v>
      </c>
      <c r="I270" s="4" t="s">
        <v>116</v>
      </c>
      <c r="J270" s="4">
        <v>10001</v>
      </c>
      <c r="K270" s="4" t="s">
        <v>62</v>
      </c>
      <c r="L270" s="4" t="s">
        <v>752</v>
      </c>
      <c r="M270" s="4" t="s">
        <v>2143</v>
      </c>
      <c r="O270" s="4">
        <v>16.3</v>
      </c>
      <c r="Q270" s="4">
        <v>15130</v>
      </c>
      <c r="R270" s="4" t="s">
        <v>377</v>
      </c>
      <c r="S270" s="4">
        <v>150</v>
      </c>
      <c r="T270" s="4" t="s">
        <v>67</v>
      </c>
      <c r="U270" s="4">
        <v>8423</v>
      </c>
      <c r="V270" s="4" t="s">
        <v>110</v>
      </c>
      <c r="W270" s="4" t="s">
        <v>69</v>
      </c>
      <c r="X270" s="4" t="s">
        <v>70</v>
      </c>
      <c r="Y270" s="4" t="s">
        <v>83</v>
      </c>
      <c r="Z270" s="4">
        <v>11001</v>
      </c>
      <c r="AA270" s="4" t="s">
        <v>83</v>
      </c>
      <c r="AB270" s="4">
        <v>11000</v>
      </c>
      <c r="AC270" s="4" t="s">
        <v>84</v>
      </c>
      <c r="AD270" s="4">
        <v>110</v>
      </c>
      <c r="AE270" s="4" t="s">
        <v>73</v>
      </c>
      <c r="AF270" s="4" t="s">
        <v>92</v>
      </c>
      <c r="AG270" s="4" t="s">
        <v>93</v>
      </c>
      <c r="AH270" s="4">
        <v>1</v>
      </c>
      <c r="AM270" s="4" t="s">
        <v>76</v>
      </c>
      <c r="AN270" s="4">
        <v>1.46</v>
      </c>
      <c r="AO270" s="4">
        <v>1.6638176638176601</v>
      </c>
      <c r="AP270" s="4">
        <v>1.75073599875657</v>
      </c>
      <c r="AQ270" s="4">
        <v>1.46</v>
      </c>
      <c r="AR270" s="4">
        <v>1.6638176638176601</v>
      </c>
      <c r="AS270" s="4">
        <v>1.75073599875657</v>
      </c>
      <c r="AT270" s="4">
        <v>0</v>
      </c>
      <c r="AU270" s="4">
        <v>0</v>
      </c>
      <c r="AV270" s="4">
        <v>0</v>
      </c>
      <c r="BF270" s="4" t="s">
        <v>285</v>
      </c>
      <c r="BG270" s="4">
        <v>10</v>
      </c>
    </row>
    <row r="271" spans="1:59" x14ac:dyDescent="0.25">
      <c r="A271" s="4">
        <v>2020</v>
      </c>
      <c r="B271" s="4">
        <v>9</v>
      </c>
      <c r="C271" s="4" t="s">
        <v>59</v>
      </c>
      <c r="D271" s="4">
        <v>1</v>
      </c>
      <c r="E271" s="4" t="s">
        <v>60</v>
      </c>
      <c r="F271" s="4">
        <v>2020000117</v>
      </c>
      <c r="G271" s="4">
        <v>8361</v>
      </c>
      <c r="H271" s="4">
        <v>225</v>
      </c>
      <c r="I271" s="4" t="s">
        <v>116</v>
      </c>
      <c r="J271" s="4">
        <v>10001</v>
      </c>
      <c r="K271" s="4" t="s">
        <v>62</v>
      </c>
      <c r="L271" s="4" t="s">
        <v>752</v>
      </c>
      <c r="M271" s="4" t="s">
        <v>2143</v>
      </c>
      <c r="O271" s="4">
        <v>16.3</v>
      </c>
      <c r="Q271" s="4">
        <v>15130</v>
      </c>
      <c r="R271" s="4" t="s">
        <v>377</v>
      </c>
      <c r="S271" s="4">
        <v>150</v>
      </c>
      <c r="T271" s="4" t="s">
        <v>67</v>
      </c>
      <c r="U271" s="4">
        <v>8423</v>
      </c>
      <c r="V271" s="4" t="s">
        <v>110</v>
      </c>
      <c r="W271" s="4" t="s">
        <v>69</v>
      </c>
      <c r="X271" s="4" t="s">
        <v>70</v>
      </c>
      <c r="Y271" s="4" t="s">
        <v>83</v>
      </c>
      <c r="Z271" s="4">
        <v>11001</v>
      </c>
      <c r="AA271" s="4" t="s">
        <v>83</v>
      </c>
      <c r="AB271" s="4">
        <v>11000</v>
      </c>
      <c r="AC271" s="4" t="s">
        <v>84</v>
      </c>
      <c r="AD271" s="4">
        <v>110</v>
      </c>
      <c r="AE271" s="4" t="s">
        <v>73</v>
      </c>
      <c r="AF271" s="4" t="s">
        <v>85</v>
      </c>
      <c r="AG271" s="4" t="s">
        <v>86</v>
      </c>
      <c r="AH271" s="4">
        <v>1</v>
      </c>
      <c r="AM271" s="4" t="s">
        <v>76</v>
      </c>
      <c r="AN271" s="4">
        <v>4.5</v>
      </c>
      <c r="AO271" s="4">
        <v>5.1282051282051304</v>
      </c>
      <c r="AP271" s="4">
        <v>5.3961041057565602</v>
      </c>
      <c r="AQ271" s="4">
        <v>4.5</v>
      </c>
      <c r="AR271" s="4">
        <v>5.1282051282051304</v>
      </c>
      <c r="AS271" s="4">
        <v>5.3961041057565602</v>
      </c>
      <c r="AT271" s="4">
        <v>0</v>
      </c>
      <c r="AU271" s="4">
        <v>0</v>
      </c>
      <c r="AV271" s="4">
        <v>0</v>
      </c>
      <c r="BF271" s="4" t="s">
        <v>285</v>
      </c>
      <c r="BG271" s="4">
        <v>10</v>
      </c>
    </row>
    <row r="272" spans="1:59" x14ac:dyDescent="0.25">
      <c r="A272" s="4">
        <v>2020</v>
      </c>
      <c r="B272" s="4">
        <v>9</v>
      </c>
      <c r="C272" s="4" t="s">
        <v>59</v>
      </c>
      <c r="D272" s="4">
        <v>1</v>
      </c>
      <c r="E272" s="4" t="s">
        <v>60</v>
      </c>
      <c r="F272" s="4">
        <v>2020000119</v>
      </c>
      <c r="G272" s="4">
        <v>12486</v>
      </c>
      <c r="H272" s="4">
        <v>225</v>
      </c>
      <c r="I272" s="4" t="s">
        <v>116</v>
      </c>
      <c r="J272" s="4">
        <v>10001</v>
      </c>
      <c r="K272" s="4" t="s">
        <v>62</v>
      </c>
      <c r="L272" s="4" t="s">
        <v>503</v>
      </c>
      <c r="M272" s="4" t="s">
        <v>2144</v>
      </c>
      <c r="O272" s="4" t="s">
        <v>1880</v>
      </c>
      <c r="Q272" s="4">
        <v>32110</v>
      </c>
      <c r="R272" s="4" t="s">
        <v>506</v>
      </c>
      <c r="S272" s="4">
        <v>320</v>
      </c>
      <c r="T272" s="4" t="s">
        <v>194</v>
      </c>
      <c r="U272" s="4">
        <v>8413</v>
      </c>
      <c r="V272" s="4" t="s">
        <v>210</v>
      </c>
      <c r="W272" s="4" t="s">
        <v>69</v>
      </c>
      <c r="X272" s="4" t="s">
        <v>70</v>
      </c>
      <c r="Y272" s="4" t="s">
        <v>83</v>
      </c>
      <c r="Z272" s="4">
        <v>11001</v>
      </c>
      <c r="AA272" s="4" t="s">
        <v>83</v>
      </c>
      <c r="AB272" s="4">
        <v>11000</v>
      </c>
      <c r="AC272" s="4" t="s">
        <v>84</v>
      </c>
      <c r="AD272" s="4">
        <v>110</v>
      </c>
      <c r="AE272" s="4" t="s">
        <v>73</v>
      </c>
      <c r="AF272" s="4" t="s">
        <v>85</v>
      </c>
      <c r="AG272" s="4" t="s">
        <v>86</v>
      </c>
      <c r="AH272" s="4">
        <v>1</v>
      </c>
      <c r="AM272" s="4" t="s">
        <v>76</v>
      </c>
      <c r="AN272" s="4">
        <v>0.8</v>
      </c>
      <c r="AO272" s="4">
        <v>0.91168091168091203</v>
      </c>
      <c r="AP272" s="4">
        <v>0.95930739657894304</v>
      </c>
      <c r="AQ272" s="4">
        <v>0.8</v>
      </c>
      <c r="AR272" s="4">
        <v>0.91168091168091203</v>
      </c>
      <c r="AS272" s="4">
        <v>0.95930739657894304</v>
      </c>
      <c r="AT272" s="4">
        <v>0</v>
      </c>
      <c r="AU272" s="4">
        <v>0</v>
      </c>
      <c r="AV272" s="4">
        <v>0</v>
      </c>
      <c r="BF272" s="4" t="s">
        <v>285</v>
      </c>
      <c r="BG272" s="4">
        <v>10</v>
      </c>
    </row>
    <row r="273" spans="1:59" x14ac:dyDescent="0.25">
      <c r="A273" s="4">
        <v>2020</v>
      </c>
      <c r="B273" s="4">
        <v>9</v>
      </c>
      <c r="C273" s="4" t="s">
        <v>59</v>
      </c>
      <c r="D273" s="4">
        <v>1</v>
      </c>
      <c r="E273" s="4" t="s">
        <v>60</v>
      </c>
      <c r="F273" s="4">
        <v>2020000443</v>
      </c>
      <c r="G273" s="4">
        <v>12599</v>
      </c>
      <c r="H273" s="4">
        <v>225</v>
      </c>
      <c r="I273" s="4" t="s">
        <v>116</v>
      </c>
      <c r="J273" s="4">
        <v>10001</v>
      </c>
      <c r="K273" s="4" t="s">
        <v>62</v>
      </c>
      <c r="L273" s="4" t="s">
        <v>2167</v>
      </c>
      <c r="M273" s="4" t="s">
        <v>2168</v>
      </c>
      <c r="O273" s="4">
        <v>3.3</v>
      </c>
      <c r="P273" s="4" t="s">
        <v>2068</v>
      </c>
      <c r="Q273" s="4">
        <v>12264</v>
      </c>
      <c r="R273" s="4" t="s">
        <v>2069</v>
      </c>
      <c r="S273" s="4">
        <v>120</v>
      </c>
      <c r="T273" s="4" t="s">
        <v>179</v>
      </c>
      <c r="U273" s="4">
        <v>86</v>
      </c>
      <c r="V273" s="4" t="s">
        <v>253</v>
      </c>
      <c r="W273" s="4" t="s">
        <v>181</v>
      </c>
      <c r="X273" s="4" t="s">
        <v>182</v>
      </c>
      <c r="Y273" s="4" t="s">
        <v>83</v>
      </c>
      <c r="Z273" s="4">
        <v>11001</v>
      </c>
      <c r="AA273" s="4" t="s">
        <v>83</v>
      </c>
      <c r="AB273" s="4">
        <v>11000</v>
      </c>
      <c r="AC273" s="4" t="s">
        <v>84</v>
      </c>
      <c r="AD273" s="4">
        <v>110</v>
      </c>
      <c r="AE273" s="4" t="s">
        <v>73</v>
      </c>
      <c r="AF273" s="4" t="s">
        <v>92</v>
      </c>
      <c r="AG273" s="4" t="s">
        <v>93</v>
      </c>
      <c r="AH273" s="4">
        <v>1</v>
      </c>
      <c r="AM273" s="4" t="s">
        <v>76</v>
      </c>
      <c r="AN273" s="4">
        <v>1.05</v>
      </c>
      <c r="AO273" s="4">
        <v>1.1965811965812001</v>
      </c>
      <c r="AP273" s="4">
        <v>1.2590909580098599</v>
      </c>
      <c r="AQ273" s="4">
        <v>1.05</v>
      </c>
      <c r="AR273" s="4">
        <v>1.1965811965812001</v>
      </c>
      <c r="AS273" s="4">
        <v>1.2590909580098599</v>
      </c>
      <c r="AT273" s="4">
        <v>0</v>
      </c>
      <c r="AU273" s="4">
        <v>0</v>
      </c>
      <c r="AV273" s="4">
        <v>0</v>
      </c>
      <c r="BF273" s="4" t="s">
        <v>285</v>
      </c>
      <c r="BG273" s="4">
        <v>10</v>
      </c>
    </row>
    <row r="274" spans="1:59" x14ac:dyDescent="0.25">
      <c r="A274" s="4">
        <v>2020</v>
      </c>
      <c r="B274" s="4">
        <v>9</v>
      </c>
      <c r="C274" s="4" t="s">
        <v>59</v>
      </c>
      <c r="D274" s="4">
        <v>2</v>
      </c>
      <c r="E274" s="4" t="s">
        <v>120</v>
      </c>
      <c r="F274" s="4">
        <v>2012000062</v>
      </c>
      <c r="G274" s="4">
        <v>6012</v>
      </c>
      <c r="H274" s="4">
        <v>225</v>
      </c>
      <c r="I274" s="4" t="s">
        <v>116</v>
      </c>
      <c r="J274" s="4">
        <v>10001</v>
      </c>
      <c r="K274" s="4" t="s">
        <v>62</v>
      </c>
      <c r="L274" s="4" t="s">
        <v>293</v>
      </c>
      <c r="M274" s="4" t="s">
        <v>293</v>
      </c>
      <c r="O274" s="4" t="s">
        <v>294</v>
      </c>
      <c r="Q274" s="4">
        <v>91010</v>
      </c>
      <c r="R274" s="4" t="s">
        <v>295</v>
      </c>
      <c r="S274" s="4">
        <v>910</v>
      </c>
      <c r="T274" s="4" t="s">
        <v>296</v>
      </c>
      <c r="U274" s="4">
        <v>9900</v>
      </c>
      <c r="V274" s="4" t="s">
        <v>297</v>
      </c>
      <c r="W274" s="4" t="s">
        <v>298</v>
      </c>
      <c r="X274" s="4" t="s">
        <v>297</v>
      </c>
      <c r="Y274" s="4" t="s">
        <v>83</v>
      </c>
      <c r="Z274" s="4">
        <v>11001</v>
      </c>
      <c r="AA274" s="4" t="s">
        <v>83</v>
      </c>
      <c r="AB274" s="4">
        <v>11000</v>
      </c>
      <c r="AC274" s="4" t="s">
        <v>84</v>
      </c>
      <c r="AD274" s="4">
        <v>2100</v>
      </c>
      <c r="AE274" s="4" t="s">
        <v>2004</v>
      </c>
      <c r="AF274" s="4" t="s">
        <v>299</v>
      </c>
      <c r="AG274" s="4" t="s">
        <v>300</v>
      </c>
      <c r="AH274" s="4">
        <v>2</v>
      </c>
      <c r="AM274" s="4" t="s">
        <v>76</v>
      </c>
      <c r="AN274" s="4">
        <v>115.473</v>
      </c>
      <c r="AO274" s="4">
        <v>131.593162393162</v>
      </c>
      <c r="AP274" s="4">
        <v>138.46762875645001</v>
      </c>
      <c r="AQ274" s="4">
        <v>115.473</v>
      </c>
      <c r="AR274" s="4">
        <v>131.593162393162</v>
      </c>
      <c r="AS274" s="4">
        <v>138.46762875645001</v>
      </c>
      <c r="AT274" s="4">
        <v>0</v>
      </c>
      <c r="AU274" s="4">
        <v>0</v>
      </c>
      <c r="AV274" s="4">
        <v>0</v>
      </c>
      <c r="BF274" s="4" t="s">
        <v>285</v>
      </c>
      <c r="BG274" s="4">
        <v>10</v>
      </c>
    </row>
    <row r="275" spans="1:59" x14ac:dyDescent="0.25">
      <c r="A275" s="4">
        <v>2020</v>
      </c>
      <c r="B275" s="4">
        <v>9</v>
      </c>
      <c r="C275" s="4" t="s">
        <v>59</v>
      </c>
      <c r="D275" s="4">
        <v>2</v>
      </c>
      <c r="E275" s="4" t="s">
        <v>120</v>
      </c>
      <c r="F275" s="4">
        <v>2012000286</v>
      </c>
      <c r="G275" s="4">
        <v>9973</v>
      </c>
      <c r="H275" s="4">
        <v>225</v>
      </c>
      <c r="I275" s="4" t="s">
        <v>116</v>
      </c>
      <c r="J275" s="4">
        <v>10001</v>
      </c>
      <c r="K275" s="4" t="s">
        <v>62</v>
      </c>
      <c r="L275" s="4" t="s">
        <v>281</v>
      </c>
      <c r="M275" s="4" t="s">
        <v>282</v>
      </c>
      <c r="O275" s="4" t="s">
        <v>459</v>
      </c>
      <c r="Q275" s="4">
        <v>11420</v>
      </c>
      <c r="R275" s="4" t="s">
        <v>284</v>
      </c>
      <c r="S275" s="4">
        <v>110</v>
      </c>
      <c r="T275" s="4" t="s">
        <v>124</v>
      </c>
      <c r="U275" s="4">
        <v>8530</v>
      </c>
      <c r="V275" s="4" t="s">
        <v>284</v>
      </c>
      <c r="W275" s="4" t="s">
        <v>126</v>
      </c>
      <c r="X275" s="4" t="s">
        <v>124</v>
      </c>
      <c r="Y275" s="4" t="s">
        <v>83</v>
      </c>
      <c r="Z275" s="4">
        <v>11001</v>
      </c>
      <c r="AA275" s="4" t="s">
        <v>83</v>
      </c>
      <c r="AB275" s="4">
        <v>11000</v>
      </c>
      <c r="AC275" s="4" t="s">
        <v>84</v>
      </c>
      <c r="AD275" s="4">
        <v>110</v>
      </c>
      <c r="AE275" s="4" t="s">
        <v>73</v>
      </c>
      <c r="AF275" s="4" t="s">
        <v>92</v>
      </c>
      <c r="AG275" s="4" t="s">
        <v>93</v>
      </c>
      <c r="AH275" s="4">
        <v>1</v>
      </c>
      <c r="AM275" s="4" t="s">
        <v>76</v>
      </c>
      <c r="AN275" s="4">
        <v>3.5</v>
      </c>
      <c r="AO275" s="4">
        <v>3.9886039886039901</v>
      </c>
      <c r="AP275" s="4">
        <v>4.1969698600328798</v>
      </c>
      <c r="AQ275" s="4">
        <v>3.5</v>
      </c>
      <c r="AR275" s="4">
        <v>3.9886039886039901</v>
      </c>
      <c r="AS275" s="4">
        <v>4.1969698600328798</v>
      </c>
      <c r="AT275" s="4">
        <v>0</v>
      </c>
      <c r="AU275" s="4">
        <v>0</v>
      </c>
      <c r="AV275" s="4">
        <v>0</v>
      </c>
      <c r="BF275" s="4" t="s">
        <v>285</v>
      </c>
      <c r="BG275" s="4">
        <v>10</v>
      </c>
    </row>
    <row r="276" spans="1:59" x14ac:dyDescent="0.25">
      <c r="A276" s="4">
        <v>2020</v>
      </c>
      <c r="B276" s="4">
        <v>9</v>
      </c>
      <c r="C276" s="4" t="s">
        <v>59</v>
      </c>
      <c r="D276" s="4">
        <v>2</v>
      </c>
      <c r="E276" s="4" t="s">
        <v>120</v>
      </c>
      <c r="F276" s="4">
        <v>2012000676</v>
      </c>
      <c r="G276" s="4">
        <v>5992</v>
      </c>
      <c r="H276" s="4">
        <v>225</v>
      </c>
      <c r="I276" s="4" t="s">
        <v>116</v>
      </c>
      <c r="J276" s="4">
        <v>10001</v>
      </c>
      <c r="K276" s="4" t="s">
        <v>62</v>
      </c>
      <c r="L276" s="4" t="s">
        <v>1222</v>
      </c>
      <c r="M276" s="4" t="s">
        <v>1141</v>
      </c>
      <c r="O276" s="4" t="s">
        <v>294</v>
      </c>
      <c r="Q276" s="4">
        <v>43010</v>
      </c>
      <c r="R276" s="4" t="s">
        <v>479</v>
      </c>
      <c r="S276" s="4">
        <v>430</v>
      </c>
      <c r="T276" s="4" t="s">
        <v>417</v>
      </c>
      <c r="Y276" s="4" t="s">
        <v>83</v>
      </c>
      <c r="Z276" s="4">
        <v>11001</v>
      </c>
      <c r="AA276" s="4" t="s">
        <v>83</v>
      </c>
      <c r="AB276" s="4">
        <v>11000</v>
      </c>
      <c r="AC276" s="4" t="s">
        <v>84</v>
      </c>
      <c r="AD276" s="4">
        <v>110</v>
      </c>
      <c r="AE276" s="4" t="s">
        <v>73</v>
      </c>
      <c r="AF276" s="4" t="s">
        <v>92</v>
      </c>
      <c r="AG276" s="4" t="s">
        <v>93</v>
      </c>
      <c r="AH276" s="4">
        <v>1</v>
      </c>
      <c r="AM276" s="4" t="s">
        <v>76</v>
      </c>
      <c r="AN276" s="4">
        <v>44.521999999999998</v>
      </c>
      <c r="AO276" s="4">
        <v>50.737321937321902</v>
      </c>
      <c r="AP276" s="4">
        <v>53.387854888109601</v>
      </c>
      <c r="AQ276" s="4">
        <v>44.521999999999998</v>
      </c>
      <c r="AR276" s="4">
        <v>50.737321937321902</v>
      </c>
      <c r="AS276" s="4">
        <v>53.387854888109601</v>
      </c>
      <c r="AT276" s="4">
        <v>0</v>
      </c>
      <c r="AU276" s="4">
        <v>0</v>
      </c>
      <c r="AV276" s="4">
        <v>0</v>
      </c>
      <c r="BF276" s="4" t="s">
        <v>285</v>
      </c>
      <c r="BG276" s="4">
        <v>10</v>
      </c>
    </row>
    <row r="277" spans="1:59" x14ac:dyDescent="0.25">
      <c r="A277" s="4">
        <v>2020</v>
      </c>
      <c r="B277" s="4">
        <v>9</v>
      </c>
      <c r="C277" s="4" t="s">
        <v>59</v>
      </c>
      <c r="D277" s="4">
        <v>2</v>
      </c>
      <c r="E277" s="4" t="s">
        <v>120</v>
      </c>
      <c r="F277" s="4">
        <v>2013000090</v>
      </c>
      <c r="G277" s="4">
        <v>8084</v>
      </c>
      <c r="H277" s="4">
        <v>225</v>
      </c>
      <c r="I277" s="4" t="s">
        <v>116</v>
      </c>
      <c r="J277" s="4">
        <v>10001</v>
      </c>
      <c r="K277" s="4" t="s">
        <v>62</v>
      </c>
      <c r="L277" s="4" t="s">
        <v>1135</v>
      </c>
      <c r="M277" s="4" t="s">
        <v>1136</v>
      </c>
      <c r="O277" s="4" t="s">
        <v>1137</v>
      </c>
      <c r="Q277" s="4">
        <v>11320</v>
      </c>
      <c r="R277" s="4" t="s">
        <v>123</v>
      </c>
      <c r="S277" s="4">
        <v>110</v>
      </c>
      <c r="T277" s="4" t="s">
        <v>124</v>
      </c>
      <c r="U277" s="4">
        <v>8521</v>
      </c>
      <c r="V277" s="4" t="s">
        <v>125</v>
      </c>
      <c r="W277" s="4" t="s">
        <v>126</v>
      </c>
      <c r="X277" s="4" t="s">
        <v>124</v>
      </c>
      <c r="Y277" s="4" t="s">
        <v>83</v>
      </c>
      <c r="Z277" s="4">
        <v>11001</v>
      </c>
      <c r="AA277" s="4" t="s">
        <v>83</v>
      </c>
      <c r="AB277" s="4">
        <v>11000</v>
      </c>
      <c r="AC277" s="4" t="s">
        <v>84</v>
      </c>
      <c r="AD277" s="4">
        <v>110</v>
      </c>
      <c r="AE277" s="4" t="s">
        <v>73</v>
      </c>
      <c r="AF277" s="4" t="s">
        <v>92</v>
      </c>
      <c r="AG277" s="4" t="s">
        <v>93</v>
      </c>
      <c r="AH277" s="4">
        <v>1</v>
      </c>
      <c r="AM277" s="4" t="s">
        <v>76</v>
      </c>
      <c r="AN277" s="4">
        <v>99.492999999999995</v>
      </c>
      <c r="AO277" s="4">
        <v>113.382336182336</v>
      </c>
      <c r="AP277" s="4">
        <v>119.30546350978599</v>
      </c>
      <c r="AQ277" s="4">
        <v>99.492999999999995</v>
      </c>
      <c r="AR277" s="4">
        <v>113.382336182336</v>
      </c>
      <c r="AS277" s="4">
        <v>119.30546350978599</v>
      </c>
      <c r="AT277" s="4">
        <v>0</v>
      </c>
      <c r="AU277" s="4">
        <v>0</v>
      </c>
      <c r="AV277" s="4">
        <v>0</v>
      </c>
      <c r="BF277" s="4" t="s">
        <v>285</v>
      </c>
      <c r="BG277" s="4">
        <v>10</v>
      </c>
    </row>
    <row r="278" spans="1:59" x14ac:dyDescent="0.25">
      <c r="A278" s="4">
        <v>2020</v>
      </c>
      <c r="B278" s="4">
        <v>9</v>
      </c>
      <c r="C278" s="4" t="s">
        <v>59</v>
      </c>
      <c r="D278" s="4">
        <v>2</v>
      </c>
      <c r="E278" s="4" t="s">
        <v>120</v>
      </c>
      <c r="F278" s="4">
        <v>2013000283</v>
      </c>
      <c r="G278" s="4">
        <v>9973</v>
      </c>
      <c r="H278" s="4">
        <v>225</v>
      </c>
      <c r="I278" s="4" t="s">
        <v>116</v>
      </c>
      <c r="J278" s="4">
        <v>10001</v>
      </c>
      <c r="K278" s="4" t="s">
        <v>62</v>
      </c>
      <c r="L278" s="4" t="s">
        <v>281</v>
      </c>
      <c r="M278" s="4" t="s">
        <v>282</v>
      </c>
      <c r="O278" s="4" t="s">
        <v>459</v>
      </c>
      <c r="Q278" s="4">
        <v>11420</v>
      </c>
      <c r="R278" s="4" t="s">
        <v>284</v>
      </c>
      <c r="S278" s="4">
        <v>110</v>
      </c>
      <c r="T278" s="4" t="s">
        <v>124</v>
      </c>
      <c r="U278" s="4">
        <v>8530</v>
      </c>
      <c r="V278" s="4" t="s">
        <v>284</v>
      </c>
      <c r="W278" s="4" t="s">
        <v>126</v>
      </c>
      <c r="X278" s="4" t="s">
        <v>124</v>
      </c>
      <c r="Y278" s="4" t="s">
        <v>83</v>
      </c>
      <c r="Z278" s="4">
        <v>11001</v>
      </c>
      <c r="AA278" s="4" t="s">
        <v>83</v>
      </c>
      <c r="AB278" s="4">
        <v>11000</v>
      </c>
      <c r="AC278" s="4" t="s">
        <v>84</v>
      </c>
      <c r="AD278" s="4">
        <v>110</v>
      </c>
      <c r="AE278" s="4" t="s">
        <v>73</v>
      </c>
      <c r="AF278" s="4" t="s">
        <v>92</v>
      </c>
      <c r="AG278" s="4" t="s">
        <v>93</v>
      </c>
      <c r="AH278" s="4">
        <v>1</v>
      </c>
      <c r="AM278" s="4" t="s">
        <v>76</v>
      </c>
      <c r="AN278" s="4">
        <v>58.389000000000003</v>
      </c>
      <c r="AO278" s="4">
        <v>66.540170940170995</v>
      </c>
      <c r="AP278" s="4">
        <v>70.016249473559895</v>
      </c>
      <c r="AQ278" s="4">
        <v>58.389000000000003</v>
      </c>
      <c r="AR278" s="4">
        <v>66.540170940170995</v>
      </c>
      <c r="AS278" s="4">
        <v>70.016249473559895</v>
      </c>
      <c r="AT278" s="4">
        <v>0</v>
      </c>
      <c r="AU278" s="4">
        <v>0</v>
      </c>
      <c r="AV278" s="4">
        <v>0</v>
      </c>
      <c r="BF278" s="4" t="s">
        <v>285</v>
      </c>
      <c r="BG278" s="4">
        <v>10</v>
      </c>
    </row>
    <row r="279" spans="1:59" x14ac:dyDescent="0.25">
      <c r="A279" s="4">
        <v>2020</v>
      </c>
      <c r="B279" s="4">
        <v>9</v>
      </c>
      <c r="C279" s="4" t="s">
        <v>59</v>
      </c>
      <c r="D279" s="4">
        <v>2</v>
      </c>
      <c r="E279" s="4" t="s">
        <v>120</v>
      </c>
      <c r="F279" s="4">
        <v>2015000068</v>
      </c>
      <c r="G279" s="4">
        <v>9668</v>
      </c>
      <c r="H279" s="4">
        <v>225</v>
      </c>
      <c r="I279" s="4" t="s">
        <v>116</v>
      </c>
      <c r="J279" s="4">
        <v>10001</v>
      </c>
      <c r="K279" s="4" t="s">
        <v>62</v>
      </c>
      <c r="L279" s="4" t="s">
        <v>536</v>
      </c>
      <c r="M279" s="4" t="s">
        <v>820</v>
      </c>
      <c r="O279" s="4">
        <v>4.3</v>
      </c>
      <c r="Q279" s="4">
        <v>11420</v>
      </c>
      <c r="R279" s="4" t="s">
        <v>284</v>
      </c>
      <c r="S279" s="4">
        <v>110</v>
      </c>
      <c r="T279" s="4" t="s">
        <v>124</v>
      </c>
      <c r="U279" s="4">
        <v>8530</v>
      </c>
      <c r="V279" s="4" t="s">
        <v>284</v>
      </c>
      <c r="W279" s="4" t="s">
        <v>126</v>
      </c>
      <c r="X279" s="4" t="s">
        <v>124</v>
      </c>
      <c r="Y279" s="4" t="s">
        <v>83</v>
      </c>
      <c r="Z279" s="4">
        <v>11001</v>
      </c>
      <c r="AA279" s="4" t="s">
        <v>83</v>
      </c>
      <c r="AB279" s="4">
        <v>11000</v>
      </c>
      <c r="AC279" s="4" t="s">
        <v>84</v>
      </c>
      <c r="AD279" s="4">
        <v>110</v>
      </c>
      <c r="AE279" s="4" t="s">
        <v>73</v>
      </c>
      <c r="AF279" s="4" t="s">
        <v>101</v>
      </c>
      <c r="AG279" s="4" t="s">
        <v>102</v>
      </c>
      <c r="AH279" s="4">
        <v>1</v>
      </c>
      <c r="AM279" s="4" t="s">
        <v>76</v>
      </c>
      <c r="AN279" s="4">
        <v>103.47499999999999</v>
      </c>
      <c r="AO279" s="4">
        <v>117.920227920228</v>
      </c>
      <c r="AP279" s="4">
        <v>124.080416076258</v>
      </c>
      <c r="AQ279" s="4">
        <v>103.47499999999999</v>
      </c>
      <c r="AR279" s="4">
        <v>117.920227920228</v>
      </c>
      <c r="AS279" s="4">
        <v>124.080416076258</v>
      </c>
      <c r="AT279" s="4">
        <v>0</v>
      </c>
      <c r="AU279" s="4">
        <v>0</v>
      </c>
      <c r="AV279" s="4">
        <v>0</v>
      </c>
      <c r="BF279" s="4" t="s">
        <v>285</v>
      </c>
      <c r="BG279" s="4">
        <v>10</v>
      </c>
    </row>
    <row r="280" spans="1:59" x14ac:dyDescent="0.25">
      <c r="A280" s="4">
        <v>2020</v>
      </c>
      <c r="B280" s="4">
        <v>9</v>
      </c>
      <c r="C280" s="4" t="s">
        <v>59</v>
      </c>
      <c r="D280" s="4">
        <v>2</v>
      </c>
      <c r="E280" s="4" t="s">
        <v>120</v>
      </c>
      <c r="F280" s="4">
        <v>2015000069</v>
      </c>
      <c r="G280" s="4">
        <v>9670</v>
      </c>
      <c r="H280" s="4">
        <v>225</v>
      </c>
      <c r="I280" s="4" t="s">
        <v>116</v>
      </c>
      <c r="J280" s="4">
        <v>10001</v>
      </c>
      <c r="K280" s="4" t="s">
        <v>62</v>
      </c>
      <c r="L280" s="4" t="s">
        <v>536</v>
      </c>
      <c r="M280" s="4" t="s">
        <v>677</v>
      </c>
      <c r="O280" s="4">
        <v>4.3</v>
      </c>
      <c r="Q280" s="4">
        <v>11420</v>
      </c>
      <c r="R280" s="4" t="s">
        <v>284</v>
      </c>
      <c r="S280" s="4">
        <v>110</v>
      </c>
      <c r="T280" s="4" t="s">
        <v>124</v>
      </c>
      <c r="U280" s="4">
        <v>8530</v>
      </c>
      <c r="V280" s="4" t="s">
        <v>284</v>
      </c>
      <c r="W280" s="4" t="s">
        <v>126</v>
      </c>
      <c r="X280" s="4" t="s">
        <v>124</v>
      </c>
      <c r="Y280" s="4" t="s">
        <v>83</v>
      </c>
      <c r="Z280" s="4">
        <v>11001</v>
      </c>
      <c r="AA280" s="4" t="s">
        <v>83</v>
      </c>
      <c r="AB280" s="4">
        <v>11000</v>
      </c>
      <c r="AC280" s="4" t="s">
        <v>84</v>
      </c>
      <c r="AD280" s="4">
        <v>110</v>
      </c>
      <c r="AE280" s="4" t="s">
        <v>73</v>
      </c>
      <c r="AF280" s="4" t="s">
        <v>101</v>
      </c>
      <c r="AG280" s="4" t="s">
        <v>102</v>
      </c>
      <c r="AH280" s="4">
        <v>1</v>
      </c>
      <c r="AM280" s="4" t="s">
        <v>76</v>
      </c>
      <c r="AN280" s="4">
        <v>25.63</v>
      </c>
      <c r="AO280" s="4">
        <v>29.207977207977201</v>
      </c>
      <c r="AP280" s="4">
        <v>30.733810717897899</v>
      </c>
      <c r="AQ280" s="4">
        <v>25.63</v>
      </c>
      <c r="AR280" s="4">
        <v>29.207977207977201</v>
      </c>
      <c r="AS280" s="4">
        <v>30.733810717897899</v>
      </c>
      <c r="AT280" s="4">
        <v>0</v>
      </c>
      <c r="AU280" s="4">
        <v>0</v>
      </c>
      <c r="AV280" s="4">
        <v>0</v>
      </c>
      <c r="BF280" s="4" t="s">
        <v>285</v>
      </c>
      <c r="BG280" s="4">
        <v>10</v>
      </c>
    </row>
    <row r="281" spans="1:59" x14ac:dyDescent="0.25">
      <c r="A281" s="4">
        <v>2020</v>
      </c>
      <c r="B281" s="4">
        <v>9</v>
      </c>
      <c r="C281" s="4" t="s">
        <v>59</v>
      </c>
      <c r="D281" s="4">
        <v>2</v>
      </c>
      <c r="E281" s="4" t="s">
        <v>120</v>
      </c>
      <c r="F281" s="4">
        <v>2015000070</v>
      </c>
      <c r="G281" s="4">
        <v>9671</v>
      </c>
      <c r="H281" s="4">
        <v>225</v>
      </c>
      <c r="I281" s="4" t="s">
        <v>116</v>
      </c>
      <c r="J281" s="4">
        <v>10001</v>
      </c>
      <c r="K281" s="4" t="s">
        <v>62</v>
      </c>
      <c r="L281" s="4" t="s">
        <v>536</v>
      </c>
      <c r="M281" s="4" t="s">
        <v>1731</v>
      </c>
      <c r="O281" s="4">
        <v>4.3</v>
      </c>
      <c r="Q281" s="4">
        <v>11420</v>
      </c>
      <c r="R281" s="4" t="s">
        <v>284</v>
      </c>
      <c r="S281" s="4">
        <v>110</v>
      </c>
      <c r="T281" s="4" t="s">
        <v>124</v>
      </c>
      <c r="U281" s="4">
        <v>8530</v>
      </c>
      <c r="V281" s="4" t="s">
        <v>284</v>
      </c>
      <c r="W281" s="4" t="s">
        <v>126</v>
      </c>
      <c r="X281" s="4" t="s">
        <v>124</v>
      </c>
      <c r="Y281" s="4" t="s">
        <v>83</v>
      </c>
      <c r="Z281" s="4">
        <v>11001</v>
      </c>
      <c r="AA281" s="4" t="s">
        <v>83</v>
      </c>
      <c r="AB281" s="4">
        <v>11000</v>
      </c>
      <c r="AC281" s="4" t="s">
        <v>84</v>
      </c>
      <c r="AD281" s="4">
        <v>110</v>
      </c>
      <c r="AE281" s="4" t="s">
        <v>73</v>
      </c>
      <c r="AF281" s="4" t="s">
        <v>101</v>
      </c>
      <c r="AG281" s="4" t="s">
        <v>102</v>
      </c>
      <c r="AH281" s="4">
        <v>1</v>
      </c>
      <c r="AM281" s="4" t="s">
        <v>76</v>
      </c>
      <c r="AN281" s="4">
        <v>24.18</v>
      </c>
      <c r="AO281" s="4">
        <v>27.5555555555556</v>
      </c>
      <c r="AP281" s="4">
        <v>28.9950660615986</v>
      </c>
      <c r="AQ281" s="4">
        <v>24.18</v>
      </c>
      <c r="AR281" s="4">
        <v>27.5555555555556</v>
      </c>
      <c r="AS281" s="4">
        <v>28.9950660615986</v>
      </c>
      <c r="AT281" s="4">
        <v>0</v>
      </c>
      <c r="AU281" s="4">
        <v>0</v>
      </c>
      <c r="AV281" s="4">
        <v>0</v>
      </c>
      <c r="BF281" s="4" t="s">
        <v>285</v>
      </c>
      <c r="BG281" s="4">
        <v>10</v>
      </c>
    </row>
    <row r="282" spans="1:59" x14ac:dyDescent="0.25">
      <c r="A282" s="4">
        <v>2020</v>
      </c>
      <c r="B282" s="4">
        <v>9</v>
      </c>
      <c r="C282" s="4" t="s">
        <v>59</v>
      </c>
      <c r="D282" s="4">
        <v>2</v>
      </c>
      <c r="E282" s="4" t="s">
        <v>120</v>
      </c>
      <c r="F282" s="4">
        <v>2017000049</v>
      </c>
      <c r="G282" s="4">
        <v>11449</v>
      </c>
      <c r="H282" s="4">
        <v>225</v>
      </c>
      <c r="I282" s="4" t="s">
        <v>116</v>
      </c>
      <c r="J282" s="4">
        <v>10001</v>
      </c>
      <c r="K282" s="4" t="s">
        <v>62</v>
      </c>
      <c r="L282" s="4" t="s">
        <v>2204</v>
      </c>
      <c r="M282" s="4" t="s">
        <v>1463</v>
      </c>
      <c r="O282" s="4">
        <v>17.170000000000002</v>
      </c>
      <c r="Q282" s="4">
        <v>15150</v>
      </c>
      <c r="R282" s="4" t="s">
        <v>737</v>
      </c>
      <c r="S282" s="4">
        <v>150</v>
      </c>
      <c r="T282" s="4" t="s">
        <v>67</v>
      </c>
      <c r="U282" s="4">
        <v>9492</v>
      </c>
      <c r="V282" s="4" t="s">
        <v>738</v>
      </c>
      <c r="W282" s="4" t="s">
        <v>409</v>
      </c>
      <c r="X282" s="4" t="s">
        <v>410</v>
      </c>
      <c r="Y282" s="4" t="s">
        <v>341</v>
      </c>
      <c r="Z282" s="4">
        <v>22000</v>
      </c>
      <c r="AA282" s="4" t="s">
        <v>112</v>
      </c>
      <c r="AB282" s="4">
        <v>22000</v>
      </c>
      <c r="AC282" s="4" t="s">
        <v>112</v>
      </c>
      <c r="AD282" s="4">
        <v>110</v>
      </c>
      <c r="AE282" s="4" t="s">
        <v>73</v>
      </c>
      <c r="AF282" s="4" t="s">
        <v>92</v>
      </c>
      <c r="AG282" s="4" t="s">
        <v>93</v>
      </c>
      <c r="AH282" s="4">
        <v>1</v>
      </c>
      <c r="AM282" s="4" t="s">
        <v>76</v>
      </c>
      <c r="AN282" s="4">
        <v>95.213999999999999</v>
      </c>
      <c r="AO282" s="4">
        <v>108.505982905983</v>
      </c>
      <c r="AP282" s="4">
        <v>114.174368072334</v>
      </c>
      <c r="AQ282" s="4">
        <v>95.213999999999999</v>
      </c>
      <c r="AR282" s="4">
        <v>108.505982905983</v>
      </c>
      <c r="AS282" s="4">
        <v>114.174368072334</v>
      </c>
      <c r="AT282" s="4">
        <v>0</v>
      </c>
      <c r="AU282" s="4">
        <v>0</v>
      </c>
      <c r="AV282" s="4">
        <v>0</v>
      </c>
      <c r="BF282" s="4" t="s">
        <v>285</v>
      </c>
      <c r="BG282" s="4">
        <v>10</v>
      </c>
    </row>
    <row r="283" spans="1:59" x14ac:dyDescent="0.25">
      <c r="A283" s="4">
        <v>2020</v>
      </c>
      <c r="B283" s="4">
        <v>9</v>
      </c>
      <c r="C283" s="4" t="s">
        <v>59</v>
      </c>
      <c r="D283" s="4">
        <v>2</v>
      </c>
      <c r="E283" s="4" t="s">
        <v>120</v>
      </c>
      <c r="F283" s="4">
        <v>2017000706</v>
      </c>
      <c r="G283" s="4">
        <v>11746</v>
      </c>
      <c r="H283" s="4">
        <v>225</v>
      </c>
      <c r="I283" s="4" t="s">
        <v>116</v>
      </c>
      <c r="J283" s="4">
        <v>10001</v>
      </c>
      <c r="K283" s="4" t="s">
        <v>62</v>
      </c>
      <c r="L283" s="4" t="s">
        <v>1385</v>
      </c>
      <c r="M283" s="4" t="s">
        <v>1386</v>
      </c>
      <c r="O283" s="4">
        <v>17.170000000000002</v>
      </c>
      <c r="Q283" s="4">
        <v>15150</v>
      </c>
      <c r="R283" s="4" t="s">
        <v>737</v>
      </c>
      <c r="S283" s="4">
        <v>150</v>
      </c>
      <c r="T283" s="4" t="s">
        <v>67</v>
      </c>
      <c r="U283" s="4">
        <v>9492</v>
      </c>
      <c r="V283" s="4" t="s">
        <v>738</v>
      </c>
      <c r="W283" s="4" t="s">
        <v>409</v>
      </c>
      <c r="X283" s="4" t="s">
        <v>410</v>
      </c>
      <c r="Y283" s="4" t="s">
        <v>341</v>
      </c>
      <c r="Z283" s="4">
        <v>22000</v>
      </c>
      <c r="AA283" s="4" t="s">
        <v>112</v>
      </c>
      <c r="AB283" s="4">
        <v>22000</v>
      </c>
      <c r="AC283" s="4" t="s">
        <v>112</v>
      </c>
      <c r="AD283" s="4">
        <v>110</v>
      </c>
      <c r="AE283" s="4" t="s">
        <v>73</v>
      </c>
      <c r="AF283" s="4" t="s">
        <v>92</v>
      </c>
      <c r="AG283" s="4" t="s">
        <v>93</v>
      </c>
      <c r="AH283" s="4">
        <v>1</v>
      </c>
      <c r="AM283" s="4" t="s">
        <v>76</v>
      </c>
      <c r="AN283" s="4">
        <v>168.691</v>
      </c>
      <c r="AO283" s="4">
        <v>192.24045584045601</v>
      </c>
      <c r="AP283" s="4">
        <v>202.28315504537301</v>
      </c>
      <c r="AQ283" s="4">
        <v>168.691</v>
      </c>
      <c r="AR283" s="4">
        <v>192.24045584045601</v>
      </c>
      <c r="AS283" s="4">
        <v>202.28315504537301</v>
      </c>
      <c r="AT283" s="4">
        <v>0</v>
      </c>
      <c r="AU283" s="4">
        <v>0</v>
      </c>
      <c r="AV283" s="4">
        <v>0</v>
      </c>
      <c r="BF283" s="4" t="s">
        <v>285</v>
      </c>
      <c r="BG283" s="4">
        <v>10</v>
      </c>
    </row>
    <row r="284" spans="1:59" x14ac:dyDescent="0.25">
      <c r="A284" s="4">
        <v>2020</v>
      </c>
      <c r="B284" s="4">
        <v>9</v>
      </c>
      <c r="C284" s="4" t="s">
        <v>59</v>
      </c>
      <c r="D284" s="4">
        <v>2</v>
      </c>
      <c r="E284" s="4" t="s">
        <v>120</v>
      </c>
      <c r="F284" s="4">
        <v>2017000757</v>
      </c>
      <c r="G284" s="4">
        <v>11772</v>
      </c>
      <c r="H284" s="4">
        <v>225</v>
      </c>
      <c r="I284" s="4" t="s">
        <v>116</v>
      </c>
      <c r="J284" s="4">
        <v>10001</v>
      </c>
      <c r="K284" s="4" t="s">
        <v>62</v>
      </c>
      <c r="L284" s="4" t="s">
        <v>2223</v>
      </c>
      <c r="M284" s="4" t="s">
        <v>2224</v>
      </c>
      <c r="O284" s="4">
        <v>13.1</v>
      </c>
      <c r="P284" s="4" t="s">
        <v>2037</v>
      </c>
      <c r="Q284" s="4">
        <v>74020</v>
      </c>
      <c r="R284" s="4" t="s">
        <v>535</v>
      </c>
      <c r="S284" s="4">
        <v>700</v>
      </c>
      <c r="T284" s="4" t="s">
        <v>217</v>
      </c>
      <c r="U284" s="4">
        <v>8423</v>
      </c>
      <c r="V284" s="4" t="s">
        <v>110</v>
      </c>
      <c r="W284" s="4" t="s">
        <v>69</v>
      </c>
      <c r="X284" s="4" t="s">
        <v>70</v>
      </c>
      <c r="Y284" s="4" t="s">
        <v>341</v>
      </c>
      <c r="Z284" s="4">
        <v>22000</v>
      </c>
      <c r="AA284" s="4" t="s">
        <v>112</v>
      </c>
      <c r="AB284" s="4">
        <v>22000</v>
      </c>
      <c r="AC284" s="4" t="s">
        <v>112</v>
      </c>
      <c r="AD284" s="4">
        <v>110</v>
      </c>
      <c r="AE284" s="4" t="s">
        <v>73</v>
      </c>
      <c r="AF284" s="4" t="s">
        <v>92</v>
      </c>
      <c r="AG284" s="4" t="s">
        <v>93</v>
      </c>
      <c r="AH284" s="4">
        <v>1</v>
      </c>
      <c r="AM284" s="4" t="s">
        <v>76</v>
      </c>
      <c r="AN284" s="4">
        <v>19.931999999999999</v>
      </c>
      <c r="AO284" s="4">
        <v>22.714529914529901</v>
      </c>
      <c r="AP284" s="4">
        <v>23.9011437857644</v>
      </c>
      <c r="AQ284" s="4">
        <v>19.931999999999999</v>
      </c>
      <c r="AR284" s="4">
        <v>22.714529914529901</v>
      </c>
      <c r="AS284" s="4">
        <v>23.9011437857644</v>
      </c>
      <c r="AT284" s="4">
        <v>0</v>
      </c>
      <c r="AU284" s="4">
        <v>0</v>
      </c>
      <c r="AV284" s="4">
        <v>0</v>
      </c>
      <c r="BF284" s="4" t="s">
        <v>285</v>
      </c>
      <c r="BG284" s="4">
        <v>10</v>
      </c>
    </row>
    <row r="285" spans="1:59" x14ac:dyDescent="0.25">
      <c r="A285" s="4">
        <v>2020</v>
      </c>
      <c r="B285" s="4">
        <v>9</v>
      </c>
      <c r="C285" s="4" t="s">
        <v>59</v>
      </c>
      <c r="D285" s="4">
        <v>2</v>
      </c>
      <c r="E285" s="4" t="s">
        <v>120</v>
      </c>
      <c r="F285" s="4">
        <v>2018000023</v>
      </c>
      <c r="G285" s="4">
        <v>11792</v>
      </c>
      <c r="H285" s="4">
        <v>225</v>
      </c>
      <c r="I285" s="4" t="s">
        <v>116</v>
      </c>
      <c r="J285" s="4">
        <v>10001</v>
      </c>
      <c r="K285" s="4" t="s">
        <v>62</v>
      </c>
      <c r="L285" s="4" t="s">
        <v>678</v>
      </c>
      <c r="M285" s="4" t="s">
        <v>517</v>
      </c>
      <c r="O285" s="4" t="s">
        <v>294</v>
      </c>
      <c r="Q285" s="4">
        <v>91010</v>
      </c>
      <c r="R285" s="4" t="s">
        <v>295</v>
      </c>
      <c r="S285" s="4">
        <v>910</v>
      </c>
      <c r="T285" s="4" t="s">
        <v>296</v>
      </c>
      <c r="U285" s="4">
        <v>9900</v>
      </c>
      <c r="V285" s="4" t="s">
        <v>297</v>
      </c>
      <c r="W285" s="4" t="s">
        <v>298</v>
      </c>
      <c r="X285" s="4" t="s">
        <v>297</v>
      </c>
      <c r="Y285" s="4" t="s">
        <v>83</v>
      </c>
      <c r="Z285" s="4">
        <v>11001</v>
      </c>
      <c r="AA285" s="4" t="s">
        <v>83</v>
      </c>
      <c r="AB285" s="4">
        <v>11000</v>
      </c>
      <c r="AC285" s="4" t="s">
        <v>84</v>
      </c>
      <c r="AD285" s="4">
        <v>2100</v>
      </c>
      <c r="AE285" s="4" t="s">
        <v>2004</v>
      </c>
      <c r="AF285" s="4" t="s">
        <v>299</v>
      </c>
      <c r="AG285" s="4" t="s">
        <v>300</v>
      </c>
      <c r="AH285" s="4">
        <v>2</v>
      </c>
      <c r="AM285" s="4" t="s">
        <v>76</v>
      </c>
      <c r="AN285" s="4">
        <v>13.022</v>
      </c>
      <c r="AO285" s="4">
        <v>14.839886039886</v>
      </c>
      <c r="AP285" s="4">
        <v>15.6151261478138</v>
      </c>
      <c r="AQ285" s="4">
        <v>13.022</v>
      </c>
      <c r="AR285" s="4">
        <v>14.839886039886</v>
      </c>
      <c r="AS285" s="4">
        <v>15.6151261478138</v>
      </c>
      <c r="AT285" s="4">
        <v>0</v>
      </c>
      <c r="AU285" s="4">
        <v>0</v>
      </c>
      <c r="AV285" s="4">
        <v>0</v>
      </c>
      <c r="BF285" s="4" t="s">
        <v>285</v>
      </c>
      <c r="BG285" s="4">
        <v>10</v>
      </c>
    </row>
    <row r="286" spans="1:59" x14ac:dyDescent="0.25">
      <c r="A286" s="4">
        <v>2020</v>
      </c>
      <c r="B286" s="4">
        <v>9</v>
      </c>
      <c r="C286" s="4" t="s">
        <v>59</v>
      </c>
      <c r="D286" s="4">
        <v>2</v>
      </c>
      <c r="E286" s="4" t="s">
        <v>120</v>
      </c>
      <c r="F286" s="4">
        <v>2018000215</v>
      </c>
      <c r="G286" s="4">
        <v>10673</v>
      </c>
      <c r="H286" s="4">
        <v>225</v>
      </c>
      <c r="I286" s="4" t="s">
        <v>116</v>
      </c>
      <c r="J286" s="4">
        <v>10001</v>
      </c>
      <c r="K286" s="4" t="s">
        <v>62</v>
      </c>
      <c r="L286" s="4" t="s">
        <v>1828</v>
      </c>
      <c r="M286" s="4" t="s">
        <v>1067</v>
      </c>
      <c r="O286" s="4" t="s">
        <v>294</v>
      </c>
      <c r="Q286" s="4">
        <v>43010</v>
      </c>
      <c r="R286" s="4" t="s">
        <v>479</v>
      </c>
      <c r="S286" s="4">
        <v>430</v>
      </c>
      <c r="T286" s="4" t="s">
        <v>417</v>
      </c>
      <c r="Y286" s="4" t="s">
        <v>83</v>
      </c>
      <c r="Z286" s="4">
        <v>11001</v>
      </c>
      <c r="AA286" s="4" t="s">
        <v>83</v>
      </c>
      <c r="AB286" s="4">
        <v>11000</v>
      </c>
      <c r="AC286" s="4" t="s">
        <v>84</v>
      </c>
      <c r="AD286" s="4">
        <v>110</v>
      </c>
      <c r="AE286" s="4" t="s">
        <v>73</v>
      </c>
      <c r="AF286" s="4" t="s">
        <v>92</v>
      </c>
      <c r="AG286" s="4" t="s">
        <v>93</v>
      </c>
      <c r="AH286" s="4">
        <v>1</v>
      </c>
      <c r="AM286" s="4" t="s">
        <v>76</v>
      </c>
      <c r="AN286" s="4">
        <v>205.75</v>
      </c>
      <c r="AO286" s="4">
        <v>234.47293447293401</v>
      </c>
      <c r="AP286" s="4">
        <v>246.72187105764701</v>
      </c>
      <c r="AQ286" s="4">
        <v>205.75</v>
      </c>
      <c r="AR286" s="4">
        <v>234.47293447293401</v>
      </c>
      <c r="AS286" s="4">
        <v>246.72187105764701</v>
      </c>
      <c r="AT286" s="4">
        <v>0</v>
      </c>
      <c r="AU286" s="4">
        <v>0</v>
      </c>
      <c r="AV286" s="4">
        <v>0</v>
      </c>
      <c r="BF286" s="4" t="s">
        <v>285</v>
      </c>
      <c r="BG286" s="4">
        <v>10</v>
      </c>
    </row>
    <row r="287" spans="1:59" x14ac:dyDescent="0.25">
      <c r="A287" s="4">
        <v>2020</v>
      </c>
      <c r="B287" s="4">
        <v>9</v>
      </c>
      <c r="C287" s="4" t="s">
        <v>59</v>
      </c>
      <c r="D287" s="4">
        <v>2</v>
      </c>
      <c r="E287" s="4" t="s">
        <v>120</v>
      </c>
      <c r="F287" s="4">
        <v>2019000121</v>
      </c>
      <c r="G287" s="4">
        <v>4779</v>
      </c>
      <c r="H287" s="4">
        <v>225</v>
      </c>
      <c r="I287" s="4" t="s">
        <v>116</v>
      </c>
      <c r="J287" s="4">
        <v>10001</v>
      </c>
      <c r="K287" s="4" t="s">
        <v>62</v>
      </c>
      <c r="L287" s="4" t="s">
        <v>1474</v>
      </c>
      <c r="M287" s="4" t="s">
        <v>1703</v>
      </c>
      <c r="O287" s="4" t="s">
        <v>501</v>
      </c>
      <c r="Q287" s="4">
        <v>11420</v>
      </c>
      <c r="R287" s="4" t="s">
        <v>284</v>
      </c>
      <c r="S287" s="4">
        <v>110</v>
      </c>
      <c r="T287" s="4" t="s">
        <v>124</v>
      </c>
      <c r="U287" s="4">
        <v>8530</v>
      </c>
      <c r="V287" s="4" t="s">
        <v>284</v>
      </c>
      <c r="W287" s="4" t="s">
        <v>126</v>
      </c>
      <c r="X287" s="4" t="s">
        <v>124</v>
      </c>
      <c r="Y287" s="4" t="s">
        <v>83</v>
      </c>
      <c r="Z287" s="4">
        <v>11001</v>
      </c>
      <c r="AA287" s="4" t="s">
        <v>83</v>
      </c>
      <c r="AB287" s="4">
        <v>11000</v>
      </c>
      <c r="AC287" s="4" t="s">
        <v>84</v>
      </c>
      <c r="AD287" s="4">
        <v>110</v>
      </c>
      <c r="AE287" s="4" t="s">
        <v>73</v>
      </c>
      <c r="AF287" s="4" t="s">
        <v>85</v>
      </c>
      <c r="AG287" s="4" t="s">
        <v>86</v>
      </c>
      <c r="AH287" s="4">
        <v>1</v>
      </c>
      <c r="AM287" s="4" t="s">
        <v>76</v>
      </c>
      <c r="AN287" s="4">
        <v>89.106999999999999</v>
      </c>
      <c r="AO287" s="4">
        <v>101.54643874643899</v>
      </c>
      <c r="AP287" s="4">
        <v>106.8512552337</v>
      </c>
      <c r="AQ287" s="4">
        <v>89.106999999999999</v>
      </c>
      <c r="AR287" s="4">
        <v>101.54643874643899</v>
      </c>
      <c r="AS287" s="4">
        <v>106.8512552337</v>
      </c>
      <c r="AT287" s="4">
        <v>0</v>
      </c>
      <c r="AU287" s="4">
        <v>0</v>
      </c>
      <c r="AV287" s="4">
        <v>0</v>
      </c>
      <c r="BF287" s="4" t="s">
        <v>285</v>
      </c>
      <c r="BG287" s="4">
        <v>10</v>
      </c>
    </row>
    <row r="288" spans="1:59" x14ac:dyDescent="0.25">
      <c r="A288" s="4">
        <v>2020</v>
      </c>
      <c r="B288" s="4">
        <v>9</v>
      </c>
      <c r="C288" s="4" t="s">
        <v>59</v>
      </c>
      <c r="D288" s="4">
        <v>2</v>
      </c>
      <c r="E288" s="4" t="s">
        <v>120</v>
      </c>
      <c r="F288" s="4">
        <v>2019000275</v>
      </c>
      <c r="G288" s="4">
        <v>12156</v>
      </c>
      <c r="H288" s="4">
        <v>225</v>
      </c>
      <c r="I288" s="4" t="s">
        <v>116</v>
      </c>
      <c r="J288" s="4">
        <v>10001</v>
      </c>
      <c r="K288" s="4" t="s">
        <v>62</v>
      </c>
      <c r="L288" s="4" t="s">
        <v>2249</v>
      </c>
      <c r="M288" s="4" t="s">
        <v>2250</v>
      </c>
      <c r="O288" s="4">
        <v>17.16</v>
      </c>
      <c r="P288" s="4" t="s">
        <v>2068</v>
      </c>
      <c r="Q288" s="4">
        <v>72010</v>
      </c>
      <c r="R288" s="4" t="s">
        <v>216</v>
      </c>
      <c r="S288" s="4">
        <v>700</v>
      </c>
      <c r="T288" s="4" t="s">
        <v>217</v>
      </c>
      <c r="U288" s="4">
        <v>8423</v>
      </c>
      <c r="V288" s="4" t="s">
        <v>110</v>
      </c>
      <c r="W288" s="4" t="s">
        <v>69</v>
      </c>
      <c r="X288" s="4" t="s">
        <v>70</v>
      </c>
      <c r="Y288" s="4" t="s">
        <v>740</v>
      </c>
      <c r="Z288" s="4">
        <v>47066</v>
      </c>
      <c r="AA288" s="4" t="s">
        <v>742</v>
      </c>
      <c r="AB288" s="4">
        <v>41100</v>
      </c>
      <c r="AC288" s="4" t="s">
        <v>238</v>
      </c>
      <c r="AD288" s="4">
        <v>110</v>
      </c>
      <c r="AE288" s="4" t="s">
        <v>73</v>
      </c>
      <c r="AF288" s="4" t="s">
        <v>239</v>
      </c>
      <c r="AG288" s="4" t="s">
        <v>240</v>
      </c>
      <c r="AH288" s="4">
        <v>1</v>
      </c>
      <c r="AM288" s="4" t="s">
        <v>76</v>
      </c>
      <c r="AN288" s="4">
        <v>95</v>
      </c>
      <c r="AO288" s="4">
        <v>108.262108262108</v>
      </c>
      <c r="AP288" s="4">
        <v>113.91775334374999</v>
      </c>
      <c r="AQ288" s="4">
        <v>95</v>
      </c>
      <c r="AR288" s="4">
        <v>108.262108262108</v>
      </c>
      <c r="AS288" s="4">
        <v>113.91775334374999</v>
      </c>
      <c r="AT288" s="4">
        <v>0</v>
      </c>
      <c r="AU288" s="4">
        <v>0</v>
      </c>
      <c r="AV288" s="4">
        <v>0</v>
      </c>
      <c r="BF288" s="4" t="s">
        <v>285</v>
      </c>
      <c r="BG288" s="4">
        <v>10</v>
      </c>
    </row>
    <row r="289" spans="1:59" x14ac:dyDescent="0.25">
      <c r="A289" s="4">
        <v>2020</v>
      </c>
      <c r="B289" s="4">
        <v>9</v>
      </c>
      <c r="C289" s="4" t="s">
        <v>59</v>
      </c>
      <c r="D289" s="4">
        <v>2</v>
      </c>
      <c r="E289" s="4" t="s">
        <v>120</v>
      </c>
      <c r="F289" s="4">
        <v>2019001001</v>
      </c>
      <c r="G289" s="4">
        <v>12423</v>
      </c>
      <c r="H289" s="4">
        <v>225</v>
      </c>
      <c r="I289" s="4" t="s">
        <v>116</v>
      </c>
      <c r="J289" s="4">
        <v>10001</v>
      </c>
      <c r="K289" s="4" t="s">
        <v>62</v>
      </c>
      <c r="L289" s="4" t="s">
        <v>2327</v>
      </c>
      <c r="M289" s="4" t="s">
        <v>2328</v>
      </c>
      <c r="O289" s="4" t="s">
        <v>2329</v>
      </c>
      <c r="Q289" s="4">
        <v>15150</v>
      </c>
      <c r="R289" s="4" t="s">
        <v>737</v>
      </c>
      <c r="S289" s="4">
        <v>150</v>
      </c>
      <c r="T289" s="4" t="s">
        <v>67</v>
      </c>
      <c r="U289" s="4">
        <v>9492</v>
      </c>
      <c r="V289" s="4" t="s">
        <v>738</v>
      </c>
      <c r="W289" s="4" t="s">
        <v>409</v>
      </c>
      <c r="X289" s="4" t="s">
        <v>410</v>
      </c>
      <c r="Y289" s="4" t="s">
        <v>341</v>
      </c>
      <c r="Z289" s="4">
        <v>22000</v>
      </c>
      <c r="AA289" s="4" t="s">
        <v>112</v>
      </c>
      <c r="AB289" s="4">
        <v>22000</v>
      </c>
      <c r="AC289" s="4" t="s">
        <v>112</v>
      </c>
      <c r="AD289" s="4">
        <v>110</v>
      </c>
      <c r="AE289" s="4" t="s">
        <v>73</v>
      </c>
      <c r="AF289" s="4" t="s">
        <v>92</v>
      </c>
      <c r="AG289" s="4" t="s">
        <v>93</v>
      </c>
      <c r="AH289" s="4">
        <v>1</v>
      </c>
      <c r="AM289" s="4" t="s">
        <v>76</v>
      </c>
      <c r="AN289" s="4">
        <v>12.808</v>
      </c>
      <c r="AO289" s="4">
        <v>14.5960113960114</v>
      </c>
      <c r="AP289" s="4">
        <v>15.358511419228901</v>
      </c>
      <c r="AQ289" s="4">
        <v>12.808</v>
      </c>
      <c r="AR289" s="4">
        <v>14.5960113960114</v>
      </c>
      <c r="AS289" s="4">
        <v>15.358511419228901</v>
      </c>
      <c r="AT289" s="4">
        <v>0</v>
      </c>
      <c r="AU289" s="4">
        <v>0</v>
      </c>
      <c r="AV289" s="4">
        <v>0</v>
      </c>
      <c r="BF289" s="4" t="s">
        <v>285</v>
      </c>
      <c r="BG289" s="4">
        <v>10</v>
      </c>
    </row>
    <row r="290" spans="1:59" x14ac:dyDescent="0.25">
      <c r="A290" s="4">
        <v>2020</v>
      </c>
      <c r="B290" s="4">
        <v>9</v>
      </c>
      <c r="C290" s="4" t="s">
        <v>59</v>
      </c>
      <c r="D290" s="4">
        <v>3</v>
      </c>
      <c r="E290" s="4" t="s">
        <v>103</v>
      </c>
      <c r="F290" s="4">
        <v>2020000638</v>
      </c>
      <c r="G290" s="4">
        <v>12687</v>
      </c>
      <c r="H290" s="4">
        <v>225</v>
      </c>
      <c r="I290" s="4" t="s">
        <v>116</v>
      </c>
      <c r="J290" s="4">
        <v>10001</v>
      </c>
      <c r="K290" s="4" t="s">
        <v>62</v>
      </c>
      <c r="L290" s="4" t="s">
        <v>301</v>
      </c>
      <c r="M290" s="4" t="s">
        <v>2383</v>
      </c>
      <c r="O290" s="4">
        <v>4.3</v>
      </c>
      <c r="Q290" s="4">
        <v>11420</v>
      </c>
      <c r="R290" s="4" t="s">
        <v>284</v>
      </c>
      <c r="S290" s="4">
        <v>110</v>
      </c>
      <c r="T290" s="4" t="s">
        <v>124</v>
      </c>
      <c r="U290" s="4">
        <v>8530</v>
      </c>
      <c r="V290" s="4" t="s">
        <v>284</v>
      </c>
      <c r="W290" s="4" t="s">
        <v>126</v>
      </c>
      <c r="X290" s="4" t="s">
        <v>124</v>
      </c>
      <c r="Y290" s="4" t="s">
        <v>244</v>
      </c>
      <c r="Z290" s="4">
        <v>11002</v>
      </c>
      <c r="AA290" s="4" t="s">
        <v>244</v>
      </c>
      <c r="AB290" s="4">
        <v>11000</v>
      </c>
      <c r="AC290" s="4" t="s">
        <v>84</v>
      </c>
      <c r="AD290" s="4">
        <v>110</v>
      </c>
      <c r="AE290" s="4" t="s">
        <v>73</v>
      </c>
      <c r="AF290" s="4" t="s">
        <v>101</v>
      </c>
      <c r="AG290" s="4" t="s">
        <v>102</v>
      </c>
      <c r="AH290" s="4">
        <v>1</v>
      </c>
      <c r="AM290" s="4" t="s">
        <v>76</v>
      </c>
      <c r="AN290" s="4">
        <v>2.4E-2</v>
      </c>
      <c r="AO290" s="4">
        <v>2.7350427350427399E-2</v>
      </c>
      <c r="AP290" s="4">
        <v>2.8779221897368298E-2</v>
      </c>
      <c r="AQ290" s="4">
        <v>2.4E-2</v>
      </c>
      <c r="AR290" s="4">
        <v>2.7350427350427399E-2</v>
      </c>
      <c r="AS290" s="4">
        <v>2.8779221897368298E-2</v>
      </c>
      <c r="AT290" s="4">
        <v>0</v>
      </c>
      <c r="AU290" s="4">
        <v>0</v>
      </c>
      <c r="AV290" s="4">
        <v>0</v>
      </c>
      <c r="BF290" s="4" t="s">
        <v>285</v>
      </c>
      <c r="BG290" s="4">
        <v>10</v>
      </c>
    </row>
    <row r="291" spans="1:59" x14ac:dyDescent="0.25">
      <c r="A291" s="4">
        <v>2020</v>
      </c>
      <c r="B291" s="4">
        <v>9</v>
      </c>
      <c r="C291" s="4" t="s">
        <v>59</v>
      </c>
      <c r="D291" s="4">
        <v>3</v>
      </c>
      <c r="E291" s="4" t="s">
        <v>103</v>
      </c>
      <c r="F291" s="4">
        <v>2020000674</v>
      </c>
      <c r="G291" s="4">
        <v>12694</v>
      </c>
      <c r="H291" s="4">
        <v>225</v>
      </c>
      <c r="I291" s="4" t="s">
        <v>116</v>
      </c>
      <c r="J291" s="4">
        <v>10001</v>
      </c>
      <c r="K291" s="4" t="s">
        <v>62</v>
      </c>
      <c r="L291" s="4" t="s">
        <v>2415</v>
      </c>
      <c r="M291" s="4" t="s">
        <v>2416</v>
      </c>
      <c r="O291" s="4">
        <v>10.199999999999999</v>
      </c>
      <c r="Q291" s="4">
        <v>16061</v>
      </c>
      <c r="R291" s="4" t="s">
        <v>371</v>
      </c>
      <c r="S291" s="4">
        <v>160</v>
      </c>
      <c r="T291" s="4" t="s">
        <v>307</v>
      </c>
      <c r="U291" s="4">
        <v>910</v>
      </c>
      <c r="V291" s="4" t="s">
        <v>372</v>
      </c>
      <c r="W291" s="4" t="s">
        <v>373</v>
      </c>
      <c r="X291" s="4" t="s">
        <v>374</v>
      </c>
      <c r="Y291" s="4" t="s">
        <v>244</v>
      </c>
      <c r="Z291" s="4">
        <v>11002</v>
      </c>
      <c r="AA291" s="4" t="s">
        <v>244</v>
      </c>
      <c r="AB291" s="4">
        <v>11000</v>
      </c>
      <c r="AC291" s="4" t="s">
        <v>84</v>
      </c>
      <c r="AD291" s="4">
        <v>110</v>
      </c>
      <c r="AE291" s="4" t="s">
        <v>73</v>
      </c>
      <c r="AF291" s="4" t="s">
        <v>85</v>
      </c>
      <c r="AG291" s="4" t="s">
        <v>86</v>
      </c>
      <c r="AH291" s="4">
        <v>1</v>
      </c>
      <c r="AM291" s="4" t="s">
        <v>76</v>
      </c>
      <c r="AN291" s="4">
        <v>1</v>
      </c>
      <c r="AO291" s="4">
        <v>1.1396011396011401</v>
      </c>
      <c r="AP291" s="4">
        <v>1.19913424572368</v>
      </c>
      <c r="AQ291" s="4">
        <v>1</v>
      </c>
      <c r="AR291" s="4">
        <v>1.1396011396011401</v>
      </c>
      <c r="AS291" s="4">
        <v>1.19913424572368</v>
      </c>
      <c r="AT291" s="4">
        <v>0</v>
      </c>
      <c r="AU291" s="4">
        <v>0</v>
      </c>
      <c r="AV291" s="4">
        <v>0</v>
      </c>
      <c r="BF291" s="4" t="s">
        <v>285</v>
      </c>
      <c r="BG291" s="4">
        <v>10</v>
      </c>
    </row>
    <row r="292" spans="1:59" x14ac:dyDescent="0.25">
      <c r="A292" s="4">
        <v>2020</v>
      </c>
      <c r="B292" s="4">
        <v>9</v>
      </c>
      <c r="C292" s="4" t="s">
        <v>59</v>
      </c>
      <c r="D292" s="4">
        <v>4</v>
      </c>
      <c r="E292" s="4" t="s">
        <v>712</v>
      </c>
      <c r="F292" s="4">
        <v>2017000580</v>
      </c>
      <c r="G292" s="4">
        <v>11705</v>
      </c>
      <c r="H292" s="4">
        <v>225</v>
      </c>
      <c r="I292" s="4" t="s">
        <v>116</v>
      </c>
      <c r="J292" s="4">
        <v>10001</v>
      </c>
      <c r="K292" s="4" t="s">
        <v>62</v>
      </c>
      <c r="L292" s="4" t="s">
        <v>843</v>
      </c>
      <c r="M292" s="4" t="s">
        <v>844</v>
      </c>
      <c r="Q292" s="4">
        <v>25010</v>
      </c>
      <c r="R292" s="4" t="s">
        <v>714</v>
      </c>
      <c r="S292" s="4">
        <v>250</v>
      </c>
      <c r="T292" s="4" t="s">
        <v>467</v>
      </c>
      <c r="U292" s="4">
        <v>8413</v>
      </c>
      <c r="V292" s="4" t="s">
        <v>210</v>
      </c>
      <c r="W292" s="4" t="s">
        <v>69</v>
      </c>
      <c r="X292" s="4" t="s">
        <v>70</v>
      </c>
      <c r="Y292" s="4" t="s">
        <v>715</v>
      </c>
      <c r="Z292" s="4">
        <v>61003</v>
      </c>
      <c r="AA292" s="4" t="s">
        <v>715</v>
      </c>
      <c r="AB292" s="4">
        <v>61000</v>
      </c>
      <c r="AC292" s="4" t="s">
        <v>197</v>
      </c>
      <c r="AD292" s="4">
        <v>421</v>
      </c>
      <c r="AE292" s="4" t="s">
        <v>716</v>
      </c>
      <c r="AF292" s="4" t="s">
        <v>92</v>
      </c>
      <c r="AG292" s="4" t="s">
        <v>93</v>
      </c>
      <c r="AH292" s="4">
        <v>1</v>
      </c>
      <c r="AM292" s="4" t="s">
        <v>76</v>
      </c>
      <c r="AN292" s="4">
        <v>0</v>
      </c>
      <c r="AO292" s="4">
        <v>0</v>
      </c>
      <c r="AP292" s="4">
        <v>0</v>
      </c>
      <c r="AQ292" s="4">
        <v>0</v>
      </c>
      <c r="AR292" s="4">
        <v>0</v>
      </c>
      <c r="AS292" s="4">
        <v>0</v>
      </c>
      <c r="AT292" s="4">
        <v>62.5</v>
      </c>
      <c r="AU292" s="4">
        <v>71.225071225071204</v>
      </c>
      <c r="AV292" s="4">
        <v>74.945890357729994</v>
      </c>
      <c r="AY292" s="4">
        <v>0</v>
      </c>
      <c r="AZ292" s="4">
        <v>1491</v>
      </c>
      <c r="BF292" s="4" t="s">
        <v>285</v>
      </c>
      <c r="BG292" s="4">
        <v>21</v>
      </c>
    </row>
    <row r="293" spans="1:59" x14ac:dyDescent="0.25">
      <c r="A293" s="4">
        <v>2020</v>
      </c>
      <c r="B293" s="4">
        <v>9</v>
      </c>
      <c r="C293" s="4" t="s">
        <v>59</v>
      </c>
      <c r="D293" s="4">
        <v>99</v>
      </c>
      <c r="E293" s="4" t="s">
        <v>189</v>
      </c>
      <c r="F293" s="4">
        <v>2009000263</v>
      </c>
      <c r="G293" s="4">
        <v>8751</v>
      </c>
      <c r="H293" s="4">
        <v>225</v>
      </c>
      <c r="I293" s="4" t="s">
        <v>116</v>
      </c>
      <c r="J293" s="4">
        <v>10001</v>
      </c>
      <c r="K293" s="4" t="s">
        <v>62</v>
      </c>
      <c r="L293" s="4" t="s">
        <v>896</v>
      </c>
      <c r="M293" s="4" t="s">
        <v>897</v>
      </c>
      <c r="O293" s="4" t="s">
        <v>381</v>
      </c>
      <c r="Q293" s="4">
        <v>24020</v>
      </c>
      <c r="R293" s="4" t="s">
        <v>382</v>
      </c>
      <c r="S293" s="4">
        <v>240</v>
      </c>
      <c r="T293" s="4" t="s">
        <v>383</v>
      </c>
      <c r="U293" s="4">
        <v>6411</v>
      </c>
      <c r="V293" s="4" t="s">
        <v>384</v>
      </c>
      <c r="W293" s="4" t="s">
        <v>385</v>
      </c>
      <c r="X293" s="4" t="s">
        <v>386</v>
      </c>
      <c r="Y293" s="4" t="s">
        <v>290</v>
      </c>
      <c r="Z293" s="4">
        <v>11004</v>
      </c>
      <c r="AA293" s="4" t="s">
        <v>291</v>
      </c>
      <c r="AB293" s="4">
        <v>11000</v>
      </c>
      <c r="AC293" s="4" t="s">
        <v>84</v>
      </c>
      <c r="AD293" s="4">
        <v>110</v>
      </c>
      <c r="AE293" s="4" t="s">
        <v>73</v>
      </c>
      <c r="AF293" s="4" t="s">
        <v>92</v>
      </c>
      <c r="AG293" s="4" t="s">
        <v>93</v>
      </c>
      <c r="AH293" s="4">
        <v>1</v>
      </c>
      <c r="AM293" s="4" t="s">
        <v>76</v>
      </c>
      <c r="AN293" s="4">
        <v>22.073</v>
      </c>
      <c r="AO293" s="4">
        <v>25.154415954415999</v>
      </c>
      <c r="AP293" s="4">
        <v>26.468490205858799</v>
      </c>
      <c r="AQ293" s="4">
        <v>22.073</v>
      </c>
      <c r="AR293" s="4">
        <v>25.154415954415999</v>
      </c>
      <c r="AS293" s="4">
        <v>26.468490205858799</v>
      </c>
      <c r="AT293" s="4">
        <v>0</v>
      </c>
      <c r="AU293" s="4">
        <v>0</v>
      </c>
      <c r="AV293" s="4">
        <v>0</v>
      </c>
      <c r="BF293" s="4" t="s">
        <v>285</v>
      </c>
      <c r="BG293" s="4">
        <v>10</v>
      </c>
    </row>
    <row r="294" spans="1:59" x14ac:dyDescent="0.25">
      <c r="A294" s="4">
        <v>2020</v>
      </c>
      <c r="B294" s="4">
        <v>9</v>
      </c>
      <c r="C294" s="4" t="s">
        <v>59</v>
      </c>
      <c r="D294" s="4">
        <v>99</v>
      </c>
      <c r="E294" s="4" t="s">
        <v>189</v>
      </c>
      <c r="F294" s="4">
        <v>2017000191</v>
      </c>
      <c r="G294" s="4">
        <v>11419</v>
      </c>
      <c r="H294" s="4">
        <v>225</v>
      </c>
      <c r="I294" s="4" t="s">
        <v>116</v>
      </c>
      <c r="J294" s="4">
        <v>10001</v>
      </c>
      <c r="K294" s="4" t="s">
        <v>62</v>
      </c>
      <c r="L294" s="4" t="s">
        <v>906</v>
      </c>
      <c r="M294" s="4" t="s">
        <v>907</v>
      </c>
      <c r="O294" s="4">
        <v>4.3</v>
      </c>
      <c r="Q294" s="4">
        <v>11420</v>
      </c>
      <c r="R294" s="4" t="s">
        <v>284</v>
      </c>
      <c r="S294" s="4">
        <v>110</v>
      </c>
      <c r="T294" s="4" t="s">
        <v>124</v>
      </c>
      <c r="U294" s="4">
        <v>8530</v>
      </c>
      <c r="V294" s="4" t="s">
        <v>284</v>
      </c>
      <c r="W294" s="4" t="s">
        <v>126</v>
      </c>
      <c r="X294" s="4" t="s">
        <v>124</v>
      </c>
      <c r="Y294" s="4" t="s">
        <v>290</v>
      </c>
      <c r="Z294" s="4">
        <v>11004</v>
      </c>
      <c r="AA294" s="4" t="s">
        <v>291</v>
      </c>
      <c r="AB294" s="4">
        <v>11000</v>
      </c>
      <c r="AC294" s="4" t="s">
        <v>84</v>
      </c>
      <c r="AD294" s="4">
        <v>110</v>
      </c>
      <c r="AE294" s="4" t="s">
        <v>73</v>
      </c>
      <c r="AF294" s="4" t="s">
        <v>101</v>
      </c>
      <c r="AG294" s="4" t="s">
        <v>102</v>
      </c>
      <c r="AH294" s="4">
        <v>1</v>
      </c>
      <c r="AM294" s="4" t="s">
        <v>76</v>
      </c>
      <c r="AN294" s="4">
        <v>36.076999999999998</v>
      </c>
      <c r="AO294" s="4">
        <v>41.113390313390298</v>
      </c>
      <c r="AP294" s="4">
        <v>43.261166182973199</v>
      </c>
      <c r="AQ294" s="4">
        <v>36.076999999999998</v>
      </c>
      <c r="AR294" s="4">
        <v>41.113390313390298</v>
      </c>
      <c r="AS294" s="4">
        <v>43.261166182973199</v>
      </c>
      <c r="AT294" s="4">
        <v>0</v>
      </c>
      <c r="AU294" s="4">
        <v>0</v>
      </c>
      <c r="AV294" s="4">
        <v>0</v>
      </c>
      <c r="BF294" s="4" t="s">
        <v>285</v>
      </c>
      <c r="BG294" s="4">
        <v>10</v>
      </c>
    </row>
    <row r="295" spans="1:59" x14ac:dyDescent="0.25">
      <c r="A295" s="4">
        <v>2020</v>
      </c>
      <c r="B295" s="4">
        <v>9</v>
      </c>
      <c r="C295" s="4" t="s">
        <v>59</v>
      </c>
      <c r="D295" s="4">
        <v>99</v>
      </c>
      <c r="E295" s="4" t="s">
        <v>189</v>
      </c>
      <c r="F295" s="4">
        <v>2018000389</v>
      </c>
      <c r="G295" s="4">
        <v>11902</v>
      </c>
      <c r="H295" s="4">
        <v>225</v>
      </c>
      <c r="I295" s="4" t="s">
        <v>116</v>
      </c>
      <c r="J295" s="4">
        <v>10001</v>
      </c>
      <c r="K295" s="4" t="s">
        <v>62</v>
      </c>
      <c r="L295" s="4" t="s">
        <v>1127</v>
      </c>
      <c r="M295" s="4" t="s">
        <v>1128</v>
      </c>
      <c r="O295" s="4" t="s">
        <v>1129</v>
      </c>
      <c r="Q295" s="4">
        <v>12181</v>
      </c>
      <c r="R295" s="4" t="s">
        <v>848</v>
      </c>
      <c r="S295" s="4">
        <v>120</v>
      </c>
      <c r="T295" s="4" t="s">
        <v>179</v>
      </c>
      <c r="U295" s="4">
        <v>862</v>
      </c>
      <c r="V295" s="4" t="s">
        <v>180</v>
      </c>
      <c r="W295" s="4" t="s">
        <v>181</v>
      </c>
      <c r="X295" s="4" t="s">
        <v>182</v>
      </c>
      <c r="Y295" s="4" t="s">
        <v>290</v>
      </c>
      <c r="Z295" s="4">
        <v>11004</v>
      </c>
      <c r="AA295" s="4" t="s">
        <v>291</v>
      </c>
      <c r="AB295" s="4">
        <v>11000</v>
      </c>
      <c r="AC295" s="4" t="s">
        <v>84</v>
      </c>
      <c r="AD295" s="4">
        <v>110</v>
      </c>
      <c r="AE295" s="4" t="s">
        <v>73</v>
      </c>
      <c r="AF295" s="4" t="s">
        <v>101</v>
      </c>
      <c r="AG295" s="4" t="s">
        <v>102</v>
      </c>
      <c r="AH295" s="4">
        <v>1</v>
      </c>
      <c r="AM295" s="4" t="s">
        <v>76</v>
      </c>
      <c r="AN295" s="4">
        <v>1.8</v>
      </c>
      <c r="AO295" s="4">
        <v>2.0512820512820502</v>
      </c>
      <c r="AP295" s="4">
        <v>2.1584416423026198</v>
      </c>
      <c r="AQ295" s="4">
        <v>1.8</v>
      </c>
      <c r="AR295" s="4">
        <v>2.0512820512820502</v>
      </c>
      <c r="AS295" s="4">
        <v>2.1584416423026198</v>
      </c>
      <c r="AT295" s="4">
        <v>0</v>
      </c>
      <c r="AU295" s="4">
        <v>0</v>
      </c>
      <c r="AV295" s="4">
        <v>0</v>
      </c>
      <c r="BF295" s="4" t="s">
        <v>285</v>
      </c>
      <c r="BG295" s="4">
        <v>10</v>
      </c>
    </row>
    <row r="296" spans="1:59" x14ac:dyDescent="0.25">
      <c r="A296" s="4">
        <v>2020</v>
      </c>
      <c r="B296" s="4">
        <v>9</v>
      </c>
      <c r="C296" s="4" t="s">
        <v>59</v>
      </c>
      <c r="D296" s="4">
        <v>99</v>
      </c>
      <c r="E296" s="4" t="s">
        <v>189</v>
      </c>
      <c r="F296" s="4">
        <v>2020000583</v>
      </c>
      <c r="G296" s="4">
        <v>12666</v>
      </c>
      <c r="H296" s="4">
        <v>225</v>
      </c>
      <c r="I296" s="4" t="s">
        <v>116</v>
      </c>
      <c r="J296" s="4">
        <v>10001</v>
      </c>
      <c r="K296" s="4" t="s">
        <v>62</v>
      </c>
      <c r="L296" s="4" t="s">
        <v>2441</v>
      </c>
      <c r="M296" s="4" t="s">
        <v>2442</v>
      </c>
      <c r="O296" s="4" t="s">
        <v>2443</v>
      </c>
      <c r="Q296" s="4">
        <v>23630</v>
      </c>
      <c r="R296" s="4" t="s">
        <v>2444</v>
      </c>
      <c r="S296" s="4">
        <v>230</v>
      </c>
      <c r="T296" s="4" t="s">
        <v>2056</v>
      </c>
      <c r="U296" s="4">
        <v>3510</v>
      </c>
      <c r="V296" s="4" t="s">
        <v>2445</v>
      </c>
      <c r="W296" s="4" t="s">
        <v>2446</v>
      </c>
      <c r="X296" s="4" t="s">
        <v>2447</v>
      </c>
      <c r="Y296" s="4" t="s">
        <v>83</v>
      </c>
      <c r="Z296" s="4">
        <v>12001</v>
      </c>
      <c r="AA296" s="4" t="s">
        <v>83</v>
      </c>
      <c r="AB296" s="4">
        <v>12000</v>
      </c>
      <c r="AC296" s="4" t="s">
        <v>310</v>
      </c>
      <c r="AD296" s="4">
        <v>421</v>
      </c>
      <c r="AE296" s="4" t="s">
        <v>716</v>
      </c>
      <c r="AF296" s="4" t="s">
        <v>92</v>
      </c>
      <c r="AG296" s="4" t="s">
        <v>93</v>
      </c>
      <c r="AH296" s="4">
        <v>1</v>
      </c>
      <c r="AM296" s="4" t="s">
        <v>76</v>
      </c>
      <c r="AN296" s="4">
        <v>19518.743999999999</v>
      </c>
      <c r="AO296" s="4">
        <v>22243.582905982901</v>
      </c>
      <c r="AP296" s="4">
        <v>23405.594363913598</v>
      </c>
      <c r="AQ296" s="4">
        <v>19518.743999999999</v>
      </c>
      <c r="AR296" s="4">
        <v>22243.582905982901</v>
      </c>
      <c r="AS296" s="4">
        <v>23405.594363913598</v>
      </c>
      <c r="AT296" s="4">
        <v>4020.3159999999998</v>
      </c>
      <c r="AU296" s="4">
        <v>4581.5566951566998</v>
      </c>
      <c r="AV296" s="4">
        <v>4820.89859423084</v>
      </c>
      <c r="AY296" s="4">
        <v>0</v>
      </c>
      <c r="AZ296" s="4">
        <v>0</v>
      </c>
      <c r="BF296" s="4" t="s">
        <v>285</v>
      </c>
      <c r="BG296" s="4">
        <v>21</v>
      </c>
    </row>
    <row r="297" spans="1:59" x14ac:dyDescent="0.25">
      <c r="A297" s="4">
        <v>2021</v>
      </c>
      <c r="B297" s="4">
        <v>9</v>
      </c>
      <c r="C297" s="4" t="s">
        <v>59</v>
      </c>
      <c r="D297" s="4">
        <v>1</v>
      </c>
      <c r="E297" s="4" t="s">
        <v>60</v>
      </c>
      <c r="F297" s="4">
        <v>1998000047</v>
      </c>
      <c r="G297" s="4">
        <v>750</v>
      </c>
      <c r="H297" s="4">
        <v>225</v>
      </c>
      <c r="I297" s="4" t="s">
        <v>116</v>
      </c>
      <c r="J297" s="4">
        <v>10001</v>
      </c>
      <c r="K297" s="4" t="s">
        <v>62</v>
      </c>
      <c r="L297" s="4" t="s">
        <v>1079</v>
      </c>
      <c r="M297" s="4" t="s">
        <v>1520</v>
      </c>
      <c r="O297" s="4">
        <v>3.8</v>
      </c>
      <c r="Q297" s="4">
        <v>12191</v>
      </c>
      <c r="R297" s="4" t="s">
        <v>178</v>
      </c>
      <c r="S297" s="4">
        <v>120</v>
      </c>
      <c r="T297" s="4" t="s">
        <v>179</v>
      </c>
      <c r="U297" s="4">
        <v>862</v>
      </c>
      <c r="V297" s="4" t="s">
        <v>180</v>
      </c>
      <c r="W297" s="4" t="s">
        <v>181</v>
      </c>
      <c r="X297" s="4" t="s">
        <v>182</v>
      </c>
      <c r="Y297" s="4" t="s">
        <v>83</v>
      </c>
      <c r="Z297" s="4">
        <v>11001</v>
      </c>
      <c r="AA297" s="4" t="s">
        <v>83</v>
      </c>
      <c r="AB297" s="4">
        <v>11000</v>
      </c>
      <c r="AC297" s="4" t="s">
        <v>84</v>
      </c>
      <c r="AD297" s="4">
        <v>110</v>
      </c>
      <c r="AE297" s="4" t="s">
        <v>73</v>
      </c>
      <c r="AF297" s="4" t="s">
        <v>92</v>
      </c>
      <c r="AG297" s="4" t="s">
        <v>93</v>
      </c>
      <c r="AH297" s="4">
        <v>1</v>
      </c>
      <c r="AM297" s="4" t="s">
        <v>76</v>
      </c>
      <c r="AN297" s="4">
        <v>204.096</v>
      </c>
      <c r="AO297" s="4">
        <v>241.36234626300799</v>
      </c>
      <c r="AP297" s="4">
        <v>241.36234626300799</v>
      </c>
      <c r="AQ297" s="4">
        <v>204.096</v>
      </c>
      <c r="AR297" s="4">
        <v>241.36234626300799</v>
      </c>
      <c r="AS297" s="4">
        <v>241.36234626300799</v>
      </c>
      <c r="AT297" s="4">
        <v>0</v>
      </c>
      <c r="AU297" s="4">
        <v>0</v>
      </c>
      <c r="AV297" s="4">
        <v>0</v>
      </c>
      <c r="BF297" s="4" t="s">
        <v>285</v>
      </c>
      <c r="BG297" s="4">
        <v>10</v>
      </c>
    </row>
    <row r="298" spans="1:59" x14ac:dyDescent="0.25">
      <c r="A298" s="4">
        <v>2021</v>
      </c>
      <c r="B298" s="4">
        <v>9</v>
      </c>
      <c r="C298" s="4" t="s">
        <v>59</v>
      </c>
      <c r="D298" s="4">
        <v>1</v>
      </c>
      <c r="E298" s="4" t="s">
        <v>60</v>
      </c>
      <c r="F298" s="4">
        <v>2003000098</v>
      </c>
      <c r="G298" s="4">
        <v>6149</v>
      </c>
      <c r="H298" s="4">
        <v>225</v>
      </c>
      <c r="I298" s="4" t="s">
        <v>116</v>
      </c>
      <c r="J298" s="4">
        <v>10001</v>
      </c>
      <c r="K298" s="4" t="s">
        <v>62</v>
      </c>
      <c r="L298" s="4" t="s">
        <v>1641</v>
      </c>
      <c r="M298" s="4" t="s">
        <v>1642</v>
      </c>
      <c r="O298" s="4" t="s">
        <v>2005</v>
      </c>
      <c r="Q298" s="4">
        <v>11420</v>
      </c>
      <c r="R298" s="4" t="s">
        <v>284</v>
      </c>
      <c r="S298" s="4">
        <v>110</v>
      </c>
      <c r="T298" s="4" t="s">
        <v>124</v>
      </c>
      <c r="U298" s="4">
        <v>8530</v>
      </c>
      <c r="V298" s="4" t="s">
        <v>284</v>
      </c>
      <c r="W298" s="4" t="s">
        <v>126</v>
      </c>
      <c r="X298" s="4" t="s">
        <v>124</v>
      </c>
      <c r="Y298" s="4" t="s">
        <v>83</v>
      </c>
      <c r="Z298" s="4">
        <v>11001</v>
      </c>
      <c r="AA298" s="4" t="s">
        <v>83</v>
      </c>
      <c r="AB298" s="4">
        <v>11000</v>
      </c>
      <c r="AC298" s="4" t="s">
        <v>84</v>
      </c>
      <c r="AD298" s="4">
        <v>2100</v>
      </c>
      <c r="AE298" s="4" t="s">
        <v>2004</v>
      </c>
      <c r="AF298" s="4" t="s">
        <v>438</v>
      </c>
      <c r="AG298" s="4" t="s">
        <v>439</v>
      </c>
      <c r="AH298" s="4">
        <v>2</v>
      </c>
      <c r="AM298" s="4" t="s">
        <v>76</v>
      </c>
      <c r="AN298" s="4">
        <v>228.88800000000001</v>
      </c>
      <c r="AO298" s="4">
        <v>270.68117313150401</v>
      </c>
      <c r="AP298" s="4">
        <v>270.68117313150401</v>
      </c>
      <c r="AQ298" s="4">
        <v>228.88800000000001</v>
      </c>
      <c r="AR298" s="4">
        <v>270.68117313150401</v>
      </c>
      <c r="AS298" s="4">
        <v>270.68117313150401</v>
      </c>
      <c r="AT298" s="4">
        <v>0</v>
      </c>
      <c r="AU298" s="4">
        <v>0</v>
      </c>
      <c r="AV298" s="4">
        <v>0</v>
      </c>
      <c r="BF298" s="4" t="s">
        <v>285</v>
      </c>
      <c r="BG298" s="4">
        <v>10</v>
      </c>
    </row>
    <row r="299" spans="1:59" x14ac:dyDescent="0.25">
      <c r="A299" s="4">
        <v>2021</v>
      </c>
      <c r="B299" s="4">
        <v>9</v>
      </c>
      <c r="C299" s="4" t="s">
        <v>59</v>
      </c>
      <c r="D299" s="4">
        <v>1</v>
      </c>
      <c r="E299" s="4" t="s">
        <v>60</v>
      </c>
      <c r="F299" s="4">
        <v>2005000020</v>
      </c>
      <c r="G299" s="4">
        <v>4340</v>
      </c>
      <c r="H299" s="4">
        <v>225</v>
      </c>
      <c r="I299" s="4" t="s">
        <v>116</v>
      </c>
      <c r="J299" s="4">
        <v>10001</v>
      </c>
      <c r="K299" s="4" t="s">
        <v>62</v>
      </c>
      <c r="L299" s="4" t="s">
        <v>499</v>
      </c>
      <c r="M299" s="4" t="s">
        <v>500</v>
      </c>
      <c r="O299" s="4" t="s">
        <v>501</v>
      </c>
      <c r="Q299" s="4">
        <v>11420</v>
      </c>
      <c r="R299" s="4" t="s">
        <v>284</v>
      </c>
      <c r="S299" s="4">
        <v>110</v>
      </c>
      <c r="T299" s="4" t="s">
        <v>124</v>
      </c>
      <c r="U299" s="4">
        <v>8530</v>
      </c>
      <c r="V299" s="4" t="s">
        <v>284</v>
      </c>
      <c r="W299" s="4" t="s">
        <v>126</v>
      </c>
      <c r="X299" s="4" t="s">
        <v>124</v>
      </c>
      <c r="Y299" s="4" t="s">
        <v>83</v>
      </c>
      <c r="Z299" s="4">
        <v>11001</v>
      </c>
      <c r="AA299" s="4" t="s">
        <v>83</v>
      </c>
      <c r="AB299" s="4">
        <v>11000</v>
      </c>
      <c r="AC299" s="4" t="s">
        <v>84</v>
      </c>
      <c r="AD299" s="4">
        <v>110</v>
      </c>
      <c r="AE299" s="4" t="s">
        <v>73</v>
      </c>
      <c r="AF299" s="4" t="s">
        <v>101</v>
      </c>
      <c r="AG299" s="4" t="s">
        <v>102</v>
      </c>
      <c r="AH299" s="4">
        <v>1</v>
      </c>
      <c r="AM299" s="4" t="s">
        <v>76</v>
      </c>
      <c r="AN299" s="4">
        <v>155.59</v>
      </c>
      <c r="AO299" s="4">
        <v>183.99952696310299</v>
      </c>
      <c r="AP299" s="4">
        <v>183.99952696310299</v>
      </c>
      <c r="AQ299" s="4">
        <v>155.59</v>
      </c>
      <c r="AR299" s="4">
        <v>183.99952696310299</v>
      </c>
      <c r="AS299" s="4">
        <v>183.99952696310299</v>
      </c>
      <c r="AT299" s="4">
        <v>0</v>
      </c>
      <c r="AU299" s="4">
        <v>0</v>
      </c>
      <c r="AV299" s="4">
        <v>0</v>
      </c>
      <c r="BF299" s="4" t="s">
        <v>285</v>
      </c>
      <c r="BG299" s="4">
        <v>10</v>
      </c>
    </row>
    <row r="300" spans="1:59" x14ac:dyDescent="0.25">
      <c r="A300" s="4">
        <v>2021</v>
      </c>
      <c r="B300" s="4">
        <v>9</v>
      </c>
      <c r="C300" s="4" t="s">
        <v>59</v>
      </c>
      <c r="D300" s="4">
        <v>1</v>
      </c>
      <c r="E300" s="4" t="s">
        <v>60</v>
      </c>
      <c r="F300" s="4">
        <v>2006000064</v>
      </c>
      <c r="G300" s="4">
        <v>7662</v>
      </c>
      <c r="H300" s="4">
        <v>225</v>
      </c>
      <c r="I300" s="4" t="s">
        <v>116</v>
      </c>
      <c r="J300" s="4">
        <v>10001</v>
      </c>
      <c r="K300" s="4" t="s">
        <v>62</v>
      </c>
      <c r="L300" s="4" t="s">
        <v>913</v>
      </c>
      <c r="M300" s="4" t="s">
        <v>914</v>
      </c>
      <c r="O300" s="4" t="s">
        <v>493</v>
      </c>
      <c r="Q300" s="4">
        <v>15210</v>
      </c>
      <c r="R300" s="4" t="s">
        <v>66</v>
      </c>
      <c r="S300" s="4">
        <v>150</v>
      </c>
      <c r="T300" s="4" t="s">
        <v>67</v>
      </c>
      <c r="U300" s="4">
        <v>8422</v>
      </c>
      <c r="V300" s="4" t="s">
        <v>68</v>
      </c>
      <c r="W300" s="4" t="s">
        <v>69</v>
      </c>
      <c r="X300" s="4" t="s">
        <v>70</v>
      </c>
      <c r="Y300" s="4" t="s">
        <v>83</v>
      </c>
      <c r="Z300" s="4">
        <v>11001</v>
      </c>
      <c r="AA300" s="4" t="s">
        <v>83</v>
      </c>
      <c r="AB300" s="4">
        <v>11000</v>
      </c>
      <c r="AC300" s="4" t="s">
        <v>84</v>
      </c>
      <c r="AD300" s="4">
        <v>110</v>
      </c>
      <c r="AE300" s="4" t="s">
        <v>73</v>
      </c>
      <c r="AF300" s="4" t="s">
        <v>92</v>
      </c>
      <c r="AG300" s="4" t="s">
        <v>93</v>
      </c>
      <c r="AH300" s="4">
        <v>1</v>
      </c>
      <c r="AM300" s="4" t="s">
        <v>76</v>
      </c>
      <c r="AN300" s="4">
        <v>171.94300000000001</v>
      </c>
      <c r="AO300" s="4">
        <v>203.33845789971599</v>
      </c>
      <c r="AP300" s="4">
        <v>203.33845789971599</v>
      </c>
      <c r="AQ300" s="4">
        <v>171.94300000000001</v>
      </c>
      <c r="AR300" s="4">
        <v>203.33845789971599</v>
      </c>
      <c r="AS300" s="4">
        <v>203.33845789971599</v>
      </c>
      <c r="AT300" s="4">
        <v>0</v>
      </c>
      <c r="AU300" s="4">
        <v>0</v>
      </c>
      <c r="AV300" s="4">
        <v>0</v>
      </c>
      <c r="BF300" s="4" t="s">
        <v>285</v>
      </c>
      <c r="BG300" s="4">
        <v>10</v>
      </c>
    </row>
    <row r="301" spans="1:59" x14ac:dyDescent="0.25">
      <c r="A301" s="4">
        <v>2021</v>
      </c>
      <c r="B301" s="4">
        <v>9</v>
      </c>
      <c r="C301" s="4" t="s">
        <v>59</v>
      </c>
      <c r="D301" s="4">
        <v>1</v>
      </c>
      <c r="E301" s="4" t="s">
        <v>60</v>
      </c>
      <c r="F301" s="4">
        <v>2008000122</v>
      </c>
      <c r="G301" s="4">
        <v>8412</v>
      </c>
      <c r="H301" s="4">
        <v>225</v>
      </c>
      <c r="I301" s="4" t="s">
        <v>116</v>
      </c>
      <c r="J301" s="4">
        <v>10001</v>
      </c>
      <c r="K301" s="4" t="s">
        <v>62</v>
      </c>
      <c r="L301" s="4" t="s">
        <v>977</v>
      </c>
      <c r="M301" s="4" t="s">
        <v>819</v>
      </c>
      <c r="O301" s="4">
        <v>17.2</v>
      </c>
      <c r="Q301" s="4">
        <v>91010</v>
      </c>
      <c r="R301" s="4" t="s">
        <v>295</v>
      </c>
      <c r="S301" s="4">
        <v>910</v>
      </c>
      <c r="T301" s="4" t="s">
        <v>296</v>
      </c>
      <c r="U301" s="4">
        <v>9900</v>
      </c>
      <c r="V301" s="4" t="s">
        <v>297</v>
      </c>
      <c r="W301" s="4" t="s">
        <v>298</v>
      </c>
      <c r="X301" s="4" t="s">
        <v>297</v>
      </c>
      <c r="Y301" s="4" t="s">
        <v>83</v>
      </c>
      <c r="Z301" s="4">
        <v>11001</v>
      </c>
      <c r="AA301" s="4" t="s">
        <v>83</v>
      </c>
      <c r="AB301" s="4">
        <v>11000</v>
      </c>
      <c r="AC301" s="4" t="s">
        <v>84</v>
      </c>
      <c r="AD301" s="4">
        <v>2100</v>
      </c>
      <c r="AE301" s="4" t="s">
        <v>2004</v>
      </c>
      <c r="AF301" s="4" t="s">
        <v>299</v>
      </c>
      <c r="AG301" s="4" t="s">
        <v>300</v>
      </c>
      <c r="AH301" s="4">
        <v>2</v>
      </c>
      <c r="AM301" s="4" t="s">
        <v>76</v>
      </c>
      <c r="AN301" s="4">
        <v>83.302999999999997</v>
      </c>
      <c r="AO301" s="4">
        <v>98.513481551561</v>
      </c>
      <c r="AP301" s="4">
        <v>98.513481551561</v>
      </c>
      <c r="AQ301" s="4">
        <v>83.302999999999997</v>
      </c>
      <c r="AR301" s="4">
        <v>98.513481551561</v>
      </c>
      <c r="AS301" s="4">
        <v>98.513481551561</v>
      </c>
      <c r="AT301" s="4">
        <v>0</v>
      </c>
      <c r="AU301" s="4">
        <v>0</v>
      </c>
      <c r="AV301" s="4">
        <v>0</v>
      </c>
      <c r="BF301" s="4" t="s">
        <v>285</v>
      </c>
      <c r="BG301" s="4">
        <v>10</v>
      </c>
    </row>
    <row r="302" spans="1:59" x14ac:dyDescent="0.25">
      <c r="A302" s="4">
        <v>2021</v>
      </c>
      <c r="B302" s="4">
        <v>9</v>
      </c>
      <c r="C302" s="4" t="s">
        <v>59</v>
      </c>
      <c r="D302" s="4">
        <v>1</v>
      </c>
      <c r="E302" s="4" t="s">
        <v>60</v>
      </c>
      <c r="F302" s="4">
        <v>2010000345</v>
      </c>
      <c r="G302" s="4">
        <v>9220</v>
      </c>
      <c r="H302" s="4">
        <v>225</v>
      </c>
      <c r="I302" s="4" t="s">
        <v>116</v>
      </c>
      <c r="J302" s="4">
        <v>10001</v>
      </c>
      <c r="K302" s="4" t="s">
        <v>62</v>
      </c>
      <c r="L302" s="4" t="s">
        <v>659</v>
      </c>
      <c r="M302" s="4" t="s">
        <v>660</v>
      </c>
      <c r="O302" s="4" t="s">
        <v>661</v>
      </c>
      <c r="Q302" s="4">
        <v>16062</v>
      </c>
      <c r="R302" s="4" t="s">
        <v>662</v>
      </c>
      <c r="S302" s="4">
        <v>160</v>
      </c>
      <c r="T302" s="4" t="s">
        <v>307</v>
      </c>
      <c r="U302" s="4">
        <v>8411</v>
      </c>
      <c r="V302" s="4" t="s">
        <v>403</v>
      </c>
      <c r="W302" s="4" t="s">
        <v>69</v>
      </c>
      <c r="X302" s="4" t="s">
        <v>70</v>
      </c>
      <c r="Y302" s="4" t="s">
        <v>83</v>
      </c>
      <c r="Z302" s="4">
        <v>11001</v>
      </c>
      <c r="AA302" s="4" t="s">
        <v>83</v>
      </c>
      <c r="AB302" s="4">
        <v>11000</v>
      </c>
      <c r="AC302" s="4" t="s">
        <v>84</v>
      </c>
      <c r="AD302" s="4">
        <v>110</v>
      </c>
      <c r="AE302" s="4" t="s">
        <v>73</v>
      </c>
      <c r="AF302" s="4" t="s">
        <v>92</v>
      </c>
      <c r="AG302" s="4" t="s">
        <v>93</v>
      </c>
      <c r="AH302" s="4">
        <v>1</v>
      </c>
      <c r="AM302" s="4" t="s">
        <v>76</v>
      </c>
      <c r="AN302" s="4">
        <v>36.140999999999998</v>
      </c>
      <c r="AO302" s="4">
        <v>42.740066225165599</v>
      </c>
      <c r="AP302" s="4">
        <v>42.740066225165599</v>
      </c>
      <c r="AQ302" s="4">
        <v>36.140999999999998</v>
      </c>
      <c r="AR302" s="4">
        <v>42.740066225165599</v>
      </c>
      <c r="AS302" s="4">
        <v>42.740066225165599</v>
      </c>
      <c r="AT302" s="4">
        <v>0</v>
      </c>
      <c r="AU302" s="4">
        <v>0</v>
      </c>
      <c r="AV302" s="4">
        <v>0</v>
      </c>
      <c r="BF302" s="4" t="s">
        <v>285</v>
      </c>
      <c r="BG302" s="4">
        <v>10</v>
      </c>
    </row>
    <row r="303" spans="1:59" x14ac:dyDescent="0.25">
      <c r="A303" s="4">
        <v>2021</v>
      </c>
      <c r="B303" s="4">
        <v>9</v>
      </c>
      <c r="C303" s="4" t="s">
        <v>59</v>
      </c>
      <c r="D303" s="4">
        <v>1</v>
      </c>
      <c r="E303" s="4" t="s">
        <v>60</v>
      </c>
      <c r="F303" s="4">
        <v>2011000195</v>
      </c>
      <c r="G303" s="4">
        <v>9545</v>
      </c>
      <c r="H303" s="4">
        <v>225</v>
      </c>
      <c r="I303" s="4" t="s">
        <v>116</v>
      </c>
      <c r="J303" s="4">
        <v>10001</v>
      </c>
      <c r="K303" s="4" t="s">
        <v>62</v>
      </c>
      <c r="L303" s="4" t="s">
        <v>503</v>
      </c>
      <c r="M303" s="4" t="s">
        <v>504</v>
      </c>
      <c r="O303" s="4" t="s">
        <v>505</v>
      </c>
      <c r="Q303" s="4">
        <v>32110</v>
      </c>
      <c r="R303" s="4" t="s">
        <v>506</v>
      </c>
      <c r="S303" s="4">
        <v>320</v>
      </c>
      <c r="T303" s="4" t="s">
        <v>194</v>
      </c>
      <c r="U303" s="4">
        <v>8413</v>
      </c>
      <c r="V303" s="4" t="s">
        <v>210</v>
      </c>
      <c r="W303" s="4" t="s">
        <v>69</v>
      </c>
      <c r="X303" s="4" t="s">
        <v>70</v>
      </c>
      <c r="Y303" s="4" t="s">
        <v>83</v>
      </c>
      <c r="Z303" s="4">
        <v>11001</v>
      </c>
      <c r="AA303" s="4" t="s">
        <v>83</v>
      </c>
      <c r="AB303" s="4">
        <v>11000</v>
      </c>
      <c r="AC303" s="4" t="s">
        <v>84</v>
      </c>
      <c r="AD303" s="4">
        <v>110</v>
      </c>
      <c r="AE303" s="4" t="s">
        <v>73</v>
      </c>
      <c r="AF303" s="4" t="s">
        <v>92</v>
      </c>
      <c r="AG303" s="4" t="s">
        <v>93</v>
      </c>
      <c r="AH303" s="4">
        <v>1</v>
      </c>
      <c r="AM303" s="4" t="s">
        <v>76</v>
      </c>
      <c r="AN303" s="4">
        <v>0.56499999999999995</v>
      </c>
      <c r="AO303" s="4">
        <v>0.66816461684011297</v>
      </c>
      <c r="AP303" s="4">
        <v>0.66816461684011297</v>
      </c>
      <c r="AQ303" s="4">
        <v>0.56499999999999995</v>
      </c>
      <c r="AR303" s="4">
        <v>0.66816461684011297</v>
      </c>
      <c r="AS303" s="4">
        <v>0.66816461684011297</v>
      </c>
      <c r="AT303" s="4">
        <v>0</v>
      </c>
      <c r="AU303" s="4">
        <v>0</v>
      </c>
      <c r="AV303" s="4">
        <v>0</v>
      </c>
      <c r="BF303" s="4" t="s">
        <v>285</v>
      </c>
      <c r="BG303" s="4">
        <v>10</v>
      </c>
    </row>
    <row r="304" spans="1:59" x14ac:dyDescent="0.25">
      <c r="A304" s="4">
        <v>2021</v>
      </c>
      <c r="B304" s="4">
        <v>9</v>
      </c>
      <c r="C304" s="4" t="s">
        <v>59</v>
      </c>
      <c r="D304" s="4">
        <v>1</v>
      </c>
      <c r="E304" s="4" t="s">
        <v>60</v>
      </c>
      <c r="F304" s="4">
        <v>2012000579</v>
      </c>
      <c r="G304" s="4">
        <v>10302</v>
      </c>
      <c r="H304" s="4">
        <v>225</v>
      </c>
      <c r="I304" s="4" t="s">
        <v>116</v>
      </c>
      <c r="J304" s="4">
        <v>10001</v>
      </c>
      <c r="K304" s="4" t="s">
        <v>62</v>
      </c>
      <c r="L304" s="4" t="s">
        <v>450</v>
      </c>
      <c r="M304" s="4" t="s">
        <v>451</v>
      </c>
      <c r="O304" s="4" t="s">
        <v>289</v>
      </c>
      <c r="Q304" s="4">
        <v>11330</v>
      </c>
      <c r="R304" s="4" t="s">
        <v>452</v>
      </c>
      <c r="S304" s="4">
        <v>110</v>
      </c>
      <c r="T304" s="4" t="s">
        <v>124</v>
      </c>
      <c r="U304" s="4">
        <v>8522</v>
      </c>
      <c r="V304" s="4" t="s">
        <v>453</v>
      </c>
      <c r="W304" s="4" t="s">
        <v>126</v>
      </c>
      <c r="X304" s="4" t="s">
        <v>124</v>
      </c>
      <c r="Y304" s="4" t="s">
        <v>83</v>
      </c>
      <c r="Z304" s="4">
        <v>11001</v>
      </c>
      <c r="AA304" s="4" t="s">
        <v>83</v>
      </c>
      <c r="AB304" s="4">
        <v>11000</v>
      </c>
      <c r="AC304" s="4" t="s">
        <v>84</v>
      </c>
      <c r="AD304" s="4">
        <v>110</v>
      </c>
      <c r="AE304" s="4" t="s">
        <v>73</v>
      </c>
      <c r="AF304" s="4" t="s">
        <v>101</v>
      </c>
      <c r="AG304" s="4" t="s">
        <v>102</v>
      </c>
      <c r="AH304" s="4">
        <v>1</v>
      </c>
      <c r="AM304" s="4" t="s">
        <v>76</v>
      </c>
      <c r="AN304" s="4">
        <v>36.405000000000001</v>
      </c>
      <c r="AO304" s="4">
        <v>43.052270577104998</v>
      </c>
      <c r="AP304" s="4">
        <v>43.052270577104998</v>
      </c>
      <c r="AQ304" s="4">
        <v>36.405000000000001</v>
      </c>
      <c r="AR304" s="4">
        <v>43.052270577104998</v>
      </c>
      <c r="AS304" s="4">
        <v>43.052270577104998</v>
      </c>
      <c r="AT304" s="4">
        <v>0</v>
      </c>
      <c r="AU304" s="4">
        <v>0</v>
      </c>
      <c r="AV304" s="4">
        <v>0</v>
      </c>
      <c r="BF304" s="4" t="s">
        <v>285</v>
      </c>
      <c r="BG304" s="4">
        <v>10</v>
      </c>
    </row>
    <row r="305" spans="1:59" x14ac:dyDescent="0.25">
      <c r="A305" s="4">
        <v>2021</v>
      </c>
      <c r="B305" s="4">
        <v>9</v>
      </c>
      <c r="C305" s="4" t="s">
        <v>59</v>
      </c>
      <c r="D305" s="4">
        <v>1</v>
      </c>
      <c r="E305" s="4" t="s">
        <v>60</v>
      </c>
      <c r="F305" s="4">
        <v>2012000580</v>
      </c>
      <c r="G305" s="4">
        <v>10302</v>
      </c>
      <c r="H305" s="4">
        <v>225</v>
      </c>
      <c r="I305" s="4" t="s">
        <v>116</v>
      </c>
      <c r="J305" s="4">
        <v>10001</v>
      </c>
      <c r="K305" s="4" t="s">
        <v>62</v>
      </c>
      <c r="L305" s="4" t="s">
        <v>450</v>
      </c>
      <c r="M305" s="4" t="s">
        <v>451</v>
      </c>
      <c r="O305" s="4" t="s">
        <v>289</v>
      </c>
      <c r="Q305" s="4">
        <v>11330</v>
      </c>
      <c r="R305" s="4" t="s">
        <v>452</v>
      </c>
      <c r="S305" s="4">
        <v>110</v>
      </c>
      <c r="T305" s="4" t="s">
        <v>124</v>
      </c>
      <c r="U305" s="4">
        <v>8522</v>
      </c>
      <c r="V305" s="4" t="s">
        <v>453</v>
      </c>
      <c r="W305" s="4" t="s">
        <v>126</v>
      </c>
      <c r="X305" s="4" t="s">
        <v>124</v>
      </c>
      <c r="Y305" s="4" t="s">
        <v>83</v>
      </c>
      <c r="Z305" s="4">
        <v>11001</v>
      </c>
      <c r="AA305" s="4" t="s">
        <v>83</v>
      </c>
      <c r="AB305" s="4">
        <v>11000</v>
      </c>
      <c r="AC305" s="4" t="s">
        <v>84</v>
      </c>
      <c r="AD305" s="4">
        <v>110</v>
      </c>
      <c r="AE305" s="4" t="s">
        <v>73</v>
      </c>
      <c r="AF305" s="4" t="s">
        <v>101</v>
      </c>
      <c r="AG305" s="4" t="s">
        <v>102</v>
      </c>
      <c r="AH305" s="4">
        <v>1</v>
      </c>
      <c r="AM305" s="4" t="s">
        <v>76</v>
      </c>
      <c r="AN305" s="4">
        <v>16.18</v>
      </c>
      <c r="AO305" s="4">
        <v>19.1343424787133</v>
      </c>
      <c r="AP305" s="4">
        <v>19.1343424787133</v>
      </c>
      <c r="AQ305" s="4">
        <v>16.18</v>
      </c>
      <c r="AR305" s="4">
        <v>19.1343424787133</v>
      </c>
      <c r="AS305" s="4">
        <v>19.1343424787133</v>
      </c>
      <c r="AT305" s="4">
        <v>0</v>
      </c>
      <c r="AU305" s="4">
        <v>0</v>
      </c>
      <c r="AV305" s="4">
        <v>0</v>
      </c>
      <c r="BF305" s="4" t="s">
        <v>285</v>
      </c>
      <c r="BG305" s="4">
        <v>10</v>
      </c>
    </row>
    <row r="306" spans="1:59" x14ac:dyDescent="0.25">
      <c r="A306" s="4">
        <v>2021</v>
      </c>
      <c r="B306" s="4">
        <v>9</v>
      </c>
      <c r="C306" s="4" t="s">
        <v>59</v>
      </c>
      <c r="D306" s="4">
        <v>1</v>
      </c>
      <c r="E306" s="4" t="s">
        <v>60</v>
      </c>
      <c r="F306" s="4">
        <v>2012000632</v>
      </c>
      <c r="G306" s="4">
        <v>1460</v>
      </c>
      <c r="H306" s="4">
        <v>225</v>
      </c>
      <c r="I306" s="4" t="s">
        <v>116</v>
      </c>
      <c r="J306" s="4">
        <v>10001</v>
      </c>
      <c r="K306" s="4" t="s">
        <v>62</v>
      </c>
      <c r="L306" s="4" t="s">
        <v>1942</v>
      </c>
      <c r="M306" s="4" t="s">
        <v>1943</v>
      </c>
      <c r="O306" s="4" t="s">
        <v>631</v>
      </c>
      <c r="Q306" s="4">
        <v>11110</v>
      </c>
      <c r="R306" s="4" t="s">
        <v>187</v>
      </c>
      <c r="S306" s="4">
        <v>110</v>
      </c>
      <c r="T306" s="4" t="s">
        <v>124</v>
      </c>
      <c r="U306" s="4">
        <v>85</v>
      </c>
      <c r="V306" s="4" t="s">
        <v>124</v>
      </c>
      <c r="W306" s="4" t="s">
        <v>126</v>
      </c>
      <c r="X306" s="4" t="s">
        <v>124</v>
      </c>
      <c r="Y306" s="4" t="s">
        <v>83</v>
      </c>
      <c r="Z306" s="4">
        <v>11001</v>
      </c>
      <c r="AA306" s="4" t="s">
        <v>83</v>
      </c>
      <c r="AB306" s="4">
        <v>11000</v>
      </c>
      <c r="AC306" s="4" t="s">
        <v>84</v>
      </c>
      <c r="AD306" s="4">
        <v>110</v>
      </c>
      <c r="AE306" s="4" t="s">
        <v>73</v>
      </c>
      <c r="AF306" s="4" t="s">
        <v>92</v>
      </c>
      <c r="AG306" s="4" t="s">
        <v>93</v>
      </c>
      <c r="AH306" s="4">
        <v>1</v>
      </c>
      <c r="AM306" s="4" t="s">
        <v>76</v>
      </c>
      <c r="AN306" s="4">
        <v>776</v>
      </c>
      <c r="AO306" s="4">
        <v>917.69157994323598</v>
      </c>
      <c r="AP306" s="4">
        <v>917.69157994323598</v>
      </c>
      <c r="AQ306" s="4">
        <v>776</v>
      </c>
      <c r="AR306" s="4">
        <v>917.69157994323598</v>
      </c>
      <c r="AS306" s="4">
        <v>917.69157994323598</v>
      </c>
      <c r="AT306" s="4">
        <v>0</v>
      </c>
      <c r="AU306" s="4">
        <v>0</v>
      </c>
      <c r="AV306" s="4">
        <v>0</v>
      </c>
      <c r="BF306" s="4" t="s">
        <v>285</v>
      </c>
      <c r="BG306" s="4">
        <v>10</v>
      </c>
    </row>
    <row r="307" spans="1:59" x14ac:dyDescent="0.25">
      <c r="A307" s="4">
        <v>2021</v>
      </c>
      <c r="B307" s="4">
        <v>9</v>
      </c>
      <c r="C307" s="4" t="s">
        <v>59</v>
      </c>
      <c r="D307" s="4">
        <v>1</v>
      </c>
      <c r="E307" s="4" t="s">
        <v>60</v>
      </c>
      <c r="F307" s="4">
        <v>2013000599</v>
      </c>
      <c r="G307" s="4">
        <v>10445</v>
      </c>
      <c r="H307" s="4">
        <v>225</v>
      </c>
      <c r="I307" s="4" t="s">
        <v>116</v>
      </c>
      <c r="J307" s="4">
        <v>10001</v>
      </c>
      <c r="K307" s="4" t="s">
        <v>62</v>
      </c>
      <c r="L307" s="4" t="s">
        <v>1742</v>
      </c>
      <c r="M307" s="4" t="s">
        <v>558</v>
      </c>
      <c r="O307" s="4">
        <v>4.3</v>
      </c>
      <c r="Q307" s="4">
        <v>16061</v>
      </c>
      <c r="R307" s="4" t="s">
        <v>371</v>
      </c>
      <c r="S307" s="4">
        <v>160</v>
      </c>
      <c r="T307" s="4" t="s">
        <v>307</v>
      </c>
      <c r="U307" s="4">
        <v>910</v>
      </c>
      <c r="V307" s="4" t="s">
        <v>372</v>
      </c>
      <c r="W307" s="4" t="s">
        <v>373</v>
      </c>
      <c r="X307" s="4" t="s">
        <v>374</v>
      </c>
      <c r="Y307" s="4" t="s">
        <v>83</v>
      </c>
      <c r="Z307" s="4">
        <v>11001</v>
      </c>
      <c r="AA307" s="4" t="s">
        <v>83</v>
      </c>
      <c r="AB307" s="4">
        <v>11000</v>
      </c>
      <c r="AC307" s="4" t="s">
        <v>84</v>
      </c>
      <c r="AD307" s="4">
        <v>110</v>
      </c>
      <c r="AE307" s="4" t="s">
        <v>73</v>
      </c>
      <c r="AF307" s="4" t="s">
        <v>92</v>
      </c>
      <c r="AG307" s="4" t="s">
        <v>93</v>
      </c>
      <c r="AH307" s="4">
        <v>1</v>
      </c>
      <c r="AM307" s="4" t="s">
        <v>76</v>
      </c>
      <c r="AN307" s="4">
        <v>3.556</v>
      </c>
      <c r="AO307" s="4">
        <v>4.2052980132450299</v>
      </c>
      <c r="AP307" s="4">
        <v>4.2052980132450299</v>
      </c>
      <c r="AQ307" s="4">
        <v>3.556</v>
      </c>
      <c r="AR307" s="4">
        <v>4.2052980132450299</v>
      </c>
      <c r="AS307" s="4">
        <v>4.2052980132450299</v>
      </c>
      <c r="AT307" s="4">
        <v>0</v>
      </c>
      <c r="AU307" s="4">
        <v>0</v>
      </c>
      <c r="AV307" s="4">
        <v>0</v>
      </c>
      <c r="BF307" s="4" t="s">
        <v>285</v>
      </c>
      <c r="BG307" s="4">
        <v>10</v>
      </c>
    </row>
    <row r="308" spans="1:59" x14ac:dyDescent="0.25">
      <c r="A308" s="4">
        <v>2021</v>
      </c>
      <c r="B308" s="4">
        <v>9</v>
      </c>
      <c r="C308" s="4" t="s">
        <v>59</v>
      </c>
      <c r="D308" s="4">
        <v>1</v>
      </c>
      <c r="E308" s="4" t="s">
        <v>60</v>
      </c>
      <c r="F308" s="4">
        <v>2014000241</v>
      </c>
      <c r="G308" s="4">
        <v>10733</v>
      </c>
      <c r="H308" s="4">
        <v>225</v>
      </c>
      <c r="I308" s="4" t="s">
        <v>116</v>
      </c>
      <c r="J308" s="4">
        <v>10001</v>
      </c>
      <c r="K308" s="4" t="s">
        <v>62</v>
      </c>
      <c r="L308" s="4" t="s">
        <v>743</v>
      </c>
      <c r="M308" s="4" t="s">
        <v>441</v>
      </c>
      <c r="O308" s="4" t="s">
        <v>853</v>
      </c>
      <c r="Q308" s="4">
        <v>22030</v>
      </c>
      <c r="R308" s="4" t="s">
        <v>442</v>
      </c>
      <c r="S308" s="4">
        <v>220</v>
      </c>
      <c r="T308" s="4" t="s">
        <v>443</v>
      </c>
      <c r="U308" s="4" t="s">
        <v>352</v>
      </c>
      <c r="V308" s="4" t="s">
        <v>353</v>
      </c>
      <c r="W308" s="4" t="s">
        <v>352</v>
      </c>
      <c r="X308" s="4" t="s">
        <v>353</v>
      </c>
      <c r="Y308" s="4" t="s">
        <v>444</v>
      </c>
      <c r="Z308" s="4">
        <v>11003</v>
      </c>
      <c r="AA308" s="4" t="s">
        <v>445</v>
      </c>
      <c r="AB308" s="4">
        <v>11000</v>
      </c>
      <c r="AC308" s="4" t="s">
        <v>84</v>
      </c>
      <c r="AD308" s="4">
        <v>110</v>
      </c>
      <c r="AE308" s="4" t="s">
        <v>73</v>
      </c>
      <c r="AF308" s="4" t="s">
        <v>92</v>
      </c>
      <c r="AG308" s="4" t="s">
        <v>93</v>
      </c>
      <c r="AH308" s="4">
        <v>1</v>
      </c>
      <c r="AM308" s="4" t="s">
        <v>76</v>
      </c>
      <c r="AN308" s="4">
        <v>32.86</v>
      </c>
      <c r="AO308" s="4">
        <v>38.8599810785241</v>
      </c>
      <c r="AP308" s="4">
        <v>38.8599810785241</v>
      </c>
      <c r="AQ308" s="4">
        <v>32.86</v>
      </c>
      <c r="AR308" s="4">
        <v>38.8599810785241</v>
      </c>
      <c r="AS308" s="4">
        <v>38.8599810785241</v>
      </c>
      <c r="AT308" s="4">
        <v>0</v>
      </c>
      <c r="AU308" s="4">
        <v>0</v>
      </c>
      <c r="AV308" s="4">
        <v>0</v>
      </c>
      <c r="BF308" s="4" t="s">
        <v>285</v>
      </c>
      <c r="BG308" s="4">
        <v>10</v>
      </c>
    </row>
    <row r="309" spans="1:59" x14ac:dyDescent="0.25">
      <c r="A309" s="4">
        <v>2021</v>
      </c>
      <c r="B309" s="4">
        <v>9</v>
      </c>
      <c r="C309" s="4" t="s">
        <v>59</v>
      </c>
      <c r="D309" s="4">
        <v>1</v>
      </c>
      <c r="E309" s="4" t="s">
        <v>60</v>
      </c>
      <c r="F309" s="4">
        <v>2014000442</v>
      </c>
      <c r="G309" s="4">
        <v>10943</v>
      </c>
      <c r="H309" s="4">
        <v>225</v>
      </c>
      <c r="I309" s="4" t="s">
        <v>116</v>
      </c>
      <c r="J309" s="4">
        <v>10001</v>
      </c>
      <c r="K309" s="4" t="s">
        <v>62</v>
      </c>
      <c r="L309" s="4" t="s">
        <v>2028</v>
      </c>
      <c r="M309" s="4" t="s">
        <v>2028</v>
      </c>
      <c r="O309" s="4" t="s">
        <v>2029</v>
      </c>
      <c r="Q309" s="4">
        <v>21050</v>
      </c>
      <c r="R309" s="4" t="s">
        <v>1070</v>
      </c>
      <c r="S309" s="4">
        <v>210</v>
      </c>
      <c r="T309" s="4" t="s">
        <v>645</v>
      </c>
      <c r="U309" s="4">
        <v>51</v>
      </c>
      <c r="V309" s="4" t="s">
        <v>1070</v>
      </c>
      <c r="W309" s="4" t="s">
        <v>646</v>
      </c>
      <c r="X309" s="4" t="s">
        <v>647</v>
      </c>
      <c r="Y309" s="4" t="s">
        <v>444</v>
      </c>
      <c r="Z309" s="4">
        <v>11003</v>
      </c>
      <c r="AA309" s="4" t="s">
        <v>445</v>
      </c>
      <c r="AB309" s="4">
        <v>11000</v>
      </c>
      <c r="AC309" s="4" t="s">
        <v>84</v>
      </c>
      <c r="AD309" s="4">
        <v>110</v>
      </c>
      <c r="AE309" s="4" t="s">
        <v>73</v>
      </c>
      <c r="AF309" s="4" t="s">
        <v>85</v>
      </c>
      <c r="AG309" s="4" t="s">
        <v>86</v>
      </c>
      <c r="AH309" s="4">
        <v>1</v>
      </c>
      <c r="AM309" s="4" t="s">
        <v>76</v>
      </c>
      <c r="AN309" s="4">
        <v>0.13600000000000001</v>
      </c>
      <c r="AO309" s="4">
        <v>0.16083254493850499</v>
      </c>
      <c r="AP309" s="4">
        <v>0.16083254493850499</v>
      </c>
      <c r="AQ309" s="4">
        <v>0.13600000000000001</v>
      </c>
      <c r="AR309" s="4">
        <v>0.16083254493850499</v>
      </c>
      <c r="AS309" s="4">
        <v>0.16083254493850499</v>
      </c>
      <c r="AT309" s="4">
        <v>0</v>
      </c>
      <c r="AU309" s="4">
        <v>0</v>
      </c>
      <c r="AV309" s="4">
        <v>0</v>
      </c>
      <c r="BF309" s="4" t="s">
        <v>285</v>
      </c>
      <c r="BG309" s="4">
        <v>10</v>
      </c>
    </row>
    <row r="310" spans="1:59" x14ac:dyDescent="0.25">
      <c r="A310" s="4">
        <v>2021</v>
      </c>
      <c r="B310" s="4">
        <v>9</v>
      </c>
      <c r="C310" s="4" t="s">
        <v>59</v>
      </c>
      <c r="D310" s="4">
        <v>1</v>
      </c>
      <c r="E310" s="4" t="s">
        <v>60</v>
      </c>
      <c r="F310" s="4">
        <v>2016000316</v>
      </c>
      <c r="G310" s="4">
        <v>11299</v>
      </c>
      <c r="H310" s="4">
        <v>225</v>
      </c>
      <c r="I310" s="4" t="s">
        <v>116</v>
      </c>
      <c r="J310" s="4">
        <v>10001</v>
      </c>
      <c r="K310" s="4" t="s">
        <v>62</v>
      </c>
      <c r="L310" s="4" t="s">
        <v>326</v>
      </c>
      <c r="M310" s="4" t="s">
        <v>1712</v>
      </c>
      <c r="O310" s="4" t="s">
        <v>1713</v>
      </c>
      <c r="Q310" s="4">
        <v>14015</v>
      </c>
      <c r="R310" s="4" t="s">
        <v>1714</v>
      </c>
      <c r="S310" s="4">
        <v>140</v>
      </c>
      <c r="T310" s="4" t="s">
        <v>330</v>
      </c>
      <c r="U310" s="4">
        <v>36</v>
      </c>
      <c r="V310" s="4" t="s">
        <v>331</v>
      </c>
      <c r="W310" s="4" t="s">
        <v>332</v>
      </c>
      <c r="X310" s="4" t="s">
        <v>333</v>
      </c>
      <c r="Y310" s="4" t="s">
        <v>83</v>
      </c>
      <c r="Z310" s="4">
        <v>11001</v>
      </c>
      <c r="AA310" s="4" t="s">
        <v>83</v>
      </c>
      <c r="AB310" s="4">
        <v>11000</v>
      </c>
      <c r="AC310" s="4" t="s">
        <v>84</v>
      </c>
      <c r="AD310" s="4">
        <v>110</v>
      </c>
      <c r="AE310" s="4" t="s">
        <v>73</v>
      </c>
      <c r="AF310" s="4" t="s">
        <v>92</v>
      </c>
      <c r="AG310" s="4" t="s">
        <v>93</v>
      </c>
      <c r="AH310" s="4">
        <v>1</v>
      </c>
      <c r="AM310" s="4" t="s">
        <v>76</v>
      </c>
      <c r="AN310" s="4">
        <v>838.56700000000001</v>
      </c>
      <c r="AO310" s="4">
        <v>991.68282876064302</v>
      </c>
      <c r="AP310" s="4">
        <v>991.68282876064302</v>
      </c>
      <c r="AQ310" s="4">
        <v>838.56700000000001</v>
      </c>
      <c r="AR310" s="4">
        <v>991.68282876064302</v>
      </c>
      <c r="AS310" s="4">
        <v>991.68282876064302</v>
      </c>
      <c r="AT310" s="4">
        <v>0</v>
      </c>
      <c r="AU310" s="4">
        <v>0</v>
      </c>
      <c r="AV310" s="4">
        <v>0</v>
      </c>
      <c r="BF310" s="4" t="s">
        <v>285</v>
      </c>
      <c r="BG310" s="4">
        <v>10</v>
      </c>
    </row>
    <row r="311" spans="1:59" x14ac:dyDescent="0.25">
      <c r="A311" s="4">
        <v>2021</v>
      </c>
      <c r="B311" s="4">
        <v>9</v>
      </c>
      <c r="C311" s="4" t="s">
        <v>59</v>
      </c>
      <c r="D311" s="4">
        <v>1</v>
      </c>
      <c r="E311" s="4" t="s">
        <v>60</v>
      </c>
      <c r="F311" s="4">
        <v>2017000180</v>
      </c>
      <c r="G311" s="4">
        <v>11419</v>
      </c>
      <c r="H311" s="4">
        <v>225</v>
      </c>
      <c r="I311" s="4" t="s">
        <v>116</v>
      </c>
      <c r="J311" s="4">
        <v>10001</v>
      </c>
      <c r="K311" s="4" t="s">
        <v>62</v>
      </c>
      <c r="L311" s="4" t="s">
        <v>906</v>
      </c>
      <c r="M311" s="4" t="s">
        <v>907</v>
      </c>
      <c r="O311" s="4">
        <v>4.3</v>
      </c>
      <c r="Q311" s="4">
        <v>11420</v>
      </c>
      <c r="R311" s="4" t="s">
        <v>284</v>
      </c>
      <c r="S311" s="4">
        <v>110</v>
      </c>
      <c r="T311" s="4" t="s">
        <v>124</v>
      </c>
      <c r="U311" s="4">
        <v>8530</v>
      </c>
      <c r="V311" s="4" t="s">
        <v>284</v>
      </c>
      <c r="W311" s="4" t="s">
        <v>126</v>
      </c>
      <c r="X311" s="4" t="s">
        <v>124</v>
      </c>
      <c r="Y311" s="4" t="s">
        <v>290</v>
      </c>
      <c r="Z311" s="4">
        <v>11004</v>
      </c>
      <c r="AA311" s="4" t="s">
        <v>291</v>
      </c>
      <c r="AB311" s="4">
        <v>11000</v>
      </c>
      <c r="AC311" s="4" t="s">
        <v>84</v>
      </c>
      <c r="AD311" s="4">
        <v>110</v>
      </c>
      <c r="AE311" s="4" t="s">
        <v>73</v>
      </c>
      <c r="AF311" s="4" t="s">
        <v>85</v>
      </c>
      <c r="AG311" s="4" t="s">
        <v>86</v>
      </c>
      <c r="AH311" s="4">
        <v>1</v>
      </c>
      <c r="AM311" s="4" t="s">
        <v>76</v>
      </c>
      <c r="AN311" s="4">
        <v>2.5</v>
      </c>
      <c r="AO311" s="4">
        <v>2.9564806054872301</v>
      </c>
      <c r="AP311" s="4">
        <v>2.9564806054872301</v>
      </c>
      <c r="AQ311" s="4">
        <v>2.5</v>
      </c>
      <c r="AR311" s="4">
        <v>2.9564806054872301</v>
      </c>
      <c r="AS311" s="4">
        <v>2.9564806054872301</v>
      </c>
      <c r="AT311" s="4">
        <v>0</v>
      </c>
      <c r="AU311" s="4">
        <v>0</v>
      </c>
      <c r="AV311" s="4">
        <v>0</v>
      </c>
      <c r="BF311" s="4" t="s">
        <v>285</v>
      </c>
      <c r="BG311" s="4">
        <v>10</v>
      </c>
    </row>
    <row r="312" spans="1:59" x14ac:dyDescent="0.25">
      <c r="A312" s="4">
        <v>2021</v>
      </c>
      <c r="B312" s="4">
        <v>9</v>
      </c>
      <c r="C312" s="4" t="s">
        <v>59</v>
      </c>
      <c r="D312" s="4">
        <v>1</v>
      </c>
      <c r="E312" s="4" t="s">
        <v>60</v>
      </c>
      <c r="F312" s="4">
        <v>2018000108</v>
      </c>
      <c r="G312" s="4">
        <v>11827</v>
      </c>
      <c r="H312" s="4">
        <v>225</v>
      </c>
      <c r="I312" s="4" t="s">
        <v>116</v>
      </c>
      <c r="J312" s="4">
        <v>10001</v>
      </c>
      <c r="K312" s="4" t="s">
        <v>62</v>
      </c>
      <c r="L312" s="4" t="s">
        <v>1159</v>
      </c>
      <c r="M312" s="4" t="s">
        <v>1160</v>
      </c>
      <c r="O312" s="4" t="s">
        <v>876</v>
      </c>
      <c r="Q312" s="4">
        <v>43082</v>
      </c>
      <c r="R312" s="4" t="s">
        <v>877</v>
      </c>
      <c r="S312" s="4">
        <v>430</v>
      </c>
      <c r="T312" s="4" t="s">
        <v>417</v>
      </c>
      <c r="U312" s="4">
        <v>72</v>
      </c>
      <c r="V312" s="4" t="s">
        <v>878</v>
      </c>
      <c r="W312" s="4" t="s">
        <v>339</v>
      </c>
      <c r="X312" s="4" t="s">
        <v>340</v>
      </c>
      <c r="Y312" s="4" t="s">
        <v>83</v>
      </c>
      <c r="Z312" s="4">
        <v>11001</v>
      </c>
      <c r="AA312" s="4" t="s">
        <v>83</v>
      </c>
      <c r="AB312" s="4">
        <v>11000</v>
      </c>
      <c r="AC312" s="4" t="s">
        <v>84</v>
      </c>
      <c r="AD312" s="4">
        <v>110</v>
      </c>
      <c r="AE312" s="4" t="s">
        <v>73</v>
      </c>
      <c r="AF312" s="4" t="s">
        <v>92</v>
      </c>
      <c r="AG312" s="4" t="s">
        <v>93</v>
      </c>
      <c r="AH312" s="4">
        <v>1</v>
      </c>
      <c r="AM312" s="4" t="s">
        <v>76</v>
      </c>
      <c r="AN312" s="4">
        <v>140.92599999999999</v>
      </c>
      <c r="AO312" s="4">
        <v>166.65799432355701</v>
      </c>
      <c r="AP312" s="4">
        <v>166.65799432355701</v>
      </c>
      <c r="AQ312" s="4">
        <v>140.92599999999999</v>
      </c>
      <c r="AR312" s="4">
        <v>166.65799432355701</v>
      </c>
      <c r="AS312" s="4">
        <v>166.65799432355701</v>
      </c>
      <c r="AT312" s="4">
        <v>0</v>
      </c>
      <c r="AU312" s="4">
        <v>0</v>
      </c>
      <c r="AV312" s="4">
        <v>0</v>
      </c>
      <c r="BF312" s="4" t="s">
        <v>285</v>
      </c>
      <c r="BG312" s="4">
        <v>10</v>
      </c>
    </row>
    <row r="313" spans="1:59" x14ac:dyDescent="0.25">
      <c r="A313" s="4">
        <v>2021</v>
      </c>
      <c r="B313" s="4">
        <v>9</v>
      </c>
      <c r="C313" s="4" t="s">
        <v>59</v>
      </c>
      <c r="D313" s="4">
        <v>1</v>
      </c>
      <c r="E313" s="4" t="s">
        <v>60</v>
      </c>
      <c r="F313" s="4">
        <v>2018000433</v>
      </c>
      <c r="G313" s="4">
        <v>11419</v>
      </c>
      <c r="H313" s="4">
        <v>225</v>
      </c>
      <c r="I313" s="4" t="s">
        <v>116</v>
      </c>
      <c r="J313" s="4">
        <v>10001</v>
      </c>
      <c r="K313" s="4" t="s">
        <v>62</v>
      </c>
      <c r="L313" s="4" t="s">
        <v>906</v>
      </c>
      <c r="M313" s="4" t="s">
        <v>907</v>
      </c>
      <c r="O313" s="4">
        <v>4.3</v>
      </c>
      <c r="Q313" s="4">
        <v>12182</v>
      </c>
      <c r="R313" s="4" t="s">
        <v>337</v>
      </c>
      <c r="S313" s="4">
        <v>120</v>
      </c>
      <c r="T313" s="4" t="s">
        <v>179</v>
      </c>
      <c r="U313" s="4">
        <v>7210</v>
      </c>
      <c r="V313" s="4" t="s">
        <v>338</v>
      </c>
      <c r="W313" s="4" t="s">
        <v>339</v>
      </c>
      <c r="X313" s="4" t="s">
        <v>340</v>
      </c>
      <c r="Y313" s="4" t="s">
        <v>290</v>
      </c>
      <c r="Z313" s="4">
        <v>11004</v>
      </c>
      <c r="AA313" s="4" t="s">
        <v>291</v>
      </c>
      <c r="AB313" s="4">
        <v>11000</v>
      </c>
      <c r="AC313" s="4" t="s">
        <v>84</v>
      </c>
      <c r="AD313" s="4">
        <v>110</v>
      </c>
      <c r="AE313" s="4" t="s">
        <v>73</v>
      </c>
      <c r="AF313" s="4" t="s">
        <v>74</v>
      </c>
      <c r="AG313" s="4" t="s">
        <v>75</v>
      </c>
      <c r="AH313" s="4">
        <v>1</v>
      </c>
      <c r="AM313" s="4" t="s">
        <v>76</v>
      </c>
      <c r="AN313" s="4">
        <v>1.8</v>
      </c>
      <c r="AO313" s="4">
        <v>2.1286660359508001</v>
      </c>
      <c r="AP313" s="4">
        <v>2.1286660359508001</v>
      </c>
      <c r="AQ313" s="4">
        <v>1.8</v>
      </c>
      <c r="AR313" s="4">
        <v>2.1286660359508001</v>
      </c>
      <c r="AS313" s="4">
        <v>2.1286660359508001</v>
      </c>
      <c r="AT313" s="4">
        <v>0</v>
      </c>
      <c r="AU313" s="4">
        <v>0</v>
      </c>
      <c r="AV313" s="4">
        <v>0</v>
      </c>
      <c r="BF313" s="4" t="s">
        <v>285</v>
      </c>
      <c r="BG313" s="4">
        <v>10</v>
      </c>
    </row>
    <row r="314" spans="1:59" x14ac:dyDescent="0.25">
      <c r="A314" s="4">
        <v>2021</v>
      </c>
      <c r="B314" s="4">
        <v>9</v>
      </c>
      <c r="C314" s="4" t="s">
        <v>59</v>
      </c>
      <c r="D314" s="4">
        <v>1</v>
      </c>
      <c r="E314" s="4" t="s">
        <v>60</v>
      </c>
      <c r="F314" s="4">
        <v>2020000117</v>
      </c>
      <c r="G314" s="4">
        <v>8361</v>
      </c>
      <c r="H314" s="4">
        <v>225</v>
      </c>
      <c r="I314" s="4" t="s">
        <v>116</v>
      </c>
      <c r="J314" s="4">
        <v>10001</v>
      </c>
      <c r="K314" s="4" t="s">
        <v>62</v>
      </c>
      <c r="L314" s="4" t="s">
        <v>752</v>
      </c>
      <c r="M314" s="4" t="s">
        <v>2143</v>
      </c>
      <c r="O314" s="4">
        <v>16.3</v>
      </c>
      <c r="Q314" s="4">
        <v>15130</v>
      </c>
      <c r="R314" s="4" t="s">
        <v>377</v>
      </c>
      <c r="S314" s="4">
        <v>150</v>
      </c>
      <c r="T314" s="4" t="s">
        <v>67</v>
      </c>
      <c r="U314" s="4">
        <v>8423</v>
      </c>
      <c r="V314" s="4" t="s">
        <v>110</v>
      </c>
      <c r="W314" s="4" t="s">
        <v>69</v>
      </c>
      <c r="X314" s="4" t="s">
        <v>70</v>
      </c>
      <c r="Y314" s="4" t="s">
        <v>83</v>
      </c>
      <c r="Z314" s="4">
        <v>11001</v>
      </c>
      <c r="AA314" s="4" t="s">
        <v>83</v>
      </c>
      <c r="AB314" s="4">
        <v>11000</v>
      </c>
      <c r="AC314" s="4" t="s">
        <v>84</v>
      </c>
      <c r="AD314" s="4">
        <v>110</v>
      </c>
      <c r="AE314" s="4" t="s">
        <v>73</v>
      </c>
      <c r="AF314" s="4" t="s">
        <v>74</v>
      </c>
      <c r="AG314" s="4" t="s">
        <v>75</v>
      </c>
      <c r="AH314" s="4">
        <v>1</v>
      </c>
      <c r="AM314" s="4" t="s">
        <v>76</v>
      </c>
      <c r="AN314" s="4">
        <v>2.5430000000000001</v>
      </c>
      <c r="AO314" s="4">
        <v>3.0073320719016099</v>
      </c>
      <c r="AP314" s="4">
        <v>3.0073320719016099</v>
      </c>
      <c r="AQ314" s="4">
        <v>2.5430000000000001</v>
      </c>
      <c r="AR314" s="4">
        <v>3.0073320719016099</v>
      </c>
      <c r="AS314" s="4">
        <v>3.0073320719016099</v>
      </c>
      <c r="AT314" s="4">
        <v>0</v>
      </c>
      <c r="AU314" s="4">
        <v>0</v>
      </c>
      <c r="AV314" s="4">
        <v>0</v>
      </c>
      <c r="BF314" s="4" t="s">
        <v>285</v>
      </c>
      <c r="BG314" s="4">
        <v>10</v>
      </c>
    </row>
    <row r="315" spans="1:59" x14ac:dyDescent="0.25">
      <c r="A315" s="4">
        <v>2021</v>
      </c>
      <c r="B315" s="4">
        <v>9</v>
      </c>
      <c r="C315" s="4" t="s">
        <v>59</v>
      </c>
      <c r="D315" s="4">
        <v>1</v>
      </c>
      <c r="E315" s="4" t="s">
        <v>60</v>
      </c>
      <c r="F315" s="4">
        <v>2021000144</v>
      </c>
      <c r="G315" s="4">
        <v>12788</v>
      </c>
      <c r="H315" s="4">
        <v>225</v>
      </c>
      <c r="I315" s="4" t="s">
        <v>116</v>
      </c>
      <c r="J315" s="4">
        <v>10001</v>
      </c>
      <c r="K315" s="4" t="s">
        <v>62</v>
      </c>
      <c r="L315" s="4" t="s">
        <v>2578</v>
      </c>
      <c r="M315" s="4" t="s">
        <v>2579</v>
      </c>
      <c r="O315" s="4" t="s">
        <v>685</v>
      </c>
      <c r="Q315" s="4">
        <v>15210</v>
      </c>
      <c r="R315" s="4" t="s">
        <v>66</v>
      </c>
      <c r="S315" s="4">
        <v>150</v>
      </c>
      <c r="T315" s="4" t="s">
        <v>67</v>
      </c>
      <c r="U315" s="4">
        <v>8422</v>
      </c>
      <c r="V315" s="4" t="s">
        <v>68</v>
      </c>
      <c r="W315" s="4" t="s">
        <v>69</v>
      </c>
      <c r="X315" s="4" t="s">
        <v>70</v>
      </c>
      <c r="Y315" s="4" t="s">
        <v>83</v>
      </c>
      <c r="Z315" s="4">
        <v>11001</v>
      </c>
      <c r="AA315" s="4" t="s">
        <v>83</v>
      </c>
      <c r="AB315" s="4">
        <v>11000</v>
      </c>
      <c r="AC315" s="4" t="s">
        <v>84</v>
      </c>
      <c r="AD315" s="4">
        <v>110</v>
      </c>
      <c r="AE315" s="4" t="s">
        <v>73</v>
      </c>
      <c r="AF315" s="4" t="s">
        <v>92</v>
      </c>
      <c r="AG315" s="4" t="s">
        <v>93</v>
      </c>
      <c r="AH315" s="4">
        <v>1</v>
      </c>
      <c r="AM315" s="4" t="s">
        <v>76</v>
      </c>
      <c r="AN315" s="4">
        <v>100</v>
      </c>
      <c r="AO315" s="4">
        <v>118.259224219489</v>
      </c>
      <c r="AP315" s="4">
        <v>118.259224219489</v>
      </c>
      <c r="AQ315" s="4">
        <v>100</v>
      </c>
      <c r="AR315" s="4">
        <v>118.259224219489</v>
      </c>
      <c r="AS315" s="4">
        <v>118.259224219489</v>
      </c>
      <c r="AT315" s="4">
        <v>0</v>
      </c>
      <c r="AU315" s="4">
        <v>0</v>
      </c>
      <c r="AV315" s="4">
        <v>0</v>
      </c>
      <c r="BF315" s="4" t="s">
        <v>285</v>
      </c>
      <c r="BG315" s="4">
        <v>10</v>
      </c>
    </row>
    <row r="316" spans="1:59" x14ac:dyDescent="0.25">
      <c r="A316" s="4">
        <v>2021</v>
      </c>
      <c r="B316" s="4">
        <v>9</v>
      </c>
      <c r="C316" s="4" t="s">
        <v>59</v>
      </c>
      <c r="D316" s="4">
        <v>1</v>
      </c>
      <c r="E316" s="4" t="s">
        <v>60</v>
      </c>
      <c r="F316" s="4">
        <v>2021000156</v>
      </c>
      <c r="G316" s="4">
        <v>12794</v>
      </c>
      <c r="H316" s="4">
        <v>225</v>
      </c>
      <c r="I316" s="4" t="s">
        <v>116</v>
      </c>
      <c r="J316" s="4">
        <v>10001</v>
      </c>
      <c r="K316" s="4" t="s">
        <v>62</v>
      </c>
      <c r="L316" s="4" t="s">
        <v>950</v>
      </c>
      <c r="M316" s="4" t="s">
        <v>2584</v>
      </c>
      <c r="O316" s="4">
        <v>8.9</v>
      </c>
      <c r="Q316" s="4">
        <v>33210</v>
      </c>
      <c r="R316" s="4" t="s">
        <v>510</v>
      </c>
      <c r="S316" s="4">
        <v>332</v>
      </c>
      <c r="T316" s="4" t="s">
        <v>511</v>
      </c>
      <c r="U316" s="4">
        <v>8413</v>
      </c>
      <c r="V316" s="4" t="s">
        <v>210</v>
      </c>
      <c r="W316" s="4" t="s">
        <v>69</v>
      </c>
      <c r="X316" s="4" t="s">
        <v>70</v>
      </c>
      <c r="Y316" s="4" t="s">
        <v>83</v>
      </c>
      <c r="Z316" s="4">
        <v>11001</v>
      </c>
      <c r="AA316" s="4" t="s">
        <v>83</v>
      </c>
      <c r="AB316" s="4">
        <v>11000</v>
      </c>
      <c r="AC316" s="4" t="s">
        <v>84</v>
      </c>
      <c r="AD316" s="4">
        <v>110</v>
      </c>
      <c r="AE316" s="4" t="s">
        <v>73</v>
      </c>
      <c r="AF316" s="4" t="s">
        <v>92</v>
      </c>
      <c r="AG316" s="4" t="s">
        <v>93</v>
      </c>
      <c r="AH316" s="4">
        <v>1</v>
      </c>
      <c r="AM316" s="4" t="s">
        <v>76</v>
      </c>
      <c r="AN316" s="4">
        <v>1.5</v>
      </c>
      <c r="AO316" s="4">
        <v>1.7738883632923399</v>
      </c>
      <c r="AP316" s="4">
        <v>1.7738883632923399</v>
      </c>
      <c r="AQ316" s="4">
        <v>1.5</v>
      </c>
      <c r="AR316" s="4">
        <v>1.7738883632923399</v>
      </c>
      <c r="AS316" s="4">
        <v>1.7738883632923399</v>
      </c>
      <c r="AT316" s="4">
        <v>0</v>
      </c>
      <c r="AU316" s="4">
        <v>0</v>
      </c>
      <c r="AV316" s="4">
        <v>0</v>
      </c>
      <c r="BF316" s="4" t="s">
        <v>285</v>
      </c>
      <c r="BG316" s="4">
        <v>10</v>
      </c>
    </row>
    <row r="317" spans="1:59" x14ac:dyDescent="0.25">
      <c r="A317" s="4">
        <v>2021</v>
      </c>
      <c r="B317" s="4">
        <v>9</v>
      </c>
      <c r="C317" s="4" t="s">
        <v>59</v>
      </c>
      <c r="D317" s="4">
        <v>1</v>
      </c>
      <c r="E317" s="4" t="s">
        <v>60</v>
      </c>
      <c r="F317" s="4">
        <v>2021000180</v>
      </c>
      <c r="G317" s="4">
        <v>11419</v>
      </c>
      <c r="H317" s="4">
        <v>225</v>
      </c>
      <c r="I317" s="4" t="s">
        <v>116</v>
      </c>
      <c r="J317" s="4">
        <v>10001</v>
      </c>
      <c r="K317" s="4" t="s">
        <v>62</v>
      </c>
      <c r="L317" s="4" t="s">
        <v>906</v>
      </c>
      <c r="M317" s="4" t="s">
        <v>907</v>
      </c>
      <c r="O317" s="4">
        <v>4.3</v>
      </c>
      <c r="Q317" s="4">
        <v>12182</v>
      </c>
      <c r="R317" s="4" t="s">
        <v>337</v>
      </c>
      <c r="S317" s="4">
        <v>120</v>
      </c>
      <c r="T317" s="4" t="s">
        <v>179</v>
      </c>
      <c r="U317" s="4">
        <v>7210</v>
      </c>
      <c r="V317" s="4" t="s">
        <v>338</v>
      </c>
      <c r="W317" s="4" t="s">
        <v>339</v>
      </c>
      <c r="X317" s="4" t="s">
        <v>340</v>
      </c>
      <c r="Y317" s="4" t="s">
        <v>290</v>
      </c>
      <c r="Z317" s="4">
        <v>11004</v>
      </c>
      <c r="AA317" s="4" t="s">
        <v>291</v>
      </c>
      <c r="AB317" s="4">
        <v>11000</v>
      </c>
      <c r="AC317" s="4" t="s">
        <v>84</v>
      </c>
      <c r="AD317" s="4">
        <v>110</v>
      </c>
      <c r="AE317" s="4" t="s">
        <v>73</v>
      </c>
      <c r="AF317" s="4" t="s">
        <v>74</v>
      </c>
      <c r="AG317" s="4" t="s">
        <v>75</v>
      </c>
      <c r="AH317" s="4">
        <v>1</v>
      </c>
      <c r="AM317" s="4" t="s">
        <v>76</v>
      </c>
      <c r="AN317" s="4">
        <v>4.718</v>
      </c>
      <c r="AO317" s="4">
        <v>5.5794701986754998</v>
      </c>
      <c r="AP317" s="4">
        <v>5.5794701986754998</v>
      </c>
      <c r="AQ317" s="4">
        <v>4.718</v>
      </c>
      <c r="AR317" s="4">
        <v>5.5794701986754998</v>
      </c>
      <c r="AS317" s="4">
        <v>5.5794701986754998</v>
      </c>
      <c r="AT317" s="4">
        <v>0</v>
      </c>
      <c r="AU317" s="4">
        <v>0</v>
      </c>
      <c r="AV317" s="4">
        <v>0</v>
      </c>
      <c r="BF317" s="4" t="s">
        <v>285</v>
      </c>
      <c r="BG317" s="4">
        <v>10</v>
      </c>
    </row>
    <row r="318" spans="1:59" x14ac:dyDescent="0.25">
      <c r="A318" s="4">
        <v>2021</v>
      </c>
      <c r="B318" s="4">
        <v>9</v>
      </c>
      <c r="C318" s="4" t="s">
        <v>59</v>
      </c>
      <c r="D318" s="4">
        <v>1</v>
      </c>
      <c r="E318" s="4" t="s">
        <v>60</v>
      </c>
      <c r="F318" s="4">
        <v>2021000208</v>
      </c>
      <c r="G318" s="4">
        <v>12804</v>
      </c>
      <c r="H318" s="4">
        <v>225</v>
      </c>
      <c r="I318" s="4" t="s">
        <v>116</v>
      </c>
      <c r="J318" s="4">
        <v>10001</v>
      </c>
      <c r="K318" s="4" t="s">
        <v>62</v>
      </c>
      <c r="L318" s="4" t="s">
        <v>2597</v>
      </c>
      <c r="M318" s="4" t="s">
        <v>2598</v>
      </c>
      <c r="O318" s="4" t="s">
        <v>91</v>
      </c>
      <c r="Q318" s="4">
        <v>15130</v>
      </c>
      <c r="R318" s="4" t="s">
        <v>377</v>
      </c>
      <c r="S318" s="4">
        <v>150</v>
      </c>
      <c r="T318" s="4" t="s">
        <v>67</v>
      </c>
      <c r="U318" s="4">
        <v>8423</v>
      </c>
      <c r="V318" s="4" t="s">
        <v>110</v>
      </c>
      <c r="W318" s="4" t="s">
        <v>69</v>
      </c>
      <c r="X318" s="4" t="s">
        <v>70</v>
      </c>
      <c r="Y318" s="4" t="s">
        <v>83</v>
      </c>
      <c r="Z318" s="4">
        <v>11001</v>
      </c>
      <c r="AA318" s="4" t="s">
        <v>83</v>
      </c>
      <c r="AB318" s="4">
        <v>11000</v>
      </c>
      <c r="AC318" s="4" t="s">
        <v>84</v>
      </c>
      <c r="AD318" s="4">
        <v>110</v>
      </c>
      <c r="AE318" s="4" t="s">
        <v>73</v>
      </c>
      <c r="AF318" s="4" t="s">
        <v>92</v>
      </c>
      <c r="AG318" s="4" t="s">
        <v>93</v>
      </c>
      <c r="AH318" s="4">
        <v>1</v>
      </c>
      <c r="AM318" s="4" t="s">
        <v>76</v>
      </c>
      <c r="AN318" s="4">
        <v>1.673</v>
      </c>
      <c r="AO318" s="4">
        <v>1.97847682119205</v>
      </c>
      <c r="AP318" s="4">
        <v>1.97847682119205</v>
      </c>
      <c r="AQ318" s="4">
        <v>1.673</v>
      </c>
      <c r="AR318" s="4">
        <v>1.97847682119205</v>
      </c>
      <c r="AS318" s="4">
        <v>1.97847682119205</v>
      </c>
      <c r="AT318" s="4">
        <v>0</v>
      </c>
      <c r="AU318" s="4">
        <v>0</v>
      </c>
      <c r="AV318" s="4">
        <v>0</v>
      </c>
      <c r="BF318" s="4" t="s">
        <v>285</v>
      </c>
      <c r="BG318" s="4">
        <v>10</v>
      </c>
    </row>
    <row r="319" spans="1:59" x14ac:dyDescent="0.25">
      <c r="A319" s="4">
        <v>2021</v>
      </c>
      <c r="B319" s="4">
        <v>9</v>
      </c>
      <c r="C319" s="4" t="s">
        <v>59</v>
      </c>
      <c r="D319" s="4">
        <v>1</v>
      </c>
      <c r="E319" s="4" t="s">
        <v>60</v>
      </c>
      <c r="F319" s="4">
        <v>2021000210</v>
      </c>
      <c r="G319" s="4">
        <v>12486</v>
      </c>
      <c r="H319" s="4">
        <v>225</v>
      </c>
      <c r="I319" s="4" t="s">
        <v>116</v>
      </c>
      <c r="J319" s="4">
        <v>10001</v>
      </c>
      <c r="K319" s="4" t="s">
        <v>62</v>
      </c>
      <c r="L319" s="4" t="s">
        <v>503</v>
      </c>
      <c r="M319" s="4" t="s">
        <v>2599</v>
      </c>
      <c r="O319" s="4" t="s">
        <v>1880</v>
      </c>
      <c r="Q319" s="4">
        <v>32110</v>
      </c>
      <c r="R319" s="4" t="s">
        <v>506</v>
      </c>
      <c r="S319" s="4">
        <v>320</v>
      </c>
      <c r="T319" s="4" t="s">
        <v>194</v>
      </c>
      <c r="U319" s="4">
        <v>8413</v>
      </c>
      <c r="V319" s="4" t="s">
        <v>210</v>
      </c>
      <c r="W319" s="4" t="s">
        <v>69</v>
      </c>
      <c r="X319" s="4" t="s">
        <v>70</v>
      </c>
      <c r="Y319" s="4" t="s">
        <v>83</v>
      </c>
      <c r="Z319" s="4">
        <v>11001</v>
      </c>
      <c r="AA319" s="4" t="s">
        <v>83</v>
      </c>
      <c r="AB319" s="4">
        <v>11000</v>
      </c>
      <c r="AC319" s="4" t="s">
        <v>84</v>
      </c>
      <c r="AD319" s="4">
        <v>110</v>
      </c>
      <c r="AE319" s="4" t="s">
        <v>73</v>
      </c>
      <c r="AF319" s="4" t="s">
        <v>92</v>
      </c>
      <c r="AG319" s="4" t="s">
        <v>93</v>
      </c>
      <c r="AH319" s="4">
        <v>1</v>
      </c>
      <c r="AM319" s="4" t="s">
        <v>76</v>
      </c>
      <c r="AN319" s="4">
        <v>0.45300000000000001</v>
      </c>
      <c r="AO319" s="4">
        <v>0.53571428571428603</v>
      </c>
      <c r="AP319" s="4">
        <v>0.53571428571428603</v>
      </c>
      <c r="AQ319" s="4">
        <v>0.45300000000000001</v>
      </c>
      <c r="AR319" s="4">
        <v>0.53571428571428603</v>
      </c>
      <c r="AS319" s="4">
        <v>0.53571428571428603</v>
      </c>
      <c r="AT319" s="4">
        <v>0</v>
      </c>
      <c r="AU319" s="4">
        <v>0</v>
      </c>
      <c r="AV319" s="4">
        <v>0</v>
      </c>
      <c r="BF319" s="4" t="s">
        <v>285</v>
      </c>
      <c r="BG319" s="4">
        <v>10</v>
      </c>
    </row>
    <row r="320" spans="1:59" x14ac:dyDescent="0.25">
      <c r="A320" s="4">
        <v>2021</v>
      </c>
      <c r="B320" s="4">
        <v>9</v>
      </c>
      <c r="C320" s="4" t="s">
        <v>59</v>
      </c>
      <c r="D320" s="4">
        <v>1</v>
      </c>
      <c r="E320" s="4" t="s">
        <v>60</v>
      </c>
      <c r="F320" s="4">
        <v>2021000214</v>
      </c>
      <c r="G320" s="4">
        <v>9545</v>
      </c>
      <c r="H320" s="4">
        <v>225</v>
      </c>
      <c r="I320" s="4" t="s">
        <v>116</v>
      </c>
      <c r="J320" s="4">
        <v>10001</v>
      </c>
      <c r="K320" s="4" t="s">
        <v>62</v>
      </c>
      <c r="L320" s="4" t="s">
        <v>503</v>
      </c>
      <c r="M320" s="4" t="s">
        <v>504</v>
      </c>
      <c r="O320" s="4" t="s">
        <v>1880</v>
      </c>
      <c r="Q320" s="4">
        <v>32110</v>
      </c>
      <c r="R320" s="4" t="s">
        <v>506</v>
      </c>
      <c r="S320" s="4">
        <v>320</v>
      </c>
      <c r="T320" s="4" t="s">
        <v>194</v>
      </c>
      <c r="U320" s="4">
        <v>8413</v>
      </c>
      <c r="V320" s="4" t="s">
        <v>210</v>
      </c>
      <c r="W320" s="4" t="s">
        <v>69</v>
      </c>
      <c r="X320" s="4" t="s">
        <v>70</v>
      </c>
      <c r="Y320" s="4" t="s">
        <v>83</v>
      </c>
      <c r="Z320" s="4">
        <v>11001</v>
      </c>
      <c r="AA320" s="4" t="s">
        <v>83</v>
      </c>
      <c r="AB320" s="4">
        <v>11000</v>
      </c>
      <c r="AC320" s="4" t="s">
        <v>84</v>
      </c>
      <c r="AD320" s="4">
        <v>110</v>
      </c>
      <c r="AE320" s="4" t="s">
        <v>73</v>
      </c>
      <c r="AF320" s="4" t="s">
        <v>85</v>
      </c>
      <c r="AG320" s="4" t="s">
        <v>86</v>
      </c>
      <c r="AH320" s="4">
        <v>1</v>
      </c>
      <c r="AM320" s="4" t="s">
        <v>76</v>
      </c>
      <c r="AN320" s="4">
        <v>0.69499999999999995</v>
      </c>
      <c r="AO320" s="4">
        <v>0.82190160832544901</v>
      </c>
      <c r="AP320" s="4">
        <v>0.82190160832544901</v>
      </c>
      <c r="AQ320" s="4">
        <v>0.69499999999999995</v>
      </c>
      <c r="AR320" s="4">
        <v>0.82190160832544901</v>
      </c>
      <c r="AS320" s="4">
        <v>0.82190160832544901</v>
      </c>
      <c r="AT320" s="4">
        <v>0</v>
      </c>
      <c r="AU320" s="4">
        <v>0</v>
      </c>
      <c r="AV320" s="4">
        <v>0</v>
      </c>
      <c r="BF320" s="4" t="s">
        <v>285</v>
      </c>
      <c r="BG320" s="4">
        <v>10</v>
      </c>
    </row>
    <row r="321" spans="1:59" x14ac:dyDescent="0.25">
      <c r="A321" s="4">
        <v>2021</v>
      </c>
      <c r="B321" s="4">
        <v>9</v>
      </c>
      <c r="C321" s="4" t="s">
        <v>59</v>
      </c>
      <c r="D321" s="4">
        <v>1</v>
      </c>
      <c r="E321" s="4" t="s">
        <v>60</v>
      </c>
      <c r="F321" s="4">
        <v>2021000332</v>
      </c>
      <c r="G321" s="4">
        <v>12845</v>
      </c>
      <c r="H321" s="4">
        <v>225</v>
      </c>
      <c r="I321" s="4" t="s">
        <v>116</v>
      </c>
      <c r="J321" s="4">
        <v>10001</v>
      </c>
      <c r="K321" s="4" t="s">
        <v>62</v>
      </c>
      <c r="L321" s="4" t="s">
        <v>2633</v>
      </c>
      <c r="M321" s="4" t="s">
        <v>2634</v>
      </c>
      <c r="O321" s="4" t="s">
        <v>2263</v>
      </c>
      <c r="P321" s="4" t="s">
        <v>2068</v>
      </c>
      <c r="Q321" s="4">
        <v>12264</v>
      </c>
      <c r="R321" s="4" t="s">
        <v>2069</v>
      </c>
      <c r="S321" s="4">
        <v>120</v>
      </c>
      <c r="T321" s="4" t="s">
        <v>179</v>
      </c>
      <c r="U321" s="4">
        <v>86</v>
      </c>
      <c r="V321" s="4" t="s">
        <v>253</v>
      </c>
      <c r="W321" s="4" t="s">
        <v>181</v>
      </c>
      <c r="X321" s="4" t="s">
        <v>182</v>
      </c>
      <c r="Y321" s="4" t="s">
        <v>2486</v>
      </c>
      <c r="Z321" s="4">
        <v>47122</v>
      </c>
      <c r="AA321" s="4" t="s">
        <v>2487</v>
      </c>
      <c r="AB321" s="4">
        <v>47000</v>
      </c>
      <c r="AC321" s="4" t="s">
        <v>154</v>
      </c>
      <c r="AD321" s="4">
        <v>110</v>
      </c>
      <c r="AE321" s="4" t="s">
        <v>73</v>
      </c>
      <c r="AF321" s="4" t="s">
        <v>239</v>
      </c>
      <c r="AG321" s="4" t="s">
        <v>240</v>
      </c>
      <c r="AH321" s="4">
        <v>1</v>
      </c>
      <c r="AM321" s="4" t="s">
        <v>76</v>
      </c>
      <c r="AN321" s="4">
        <v>5293.1850000000004</v>
      </c>
      <c r="AO321" s="4">
        <v>6259.6795175023699</v>
      </c>
      <c r="AP321" s="4">
        <v>6259.6795175023699</v>
      </c>
      <c r="AQ321" s="4">
        <v>5293.1850000000004</v>
      </c>
      <c r="AR321" s="4">
        <v>6259.6795175023699</v>
      </c>
      <c r="AS321" s="4">
        <v>6259.6795175023699</v>
      </c>
      <c r="AT321" s="4">
        <v>0</v>
      </c>
      <c r="AU321" s="4">
        <v>0</v>
      </c>
      <c r="AV321" s="4">
        <v>0</v>
      </c>
      <c r="BF321" s="4" t="s">
        <v>285</v>
      </c>
      <c r="BG321" s="4">
        <v>10</v>
      </c>
    </row>
    <row r="322" spans="1:59" x14ac:dyDescent="0.25">
      <c r="A322" s="4">
        <v>2021</v>
      </c>
      <c r="B322" s="4">
        <v>9</v>
      </c>
      <c r="C322" s="4" t="s">
        <v>59</v>
      </c>
      <c r="D322" s="4">
        <v>1</v>
      </c>
      <c r="E322" s="4" t="s">
        <v>60</v>
      </c>
      <c r="F322" s="4">
        <v>2021000334</v>
      </c>
      <c r="G322" s="4">
        <v>12845</v>
      </c>
      <c r="H322" s="4">
        <v>225</v>
      </c>
      <c r="I322" s="4" t="s">
        <v>116</v>
      </c>
      <c r="J322" s="4">
        <v>10001</v>
      </c>
      <c r="K322" s="4" t="s">
        <v>62</v>
      </c>
      <c r="L322" s="4" t="s">
        <v>2633</v>
      </c>
      <c r="M322" s="4" t="s">
        <v>2634</v>
      </c>
      <c r="O322" s="4" t="s">
        <v>2263</v>
      </c>
      <c r="P322" s="4" t="s">
        <v>2068</v>
      </c>
      <c r="Q322" s="4">
        <v>12264</v>
      </c>
      <c r="R322" s="4" t="s">
        <v>2069</v>
      </c>
      <c r="S322" s="4">
        <v>120</v>
      </c>
      <c r="T322" s="4" t="s">
        <v>179</v>
      </c>
      <c r="U322" s="4">
        <v>86</v>
      </c>
      <c r="V322" s="4" t="s">
        <v>253</v>
      </c>
      <c r="W322" s="4" t="s">
        <v>181</v>
      </c>
      <c r="X322" s="4" t="s">
        <v>182</v>
      </c>
      <c r="Y322" s="4" t="s">
        <v>83</v>
      </c>
      <c r="Z322" s="4">
        <v>11001</v>
      </c>
      <c r="AA322" s="4" t="s">
        <v>83</v>
      </c>
      <c r="AB322" s="4">
        <v>11000</v>
      </c>
      <c r="AC322" s="4" t="s">
        <v>84</v>
      </c>
      <c r="AD322" s="4">
        <v>110</v>
      </c>
      <c r="AE322" s="4" t="s">
        <v>73</v>
      </c>
      <c r="AF322" s="4" t="s">
        <v>92</v>
      </c>
      <c r="AG322" s="4" t="s">
        <v>93</v>
      </c>
      <c r="AH322" s="4">
        <v>1</v>
      </c>
      <c r="AM322" s="4" t="s">
        <v>76</v>
      </c>
      <c r="AN322" s="4">
        <v>5227.8370000000004</v>
      </c>
      <c r="AO322" s="4">
        <v>6182.3994796594097</v>
      </c>
      <c r="AP322" s="4">
        <v>6182.3994796594097</v>
      </c>
      <c r="AQ322" s="4">
        <v>5227.8370000000004</v>
      </c>
      <c r="AR322" s="4">
        <v>6182.3994796594097</v>
      </c>
      <c r="AS322" s="4">
        <v>6182.3994796594097</v>
      </c>
      <c r="AT322" s="4">
        <v>0</v>
      </c>
      <c r="AU322" s="4">
        <v>0</v>
      </c>
      <c r="AV322" s="4">
        <v>0</v>
      </c>
      <c r="BF322" s="4" t="s">
        <v>285</v>
      </c>
      <c r="BG322" s="4">
        <v>10</v>
      </c>
    </row>
    <row r="323" spans="1:59" x14ac:dyDescent="0.25">
      <c r="A323" s="4">
        <v>2021</v>
      </c>
      <c r="B323" s="4">
        <v>9</v>
      </c>
      <c r="C323" s="4" t="s">
        <v>59</v>
      </c>
      <c r="D323" s="4">
        <v>1</v>
      </c>
      <c r="E323" s="4" t="s">
        <v>60</v>
      </c>
      <c r="F323" s="4">
        <v>2021000336</v>
      </c>
      <c r="G323" s="4">
        <v>12845</v>
      </c>
      <c r="H323" s="4">
        <v>225</v>
      </c>
      <c r="I323" s="4" t="s">
        <v>116</v>
      </c>
      <c r="J323" s="4">
        <v>10001</v>
      </c>
      <c r="K323" s="4" t="s">
        <v>62</v>
      </c>
      <c r="L323" s="4" t="s">
        <v>2633</v>
      </c>
      <c r="M323" s="4" t="s">
        <v>2634</v>
      </c>
      <c r="O323" s="4" t="s">
        <v>2263</v>
      </c>
      <c r="P323" s="4" t="s">
        <v>2068</v>
      </c>
      <c r="Q323" s="4">
        <v>12264</v>
      </c>
      <c r="R323" s="4" t="s">
        <v>2069</v>
      </c>
      <c r="S323" s="4">
        <v>120</v>
      </c>
      <c r="T323" s="4" t="s">
        <v>179</v>
      </c>
      <c r="U323" s="4">
        <v>86</v>
      </c>
      <c r="V323" s="4" t="s">
        <v>253</v>
      </c>
      <c r="W323" s="4" t="s">
        <v>181</v>
      </c>
      <c r="X323" s="4" t="s">
        <v>182</v>
      </c>
      <c r="Y323" s="4" t="s">
        <v>83</v>
      </c>
      <c r="Z323" s="4">
        <v>11001</v>
      </c>
      <c r="AA323" s="4" t="s">
        <v>83</v>
      </c>
      <c r="AB323" s="4">
        <v>11000</v>
      </c>
      <c r="AC323" s="4" t="s">
        <v>84</v>
      </c>
      <c r="AD323" s="4">
        <v>110</v>
      </c>
      <c r="AE323" s="4" t="s">
        <v>73</v>
      </c>
      <c r="AF323" s="4" t="s">
        <v>92</v>
      </c>
      <c r="AG323" s="4" t="s">
        <v>93</v>
      </c>
      <c r="AH323" s="4">
        <v>1</v>
      </c>
      <c r="AM323" s="4" t="s">
        <v>76</v>
      </c>
      <c r="AN323" s="4">
        <v>155.107</v>
      </c>
      <c r="AO323" s="4">
        <v>183.428334910123</v>
      </c>
      <c r="AP323" s="4">
        <v>183.428334910123</v>
      </c>
      <c r="AQ323" s="4">
        <v>155.107</v>
      </c>
      <c r="AR323" s="4">
        <v>183.428334910123</v>
      </c>
      <c r="AS323" s="4">
        <v>183.428334910123</v>
      </c>
      <c r="AT323" s="4">
        <v>0</v>
      </c>
      <c r="AU323" s="4">
        <v>0</v>
      </c>
      <c r="AV323" s="4">
        <v>0</v>
      </c>
      <c r="BF323" s="4" t="s">
        <v>285</v>
      </c>
      <c r="BG323" s="4">
        <v>10</v>
      </c>
    </row>
    <row r="324" spans="1:59" x14ac:dyDescent="0.25">
      <c r="A324" s="4">
        <v>2021</v>
      </c>
      <c r="B324" s="4">
        <v>9</v>
      </c>
      <c r="C324" s="4" t="s">
        <v>59</v>
      </c>
      <c r="D324" s="4">
        <v>1</v>
      </c>
      <c r="E324" s="4" t="s">
        <v>60</v>
      </c>
      <c r="F324" s="4">
        <v>2021000725</v>
      </c>
      <c r="G324" s="4">
        <v>12845</v>
      </c>
      <c r="H324" s="4">
        <v>225</v>
      </c>
      <c r="I324" s="4" t="s">
        <v>116</v>
      </c>
      <c r="J324" s="4">
        <v>10001</v>
      </c>
      <c r="K324" s="4" t="s">
        <v>62</v>
      </c>
      <c r="L324" s="4" t="s">
        <v>2633</v>
      </c>
      <c r="M324" s="4" t="s">
        <v>2634</v>
      </c>
      <c r="O324" s="4" t="s">
        <v>2263</v>
      </c>
      <c r="P324" s="4" t="s">
        <v>2068</v>
      </c>
      <c r="Q324" s="4">
        <v>12264</v>
      </c>
      <c r="R324" s="4" t="s">
        <v>2069</v>
      </c>
      <c r="S324" s="4">
        <v>120</v>
      </c>
      <c r="T324" s="4" t="s">
        <v>179</v>
      </c>
      <c r="U324" s="4">
        <v>86</v>
      </c>
      <c r="V324" s="4" t="s">
        <v>253</v>
      </c>
      <c r="W324" s="4" t="s">
        <v>181</v>
      </c>
      <c r="X324" s="4" t="s">
        <v>182</v>
      </c>
      <c r="Y324" s="4" t="s">
        <v>83</v>
      </c>
      <c r="Z324" s="4">
        <v>11001</v>
      </c>
      <c r="AA324" s="4" t="s">
        <v>83</v>
      </c>
      <c r="AB324" s="4">
        <v>11000</v>
      </c>
      <c r="AC324" s="4" t="s">
        <v>84</v>
      </c>
      <c r="AD324" s="4">
        <v>110</v>
      </c>
      <c r="AE324" s="4" t="s">
        <v>73</v>
      </c>
      <c r="AF324" s="4" t="s">
        <v>92</v>
      </c>
      <c r="AG324" s="4" t="s">
        <v>93</v>
      </c>
      <c r="AH324" s="4">
        <v>1</v>
      </c>
      <c r="AM324" s="4" t="s">
        <v>76</v>
      </c>
      <c r="AN324" s="4">
        <v>62.081000000000003</v>
      </c>
      <c r="AO324" s="4">
        <v>73.416508987700993</v>
      </c>
      <c r="AP324" s="4">
        <v>73.416508987700993</v>
      </c>
      <c r="AQ324" s="4">
        <v>62.081000000000003</v>
      </c>
      <c r="AR324" s="4">
        <v>73.416508987700993</v>
      </c>
      <c r="AS324" s="4">
        <v>73.416508987700993</v>
      </c>
      <c r="AT324" s="4">
        <v>0</v>
      </c>
      <c r="AU324" s="4">
        <v>0</v>
      </c>
      <c r="AV324" s="4">
        <v>0</v>
      </c>
      <c r="BF324" s="4" t="s">
        <v>285</v>
      </c>
      <c r="BG324" s="4">
        <v>10</v>
      </c>
    </row>
    <row r="325" spans="1:59" x14ac:dyDescent="0.25">
      <c r="A325" s="4">
        <v>2021</v>
      </c>
      <c r="B325" s="4">
        <v>9</v>
      </c>
      <c r="C325" s="4" t="s">
        <v>59</v>
      </c>
      <c r="D325" s="4">
        <v>2</v>
      </c>
      <c r="E325" s="4" t="s">
        <v>120</v>
      </c>
      <c r="F325" s="4">
        <v>2012000062</v>
      </c>
      <c r="G325" s="4">
        <v>6012</v>
      </c>
      <c r="H325" s="4">
        <v>225</v>
      </c>
      <c r="I325" s="4" t="s">
        <v>116</v>
      </c>
      <c r="J325" s="4">
        <v>10001</v>
      </c>
      <c r="K325" s="4" t="s">
        <v>62</v>
      </c>
      <c r="L325" s="4" t="s">
        <v>293</v>
      </c>
      <c r="M325" s="4" t="s">
        <v>293</v>
      </c>
      <c r="O325" s="4" t="s">
        <v>294</v>
      </c>
      <c r="Q325" s="4">
        <v>91010</v>
      </c>
      <c r="R325" s="4" t="s">
        <v>295</v>
      </c>
      <c r="S325" s="4">
        <v>910</v>
      </c>
      <c r="T325" s="4" t="s">
        <v>296</v>
      </c>
      <c r="U325" s="4">
        <v>9900</v>
      </c>
      <c r="V325" s="4" t="s">
        <v>297</v>
      </c>
      <c r="W325" s="4" t="s">
        <v>298</v>
      </c>
      <c r="X325" s="4" t="s">
        <v>297</v>
      </c>
      <c r="Y325" s="4" t="s">
        <v>83</v>
      </c>
      <c r="Z325" s="4">
        <v>11001</v>
      </c>
      <c r="AA325" s="4" t="s">
        <v>83</v>
      </c>
      <c r="AB325" s="4">
        <v>11000</v>
      </c>
      <c r="AC325" s="4" t="s">
        <v>84</v>
      </c>
      <c r="AD325" s="4">
        <v>2100</v>
      </c>
      <c r="AE325" s="4" t="s">
        <v>2004</v>
      </c>
      <c r="AF325" s="4" t="s">
        <v>299</v>
      </c>
      <c r="AG325" s="4" t="s">
        <v>300</v>
      </c>
      <c r="AH325" s="4">
        <v>2</v>
      </c>
      <c r="AM325" s="4" t="s">
        <v>76</v>
      </c>
      <c r="AN325" s="4">
        <v>144.32900000000001</v>
      </c>
      <c r="AO325" s="4">
        <v>170.68235572374601</v>
      </c>
      <c r="AP325" s="4">
        <v>170.68235572374601</v>
      </c>
      <c r="AQ325" s="4">
        <v>144.32900000000001</v>
      </c>
      <c r="AR325" s="4">
        <v>170.68235572374601</v>
      </c>
      <c r="AS325" s="4">
        <v>170.68235572374601</v>
      </c>
      <c r="AT325" s="4">
        <v>0</v>
      </c>
      <c r="AU325" s="4">
        <v>0</v>
      </c>
      <c r="AV325" s="4">
        <v>0</v>
      </c>
      <c r="BF325" s="4" t="s">
        <v>285</v>
      </c>
      <c r="BG325" s="4">
        <v>10</v>
      </c>
    </row>
    <row r="326" spans="1:59" x14ac:dyDescent="0.25">
      <c r="A326" s="4">
        <v>2021</v>
      </c>
      <c r="B326" s="4">
        <v>9</v>
      </c>
      <c r="C326" s="4" t="s">
        <v>59</v>
      </c>
      <c r="D326" s="4">
        <v>2</v>
      </c>
      <c r="E326" s="4" t="s">
        <v>120</v>
      </c>
      <c r="F326" s="4">
        <v>2012000092</v>
      </c>
      <c r="G326" s="4">
        <v>8086</v>
      </c>
      <c r="H326" s="4">
        <v>225</v>
      </c>
      <c r="I326" s="4" t="s">
        <v>116</v>
      </c>
      <c r="J326" s="4">
        <v>10001</v>
      </c>
      <c r="K326" s="4" t="s">
        <v>62</v>
      </c>
      <c r="L326" s="4" t="s">
        <v>334</v>
      </c>
      <c r="M326" s="4" t="s">
        <v>335</v>
      </c>
      <c r="O326" s="4" t="s">
        <v>336</v>
      </c>
      <c r="Q326" s="4">
        <v>12182</v>
      </c>
      <c r="R326" s="4" t="s">
        <v>337</v>
      </c>
      <c r="S326" s="4">
        <v>120</v>
      </c>
      <c r="T326" s="4" t="s">
        <v>179</v>
      </c>
      <c r="U326" s="4">
        <v>7210</v>
      </c>
      <c r="V326" s="4" t="s">
        <v>338</v>
      </c>
      <c r="W326" s="4" t="s">
        <v>339</v>
      </c>
      <c r="X326" s="4" t="s">
        <v>340</v>
      </c>
      <c r="Y326" s="4" t="s">
        <v>341</v>
      </c>
      <c r="Z326" s="4">
        <v>22000</v>
      </c>
      <c r="AA326" s="4" t="s">
        <v>112</v>
      </c>
      <c r="AB326" s="4">
        <v>22000</v>
      </c>
      <c r="AC326" s="4" t="s">
        <v>112</v>
      </c>
      <c r="AD326" s="4">
        <v>110</v>
      </c>
      <c r="AE326" s="4" t="s">
        <v>73</v>
      </c>
      <c r="AF326" s="4" t="s">
        <v>92</v>
      </c>
      <c r="AG326" s="4" t="s">
        <v>93</v>
      </c>
      <c r="AH326" s="4">
        <v>1</v>
      </c>
      <c r="AM326" s="4" t="s">
        <v>76</v>
      </c>
      <c r="AN326" s="4">
        <v>133.137</v>
      </c>
      <c r="AO326" s="4">
        <v>157.446783349101</v>
      </c>
      <c r="AP326" s="4">
        <v>157.446783349101</v>
      </c>
      <c r="AQ326" s="4">
        <v>133.137</v>
      </c>
      <c r="AR326" s="4">
        <v>157.446783349101</v>
      </c>
      <c r="AS326" s="4">
        <v>157.446783349101</v>
      </c>
      <c r="AT326" s="4">
        <v>0</v>
      </c>
      <c r="AU326" s="4">
        <v>0</v>
      </c>
      <c r="AV326" s="4">
        <v>0</v>
      </c>
      <c r="BF326" s="4" t="s">
        <v>285</v>
      </c>
      <c r="BG326" s="4">
        <v>10</v>
      </c>
    </row>
    <row r="327" spans="1:59" x14ac:dyDescent="0.25">
      <c r="A327" s="4">
        <v>2021</v>
      </c>
      <c r="B327" s="4">
        <v>9</v>
      </c>
      <c r="C327" s="4" t="s">
        <v>59</v>
      </c>
      <c r="D327" s="4">
        <v>2</v>
      </c>
      <c r="E327" s="4" t="s">
        <v>120</v>
      </c>
      <c r="F327" s="4">
        <v>2012000286</v>
      </c>
      <c r="G327" s="4">
        <v>9973</v>
      </c>
      <c r="H327" s="4">
        <v>225</v>
      </c>
      <c r="I327" s="4" t="s">
        <v>116</v>
      </c>
      <c r="J327" s="4">
        <v>10001</v>
      </c>
      <c r="K327" s="4" t="s">
        <v>62</v>
      </c>
      <c r="L327" s="4" t="s">
        <v>281</v>
      </c>
      <c r="M327" s="4" t="s">
        <v>282</v>
      </c>
      <c r="O327" s="4" t="s">
        <v>459</v>
      </c>
      <c r="Q327" s="4">
        <v>11420</v>
      </c>
      <c r="R327" s="4" t="s">
        <v>284</v>
      </c>
      <c r="S327" s="4">
        <v>110</v>
      </c>
      <c r="T327" s="4" t="s">
        <v>124</v>
      </c>
      <c r="U327" s="4">
        <v>8530</v>
      </c>
      <c r="V327" s="4" t="s">
        <v>284</v>
      </c>
      <c r="W327" s="4" t="s">
        <v>126</v>
      </c>
      <c r="X327" s="4" t="s">
        <v>124</v>
      </c>
      <c r="Y327" s="4" t="s">
        <v>83</v>
      </c>
      <c r="Z327" s="4">
        <v>11001</v>
      </c>
      <c r="AA327" s="4" t="s">
        <v>83</v>
      </c>
      <c r="AB327" s="4">
        <v>11000</v>
      </c>
      <c r="AC327" s="4" t="s">
        <v>84</v>
      </c>
      <c r="AD327" s="4">
        <v>110</v>
      </c>
      <c r="AE327" s="4" t="s">
        <v>73</v>
      </c>
      <c r="AF327" s="4" t="s">
        <v>92</v>
      </c>
      <c r="AG327" s="4" t="s">
        <v>93</v>
      </c>
      <c r="AH327" s="4">
        <v>1</v>
      </c>
      <c r="AM327" s="4" t="s">
        <v>76</v>
      </c>
      <c r="AN327" s="4">
        <v>5.1550000000000002</v>
      </c>
      <c r="AO327" s="4">
        <v>6.0962630085146596</v>
      </c>
      <c r="AP327" s="4">
        <v>6.0962630085146596</v>
      </c>
      <c r="AQ327" s="4">
        <v>5.1550000000000002</v>
      </c>
      <c r="AR327" s="4">
        <v>6.0962630085146596</v>
      </c>
      <c r="AS327" s="4">
        <v>6.0962630085146596</v>
      </c>
      <c r="AT327" s="4">
        <v>0</v>
      </c>
      <c r="AU327" s="4">
        <v>0</v>
      </c>
      <c r="AV327" s="4">
        <v>0</v>
      </c>
      <c r="BF327" s="4" t="s">
        <v>285</v>
      </c>
      <c r="BG327" s="4">
        <v>10</v>
      </c>
    </row>
    <row r="328" spans="1:59" x14ac:dyDescent="0.25">
      <c r="A328" s="4">
        <v>2021</v>
      </c>
      <c r="B328" s="4">
        <v>9</v>
      </c>
      <c r="C328" s="4" t="s">
        <v>59</v>
      </c>
      <c r="D328" s="4">
        <v>2</v>
      </c>
      <c r="E328" s="4" t="s">
        <v>120</v>
      </c>
      <c r="F328" s="4">
        <v>2012000676</v>
      </c>
      <c r="G328" s="4">
        <v>5992</v>
      </c>
      <c r="H328" s="4">
        <v>225</v>
      </c>
      <c r="I328" s="4" t="s">
        <v>116</v>
      </c>
      <c r="J328" s="4">
        <v>10001</v>
      </c>
      <c r="K328" s="4" t="s">
        <v>62</v>
      </c>
      <c r="L328" s="4" t="s">
        <v>1222</v>
      </c>
      <c r="M328" s="4" t="s">
        <v>1141</v>
      </c>
      <c r="O328" s="4" t="s">
        <v>294</v>
      </c>
      <c r="Q328" s="4">
        <v>43010</v>
      </c>
      <c r="R328" s="4" t="s">
        <v>479</v>
      </c>
      <c r="S328" s="4">
        <v>430</v>
      </c>
      <c r="T328" s="4" t="s">
        <v>417</v>
      </c>
      <c r="Y328" s="4" t="s">
        <v>83</v>
      </c>
      <c r="Z328" s="4">
        <v>11001</v>
      </c>
      <c r="AA328" s="4" t="s">
        <v>83</v>
      </c>
      <c r="AB328" s="4">
        <v>11000</v>
      </c>
      <c r="AC328" s="4" t="s">
        <v>84</v>
      </c>
      <c r="AD328" s="4">
        <v>110</v>
      </c>
      <c r="AE328" s="4" t="s">
        <v>73</v>
      </c>
      <c r="AF328" s="4" t="s">
        <v>92</v>
      </c>
      <c r="AG328" s="4" t="s">
        <v>93</v>
      </c>
      <c r="AH328" s="4">
        <v>1</v>
      </c>
      <c r="AM328" s="4" t="s">
        <v>76</v>
      </c>
      <c r="AN328" s="4">
        <v>65.043999999999997</v>
      </c>
      <c r="AO328" s="4">
        <v>76.920529801324506</v>
      </c>
      <c r="AP328" s="4">
        <v>76.920529801324506</v>
      </c>
      <c r="AQ328" s="4">
        <v>65.043999999999997</v>
      </c>
      <c r="AR328" s="4">
        <v>76.920529801324506</v>
      </c>
      <c r="AS328" s="4">
        <v>76.920529801324506</v>
      </c>
      <c r="AT328" s="4">
        <v>0</v>
      </c>
      <c r="AU328" s="4">
        <v>0</v>
      </c>
      <c r="AV328" s="4">
        <v>0</v>
      </c>
      <c r="BF328" s="4" t="s">
        <v>285</v>
      </c>
      <c r="BG328" s="4">
        <v>10</v>
      </c>
    </row>
    <row r="329" spans="1:59" x14ac:dyDescent="0.25">
      <c r="A329" s="4">
        <v>2021</v>
      </c>
      <c r="B329" s="4">
        <v>9</v>
      </c>
      <c r="C329" s="4" t="s">
        <v>59</v>
      </c>
      <c r="D329" s="4">
        <v>2</v>
      </c>
      <c r="E329" s="4" t="s">
        <v>120</v>
      </c>
      <c r="F329" s="4">
        <v>2013000090</v>
      </c>
      <c r="G329" s="4">
        <v>8084</v>
      </c>
      <c r="H329" s="4">
        <v>225</v>
      </c>
      <c r="I329" s="4" t="s">
        <v>116</v>
      </c>
      <c r="J329" s="4">
        <v>10001</v>
      </c>
      <c r="K329" s="4" t="s">
        <v>62</v>
      </c>
      <c r="L329" s="4" t="s">
        <v>2669</v>
      </c>
      <c r="M329" s="4" t="s">
        <v>1136</v>
      </c>
      <c r="O329" s="4" t="s">
        <v>1137</v>
      </c>
      <c r="Q329" s="4">
        <v>11320</v>
      </c>
      <c r="R329" s="4" t="s">
        <v>123</v>
      </c>
      <c r="S329" s="4">
        <v>110</v>
      </c>
      <c r="T329" s="4" t="s">
        <v>124</v>
      </c>
      <c r="U329" s="4">
        <v>8521</v>
      </c>
      <c r="V329" s="4" t="s">
        <v>125</v>
      </c>
      <c r="W329" s="4" t="s">
        <v>126</v>
      </c>
      <c r="X329" s="4" t="s">
        <v>124</v>
      </c>
      <c r="Y329" s="4" t="s">
        <v>83</v>
      </c>
      <c r="Z329" s="4">
        <v>11001</v>
      </c>
      <c r="AA329" s="4" t="s">
        <v>83</v>
      </c>
      <c r="AB329" s="4">
        <v>11000</v>
      </c>
      <c r="AC329" s="4" t="s">
        <v>84</v>
      </c>
      <c r="AD329" s="4">
        <v>110</v>
      </c>
      <c r="AE329" s="4" t="s">
        <v>73</v>
      </c>
      <c r="AF329" s="4" t="s">
        <v>92</v>
      </c>
      <c r="AG329" s="4" t="s">
        <v>93</v>
      </c>
      <c r="AH329" s="4">
        <v>1</v>
      </c>
      <c r="AM329" s="4" t="s">
        <v>76</v>
      </c>
      <c r="AN329" s="4">
        <v>62.613999999999997</v>
      </c>
      <c r="AO329" s="4">
        <v>74.046830652790902</v>
      </c>
      <c r="AP329" s="4">
        <v>74.046830652790902</v>
      </c>
      <c r="AQ329" s="4">
        <v>62.613999999999997</v>
      </c>
      <c r="AR329" s="4">
        <v>74.046830652790902</v>
      </c>
      <c r="AS329" s="4">
        <v>74.046830652790902</v>
      </c>
      <c r="AT329" s="4">
        <v>0</v>
      </c>
      <c r="AU329" s="4">
        <v>0</v>
      </c>
      <c r="AV329" s="4">
        <v>0</v>
      </c>
      <c r="BF329" s="4" t="s">
        <v>285</v>
      </c>
      <c r="BG329" s="4">
        <v>10</v>
      </c>
    </row>
    <row r="330" spans="1:59" x14ac:dyDescent="0.25">
      <c r="A330" s="4">
        <v>2021</v>
      </c>
      <c r="B330" s="4">
        <v>9</v>
      </c>
      <c r="C330" s="4" t="s">
        <v>59</v>
      </c>
      <c r="D330" s="4">
        <v>2</v>
      </c>
      <c r="E330" s="4" t="s">
        <v>120</v>
      </c>
      <c r="F330" s="4">
        <v>2013000283</v>
      </c>
      <c r="G330" s="4">
        <v>9973</v>
      </c>
      <c r="H330" s="4">
        <v>225</v>
      </c>
      <c r="I330" s="4" t="s">
        <v>116</v>
      </c>
      <c r="J330" s="4">
        <v>10001</v>
      </c>
      <c r="K330" s="4" t="s">
        <v>62</v>
      </c>
      <c r="L330" s="4" t="s">
        <v>281</v>
      </c>
      <c r="M330" s="4" t="s">
        <v>282</v>
      </c>
      <c r="O330" s="4" t="s">
        <v>459</v>
      </c>
      <c r="Q330" s="4">
        <v>11420</v>
      </c>
      <c r="R330" s="4" t="s">
        <v>284</v>
      </c>
      <c r="S330" s="4">
        <v>110</v>
      </c>
      <c r="T330" s="4" t="s">
        <v>124</v>
      </c>
      <c r="U330" s="4">
        <v>8530</v>
      </c>
      <c r="V330" s="4" t="s">
        <v>284</v>
      </c>
      <c r="W330" s="4" t="s">
        <v>126</v>
      </c>
      <c r="X330" s="4" t="s">
        <v>124</v>
      </c>
      <c r="Y330" s="4" t="s">
        <v>83</v>
      </c>
      <c r="Z330" s="4">
        <v>11001</v>
      </c>
      <c r="AA330" s="4" t="s">
        <v>83</v>
      </c>
      <c r="AB330" s="4">
        <v>11000</v>
      </c>
      <c r="AC330" s="4" t="s">
        <v>84</v>
      </c>
      <c r="AD330" s="4">
        <v>110</v>
      </c>
      <c r="AE330" s="4" t="s">
        <v>73</v>
      </c>
      <c r="AF330" s="4" t="s">
        <v>92</v>
      </c>
      <c r="AG330" s="4" t="s">
        <v>93</v>
      </c>
      <c r="AH330" s="4">
        <v>1</v>
      </c>
      <c r="AM330" s="4" t="s">
        <v>76</v>
      </c>
      <c r="AN330" s="4">
        <v>107.949</v>
      </c>
      <c r="AO330" s="4">
        <v>127.659649952696</v>
      </c>
      <c r="AP330" s="4">
        <v>127.659649952696</v>
      </c>
      <c r="AQ330" s="4">
        <v>107.949</v>
      </c>
      <c r="AR330" s="4">
        <v>127.659649952696</v>
      </c>
      <c r="AS330" s="4">
        <v>127.659649952696</v>
      </c>
      <c r="AT330" s="4">
        <v>0</v>
      </c>
      <c r="AU330" s="4">
        <v>0</v>
      </c>
      <c r="AV330" s="4">
        <v>0</v>
      </c>
      <c r="BF330" s="4" t="s">
        <v>285</v>
      </c>
      <c r="BG330" s="4">
        <v>10</v>
      </c>
    </row>
    <row r="331" spans="1:59" x14ac:dyDescent="0.25">
      <c r="A331" s="4">
        <v>2021</v>
      </c>
      <c r="B331" s="4">
        <v>9</v>
      </c>
      <c r="C331" s="4" t="s">
        <v>59</v>
      </c>
      <c r="D331" s="4">
        <v>2</v>
      </c>
      <c r="E331" s="4" t="s">
        <v>120</v>
      </c>
      <c r="F331" s="4">
        <v>2015000068</v>
      </c>
      <c r="G331" s="4">
        <v>9668</v>
      </c>
      <c r="H331" s="4">
        <v>225</v>
      </c>
      <c r="I331" s="4" t="s">
        <v>116</v>
      </c>
      <c r="J331" s="4">
        <v>10001</v>
      </c>
      <c r="K331" s="4" t="s">
        <v>62</v>
      </c>
      <c r="L331" s="4" t="s">
        <v>536</v>
      </c>
      <c r="M331" s="4" t="s">
        <v>820</v>
      </c>
      <c r="O331" s="4">
        <v>4.3</v>
      </c>
      <c r="Q331" s="4">
        <v>11420</v>
      </c>
      <c r="R331" s="4" t="s">
        <v>284</v>
      </c>
      <c r="S331" s="4">
        <v>110</v>
      </c>
      <c r="T331" s="4" t="s">
        <v>124</v>
      </c>
      <c r="U331" s="4">
        <v>8530</v>
      </c>
      <c r="V331" s="4" t="s">
        <v>284</v>
      </c>
      <c r="W331" s="4" t="s">
        <v>126</v>
      </c>
      <c r="X331" s="4" t="s">
        <v>124</v>
      </c>
      <c r="Y331" s="4" t="s">
        <v>83</v>
      </c>
      <c r="Z331" s="4">
        <v>11001</v>
      </c>
      <c r="AA331" s="4" t="s">
        <v>83</v>
      </c>
      <c r="AB331" s="4">
        <v>11000</v>
      </c>
      <c r="AC331" s="4" t="s">
        <v>84</v>
      </c>
      <c r="AD331" s="4">
        <v>110</v>
      </c>
      <c r="AE331" s="4" t="s">
        <v>73</v>
      </c>
      <c r="AF331" s="4" t="s">
        <v>101</v>
      </c>
      <c r="AG331" s="4" t="s">
        <v>102</v>
      </c>
      <c r="AH331" s="4">
        <v>1</v>
      </c>
      <c r="AM331" s="4" t="s">
        <v>76</v>
      </c>
      <c r="AN331" s="4">
        <v>139.34700000000001</v>
      </c>
      <c r="AO331" s="4">
        <v>164.79068117313199</v>
      </c>
      <c r="AP331" s="4">
        <v>164.79068117313199</v>
      </c>
      <c r="AQ331" s="4">
        <v>139.34700000000001</v>
      </c>
      <c r="AR331" s="4">
        <v>164.79068117313199</v>
      </c>
      <c r="AS331" s="4">
        <v>164.79068117313199</v>
      </c>
      <c r="AT331" s="4">
        <v>0</v>
      </c>
      <c r="AU331" s="4">
        <v>0</v>
      </c>
      <c r="AV331" s="4">
        <v>0</v>
      </c>
      <c r="BF331" s="4" t="s">
        <v>285</v>
      </c>
      <c r="BG331" s="4">
        <v>10</v>
      </c>
    </row>
    <row r="332" spans="1:59" x14ac:dyDescent="0.25">
      <c r="A332" s="4">
        <v>2021</v>
      </c>
      <c r="B332" s="4">
        <v>9</v>
      </c>
      <c r="C332" s="4" t="s">
        <v>59</v>
      </c>
      <c r="D332" s="4">
        <v>2</v>
      </c>
      <c r="E332" s="4" t="s">
        <v>120</v>
      </c>
      <c r="F332" s="4">
        <v>2015000069</v>
      </c>
      <c r="G332" s="4">
        <v>9670</v>
      </c>
      <c r="H332" s="4">
        <v>225</v>
      </c>
      <c r="I332" s="4" t="s">
        <v>116</v>
      </c>
      <c r="J332" s="4">
        <v>10001</v>
      </c>
      <c r="K332" s="4" t="s">
        <v>62</v>
      </c>
      <c r="L332" s="4" t="s">
        <v>536</v>
      </c>
      <c r="M332" s="4" t="s">
        <v>677</v>
      </c>
      <c r="O332" s="4">
        <v>4.3</v>
      </c>
      <c r="Q332" s="4">
        <v>11420</v>
      </c>
      <c r="R332" s="4" t="s">
        <v>284</v>
      </c>
      <c r="S332" s="4">
        <v>110</v>
      </c>
      <c r="T332" s="4" t="s">
        <v>124</v>
      </c>
      <c r="U332" s="4">
        <v>8530</v>
      </c>
      <c r="V332" s="4" t="s">
        <v>284</v>
      </c>
      <c r="W332" s="4" t="s">
        <v>126</v>
      </c>
      <c r="X332" s="4" t="s">
        <v>124</v>
      </c>
      <c r="Y332" s="4" t="s">
        <v>83</v>
      </c>
      <c r="Z332" s="4">
        <v>11001</v>
      </c>
      <c r="AA332" s="4" t="s">
        <v>83</v>
      </c>
      <c r="AB332" s="4">
        <v>11000</v>
      </c>
      <c r="AC332" s="4" t="s">
        <v>84</v>
      </c>
      <c r="AD332" s="4">
        <v>110</v>
      </c>
      <c r="AE332" s="4" t="s">
        <v>73</v>
      </c>
      <c r="AF332" s="4" t="s">
        <v>101</v>
      </c>
      <c r="AG332" s="4" t="s">
        <v>102</v>
      </c>
      <c r="AH332" s="4">
        <v>1</v>
      </c>
      <c r="AM332" s="4" t="s">
        <v>76</v>
      </c>
      <c r="AN332" s="4">
        <v>14.91</v>
      </c>
      <c r="AO332" s="4">
        <v>17.632450331125799</v>
      </c>
      <c r="AP332" s="4">
        <v>17.632450331125799</v>
      </c>
      <c r="AQ332" s="4">
        <v>14.91</v>
      </c>
      <c r="AR332" s="4">
        <v>17.632450331125799</v>
      </c>
      <c r="AS332" s="4">
        <v>17.632450331125799</v>
      </c>
      <c r="AT332" s="4">
        <v>0</v>
      </c>
      <c r="AU332" s="4">
        <v>0</v>
      </c>
      <c r="AV332" s="4">
        <v>0</v>
      </c>
      <c r="BF332" s="4" t="s">
        <v>285</v>
      </c>
      <c r="BG332" s="4">
        <v>10</v>
      </c>
    </row>
    <row r="333" spans="1:59" x14ac:dyDescent="0.25">
      <c r="A333" s="4">
        <v>2021</v>
      </c>
      <c r="B333" s="4">
        <v>9</v>
      </c>
      <c r="C333" s="4" t="s">
        <v>59</v>
      </c>
      <c r="D333" s="4">
        <v>2</v>
      </c>
      <c r="E333" s="4" t="s">
        <v>120</v>
      </c>
      <c r="F333" s="4">
        <v>2015000070</v>
      </c>
      <c r="G333" s="4">
        <v>9671</v>
      </c>
      <c r="H333" s="4">
        <v>225</v>
      </c>
      <c r="I333" s="4" t="s">
        <v>116</v>
      </c>
      <c r="J333" s="4">
        <v>10001</v>
      </c>
      <c r="K333" s="4" t="s">
        <v>62</v>
      </c>
      <c r="L333" s="4" t="s">
        <v>536</v>
      </c>
      <c r="M333" s="4" t="s">
        <v>1731</v>
      </c>
      <c r="O333" s="4">
        <v>4.3</v>
      </c>
      <c r="Q333" s="4">
        <v>11420</v>
      </c>
      <c r="R333" s="4" t="s">
        <v>284</v>
      </c>
      <c r="S333" s="4">
        <v>110</v>
      </c>
      <c r="T333" s="4" t="s">
        <v>124</v>
      </c>
      <c r="U333" s="4">
        <v>8530</v>
      </c>
      <c r="V333" s="4" t="s">
        <v>284</v>
      </c>
      <c r="W333" s="4" t="s">
        <v>126</v>
      </c>
      <c r="X333" s="4" t="s">
        <v>124</v>
      </c>
      <c r="Y333" s="4" t="s">
        <v>83</v>
      </c>
      <c r="Z333" s="4">
        <v>11001</v>
      </c>
      <c r="AA333" s="4" t="s">
        <v>83</v>
      </c>
      <c r="AB333" s="4">
        <v>11000</v>
      </c>
      <c r="AC333" s="4" t="s">
        <v>84</v>
      </c>
      <c r="AD333" s="4">
        <v>110</v>
      </c>
      <c r="AE333" s="4" t="s">
        <v>73</v>
      </c>
      <c r="AF333" s="4" t="s">
        <v>101</v>
      </c>
      <c r="AG333" s="4" t="s">
        <v>102</v>
      </c>
      <c r="AH333" s="4">
        <v>1</v>
      </c>
      <c r="AM333" s="4" t="s">
        <v>76</v>
      </c>
      <c r="AN333" s="4">
        <v>19.920000000000002</v>
      </c>
      <c r="AO333" s="4">
        <v>23.557237464522199</v>
      </c>
      <c r="AP333" s="4">
        <v>23.557237464522199</v>
      </c>
      <c r="AQ333" s="4">
        <v>19.920000000000002</v>
      </c>
      <c r="AR333" s="4">
        <v>23.557237464522199</v>
      </c>
      <c r="AS333" s="4">
        <v>23.557237464522199</v>
      </c>
      <c r="AT333" s="4">
        <v>0</v>
      </c>
      <c r="AU333" s="4">
        <v>0</v>
      </c>
      <c r="AV333" s="4">
        <v>0</v>
      </c>
      <c r="BF333" s="4" t="s">
        <v>285</v>
      </c>
      <c r="BG333" s="4">
        <v>10</v>
      </c>
    </row>
    <row r="334" spans="1:59" x14ac:dyDescent="0.25">
      <c r="A334" s="4">
        <v>2021</v>
      </c>
      <c r="B334" s="4">
        <v>9</v>
      </c>
      <c r="C334" s="4" t="s">
        <v>59</v>
      </c>
      <c r="D334" s="4">
        <v>2</v>
      </c>
      <c r="E334" s="4" t="s">
        <v>120</v>
      </c>
      <c r="F334" s="4">
        <v>2016000856</v>
      </c>
      <c r="G334" s="4">
        <v>11480</v>
      </c>
      <c r="H334" s="4">
        <v>225</v>
      </c>
      <c r="I334" s="4" t="s">
        <v>116</v>
      </c>
      <c r="J334" s="4">
        <v>10001</v>
      </c>
      <c r="K334" s="4" t="s">
        <v>62</v>
      </c>
      <c r="L334" s="4" t="s">
        <v>2677</v>
      </c>
      <c r="M334" s="4" t="s">
        <v>2678</v>
      </c>
      <c r="O334" s="4" t="s">
        <v>834</v>
      </c>
      <c r="Q334" s="4">
        <v>11330</v>
      </c>
      <c r="R334" s="4" t="s">
        <v>452</v>
      </c>
      <c r="S334" s="4">
        <v>110</v>
      </c>
      <c r="T334" s="4" t="s">
        <v>124</v>
      </c>
      <c r="U334" s="4">
        <v>8522</v>
      </c>
      <c r="V334" s="4" t="s">
        <v>453</v>
      </c>
      <c r="W334" s="4" t="s">
        <v>126</v>
      </c>
      <c r="X334" s="4" t="s">
        <v>124</v>
      </c>
      <c r="Y334" s="4" t="s">
        <v>83</v>
      </c>
      <c r="Z334" s="4">
        <v>11001</v>
      </c>
      <c r="AA334" s="4" t="s">
        <v>83</v>
      </c>
      <c r="AB334" s="4">
        <v>11000</v>
      </c>
      <c r="AC334" s="4" t="s">
        <v>84</v>
      </c>
      <c r="AD334" s="4">
        <v>110</v>
      </c>
      <c r="AE334" s="4" t="s">
        <v>73</v>
      </c>
      <c r="AF334" s="4" t="s">
        <v>92</v>
      </c>
      <c r="AG334" s="4" t="s">
        <v>93</v>
      </c>
      <c r="AH334" s="4">
        <v>1</v>
      </c>
      <c r="AM334" s="4" t="s">
        <v>76</v>
      </c>
      <c r="AN334" s="4">
        <v>29.818000000000001</v>
      </c>
      <c r="AO334" s="4">
        <v>35.262535477767301</v>
      </c>
      <c r="AP334" s="4">
        <v>35.262535477767301</v>
      </c>
      <c r="AQ334" s="4">
        <v>29.818000000000001</v>
      </c>
      <c r="AR334" s="4">
        <v>35.262535477767301</v>
      </c>
      <c r="AS334" s="4">
        <v>35.262535477767301</v>
      </c>
      <c r="AT334" s="4">
        <v>0</v>
      </c>
      <c r="AU334" s="4">
        <v>0</v>
      </c>
      <c r="AV334" s="4">
        <v>0</v>
      </c>
      <c r="BF334" s="4" t="s">
        <v>285</v>
      </c>
      <c r="BG334" s="4">
        <v>10</v>
      </c>
    </row>
    <row r="335" spans="1:59" x14ac:dyDescent="0.25">
      <c r="A335" s="4">
        <v>2021</v>
      </c>
      <c r="B335" s="4">
        <v>9</v>
      </c>
      <c r="C335" s="4" t="s">
        <v>59</v>
      </c>
      <c r="D335" s="4">
        <v>2</v>
      </c>
      <c r="E335" s="4" t="s">
        <v>120</v>
      </c>
      <c r="F335" s="4">
        <v>2017000049</v>
      </c>
      <c r="G335" s="4">
        <v>11449</v>
      </c>
      <c r="H335" s="4">
        <v>225</v>
      </c>
      <c r="I335" s="4" t="s">
        <v>116</v>
      </c>
      <c r="J335" s="4">
        <v>10001</v>
      </c>
      <c r="K335" s="4" t="s">
        <v>62</v>
      </c>
      <c r="L335" s="4" t="s">
        <v>2204</v>
      </c>
      <c r="M335" s="4" t="s">
        <v>1463</v>
      </c>
      <c r="O335" s="4">
        <v>17.170000000000002</v>
      </c>
      <c r="Q335" s="4">
        <v>15150</v>
      </c>
      <c r="R335" s="4" t="s">
        <v>737</v>
      </c>
      <c r="S335" s="4">
        <v>150</v>
      </c>
      <c r="T335" s="4" t="s">
        <v>67</v>
      </c>
      <c r="U335" s="4">
        <v>9492</v>
      </c>
      <c r="V335" s="4" t="s">
        <v>738</v>
      </c>
      <c r="W335" s="4" t="s">
        <v>409</v>
      </c>
      <c r="X335" s="4" t="s">
        <v>410</v>
      </c>
      <c r="Y335" s="4" t="s">
        <v>341</v>
      </c>
      <c r="Z335" s="4">
        <v>22000</v>
      </c>
      <c r="AA335" s="4" t="s">
        <v>112</v>
      </c>
      <c r="AB335" s="4">
        <v>22000</v>
      </c>
      <c r="AC335" s="4" t="s">
        <v>112</v>
      </c>
      <c r="AD335" s="4">
        <v>110</v>
      </c>
      <c r="AE335" s="4" t="s">
        <v>73</v>
      </c>
      <c r="AF335" s="4" t="s">
        <v>92</v>
      </c>
      <c r="AG335" s="4" t="s">
        <v>93</v>
      </c>
      <c r="AH335" s="4">
        <v>1</v>
      </c>
      <c r="AM335" s="4" t="s">
        <v>76</v>
      </c>
      <c r="AN335" s="4">
        <v>18.974</v>
      </c>
      <c r="AO335" s="4">
        <v>22.438505203405899</v>
      </c>
      <c r="AP335" s="4">
        <v>22.438505203405899</v>
      </c>
      <c r="AQ335" s="4">
        <v>18.974</v>
      </c>
      <c r="AR335" s="4">
        <v>22.438505203405899</v>
      </c>
      <c r="AS335" s="4">
        <v>22.438505203405899</v>
      </c>
      <c r="AT335" s="4">
        <v>0</v>
      </c>
      <c r="AU335" s="4">
        <v>0</v>
      </c>
      <c r="AV335" s="4">
        <v>0</v>
      </c>
      <c r="BF335" s="4" t="s">
        <v>285</v>
      </c>
      <c r="BG335" s="4">
        <v>10</v>
      </c>
    </row>
    <row r="336" spans="1:59" x14ac:dyDescent="0.25">
      <c r="A336" s="4">
        <v>2021</v>
      </c>
      <c r="B336" s="4">
        <v>9</v>
      </c>
      <c r="C336" s="4" t="s">
        <v>59</v>
      </c>
      <c r="D336" s="4">
        <v>2</v>
      </c>
      <c r="E336" s="4" t="s">
        <v>120</v>
      </c>
      <c r="F336" s="4">
        <v>2017000757</v>
      </c>
      <c r="G336" s="4">
        <v>11772</v>
      </c>
      <c r="H336" s="4">
        <v>225</v>
      </c>
      <c r="I336" s="4" t="s">
        <v>116</v>
      </c>
      <c r="J336" s="4">
        <v>10001</v>
      </c>
      <c r="K336" s="4" t="s">
        <v>62</v>
      </c>
      <c r="L336" s="4" t="s">
        <v>2223</v>
      </c>
      <c r="M336" s="4" t="s">
        <v>2224</v>
      </c>
      <c r="O336" s="4">
        <v>13.1</v>
      </c>
      <c r="P336" s="4" t="s">
        <v>2037</v>
      </c>
      <c r="Q336" s="4">
        <v>74020</v>
      </c>
      <c r="R336" s="4" t="s">
        <v>535</v>
      </c>
      <c r="S336" s="4">
        <v>700</v>
      </c>
      <c r="T336" s="4" t="s">
        <v>217</v>
      </c>
      <c r="U336" s="4">
        <v>8423</v>
      </c>
      <c r="V336" s="4" t="s">
        <v>110</v>
      </c>
      <c r="W336" s="4" t="s">
        <v>69</v>
      </c>
      <c r="X336" s="4" t="s">
        <v>70</v>
      </c>
      <c r="Y336" s="4" t="s">
        <v>341</v>
      </c>
      <c r="Z336" s="4">
        <v>22000</v>
      </c>
      <c r="AA336" s="4" t="s">
        <v>112</v>
      </c>
      <c r="AB336" s="4">
        <v>22000</v>
      </c>
      <c r="AC336" s="4" t="s">
        <v>112</v>
      </c>
      <c r="AD336" s="4">
        <v>110</v>
      </c>
      <c r="AE336" s="4" t="s">
        <v>73</v>
      </c>
      <c r="AF336" s="4" t="s">
        <v>92</v>
      </c>
      <c r="AG336" s="4" t="s">
        <v>93</v>
      </c>
      <c r="AH336" s="4">
        <v>1</v>
      </c>
      <c r="AM336" s="4" t="s">
        <v>76</v>
      </c>
      <c r="AN336" s="4">
        <v>20.725000000000001</v>
      </c>
      <c r="AO336" s="4">
        <v>24.509224219489099</v>
      </c>
      <c r="AP336" s="4">
        <v>24.509224219489099</v>
      </c>
      <c r="AQ336" s="4">
        <v>20.725000000000001</v>
      </c>
      <c r="AR336" s="4">
        <v>24.509224219489099</v>
      </c>
      <c r="AS336" s="4">
        <v>24.509224219489099</v>
      </c>
      <c r="AT336" s="4">
        <v>0</v>
      </c>
      <c r="AU336" s="4">
        <v>0</v>
      </c>
      <c r="AV336" s="4">
        <v>0</v>
      </c>
      <c r="BF336" s="4" t="s">
        <v>285</v>
      </c>
      <c r="BG336" s="4">
        <v>10</v>
      </c>
    </row>
    <row r="337" spans="1:59" x14ac:dyDescent="0.25">
      <c r="A337" s="4">
        <v>2021</v>
      </c>
      <c r="B337" s="4">
        <v>9</v>
      </c>
      <c r="C337" s="4" t="s">
        <v>59</v>
      </c>
      <c r="D337" s="4">
        <v>2</v>
      </c>
      <c r="E337" s="4" t="s">
        <v>120</v>
      </c>
      <c r="F337" s="4">
        <v>2018000023</v>
      </c>
      <c r="G337" s="4">
        <v>11792</v>
      </c>
      <c r="H337" s="4">
        <v>225</v>
      </c>
      <c r="I337" s="4" t="s">
        <v>116</v>
      </c>
      <c r="J337" s="4">
        <v>10001</v>
      </c>
      <c r="K337" s="4" t="s">
        <v>62</v>
      </c>
      <c r="L337" s="4" t="s">
        <v>678</v>
      </c>
      <c r="M337" s="4" t="s">
        <v>517</v>
      </c>
      <c r="O337" s="4" t="s">
        <v>294</v>
      </c>
      <c r="Q337" s="4">
        <v>91010</v>
      </c>
      <c r="R337" s="4" t="s">
        <v>295</v>
      </c>
      <c r="S337" s="4">
        <v>910</v>
      </c>
      <c r="T337" s="4" t="s">
        <v>296</v>
      </c>
      <c r="U337" s="4">
        <v>9900</v>
      </c>
      <c r="V337" s="4" t="s">
        <v>297</v>
      </c>
      <c r="W337" s="4" t="s">
        <v>298</v>
      </c>
      <c r="X337" s="4" t="s">
        <v>297</v>
      </c>
      <c r="Y337" s="4" t="s">
        <v>83</v>
      </c>
      <c r="Z337" s="4">
        <v>11001</v>
      </c>
      <c r="AA337" s="4" t="s">
        <v>83</v>
      </c>
      <c r="AB337" s="4">
        <v>11000</v>
      </c>
      <c r="AC337" s="4" t="s">
        <v>84</v>
      </c>
      <c r="AD337" s="4">
        <v>2100</v>
      </c>
      <c r="AE337" s="4" t="s">
        <v>2004</v>
      </c>
      <c r="AF337" s="4" t="s">
        <v>299</v>
      </c>
      <c r="AG337" s="4" t="s">
        <v>300</v>
      </c>
      <c r="AH337" s="4">
        <v>2</v>
      </c>
      <c r="AM337" s="4" t="s">
        <v>76</v>
      </c>
      <c r="AN337" s="4">
        <v>13.066000000000001</v>
      </c>
      <c r="AO337" s="4">
        <v>15.4517502365184</v>
      </c>
      <c r="AP337" s="4">
        <v>15.4517502365184</v>
      </c>
      <c r="AQ337" s="4">
        <v>13.066000000000001</v>
      </c>
      <c r="AR337" s="4">
        <v>15.4517502365184</v>
      </c>
      <c r="AS337" s="4">
        <v>15.4517502365184</v>
      </c>
      <c r="AT337" s="4">
        <v>0</v>
      </c>
      <c r="AU337" s="4">
        <v>0</v>
      </c>
      <c r="AV337" s="4">
        <v>0</v>
      </c>
      <c r="BF337" s="4" t="s">
        <v>285</v>
      </c>
      <c r="BG337" s="4">
        <v>10</v>
      </c>
    </row>
    <row r="338" spans="1:59" x14ac:dyDescent="0.25">
      <c r="A338" s="4">
        <v>2021</v>
      </c>
      <c r="B338" s="4">
        <v>9</v>
      </c>
      <c r="C338" s="4" t="s">
        <v>59</v>
      </c>
      <c r="D338" s="4">
        <v>2</v>
      </c>
      <c r="E338" s="4" t="s">
        <v>120</v>
      </c>
      <c r="F338" s="4">
        <v>2018000174</v>
      </c>
      <c r="G338" s="4">
        <v>11594</v>
      </c>
      <c r="H338" s="4">
        <v>225</v>
      </c>
      <c r="I338" s="4" t="s">
        <v>116</v>
      </c>
      <c r="J338" s="4">
        <v>10001</v>
      </c>
      <c r="K338" s="4" t="s">
        <v>62</v>
      </c>
      <c r="L338" s="4" t="s">
        <v>1364</v>
      </c>
      <c r="M338" s="4" t="s">
        <v>1365</v>
      </c>
      <c r="O338" s="4" t="s">
        <v>1366</v>
      </c>
      <c r="P338" s="4" t="s">
        <v>2037</v>
      </c>
      <c r="Q338" s="4">
        <v>31120</v>
      </c>
      <c r="R338" s="4" t="s">
        <v>766</v>
      </c>
      <c r="S338" s="4">
        <v>310</v>
      </c>
      <c r="T338" s="4" t="s">
        <v>767</v>
      </c>
      <c r="U338" s="4">
        <v>16</v>
      </c>
      <c r="V338" s="4" t="s">
        <v>768</v>
      </c>
      <c r="W338" s="4" t="s">
        <v>769</v>
      </c>
      <c r="X338" s="4" t="s">
        <v>770</v>
      </c>
      <c r="Y338" s="4" t="s">
        <v>83</v>
      </c>
      <c r="Z338" s="4">
        <v>11001</v>
      </c>
      <c r="AA338" s="4" t="s">
        <v>83</v>
      </c>
      <c r="AB338" s="4">
        <v>11000</v>
      </c>
      <c r="AC338" s="4" t="s">
        <v>84</v>
      </c>
      <c r="AD338" s="4">
        <v>110</v>
      </c>
      <c r="AE338" s="4" t="s">
        <v>73</v>
      </c>
      <c r="AF338" s="4" t="s">
        <v>92</v>
      </c>
      <c r="AG338" s="4" t="s">
        <v>93</v>
      </c>
      <c r="AH338" s="4">
        <v>1</v>
      </c>
      <c r="AM338" s="4" t="s">
        <v>76</v>
      </c>
      <c r="AN338" s="4">
        <v>23.754999999999999</v>
      </c>
      <c r="AO338" s="4">
        <v>28.092478713339599</v>
      </c>
      <c r="AP338" s="4">
        <v>28.092478713339599</v>
      </c>
      <c r="AQ338" s="4">
        <v>23.754999999999999</v>
      </c>
      <c r="AR338" s="4">
        <v>28.092478713339599</v>
      </c>
      <c r="AS338" s="4">
        <v>28.092478713339599</v>
      </c>
      <c r="AT338" s="4">
        <v>0</v>
      </c>
      <c r="AU338" s="4">
        <v>0</v>
      </c>
      <c r="AV338" s="4">
        <v>0</v>
      </c>
      <c r="BF338" s="4" t="s">
        <v>285</v>
      </c>
      <c r="BG338" s="4">
        <v>10</v>
      </c>
    </row>
    <row r="339" spans="1:59" x14ac:dyDescent="0.25">
      <c r="A339" s="4">
        <v>2021</v>
      </c>
      <c r="B339" s="4">
        <v>9</v>
      </c>
      <c r="C339" s="4" t="s">
        <v>59</v>
      </c>
      <c r="D339" s="4">
        <v>2</v>
      </c>
      <c r="E339" s="4" t="s">
        <v>120</v>
      </c>
      <c r="F339" s="4">
        <v>2018000215</v>
      </c>
      <c r="G339" s="4">
        <v>10673</v>
      </c>
      <c r="H339" s="4">
        <v>225</v>
      </c>
      <c r="I339" s="4" t="s">
        <v>116</v>
      </c>
      <c r="J339" s="4">
        <v>10001</v>
      </c>
      <c r="K339" s="4" t="s">
        <v>62</v>
      </c>
      <c r="L339" s="4" t="s">
        <v>1828</v>
      </c>
      <c r="M339" s="4" t="s">
        <v>1067</v>
      </c>
      <c r="O339" s="4" t="s">
        <v>294</v>
      </c>
      <c r="Q339" s="4">
        <v>43010</v>
      </c>
      <c r="R339" s="4" t="s">
        <v>479</v>
      </c>
      <c r="S339" s="4">
        <v>430</v>
      </c>
      <c r="T339" s="4" t="s">
        <v>417</v>
      </c>
      <c r="Y339" s="4" t="s">
        <v>83</v>
      </c>
      <c r="Z339" s="4">
        <v>11001</v>
      </c>
      <c r="AA339" s="4" t="s">
        <v>83</v>
      </c>
      <c r="AB339" s="4">
        <v>11000</v>
      </c>
      <c r="AC339" s="4" t="s">
        <v>84</v>
      </c>
      <c r="AD339" s="4">
        <v>110</v>
      </c>
      <c r="AE339" s="4" t="s">
        <v>73</v>
      </c>
      <c r="AF339" s="4" t="s">
        <v>92</v>
      </c>
      <c r="AG339" s="4" t="s">
        <v>93</v>
      </c>
      <c r="AH339" s="4">
        <v>1</v>
      </c>
      <c r="AM339" s="4" t="s">
        <v>76</v>
      </c>
      <c r="AN339" s="4">
        <v>236.648</v>
      </c>
      <c r="AO339" s="4">
        <v>279.85808893093701</v>
      </c>
      <c r="AP339" s="4">
        <v>279.85808893093701</v>
      </c>
      <c r="AQ339" s="4">
        <v>236.648</v>
      </c>
      <c r="AR339" s="4">
        <v>279.85808893093701</v>
      </c>
      <c r="AS339" s="4">
        <v>279.85808893093701</v>
      </c>
      <c r="AT339" s="4">
        <v>0</v>
      </c>
      <c r="AU339" s="4">
        <v>0</v>
      </c>
      <c r="AV339" s="4">
        <v>0</v>
      </c>
      <c r="BF339" s="4" t="s">
        <v>285</v>
      </c>
      <c r="BG339" s="4">
        <v>10</v>
      </c>
    </row>
    <row r="340" spans="1:59" x14ac:dyDescent="0.25">
      <c r="A340" s="4">
        <v>2021</v>
      </c>
      <c r="B340" s="4">
        <v>9</v>
      </c>
      <c r="C340" s="4" t="s">
        <v>59</v>
      </c>
      <c r="D340" s="4">
        <v>2</v>
      </c>
      <c r="E340" s="4" t="s">
        <v>120</v>
      </c>
      <c r="F340" s="4">
        <v>2018000790</v>
      </c>
      <c r="G340" s="4">
        <v>12024</v>
      </c>
      <c r="H340" s="4">
        <v>225</v>
      </c>
      <c r="I340" s="4" t="s">
        <v>116</v>
      </c>
      <c r="J340" s="4">
        <v>10001</v>
      </c>
      <c r="K340" s="4" t="s">
        <v>62</v>
      </c>
      <c r="L340" s="4" t="s">
        <v>2696</v>
      </c>
      <c r="M340" s="4" t="s">
        <v>2697</v>
      </c>
      <c r="O340" s="4" t="s">
        <v>2698</v>
      </c>
      <c r="Q340" s="4">
        <v>15110</v>
      </c>
      <c r="R340" s="4" t="s">
        <v>573</v>
      </c>
      <c r="S340" s="4">
        <v>150</v>
      </c>
      <c r="T340" s="4" t="s">
        <v>67</v>
      </c>
      <c r="U340" s="4">
        <v>8411</v>
      </c>
      <c r="V340" s="4" t="s">
        <v>403</v>
      </c>
      <c r="W340" s="4" t="s">
        <v>69</v>
      </c>
      <c r="X340" s="4" t="s">
        <v>70</v>
      </c>
      <c r="Y340" s="4" t="s">
        <v>83</v>
      </c>
      <c r="Z340" s="4">
        <v>11001</v>
      </c>
      <c r="AA340" s="4" t="s">
        <v>83</v>
      </c>
      <c r="AB340" s="4">
        <v>11000</v>
      </c>
      <c r="AC340" s="4" t="s">
        <v>84</v>
      </c>
      <c r="AD340" s="4">
        <v>110</v>
      </c>
      <c r="AE340" s="4" t="s">
        <v>73</v>
      </c>
      <c r="AF340" s="4" t="s">
        <v>101</v>
      </c>
      <c r="AG340" s="4" t="s">
        <v>102</v>
      </c>
      <c r="AH340" s="4">
        <v>1</v>
      </c>
      <c r="AM340" s="4" t="s">
        <v>76</v>
      </c>
      <c r="AN340" s="4">
        <v>16.913</v>
      </c>
      <c r="AO340" s="4">
        <v>20.001182592242198</v>
      </c>
      <c r="AP340" s="4">
        <v>20.001182592242198</v>
      </c>
      <c r="AQ340" s="4">
        <v>16.913</v>
      </c>
      <c r="AR340" s="4">
        <v>20.001182592242198</v>
      </c>
      <c r="AS340" s="4">
        <v>20.001182592242198</v>
      </c>
      <c r="AT340" s="4">
        <v>0</v>
      </c>
      <c r="AU340" s="4">
        <v>0</v>
      </c>
      <c r="AV340" s="4">
        <v>0</v>
      </c>
      <c r="BF340" s="4" t="s">
        <v>285</v>
      </c>
      <c r="BG340" s="4">
        <v>10</v>
      </c>
    </row>
    <row r="341" spans="1:59" x14ac:dyDescent="0.25">
      <c r="A341" s="4">
        <v>2021</v>
      </c>
      <c r="B341" s="4">
        <v>9</v>
      </c>
      <c r="C341" s="4" t="s">
        <v>59</v>
      </c>
      <c r="D341" s="4">
        <v>2</v>
      </c>
      <c r="E341" s="4" t="s">
        <v>120</v>
      </c>
      <c r="F341" s="4">
        <v>2019000121</v>
      </c>
      <c r="G341" s="4">
        <v>4779</v>
      </c>
      <c r="H341" s="4">
        <v>225</v>
      </c>
      <c r="I341" s="4" t="s">
        <v>116</v>
      </c>
      <c r="J341" s="4">
        <v>10001</v>
      </c>
      <c r="K341" s="4" t="s">
        <v>62</v>
      </c>
      <c r="L341" s="4" t="s">
        <v>1474</v>
      </c>
      <c r="M341" s="4" t="s">
        <v>1703</v>
      </c>
      <c r="O341" s="4" t="s">
        <v>501</v>
      </c>
      <c r="Q341" s="4">
        <v>11420</v>
      </c>
      <c r="R341" s="4" t="s">
        <v>284</v>
      </c>
      <c r="S341" s="4">
        <v>110</v>
      </c>
      <c r="T341" s="4" t="s">
        <v>124</v>
      </c>
      <c r="U341" s="4">
        <v>8530</v>
      </c>
      <c r="V341" s="4" t="s">
        <v>284</v>
      </c>
      <c r="W341" s="4" t="s">
        <v>126</v>
      </c>
      <c r="X341" s="4" t="s">
        <v>124</v>
      </c>
      <c r="Y341" s="4" t="s">
        <v>83</v>
      </c>
      <c r="Z341" s="4">
        <v>11001</v>
      </c>
      <c r="AA341" s="4" t="s">
        <v>83</v>
      </c>
      <c r="AB341" s="4">
        <v>11000</v>
      </c>
      <c r="AC341" s="4" t="s">
        <v>84</v>
      </c>
      <c r="AD341" s="4">
        <v>110</v>
      </c>
      <c r="AE341" s="4" t="s">
        <v>73</v>
      </c>
      <c r="AF341" s="4" t="s">
        <v>85</v>
      </c>
      <c r="AG341" s="4" t="s">
        <v>86</v>
      </c>
      <c r="AH341" s="4">
        <v>1</v>
      </c>
      <c r="AM341" s="4" t="s">
        <v>76</v>
      </c>
      <c r="AN341" s="4">
        <v>106.008</v>
      </c>
      <c r="AO341" s="4">
        <v>125.364238410596</v>
      </c>
      <c r="AP341" s="4">
        <v>125.364238410596</v>
      </c>
      <c r="AQ341" s="4">
        <v>106.008</v>
      </c>
      <c r="AR341" s="4">
        <v>125.364238410596</v>
      </c>
      <c r="AS341" s="4">
        <v>125.364238410596</v>
      </c>
      <c r="AT341" s="4">
        <v>0</v>
      </c>
      <c r="AU341" s="4">
        <v>0</v>
      </c>
      <c r="AV341" s="4">
        <v>0</v>
      </c>
      <c r="BF341" s="4" t="s">
        <v>285</v>
      </c>
      <c r="BG341" s="4">
        <v>10</v>
      </c>
    </row>
    <row r="342" spans="1:59" x14ac:dyDescent="0.25">
      <c r="A342" s="4">
        <v>2021</v>
      </c>
      <c r="B342" s="4">
        <v>9</v>
      </c>
      <c r="C342" s="4" t="s">
        <v>59</v>
      </c>
      <c r="D342" s="4">
        <v>2</v>
      </c>
      <c r="E342" s="4" t="s">
        <v>120</v>
      </c>
      <c r="F342" s="4">
        <v>2019000842</v>
      </c>
      <c r="G342" s="4">
        <v>12384</v>
      </c>
      <c r="H342" s="4">
        <v>225</v>
      </c>
      <c r="I342" s="4" t="s">
        <v>116</v>
      </c>
      <c r="J342" s="4">
        <v>10001</v>
      </c>
      <c r="K342" s="4" t="s">
        <v>62</v>
      </c>
      <c r="L342" s="4" t="s">
        <v>2304</v>
      </c>
      <c r="M342" s="4" t="s">
        <v>2704</v>
      </c>
      <c r="O342" s="4">
        <v>3.3</v>
      </c>
      <c r="P342" s="4" t="s">
        <v>2068</v>
      </c>
      <c r="Q342" s="4">
        <v>12264</v>
      </c>
      <c r="R342" s="4" t="s">
        <v>2069</v>
      </c>
      <c r="S342" s="4">
        <v>120</v>
      </c>
      <c r="T342" s="4" t="s">
        <v>179</v>
      </c>
      <c r="U342" s="4">
        <v>86</v>
      </c>
      <c r="V342" s="4" t="s">
        <v>253</v>
      </c>
      <c r="W342" s="4" t="s">
        <v>181</v>
      </c>
      <c r="X342" s="4" t="s">
        <v>182</v>
      </c>
      <c r="Y342" s="4" t="s">
        <v>341</v>
      </c>
      <c r="Z342" s="4">
        <v>22000</v>
      </c>
      <c r="AA342" s="4" t="s">
        <v>112</v>
      </c>
      <c r="AB342" s="4">
        <v>22000</v>
      </c>
      <c r="AC342" s="4" t="s">
        <v>112</v>
      </c>
      <c r="AD342" s="4">
        <v>110</v>
      </c>
      <c r="AE342" s="4" t="s">
        <v>73</v>
      </c>
      <c r="AF342" s="4" t="s">
        <v>92</v>
      </c>
      <c r="AG342" s="4" t="s">
        <v>93</v>
      </c>
      <c r="AH342" s="4">
        <v>1</v>
      </c>
      <c r="AM342" s="4" t="s">
        <v>76</v>
      </c>
      <c r="AN342" s="4">
        <v>24.454999999999998</v>
      </c>
      <c r="AO342" s="4">
        <v>28.920293282876099</v>
      </c>
      <c r="AP342" s="4">
        <v>28.920293282876099</v>
      </c>
      <c r="AQ342" s="4">
        <v>24.454999999999998</v>
      </c>
      <c r="AR342" s="4">
        <v>28.920293282876099</v>
      </c>
      <c r="AS342" s="4">
        <v>28.920293282876099</v>
      </c>
      <c r="AT342" s="4">
        <v>0</v>
      </c>
      <c r="AU342" s="4">
        <v>0</v>
      </c>
      <c r="AV342" s="4">
        <v>0</v>
      </c>
      <c r="BF342" s="4" t="s">
        <v>285</v>
      </c>
      <c r="BG342" s="4">
        <v>10</v>
      </c>
    </row>
    <row r="343" spans="1:59" x14ac:dyDescent="0.25">
      <c r="A343" s="4">
        <v>2021</v>
      </c>
      <c r="B343" s="4">
        <v>9</v>
      </c>
      <c r="C343" s="4" t="s">
        <v>59</v>
      </c>
      <c r="D343" s="4">
        <v>2</v>
      </c>
      <c r="E343" s="4" t="s">
        <v>120</v>
      </c>
      <c r="F343" s="4">
        <v>2020000230</v>
      </c>
      <c r="G343" s="4">
        <v>12511</v>
      </c>
      <c r="H343" s="4">
        <v>225</v>
      </c>
      <c r="I343" s="4" t="s">
        <v>116</v>
      </c>
      <c r="J343" s="4">
        <v>10001</v>
      </c>
      <c r="K343" s="4" t="s">
        <v>62</v>
      </c>
      <c r="L343" s="4" t="s">
        <v>2731</v>
      </c>
      <c r="M343" s="4" t="s">
        <v>2732</v>
      </c>
      <c r="O343" s="4" t="s">
        <v>2733</v>
      </c>
      <c r="Q343" s="4">
        <v>11110</v>
      </c>
      <c r="R343" s="4" t="s">
        <v>187</v>
      </c>
      <c r="S343" s="4">
        <v>110</v>
      </c>
      <c r="T343" s="4" t="s">
        <v>124</v>
      </c>
      <c r="U343" s="4">
        <v>85</v>
      </c>
      <c r="V343" s="4" t="s">
        <v>124</v>
      </c>
      <c r="W343" s="4" t="s">
        <v>126</v>
      </c>
      <c r="X343" s="4" t="s">
        <v>124</v>
      </c>
      <c r="Y343" s="4" t="s">
        <v>290</v>
      </c>
      <c r="Z343" s="4">
        <v>11004</v>
      </c>
      <c r="AA343" s="4" t="s">
        <v>291</v>
      </c>
      <c r="AB343" s="4">
        <v>11000</v>
      </c>
      <c r="AC343" s="4" t="s">
        <v>84</v>
      </c>
      <c r="AD343" s="4">
        <v>110</v>
      </c>
      <c r="AE343" s="4" t="s">
        <v>73</v>
      </c>
      <c r="AF343" s="4" t="s">
        <v>92</v>
      </c>
      <c r="AG343" s="4" t="s">
        <v>93</v>
      </c>
      <c r="AH343" s="4">
        <v>1</v>
      </c>
      <c r="AM343" s="4" t="s">
        <v>76</v>
      </c>
      <c r="AN343" s="4">
        <v>20</v>
      </c>
      <c r="AO343" s="4">
        <v>23.651844843897798</v>
      </c>
      <c r="AP343" s="4">
        <v>23.651844843897798</v>
      </c>
      <c r="AQ343" s="4">
        <v>20</v>
      </c>
      <c r="AR343" s="4">
        <v>23.651844843897798</v>
      </c>
      <c r="AS343" s="4">
        <v>23.651844843897798</v>
      </c>
      <c r="AT343" s="4">
        <v>0</v>
      </c>
      <c r="AU343" s="4">
        <v>0</v>
      </c>
      <c r="AV343" s="4">
        <v>0</v>
      </c>
      <c r="BF343" s="4" t="s">
        <v>285</v>
      </c>
      <c r="BG343" s="4">
        <v>10</v>
      </c>
    </row>
    <row r="344" spans="1:59" x14ac:dyDescent="0.25">
      <c r="A344" s="4">
        <v>2021</v>
      </c>
      <c r="B344" s="4">
        <v>9</v>
      </c>
      <c r="C344" s="4" t="s">
        <v>59</v>
      </c>
      <c r="D344" s="4">
        <v>2</v>
      </c>
      <c r="E344" s="4" t="s">
        <v>120</v>
      </c>
      <c r="F344" s="4">
        <v>2020000447</v>
      </c>
      <c r="G344" s="4">
        <v>12602</v>
      </c>
      <c r="H344" s="4">
        <v>225</v>
      </c>
      <c r="I344" s="4" t="s">
        <v>116</v>
      </c>
      <c r="J344" s="4">
        <v>10001</v>
      </c>
      <c r="K344" s="4" t="s">
        <v>62</v>
      </c>
      <c r="L344" s="4" t="s">
        <v>2734</v>
      </c>
      <c r="M344" s="4" t="s">
        <v>2735</v>
      </c>
      <c r="O344" s="4" t="s">
        <v>2736</v>
      </c>
      <c r="Q344" s="4">
        <v>11130</v>
      </c>
      <c r="R344" s="4" t="s">
        <v>816</v>
      </c>
      <c r="S344" s="4">
        <v>110</v>
      </c>
      <c r="T344" s="4" t="s">
        <v>124</v>
      </c>
      <c r="U344" s="4">
        <v>855</v>
      </c>
      <c r="V344" s="4" t="s">
        <v>817</v>
      </c>
      <c r="W344" s="4" t="s">
        <v>126</v>
      </c>
      <c r="X344" s="4" t="s">
        <v>124</v>
      </c>
      <c r="Y344" s="4" t="s">
        <v>308</v>
      </c>
      <c r="Z344" s="4">
        <v>12004</v>
      </c>
      <c r="AA344" s="4" t="s">
        <v>309</v>
      </c>
      <c r="AB344" s="4">
        <v>12000</v>
      </c>
      <c r="AC344" s="4" t="s">
        <v>310</v>
      </c>
      <c r="AD344" s="4">
        <v>110</v>
      </c>
      <c r="AE344" s="4" t="s">
        <v>73</v>
      </c>
      <c r="AF344" s="4" t="s">
        <v>92</v>
      </c>
      <c r="AG344" s="4" t="s">
        <v>93</v>
      </c>
      <c r="AH344" s="4">
        <v>1</v>
      </c>
      <c r="AM344" s="4" t="s">
        <v>76</v>
      </c>
      <c r="AN344" s="4">
        <v>90</v>
      </c>
      <c r="AO344" s="4">
        <v>106.43330179754</v>
      </c>
      <c r="AP344" s="4">
        <v>106.43330179754</v>
      </c>
      <c r="AQ344" s="4">
        <v>90</v>
      </c>
      <c r="AR344" s="4">
        <v>106.43330179754</v>
      </c>
      <c r="AS344" s="4">
        <v>106.43330179754</v>
      </c>
      <c r="AT344" s="4">
        <v>0</v>
      </c>
      <c r="AU344" s="4">
        <v>0</v>
      </c>
      <c r="AV344" s="4">
        <v>0</v>
      </c>
      <c r="BF344" s="4" t="s">
        <v>285</v>
      </c>
      <c r="BG344" s="4">
        <v>10</v>
      </c>
    </row>
    <row r="345" spans="1:59" x14ac:dyDescent="0.25">
      <c r="A345" s="4">
        <v>2021</v>
      </c>
      <c r="B345" s="4">
        <v>9</v>
      </c>
      <c r="C345" s="4" t="s">
        <v>59</v>
      </c>
      <c r="D345" s="4">
        <v>2</v>
      </c>
      <c r="E345" s="4" t="s">
        <v>120</v>
      </c>
      <c r="F345" s="4">
        <v>2020000644</v>
      </c>
      <c r="G345" s="4">
        <v>12689</v>
      </c>
      <c r="H345" s="4">
        <v>225</v>
      </c>
      <c r="I345" s="4" t="s">
        <v>116</v>
      </c>
      <c r="J345" s="4">
        <v>10001</v>
      </c>
      <c r="K345" s="4" t="s">
        <v>62</v>
      </c>
      <c r="L345" s="4" t="s">
        <v>689</v>
      </c>
      <c r="M345" s="4" t="s">
        <v>2745</v>
      </c>
      <c r="O345" s="4" t="s">
        <v>1002</v>
      </c>
      <c r="Q345" s="4">
        <v>15210</v>
      </c>
      <c r="R345" s="4" t="s">
        <v>66</v>
      </c>
      <c r="S345" s="4">
        <v>150</v>
      </c>
      <c r="T345" s="4" t="s">
        <v>67</v>
      </c>
      <c r="U345" s="4">
        <v>8422</v>
      </c>
      <c r="V345" s="4" t="s">
        <v>68</v>
      </c>
      <c r="W345" s="4" t="s">
        <v>69</v>
      </c>
      <c r="X345" s="4" t="s">
        <v>70</v>
      </c>
      <c r="Y345" s="4" t="s">
        <v>83</v>
      </c>
      <c r="Z345" s="4">
        <v>11001</v>
      </c>
      <c r="AA345" s="4" t="s">
        <v>83</v>
      </c>
      <c r="AB345" s="4">
        <v>11000</v>
      </c>
      <c r="AC345" s="4" t="s">
        <v>84</v>
      </c>
      <c r="AD345" s="4">
        <v>110</v>
      </c>
      <c r="AE345" s="4" t="s">
        <v>73</v>
      </c>
      <c r="AF345" s="4" t="s">
        <v>101</v>
      </c>
      <c r="AG345" s="4" t="s">
        <v>102</v>
      </c>
      <c r="AH345" s="4">
        <v>1</v>
      </c>
      <c r="AM345" s="4" t="s">
        <v>76</v>
      </c>
      <c r="AN345" s="4">
        <v>0.73199999999999998</v>
      </c>
      <c r="AO345" s="4">
        <v>0.86565752128665996</v>
      </c>
      <c r="AP345" s="4">
        <v>0.86565752128665996</v>
      </c>
      <c r="AQ345" s="4">
        <v>0.73199999999999998</v>
      </c>
      <c r="AR345" s="4">
        <v>0.86565752128665996</v>
      </c>
      <c r="AS345" s="4">
        <v>0.86565752128665996</v>
      </c>
      <c r="AT345" s="4">
        <v>0</v>
      </c>
      <c r="AU345" s="4">
        <v>0</v>
      </c>
      <c r="AV345" s="4">
        <v>0</v>
      </c>
      <c r="BF345" s="4" t="s">
        <v>285</v>
      </c>
      <c r="BG345" s="4">
        <v>10</v>
      </c>
    </row>
    <row r="346" spans="1:59" x14ac:dyDescent="0.25">
      <c r="A346" s="4">
        <v>2021</v>
      </c>
      <c r="B346" s="4">
        <v>9</v>
      </c>
      <c r="C346" s="4" t="s">
        <v>59</v>
      </c>
      <c r="D346" s="4">
        <v>2</v>
      </c>
      <c r="E346" s="4" t="s">
        <v>120</v>
      </c>
      <c r="F346" s="4">
        <v>2020000761</v>
      </c>
      <c r="G346" s="4">
        <v>12739</v>
      </c>
      <c r="H346" s="4">
        <v>225</v>
      </c>
      <c r="I346" s="4" t="s">
        <v>116</v>
      </c>
      <c r="J346" s="4">
        <v>10001</v>
      </c>
      <c r="K346" s="4" t="s">
        <v>62</v>
      </c>
      <c r="L346" s="4" t="s">
        <v>2813</v>
      </c>
      <c r="M346" s="4" t="s">
        <v>2814</v>
      </c>
      <c r="O346" s="4" t="s">
        <v>2815</v>
      </c>
      <c r="P346" s="4" t="s">
        <v>2023</v>
      </c>
      <c r="Q346" s="4">
        <v>41010</v>
      </c>
      <c r="R346" s="4" t="s">
        <v>1118</v>
      </c>
      <c r="S346" s="4">
        <v>410</v>
      </c>
      <c r="T346" s="4" t="s">
        <v>391</v>
      </c>
      <c r="U346" s="4">
        <v>8412</v>
      </c>
      <c r="V346" s="4" t="s">
        <v>195</v>
      </c>
      <c r="W346" s="4" t="s">
        <v>69</v>
      </c>
      <c r="X346" s="4" t="s">
        <v>70</v>
      </c>
      <c r="Y346" s="4" t="s">
        <v>341</v>
      </c>
      <c r="Z346" s="4">
        <v>22000</v>
      </c>
      <c r="AA346" s="4" t="s">
        <v>112</v>
      </c>
      <c r="AB346" s="4">
        <v>22000</v>
      </c>
      <c r="AC346" s="4" t="s">
        <v>112</v>
      </c>
      <c r="AD346" s="4">
        <v>110</v>
      </c>
      <c r="AE346" s="4" t="s">
        <v>73</v>
      </c>
      <c r="AF346" s="4" t="s">
        <v>92</v>
      </c>
      <c r="AG346" s="4" t="s">
        <v>93</v>
      </c>
      <c r="AH346" s="4">
        <v>1</v>
      </c>
      <c r="AM346" s="4" t="s">
        <v>76</v>
      </c>
      <c r="AN346" s="4">
        <v>71.751999999999995</v>
      </c>
      <c r="AO346" s="4">
        <v>84.853358561967795</v>
      </c>
      <c r="AP346" s="4">
        <v>84.853358561967795</v>
      </c>
      <c r="AQ346" s="4">
        <v>71.751999999999995</v>
      </c>
      <c r="AR346" s="4">
        <v>84.853358561967795</v>
      </c>
      <c r="AS346" s="4">
        <v>84.853358561967795</v>
      </c>
      <c r="AT346" s="4">
        <v>0</v>
      </c>
      <c r="AU346" s="4">
        <v>0</v>
      </c>
      <c r="AV346" s="4">
        <v>0</v>
      </c>
      <c r="BF346" s="4" t="s">
        <v>285</v>
      </c>
      <c r="BG346" s="4">
        <v>10</v>
      </c>
    </row>
    <row r="347" spans="1:59" x14ac:dyDescent="0.25">
      <c r="A347" s="4">
        <v>2021</v>
      </c>
      <c r="B347" s="4">
        <v>9</v>
      </c>
      <c r="C347" s="4" t="s">
        <v>59</v>
      </c>
      <c r="D347" s="4">
        <v>2</v>
      </c>
      <c r="E347" s="4" t="s">
        <v>120</v>
      </c>
      <c r="F347" s="4">
        <v>2021000158</v>
      </c>
      <c r="G347" s="4">
        <v>8361</v>
      </c>
      <c r="H347" s="4">
        <v>225</v>
      </c>
      <c r="I347" s="4" t="s">
        <v>116</v>
      </c>
      <c r="J347" s="4">
        <v>10001</v>
      </c>
      <c r="K347" s="4" t="s">
        <v>62</v>
      </c>
      <c r="L347" s="4" t="s">
        <v>752</v>
      </c>
      <c r="M347" s="4" t="s">
        <v>2143</v>
      </c>
      <c r="O347" s="4" t="s">
        <v>1562</v>
      </c>
      <c r="Q347" s="4">
        <v>15130</v>
      </c>
      <c r="R347" s="4" t="s">
        <v>377</v>
      </c>
      <c r="S347" s="4">
        <v>150</v>
      </c>
      <c r="T347" s="4" t="s">
        <v>67</v>
      </c>
      <c r="U347" s="4">
        <v>8423</v>
      </c>
      <c r="V347" s="4" t="s">
        <v>110</v>
      </c>
      <c r="W347" s="4" t="s">
        <v>69</v>
      </c>
      <c r="X347" s="4" t="s">
        <v>70</v>
      </c>
      <c r="Y347" s="4" t="s">
        <v>83</v>
      </c>
      <c r="Z347" s="4">
        <v>11001</v>
      </c>
      <c r="AA347" s="4" t="s">
        <v>83</v>
      </c>
      <c r="AB347" s="4">
        <v>11000</v>
      </c>
      <c r="AC347" s="4" t="s">
        <v>84</v>
      </c>
      <c r="AD347" s="4">
        <v>110</v>
      </c>
      <c r="AE347" s="4" t="s">
        <v>73</v>
      </c>
      <c r="AF347" s="4" t="s">
        <v>92</v>
      </c>
      <c r="AG347" s="4" t="s">
        <v>93</v>
      </c>
      <c r="AH347" s="4">
        <v>1</v>
      </c>
      <c r="AM347" s="4" t="s">
        <v>76</v>
      </c>
      <c r="AN347" s="4">
        <v>33.332999999999998</v>
      </c>
      <c r="AO347" s="4">
        <v>39.419347209082297</v>
      </c>
      <c r="AP347" s="4">
        <v>39.419347209082297</v>
      </c>
      <c r="AQ347" s="4">
        <v>33.332999999999998</v>
      </c>
      <c r="AR347" s="4">
        <v>39.419347209082297</v>
      </c>
      <c r="AS347" s="4">
        <v>39.419347209082297</v>
      </c>
      <c r="AT347" s="4">
        <v>0</v>
      </c>
      <c r="AU347" s="4">
        <v>0</v>
      </c>
      <c r="AV347" s="4">
        <v>0</v>
      </c>
      <c r="BF347" s="4" t="s">
        <v>285</v>
      </c>
      <c r="BG347" s="4">
        <v>10</v>
      </c>
    </row>
    <row r="348" spans="1:59" x14ac:dyDescent="0.25">
      <c r="A348" s="4">
        <v>2021</v>
      </c>
      <c r="B348" s="4">
        <v>9</v>
      </c>
      <c r="C348" s="4" t="s">
        <v>59</v>
      </c>
      <c r="D348" s="4">
        <v>2</v>
      </c>
      <c r="E348" s="4" t="s">
        <v>120</v>
      </c>
      <c r="F348" s="4">
        <v>2021000338</v>
      </c>
      <c r="G348" s="4">
        <v>12845</v>
      </c>
      <c r="H348" s="4">
        <v>225</v>
      </c>
      <c r="I348" s="4" t="s">
        <v>116</v>
      </c>
      <c r="J348" s="4">
        <v>10001</v>
      </c>
      <c r="K348" s="4" t="s">
        <v>62</v>
      </c>
      <c r="L348" s="4" t="s">
        <v>2633</v>
      </c>
      <c r="M348" s="4" t="s">
        <v>2634</v>
      </c>
      <c r="O348" s="4" t="s">
        <v>2263</v>
      </c>
      <c r="P348" s="4" t="s">
        <v>2068</v>
      </c>
      <c r="Q348" s="4">
        <v>12264</v>
      </c>
      <c r="R348" s="4" t="s">
        <v>2069</v>
      </c>
      <c r="S348" s="4">
        <v>120</v>
      </c>
      <c r="T348" s="4" t="s">
        <v>179</v>
      </c>
      <c r="U348" s="4">
        <v>86</v>
      </c>
      <c r="V348" s="4" t="s">
        <v>253</v>
      </c>
      <c r="W348" s="4" t="s">
        <v>181</v>
      </c>
      <c r="X348" s="4" t="s">
        <v>182</v>
      </c>
      <c r="Y348" s="4" t="s">
        <v>83</v>
      </c>
      <c r="Z348" s="4">
        <v>11001</v>
      </c>
      <c r="AA348" s="4" t="s">
        <v>83</v>
      </c>
      <c r="AB348" s="4">
        <v>11000</v>
      </c>
      <c r="AC348" s="4" t="s">
        <v>84</v>
      </c>
      <c r="AD348" s="4">
        <v>110</v>
      </c>
      <c r="AE348" s="4" t="s">
        <v>73</v>
      </c>
      <c r="AF348" s="4" t="s">
        <v>92</v>
      </c>
      <c r="AG348" s="4" t="s">
        <v>93</v>
      </c>
      <c r="AH348" s="4">
        <v>1</v>
      </c>
      <c r="AM348" s="4" t="s">
        <v>76</v>
      </c>
      <c r="AN348" s="4">
        <v>18.021000000000001</v>
      </c>
      <c r="AO348" s="4">
        <v>21.311494796594101</v>
      </c>
      <c r="AP348" s="4">
        <v>21.311494796594101</v>
      </c>
      <c r="AQ348" s="4">
        <v>18.021000000000001</v>
      </c>
      <c r="AR348" s="4">
        <v>21.311494796594101</v>
      </c>
      <c r="AS348" s="4">
        <v>21.311494796594101</v>
      </c>
      <c r="AT348" s="4">
        <v>0</v>
      </c>
      <c r="AU348" s="4">
        <v>0</v>
      </c>
      <c r="AV348" s="4">
        <v>0</v>
      </c>
      <c r="BF348" s="4" t="s">
        <v>285</v>
      </c>
      <c r="BG348" s="4">
        <v>10</v>
      </c>
    </row>
    <row r="349" spans="1:59" x14ac:dyDescent="0.25">
      <c r="A349" s="4">
        <v>2021</v>
      </c>
      <c r="B349" s="4">
        <v>9</v>
      </c>
      <c r="C349" s="4" t="s">
        <v>59</v>
      </c>
      <c r="D349" s="4">
        <v>4</v>
      </c>
      <c r="E349" s="4" t="s">
        <v>712</v>
      </c>
      <c r="F349" s="4">
        <v>2017000580</v>
      </c>
      <c r="G349" s="4">
        <v>11705</v>
      </c>
      <c r="H349" s="4">
        <v>225</v>
      </c>
      <c r="I349" s="4" t="s">
        <v>116</v>
      </c>
      <c r="J349" s="4">
        <v>10001</v>
      </c>
      <c r="K349" s="4" t="s">
        <v>62</v>
      </c>
      <c r="L349" s="4" t="s">
        <v>843</v>
      </c>
      <c r="M349" s="4" t="s">
        <v>844</v>
      </c>
      <c r="O349" s="4" t="s">
        <v>2845</v>
      </c>
      <c r="Q349" s="4">
        <v>25010</v>
      </c>
      <c r="R349" s="4" t="s">
        <v>714</v>
      </c>
      <c r="S349" s="4">
        <v>250</v>
      </c>
      <c r="T349" s="4" t="s">
        <v>467</v>
      </c>
      <c r="U349" s="4">
        <v>8413</v>
      </c>
      <c r="V349" s="4" t="s">
        <v>210</v>
      </c>
      <c r="W349" s="4" t="s">
        <v>69</v>
      </c>
      <c r="X349" s="4" t="s">
        <v>70</v>
      </c>
      <c r="Y349" s="4" t="s">
        <v>715</v>
      </c>
      <c r="Z349" s="4">
        <v>61003</v>
      </c>
      <c r="AA349" s="4" t="s">
        <v>715</v>
      </c>
      <c r="AB349" s="4">
        <v>61000</v>
      </c>
      <c r="AC349" s="4" t="s">
        <v>197</v>
      </c>
      <c r="AD349" s="4">
        <v>421</v>
      </c>
      <c r="AE349" s="4" t="s">
        <v>716</v>
      </c>
      <c r="AF349" s="4" t="s">
        <v>92</v>
      </c>
      <c r="AG349" s="4" t="s">
        <v>93</v>
      </c>
      <c r="AH349" s="4">
        <v>1</v>
      </c>
      <c r="AM349" s="4" t="s">
        <v>76</v>
      </c>
      <c r="AN349" s="4">
        <v>0</v>
      </c>
      <c r="AO349" s="4">
        <v>0</v>
      </c>
      <c r="AP349" s="4">
        <v>0</v>
      </c>
      <c r="AQ349" s="4">
        <v>0</v>
      </c>
      <c r="AR349" s="4">
        <v>0</v>
      </c>
      <c r="AS349" s="4">
        <v>0</v>
      </c>
      <c r="AT349" s="4">
        <v>125</v>
      </c>
      <c r="AU349" s="4">
        <v>147.82403027436101</v>
      </c>
      <c r="AV349" s="4">
        <v>147.82403027436101</v>
      </c>
      <c r="AY349" s="4">
        <v>0</v>
      </c>
      <c r="AZ349" s="4">
        <v>1491</v>
      </c>
      <c r="BF349" s="4" t="s">
        <v>285</v>
      </c>
      <c r="BG349" s="4">
        <v>21</v>
      </c>
    </row>
    <row r="350" spans="1:59" x14ac:dyDescent="0.25">
      <c r="A350" s="4">
        <v>2021</v>
      </c>
      <c r="B350" s="4">
        <v>9</v>
      </c>
      <c r="C350" s="4" t="s">
        <v>59</v>
      </c>
      <c r="D350" s="4">
        <v>4</v>
      </c>
      <c r="E350" s="4" t="s">
        <v>712</v>
      </c>
      <c r="F350" s="4">
        <v>2019000314</v>
      </c>
      <c r="G350" s="4">
        <v>12168</v>
      </c>
      <c r="H350" s="4">
        <v>225</v>
      </c>
      <c r="I350" s="4" t="s">
        <v>116</v>
      </c>
      <c r="J350" s="4">
        <v>10001</v>
      </c>
      <c r="K350" s="4" t="s">
        <v>62</v>
      </c>
      <c r="L350" s="4" t="s">
        <v>1599</v>
      </c>
      <c r="M350" s="4" t="s">
        <v>1600</v>
      </c>
      <c r="O350" s="4" t="s">
        <v>2847</v>
      </c>
      <c r="Q350" s="4">
        <v>32169</v>
      </c>
      <c r="R350" s="4" t="s">
        <v>1602</v>
      </c>
      <c r="S350" s="4">
        <v>320</v>
      </c>
      <c r="T350" s="4" t="s">
        <v>194</v>
      </c>
      <c r="U350" s="4">
        <v>24</v>
      </c>
      <c r="V350" s="4" t="s">
        <v>1603</v>
      </c>
      <c r="W350" s="4" t="s">
        <v>863</v>
      </c>
      <c r="X350" s="4" t="s">
        <v>864</v>
      </c>
      <c r="Y350" s="4" t="s">
        <v>715</v>
      </c>
      <c r="Z350" s="4">
        <v>61003</v>
      </c>
      <c r="AA350" s="4" t="s">
        <v>715</v>
      </c>
      <c r="AB350" s="4">
        <v>61000</v>
      </c>
      <c r="AC350" s="4" t="s">
        <v>197</v>
      </c>
      <c r="AD350" s="4">
        <v>421</v>
      </c>
      <c r="AE350" s="4" t="s">
        <v>716</v>
      </c>
      <c r="AF350" s="4" t="s">
        <v>92</v>
      </c>
      <c r="AG350" s="4" t="s">
        <v>93</v>
      </c>
      <c r="AH350" s="4">
        <v>1</v>
      </c>
      <c r="AM350" s="4" t="s">
        <v>76</v>
      </c>
      <c r="AN350" s="4">
        <v>0</v>
      </c>
      <c r="AO350" s="4">
        <v>0</v>
      </c>
      <c r="AP350" s="4">
        <v>0</v>
      </c>
      <c r="AQ350" s="4">
        <v>0</v>
      </c>
      <c r="AR350" s="4">
        <v>0</v>
      </c>
      <c r="AS350" s="4">
        <v>0</v>
      </c>
      <c r="AT350" s="4">
        <v>143.75</v>
      </c>
      <c r="AU350" s="4">
        <v>169.99763481551599</v>
      </c>
      <c r="AV350" s="4">
        <v>169.99763481551599</v>
      </c>
      <c r="AY350" s="4">
        <v>0</v>
      </c>
      <c r="AZ350" s="4">
        <v>1506</v>
      </c>
      <c r="BF350" s="4" t="s">
        <v>285</v>
      </c>
      <c r="BG350" s="4">
        <v>21</v>
      </c>
    </row>
    <row r="351" spans="1:59" x14ac:dyDescent="0.25">
      <c r="A351" s="4">
        <v>2021</v>
      </c>
      <c r="B351" s="4">
        <v>9</v>
      </c>
      <c r="C351" s="4" t="s">
        <v>59</v>
      </c>
      <c r="D351" s="4">
        <v>99</v>
      </c>
      <c r="E351" s="4" t="s">
        <v>189</v>
      </c>
      <c r="F351" s="4">
        <v>2009000263</v>
      </c>
      <c r="G351" s="4">
        <v>8751</v>
      </c>
      <c r="H351" s="4">
        <v>225</v>
      </c>
      <c r="I351" s="4" t="s">
        <v>116</v>
      </c>
      <c r="J351" s="4">
        <v>10001</v>
      </c>
      <c r="K351" s="4" t="s">
        <v>62</v>
      </c>
      <c r="L351" s="4" t="s">
        <v>896</v>
      </c>
      <c r="M351" s="4" t="s">
        <v>897</v>
      </c>
      <c r="O351" s="4" t="s">
        <v>381</v>
      </c>
      <c r="Q351" s="4">
        <v>24020</v>
      </c>
      <c r="R351" s="4" t="s">
        <v>382</v>
      </c>
      <c r="S351" s="4">
        <v>240</v>
      </c>
      <c r="T351" s="4" t="s">
        <v>383</v>
      </c>
      <c r="U351" s="4">
        <v>6411</v>
      </c>
      <c r="V351" s="4" t="s">
        <v>384</v>
      </c>
      <c r="W351" s="4" t="s">
        <v>385</v>
      </c>
      <c r="X351" s="4" t="s">
        <v>386</v>
      </c>
      <c r="Y351" s="4" t="s">
        <v>290</v>
      </c>
      <c r="Z351" s="4">
        <v>11004</v>
      </c>
      <c r="AA351" s="4" t="s">
        <v>291</v>
      </c>
      <c r="AB351" s="4">
        <v>11000</v>
      </c>
      <c r="AC351" s="4" t="s">
        <v>84</v>
      </c>
      <c r="AD351" s="4">
        <v>110</v>
      </c>
      <c r="AE351" s="4" t="s">
        <v>73</v>
      </c>
      <c r="AF351" s="4" t="s">
        <v>92</v>
      </c>
      <c r="AG351" s="4" t="s">
        <v>93</v>
      </c>
      <c r="AH351" s="4">
        <v>1</v>
      </c>
      <c r="AM351" s="4" t="s">
        <v>76</v>
      </c>
      <c r="AN351" s="4">
        <v>50.13</v>
      </c>
      <c r="AO351" s="4">
        <v>59.283349101229902</v>
      </c>
      <c r="AP351" s="4">
        <v>59.283349101229902</v>
      </c>
      <c r="AQ351" s="4">
        <v>50.13</v>
      </c>
      <c r="AR351" s="4">
        <v>59.283349101229902</v>
      </c>
      <c r="AS351" s="4">
        <v>59.283349101229902</v>
      </c>
      <c r="AT351" s="4">
        <v>0</v>
      </c>
      <c r="AU351" s="4">
        <v>0</v>
      </c>
      <c r="AV351" s="4">
        <v>0</v>
      </c>
      <c r="BF351" s="4" t="s">
        <v>285</v>
      </c>
      <c r="BG351" s="4">
        <v>10</v>
      </c>
    </row>
    <row r="352" spans="1:59" x14ac:dyDescent="0.25">
      <c r="A352" s="4">
        <v>2021</v>
      </c>
      <c r="B352" s="4">
        <v>9</v>
      </c>
      <c r="C352" s="4" t="s">
        <v>59</v>
      </c>
      <c r="D352" s="4">
        <v>99</v>
      </c>
      <c r="E352" s="4" t="s">
        <v>189</v>
      </c>
      <c r="F352" s="4">
        <v>2017000191</v>
      </c>
      <c r="G352" s="4">
        <v>11419</v>
      </c>
      <c r="H352" s="4">
        <v>225</v>
      </c>
      <c r="I352" s="4" t="s">
        <v>116</v>
      </c>
      <c r="J352" s="4">
        <v>10001</v>
      </c>
      <c r="K352" s="4" t="s">
        <v>62</v>
      </c>
      <c r="L352" s="4" t="s">
        <v>906</v>
      </c>
      <c r="M352" s="4" t="s">
        <v>907</v>
      </c>
      <c r="O352" s="4">
        <v>4.3</v>
      </c>
      <c r="Q352" s="4">
        <v>11420</v>
      </c>
      <c r="R352" s="4" t="s">
        <v>284</v>
      </c>
      <c r="S352" s="4">
        <v>110</v>
      </c>
      <c r="T352" s="4" t="s">
        <v>124</v>
      </c>
      <c r="U352" s="4">
        <v>8530</v>
      </c>
      <c r="V352" s="4" t="s">
        <v>284</v>
      </c>
      <c r="W352" s="4" t="s">
        <v>126</v>
      </c>
      <c r="X352" s="4" t="s">
        <v>124</v>
      </c>
      <c r="Y352" s="4" t="s">
        <v>290</v>
      </c>
      <c r="Z352" s="4">
        <v>11004</v>
      </c>
      <c r="AA352" s="4" t="s">
        <v>291</v>
      </c>
      <c r="AB352" s="4">
        <v>11000</v>
      </c>
      <c r="AC352" s="4" t="s">
        <v>84</v>
      </c>
      <c r="AD352" s="4">
        <v>110</v>
      </c>
      <c r="AE352" s="4" t="s">
        <v>73</v>
      </c>
      <c r="AF352" s="4" t="s">
        <v>101</v>
      </c>
      <c r="AG352" s="4" t="s">
        <v>102</v>
      </c>
      <c r="AH352" s="4">
        <v>1</v>
      </c>
      <c r="AM352" s="4" t="s">
        <v>76</v>
      </c>
      <c r="AN352" s="4">
        <v>30.164000000000001</v>
      </c>
      <c r="AO352" s="4">
        <v>35.6717123935667</v>
      </c>
      <c r="AP352" s="4">
        <v>35.6717123935667</v>
      </c>
      <c r="AQ352" s="4">
        <v>30.164000000000001</v>
      </c>
      <c r="AR352" s="4">
        <v>35.6717123935667</v>
      </c>
      <c r="AS352" s="4">
        <v>35.6717123935667</v>
      </c>
      <c r="AT352" s="4">
        <v>0</v>
      </c>
      <c r="AU352" s="4">
        <v>0</v>
      </c>
      <c r="AV352" s="4">
        <v>0</v>
      </c>
      <c r="BF352" s="4" t="s">
        <v>285</v>
      </c>
      <c r="BG352" s="4">
        <v>10</v>
      </c>
    </row>
    <row r="353" spans="1:59" x14ac:dyDescent="0.25">
      <c r="A353" s="4">
        <v>2021</v>
      </c>
      <c r="B353" s="4">
        <v>9</v>
      </c>
      <c r="C353" s="4" t="s">
        <v>59</v>
      </c>
      <c r="D353" s="4">
        <v>99</v>
      </c>
      <c r="E353" s="4" t="s">
        <v>189</v>
      </c>
      <c r="F353" s="4">
        <v>2018000389</v>
      </c>
      <c r="G353" s="4">
        <v>11902</v>
      </c>
      <c r="H353" s="4">
        <v>225</v>
      </c>
      <c r="I353" s="4" t="s">
        <v>116</v>
      </c>
      <c r="J353" s="4">
        <v>10001</v>
      </c>
      <c r="K353" s="4" t="s">
        <v>62</v>
      </c>
      <c r="L353" s="4" t="s">
        <v>1127</v>
      </c>
      <c r="M353" s="4" t="s">
        <v>1128</v>
      </c>
      <c r="O353" s="4" t="s">
        <v>1129</v>
      </c>
      <c r="Q353" s="4">
        <v>12181</v>
      </c>
      <c r="R353" s="4" t="s">
        <v>848</v>
      </c>
      <c r="S353" s="4">
        <v>120</v>
      </c>
      <c r="T353" s="4" t="s">
        <v>179</v>
      </c>
      <c r="U353" s="4">
        <v>862</v>
      </c>
      <c r="V353" s="4" t="s">
        <v>180</v>
      </c>
      <c r="W353" s="4" t="s">
        <v>181</v>
      </c>
      <c r="X353" s="4" t="s">
        <v>182</v>
      </c>
      <c r="Y353" s="4" t="s">
        <v>290</v>
      </c>
      <c r="Z353" s="4">
        <v>11004</v>
      </c>
      <c r="AA353" s="4" t="s">
        <v>291</v>
      </c>
      <c r="AB353" s="4">
        <v>11000</v>
      </c>
      <c r="AC353" s="4" t="s">
        <v>84</v>
      </c>
      <c r="AD353" s="4">
        <v>110</v>
      </c>
      <c r="AE353" s="4" t="s">
        <v>73</v>
      </c>
      <c r="AF353" s="4" t="s">
        <v>101</v>
      </c>
      <c r="AG353" s="4" t="s">
        <v>102</v>
      </c>
      <c r="AH353" s="4">
        <v>1</v>
      </c>
      <c r="AM353" s="4" t="s">
        <v>76</v>
      </c>
      <c r="AN353" s="4">
        <v>1.8</v>
      </c>
      <c r="AO353" s="4">
        <v>2.1286660359508001</v>
      </c>
      <c r="AP353" s="4">
        <v>2.1286660359508001</v>
      </c>
      <c r="AQ353" s="4">
        <v>1.8</v>
      </c>
      <c r="AR353" s="4">
        <v>2.1286660359508001</v>
      </c>
      <c r="AS353" s="4">
        <v>2.1286660359508001</v>
      </c>
      <c r="AT353" s="4">
        <v>0</v>
      </c>
      <c r="AU353" s="4">
        <v>0</v>
      </c>
      <c r="AV353" s="4">
        <v>0</v>
      </c>
      <c r="BF353" s="4" t="s">
        <v>285</v>
      </c>
      <c r="BG353" s="4">
        <v>10</v>
      </c>
    </row>
    <row r="354" spans="1:59" x14ac:dyDescent="0.25">
      <c r="A354" s="4">
        <v>2021</v>
      </c>
      <c r="B354" s="4">
        <v>9</v>
      </c>
      <c r="C354" s="4" t="s">
        <v>59</v>
      </c>
      <c r="D354" s="4">
        <v>99</v>
      </c>
      <c r="E354" s="4" t="s">
        <v>189</v>
      </c>
      <c r="F354" s="4">
        <v>2020000583</v>
      </c>
      <c r="G354" s="4">
        <v>12666</v>
      </c>
      <c r="H354" s="4">
        <v>225</v>
      </c>
      <c r="I354" s="4" t="s">
        <v>116</v>
      </c>
      <c r="J354" s="4">
        <v>10001</v>
      </c>
      <c r="K354" s="4" t="s">
        <v>62</v>
      </c>
      <c r="L354" s="4" t="s">
        <v>2441</v>
      </c>
      <c r="M354" s="4" t="s">
        <v>2442</v>
      </c>
      <c r="O354" s="4" t="s">
        <v>2443</v>
      </c>
      <c r="Q354" s="4">
        <v>23630</v>
      </c>
      <c r="R354" s="4" t="s">
        <v>2444</v>
      </c>
      <c r="S354" s="4">
        <v>230</v>
      </c>
      <c r="T354" s="4" t="s">
        <v>2056</v>
      </c>
      <c r="U354" s="4">
        <v>3510</v>
      </c>
      <c r="V354" s="4" t="s">
        <v>2445</v>
      </c>
      <c r="W354" s="4" t="s">
        <v>2446</v>
      </c>
      <c r="X354" s="4" t="s">
        <v>2447</v>
      </c>
      <c r="Y354" s="4" t="s">
        <v>83</v>
      </c>
      <c r="Z354" s="4">
        <v>12001</v>
      </c>
      <c r="AA354" s="4" t="s">
        <v>83</v>
      </c>
      <c r="AB354" s="4">
        <v>12000</v>
      </c>
      <c r="AC354" s="4" t="s">
        <v>310</v>
      </c>
      <c r="AD354" s="4">
        <v>421</v>
      </c>
      <c r="AE354" s="4" t="s">
        <v>716</v>
      </c>
      <c r="AF354" s="4" t="s">
        <v>92</v>
      </c>
      <c r="AG354" s="4" t="s">
        <v>93</v>
      </c>
      <c r="AH354" s="4">
        <v>1</v>
      </c>
      <c r="AM354" s="4" t="s">
        <v>76</v>
      </c>
      <c r="AN354" s="4">
        <v>0</v>
      </c>
      <c r="AO354" s="4">
        <v>0</v>
      </c>
      <c r="AP354" s="4">
        <v>0</v>
      </c>
      <c r="AQ354" s="4">
        <v>0</v>
      </c>
      <c r="AR354" s="4">
        <v>0</v>
      </c>
      <c r="AS354" s="4">
        <v>0</v>
      </c>
      <c r="AT354" s="4">
        <v>4020.3159999999998</v>
      </c>
      <c r="AU354" s="4">
        <v>4754.3945127719999</v>
      </c>
      <c r="AV354" s="4">
        <v>4754.3945127719999</v>
      </c>
      <c r="AY354" s="4">
        <v>0</v>
      </c>
      <c r="AZ354" s="4">
        <v>0</v>
      </c>
      <c r="BF354" s="4" t="s">
        <v>285</v>
      </c>
      <c r="BG354" s="4">
        <v>21</v>
      </c>
    </row>
    <row r="355" spans="1:59" x14ac:dyDescent="0.25">
      <c r="A355" s="4">
        <v>2021</v>
      </c>
      <c r="B355" s="4">
        <v>9</v>
      </c>
      <c r="C355" s="4" t="s">
        <v>59</v>
      </c>
      <c r="D355" s="4">
        <v>1</v>
      </c>
      <c r="E355" s="4" t="s">
        <v>60</v>
      </c>
      <c r="F355" s="4">
        <v>2021000224</v>
      </c>
      <c r="G355" s="4">
        <v>9544</v>
      </c>
      <c r="H355" s="4">
        <v>225</v>
      </c>
      <c r="I355" s="4" t="s">
        <v>116</v>
      </c>
      <c r="J355" s="4">
        <v>10001</v>
      </c>
      <c r="K355" s="4" t="s">
        <v>62</v>
      </c>
      <c r="L355" s="4" t="s">
        <v>1970</v>
      </c>
      <c r="M355" s="4" t="s">
        <v>2873</v>
      </c>
      <c r="O355" s="4" t="s">
        <v>2626</v>
      </c>
      <c r="Q355" s="4">
        <v>1513010</v>
      </c>
      <c r="R355" s="4" t="s">
        <v>235</v>
      </c>
      <c r="S355" s="4">
        <v>150</v>
      </c>
      <c r="T355" s="4" t="s">
        <v>67</v>
      </c>
      <c r="U355" s="4">
        <v>8423</v>
      </c>
      <c r="V355" s="4" t="s">
        <v>110</v>
      </c>
      <c r="W355" s="4" t="s">
        <v>69</v>
      </c>
      <c r="X355" s="4" t="s">
        <v>70</v>
      </c>
      <c r="Y355" s="4" t="s">
        <v>83</v>
      </c>
      <c r="Z355" s="4">
        <v>11001</v>
      </c>
      <c r="AA355" s="4" t="s">
        <v>83</v>
      </c>
      <c r="AB355" s="4">
        <v>11000</v>
      </c>
      <c r="AC355" s="4" t="s">
        <v>84</v>
      </c>
      <c r="AD355" s="4">
        <v>110</v>
      </c>
      <c r="AE355" s="4" t="s">
        <v>73</v>
      </c>
      <c r="AF355" s="4" t="s">
        <v>85</v>
      </c>
      <c r="AG355" s="4" t="s">
        <v>86</v>
      </c>
      <c r="AH355" s="4">
        <v>1</v>
      </c>
      <c r="AM355" s="4" t="s">
        <v>76</v>
      </c>
      <c r="AN355" s="4">
        <v>1.091</v>
      </c>
      <c r="AO355" s="4">
        <v>1.29020813623463</v>
      </c>
      <c r="AP355" s="4">
        <v>1.29020813623463</v>
      </c>
      <c r="AQ355" s="4">
        <v>1.091</v>
      </c>
      <c r="AR355" s="4">
        <v>1.29020813623463</v>
      </c>
      <c r="AS355" s="4">
        <v>1.29020813623463</v>
      </c>
      <c r="AT355" s="4">
        <v>0</v>
      </c>
      <c r="AU355" s="4">
        <v>0</v>
      </c>
      <c r="AV355" s="4">
        <v>0</v>
      </c>
      <c r="BF355" s="4" t="s">
        <v>285</v>
      </c>
      <c r="BG355" s="4">
        <v>10</v>
      </c>
    </row>
    <row r="356" spans="1:59" x14ac:dyDescent="0.25">
      <c r="A356" s="4">
        <v>2021</v>
      </c>
      <c r="B356" s="4">
        <v>9</v>
      </c>
      <c r="C356" s="4" t="s">
        <v>59</v>
      </c>
      <c r="D356" s="4">
        <v>1</v>
      </c>
      <c r="E356" s="4" t="s">
        <v>60</v>
      </c>
      <c r="F356" s="4">
        <v>2018000276</v>
      </c>
      <c r="G356" s="4">
        <v>9544</v>
      </c>
      <c r="H356" s="4">
        <v>225</v>
      </c>
      <c r="I356" s="4" t="s">
        <v>116</v>
      </c>
      <c r="J356" s="4">
        <v>10001</v>
      </c>
      <c r="K356" s="4" t="s">
        <v>62</v>
      </c>
      <c r="L356" s="4" t="s">
        <v>1970</v>
      </c>
      <c r="M356" s="4" t="s">
        <v>2873</v>
      </c>
      <c r="O356" s="4" t="s">
        <v>2626</v>
      </c>
      <c r="Q356" s="4">
        <v>1513010</v>
      </c>
      <c r="R356" s="4" t="s">
        <v>235</v>
      </c>
      <c r="S356" s="4">
        <v>150</v>
      </c>
      <c r="T356" s="4" t="s">
        <v>67</v>
      </c>
      <c r="U356" s="4">
        <v>8423</v>
      </c>
      <c r="V356" s="4" t="s">
        <v>110</v>
      </c>
      <c r="W356" s="4" t="s">
        <v>69</v>
      </c>
      <c r="X356" s="4" t="s">
        <v>70</v>
      </c>
      <c r="Y356" s="4" t="s">
        <v>83</v>
      </c>
      <c r="Z356" s="4">
        <v>11001</v>
      </c>
      <c r="AA356" s="4" t="s">
        <v>83</v>
      </c>
      <c r="AB356" s="4">
        <v>11000</v>
      </c>
      <c r="AC356" s="4" t="s">
        <v>84</v>
      </c>
      <c r="AD356" s="4">
        <v>110</v>
      </c>
      <c r="AE356" s="4" t="s">
        <v>73</v>
      </c>
      <c r="AF356" s="4" t="s">
        <v>85</v>
      </c>
      <c r="AG356" s="4" t="s">
        <v>86</v>
      </c>
      <c r="AH356" s="4">
        <v>1</v>
      </c>
      <c r="AM356" s="4" t="s">
        <v>76</v>
      </c>
      <c r="AN356" s="4">
        <v>7.4740000000000002</v>
      </c>
      <c r="AO356" s="4">
        <v>8.8386944181646196</v>
      </c>
      <c r="AP356" s="4">
        <v>8.8386944181646196</v>
      </c>
      <c r="AQ356" s="4">
        <v>7.4740000000000002</v>
      </c>
      <c r="AR356" s="4">
        <v>8.8386944181646196</v>
      </c>
      <c r="AS356" s="4">
        <v>8.8386944181646196</v>
      </c>
      <c r="AT356" s="4">
        <v>0</v>
      </c>
      <c r="AU356" s="4">
        <v>0</v>
      </c>
      <c r="AV356" s="4">
        <v>0</v>
      </c>
      <c r="BF356" s="4" t="s">
        <v>285</v>
      </c>
      <c r="BG356" s="4">
        <v>10</v>
      </c>
    </row>
    <row r="357" spans="1:59" x14ac:dyDescent="0.25">
      <c r="A357" s="4">
        <v>2021</v>
      </c>
      <c r="B357" s="4">
        <v>9</v>
      </c>
      <c r="C357" s="4" t="s">
        <v>59</v>
      </c>
      <c r="D357" s="4">
        <v>1</v>
      </c>
      <c r="E357" s="4" t="s">
        <v>60</v>
      </c>
      <c r="F357" s="4">
        <v>2021000226</v>
      </c>
      <c r="G357" s="4">
        <v>9544</v>
      </c>
      <c r="H357" s="4">
        <v>225</v>
      </c>
      <c r="I357" s="4" t="s">
        <v>116</v>
      </c>
      <c r="J357" s="4">
        <v>10001</v>
      </c>
      <c r="K357" s="4" t="s">
        <v>62</v>
      </c>
      <c r="L357" s="4" t="s">
        <v>1970</v>
      </c>
      <c r="M357" s="4" t="s">
        <v>2873</v>
      </c>
      <c r="O357" s="4" t="s">
        <v>2626</v>
      </c>
      <c r="Q357" s="4">
        <v>1513010</v>
      </c>
      <c r="R357" s="4" t="s">
        <v>235</v>
      </c>
      <c r="S357" s="4">
        <v>150</v>
      </c>
      <c r="T357" s="4" t="s">
        <v>67</v>
      </c>
      <c r="U357" s="4">
        <v>8423</v>
      </c>
      <c r="V357" s="4" t="s">
        <v>110</v>
      </c>
      <c r="W357" s="4" t="s">
        <v>69</v>
      </c>
      <c r="X357" s="4" t="s">
        <v>70</v>
      </c>
      <c r="Y357" s="4" t="s">
        <v>83</v>
      </c>
      <c r="Z357" s="4">
        <v>11001</v>
      </c>
      <c r="AA357" s="4" t="s">
        <v>83</v>
      </c>
      <c r="AB357" s="4">
        <v>11000</v>
      </c>
      <c r="AC357" s="4" t="s">
        <v>84</v>
      </c>
      <c r="AD357" s="4">
        <v>110</v>
      </c>
      <c r="AE357" s="4" t="s">
        <v>73</v>
      </c>
      <c r="AF357" s="4" t="s">
        <v>74</v>
      </c>
      <c r="AG357" s="4" t="s">
        <v>75</v>
      </c>
      <c r="AH357" s="4">
        <v>1</v>
      </c>
      <c r="AM357" s="4" t="s">
        <v>76</v>
      </c>
      <c r="AN357" s="4">
        <v>2.2309999999999999</v>
      </c>
      <c r="AO357" s="4">
        <v>2.6383632923368001</v>
      </c>
      <c r="AP357" s="4">
        <v>2.6383632923368001</v>
      </c>
      <c r="AQ357" s="4">
        <v>2.2309999999999999</v>
      </c>
      <c r="AR357" s="4">
        <v>2.6383632923368001</v>
      </c>
      <c r="AS357" s="4">
        <v>2.6383632923368001</v>
      </c>
      <c r="AT357" s="4">
        <v>0</v>
      </c>
      <c r="AU357" s="4">
        <v>0</v>
      </c>
      <c r="AV357" s="4">
        <v>0</v>
      </c>
      <c r="BF357" s="4" t="s">
        <v>285</v>
      </c>
      <c r="BG357" s="4">
        <v>10</v>
      </c>
    </row>
    <row r="358" spans="1:59" x14ac:dyDescent="0.25">
      <c r="A358" s="4">
        <v>2019</v>
      </c>
      <c r="B358" s="4">
        <v>9</v>
      </c>
      <c r="C358" s="4" t="s">
        <v>59</v>
      </c>
      <c r="D358" s="4">
        <v>2</v>
      </c>
      <c r="E358" s="4" t="s">
        <v>120</v>
      </c>
      <c r="F358" s="4">
        <v>2014000095</v>
      </c>
      <c r="G358" s="4">
        <v>9976</v>
      </c>
      <c r="H358" s="4">
        <v>227</v>
      </c>
      <c r="I358" s="4" t="s">
        <v>1005</v>
      </c>
      <c r="J358" s="4">
        <v>10001</v>
      </c>
      <c r="K358" s="4" t="s">
        <v>62</v>
      </c>
      <c r="L358" s="4" t="s">
        <v>281</v>
      </c>
      <c r="M358" s="4" t="s">
        <v>282</v>
      </c>
      <c r="O358" s="4" t="s">
        <v>459</v>
      </c>
      <c r="Q358" s="4">
        <v>11420</v>
      </c>
      <c r="R358" s="4" t="s">
        <v>284</v>
      </c>
      <c r="S358" s="4">
        <v>110</v>
      </c>
      <c r="T358" s="4" t="s">
        <v>124</v>
      </c>
      <c r="U358" s="4">
        <v>8530</v>
      </c>
      <c r="V358" s="4" t="s">
        <v>284</v>
      </c>
      <c r="W358" s="4" t="s">
        <v>126</v>
      </c>
      <c r="X358" s="4" t="s">
        <v>124</v>
      </c>
      <c r="Y358" s="4" t="s">
        <v>83</v>
      </c>
      <c r="Z358" s="4">
        <v>11001</v>
      </c>
      <c r="AA358" s="4" t="s">
        <v>83</v>
      </c>
      <c r="AB358" s="4">
        <v>11000</v>
      </c>
      <c r="AC358" s="4" t="s">
        <v>84</v>
      </c>
      <c r="AD358" s="4">
        <v>110</v>
      </c>
      <c r="AE358" s="4" t="s">
        <v>73</v>
      </c>
      <c r="AF358" s="4" t="s">
        <v>92</v>
      </c>
      <c r="AG358" s="4" t="s">
        <v>93</v>
      </c>
      <c r="AH358" s="4">
        <v>1</v>
      </c>
      <c r="AM358" s="4" t="s">
        <v>76</v>
      </c>
      <c r="AN358" s="4">
        <v>30.548999999999999</v>
      </c>
      <c r="AO358" s="4">
        <v>34.197917832755003</v>
      </c>
      <c r="AP358" s="4">
        <v>37.366272046164397</v>
      </c>
      <c r="AQ358" s="4">
        <v>30.548999999999999</v>
      </c>
      <c r="AR358" s="4">
        <v>34.197917832755003</v>
      </c>
      <c r="AS358" s="4">
        <v>37.366272046164397</v>
      </c>
      <c r="AT358" s="4">
        <v>0</v>
      </c>
      <c r="AU358" s="4">
        <v>0</v>
      </c>
      <c r="AV358" s="4">
        <v>0</v>
      </c>
      <c r="BF358" s="4" t="s">
        <v>285</v>
      </c>
      <c r="BG358" s="4">
        <v>10</v>
      </c>
    </row>
    <row r="359" spans="1:59" x14ac:dyDescent="0.25">
      <c r="A359" s="4">
        <v>2020</v>
      </c>
      <c r="B359" s="4">
        <v>9</v>
      </c>
      <c r="C359" s="4" t="s">
        <v>59</v>
      </c>
      <c r="D359" s="4">
        <v>2</v>
      </c>
      <c r="E359" s="4" t="s">
        <v>120</v>
      </c>
      <c r="F359" s="4">
        <v>2014000095</v>
      </c>
      <c r="G359" s="4">
        <v>9976</v>
      </c>
      <c r="H359" s="4">
        <v>227</v>
      </c>
      <c r="I359" s="4" t="s">
        <v>1005</v>
      </c>
      <c r="J359" s="4">
        <v>10001</v>
      </c>
      <c r="K359" s="4" t="s">
        <v>62</v>
      </c>
      <c r="L359" s="4" t="s">
        <v>281</v>
      </c>
      <c r="M359" s="4" t="s">
        <v>282</v>
      </c>
      <c r="O359" s="4" t="s">
        <v>459</v>
      </c>
      <c r="Q359" s="4">
        <v>11420</v>
      </c>
      <c r="R359" s="4" t="s">
        <v>284</v>
      </c>
      <c r="S359" s="4">
        <v>110</v>
      </c>
      <c r="T359" s="4" t="s">
        <v>124</v>
      </c>
      <c r="U359" s="4">
        <v>8530</v>
      </c>
      <c r="V359" s="4" t="s">
        <v>284</v>
      </c>
      <c r="W359" s="4" t="s">
        <v>126</v>
      </c>
      <c r="X359" s="4" t="s">
        <v>124</v>
      </c>
      <c r="Y359" s="4" t="s">
        <v>83</v>
      </c>
      <c r="Z359" s="4">
        <v>11001</v>
      </c>
      <c r="AA359" s="4" t="s">
        <v>83</v>
      </c>
      <c r="AB359" s="4">
        <v>11000</v>
      </c>
      <c r="AC359" s="4" t="s">
        <v>84</v>
      </c>
      <c r="AD359" s="4">
        <v>110</v>
      </c>
      <c r="AE359" s="4" t="s">
        <v>73</v>
      </c>
      <c r="AF359" s="4" t="s">
        <v>92</v>
      </c>
      <c r="AG359" s="4" t="s">
        <v>93</v>
      </c>
      <c r="AH359" s="4">
        <v>1</v>
      </c>
      <c r="AM359" s="4" t="s">
        <v>76</v>
      </c>
      <c r="AN359" s="4">
        <v>30</v>
      </c>
      <c r="AO359" s="4">
        <v>34.188034188034202</v>
      </c>
      <c r="AP359" s="4">
        <v>35.974027371710399</v>
      </c>
      <c r="AQ359" s="4">
        <v>30</v>
      </c>
      <c r="AR359" s="4">
        <v>34.188034188034202</v>
      </c>
      <c r="AS359" s="4">
        <v>35.974027371710399</v>
      </c>
      <c r="AT359" s="4">
        <v>0</v>
      </c>
      <c r="AU359" s="4">
        <v>0</v>
      </c>
      <c r="AV359" s="4">
        <v>0</v>
      </c>
      <c r="BF359" s="4" t="s">
        <v>285</v>
      </c>
      <c r="BG359" s="4">
        <v>10</v>
      </c>
    </row>
    <row r="360" spans="1:59" x14ac:dyDescent="0.25">
      <c r="A360" s="4">
        <v>2021</v>
      </c>
      <c r="B360" s="4">
        <v>9</v>
      </c>
      <c r="C360" s="4" t="s">
        <v>59</v>
      </c>
      <c r="D360" s="4">
        <v>2</v>
      </c>
      <c r="E360" s="4" t="s">
        <v>120</v>
      </c>
      <c r="F360" s="4">
        <v>2014000095</v>
      </c>
      <c r="G360" s="4">
        <v>9976</v>
      </c>
      <c r="H360" s="4">
        <v>227</v>
      </c>
      <c r="I360" s="4" t="s">
        <v>1005</v>
      </c>
      <c r="J360" s="4">
        <v>10001</v>
      </c>
      <c r="K360" s="4" t="s">
        <v>62</v>
      </c>
      <c r="L360" s="4" t="s">
        <v>281</v>
      </c>
      <c r="M360" s="4" t="s">
        <v>282</v>
      </c>
      <c r="O360" s="4" t="s">
        <v>459</v>
      </c>
      <c r="Q360" s="4">
        <v>11420</v>
      </c>
      <c r="R360" s="4" t="s">
        <v>284</v>
      </c>
      <c r="S360" s="4">
        <v>110</v>
      </c>
      <c r="T360" s="4" t="s">
        <v>124</v>
      </c>
      <c r="U360" s="4">
        <v>8530</v>
      </c>
      <c r="V360" s="4" t="s">
        <v>284</v>
      </c>
      <c r="W360" s="4" t="s">
        <v>126</v>
      </c>
      <c r="X360" s="4" t="s">
        <v>124</v>
      </c>
      <c r="Y360" s="4" t="s">
        <v>83</v>
      </c>
      <c r="Z360" s="4">
        <v>11001</v>
      </c>
      <c r="AA360" s="4" t="s">
        <v>83</v>
      </c>
      <c r="AB360" s="4">
        <v>11000</v>
      </c>
      <c r="AC360" s="4" t="s">
        <v>84</v>
      </c>
      <c r="AD360" s="4">
        <v>110</v>
      </c>
      <c r="AE360" s="4" t="s">
        <v>73</v>
      </c>
      <c r="AF360" s="4" t="s">
        <v>92</v>
      </c>
      <c r="AG360" s="4" t="s">
        <v>93</v>
      </c>
      <c r="AH360" s="4">
        <v>1</v>
      </c>
      <c r="AM360" s="4" t="s">
        <v>76</v>
      </c>
      <c r="AN360" s="4">
        <v>30</v>
      </c>
      <c r="AO360" s="4">
        <v>35.477767265846701</v>
      </c>
      <c r="AP360" s="4">
        <v>35.477767265846701</v>
      </c>
      <c r="AQ360" s="4">
        <v>30</v>
      </c>
      <c r="AR360" s="4">
        <v>35.477767265846701</v>
      </c>
      <c r="AS360" s="4">
        <v>35.477767265846701</v>
      </c>
      <c r="AT360" s="4">
        <v>0</v>
      </c>
      <c r="AU360" s="4">
        <v>0</v>
      </c>
      <c r="AV360" s="4">
        <v>0</v>
      </c>
      <c r="BF360" s="4" t="s">
        <v>285</v>
      </c>
      <c r="BG360" s="4">
        <v>10</v>
      </c>
    </row>
    <row r="361" spans="1:59" x14ac:dyDescent="0.25">
      <c r="A361" s="4">
        <v>2019</v>
      </c>
      <c r="B361" s="4">
        <v>9</v>
      </c>
      <c r="C361" s="4" t="s">
        <v>59</v>
      </c>
      <c r="D361" s="4">
        <v>1</v>
      </c>
      <c r="E361" s="4" t="s">
        <v>60</v>
      </c>
      <c r="F361" s="4">
        <v>2019000105</v>
      </c>
      <c r="G361" s="4">
        <v>12132</v>
      </c>
      <c r="H361" s="4">
        <v>229</v>
      </c>
      <c r="I361" s="4" t="s">
        <v>1417</v>
      </c>
      <c r="J361" s="4">
        <v>10001</v>
      </c>
      <c r="K361" s="4" t="s">
        <v>62</v>
      </c>
      <c r="L361" s="4" t="s">
        <v>326</v>
      </c>
      <c r="M361" s="4" t="s">
        <v>838</v>
      </c>
      <c r="O361" s="4" t="s">
        <v>328</v>
      </c>
      <c r="Q361" s="4">
        <v>14010</v>
      </c>
      <c r="R361" s="4" t="s">
        <v>329</v>
      </c>
      <c r="S361" s="4">
        <v>140</v>
      </c>
      <c r="T361" s="4" t="s">
        <v>330</v>
      </c>
      <c r="U361" s="4">
        <v>36</v>
      </c>
      <c r="V361" s="4" t="s">
        <v>331</v>
      </c>
      <c r="W361" s="4" t="s">
        <v>332</v>
      </c>
      <c r="X361" s="4" t="s">
        <v>333</v>
      </c>
      <c r="Y361" s="4" t="s">
        <v>83</v>
      </c>
      <c r="Z361" s="4">
        <v>11001</v>
      </c>
      <c r="AA361" s="4" t="s">
        <v>83</v>
      </c>
      <c r="AB361" s="4">
        <v>11000</v>
      </c>
      <c r="AC361" s="4" t="s">
        <v>84</v>
      </c>
      <c r="AD361" s="4">
        <v>110</v>
      </c>
      <c r="AE361" s="4" t="s">
        <v>73</v>
      </c>
      <c r="AF361" s="4" t="s">
        <v>92</v>
      </c>
      <c r="AG361" s="4" t="s">
        <v>93</v>
      </c>
      <c r="AH361" s="4">
        <v>1</v>
      </c>
      <c r="AM361" s="4" t="s">
        <v>76</v>
      </c>
      <c r="AN361" s="4">
        <v>239.74100000000001</v>
      </c>
      <c r="AO361" s="4">
        <v>268.37680510466799</v>
      </c>
      <c r="AP361" s="4">
        <v>293.24126572455702</v>
      </c>
      <c r="AQ361" s="4">
        <v>218.089</v>
      </c>
      <c r="AR361" s="4">
        <v>244.13858726071899</v>
      </c>
      <c r="AS361" s="4">
        <v>266.75743573524301</v>
      </c>
      <c r="AT361" s="4">
        <v>0</v>
      </c>
      <c r="AU361" s="4">
        <v>0</v>
      </c>
      <c r="AV361" s="4">
        <v>0</v>
      </c>
      <c r="BF361" s="4" t="s">
        <v>285</v>
      </c>
      <c r="BG361" s="4">
        <v>10</v>
      </c>
    </row>
    <row r="362" spans="1:59" x14ac:dyDescent="0.25">
      <c r="A362" s="4">
        <v>2019</v>
      </c>
      <c r="B362" s="4">
        <v>9</v>
      </c>
      <c r="C362" s="4" t="s">
        <v>59</v>
      </c>
      <c r="D362" s="4">
        <v>1</v>
      </c>
      <c r="E362" s="4" t="s">
        <v>60</v>
      </c>
      <c r="F362" s="4">
        <v>2019000342</v>
      </c>
      <c r="G362" s="4">
        <v>12179</v>
      </c>
      <c r="H362" s="4">
        <v>229</v>
      </c>
      <c r="I362" s="4" t="s">
        <v>1417</v>
      </c>
      <c r="J362" s="4">
        <v>10001</v>
      </c>
      <c r="K362" s="4" t="s">
        <v>62</v>
      </c>
      <c r="L362" s="4" t="s">
        <v>315</v>
      </c>
      <c r="M362" s="4" t="s">
        <v>316</v>
      </c>
      <c r="O362" s="4" t="s">
        <v>1908</v>
      </c>
      <c r="Q362" s="4">
        <v>93011</v>
      </c>
      <c r="R362" s="4" t="s">
        <v>250</v>
      </c>
      <c r="S362" s="4">
        <v>930</v>
      </c>
      <c r="T362" s="4" t="s">
        <v>109</v>
      </c>
      <c r="U362" s="4">
        <v>8423</v>
      </c>
      <c r="V362" s="4" t="s">
        <v>110</v>
      </c>
      <c r="W362" s="4" t="s">
        <v>69</v>
      </c>
      <c r="X362" s="4" t="s">
        <v>70</v>
      </c>
      <c r="Y362" s="4" t="s">
        <v>83</v>
      </c>
      <c r="Z362" s="4">
        <v>11001</v>
      </c>
      <c r="AA362" s="4" t="s">
        <v>83</v>
      </c>
      <c r="AB362" s="4">
        <v>11000</v>
      </c>
      <c r="AC362" s="4" t="s">
        <v>84</v>
      </c>
      <c r="AD362" s="4">
        <v>110</v>
      </c>
      <c r="AE362" s="4" t="s">
        <v>73</v>
      </c>
      <c r="AF362" s="4" t="s">
        <v>113</v>
      </c>
      <c r="AG362" s="4" t="s">
        <v>114</v>
      </c>
      <c r="AH362" s="4">
        <v>2</v>
      </c>
      <c r="AM362" s="4" t="s">
        <v>76</v>
      </c>
      <c r="AN362" s="4">
        <v>0.27300000000000002</v>
      </c>
      <c r="AO362" s="4">
        <v>0.30560841822456097</v>
      </c>
      <c r="AP362" s="4">
        <v>0.333922297574483</v>
      </c>
      <c r="AQ362" s="4">
        <v>0.27300000000000002</v>
      </c>
      <c r="AR362" s="4">
        <v>0.30560841822456097</v>
      </c>
      <c r="AS362" s="4">
        <v>0.333922297574483</v>
      </c>
      <c r="AT362" s="4">
        <v>0</v>
      </c>
      <c r="AU362" s="4">
        <v>0</v>
      </c>
      <c r="AV362" s="4">
        <v>0</v>
      </c>
      <c r="BF362" s="4" t="s">
        <v>285</v>
      </c>
      <c r="BG362" s="4">
        <v>10</v>
      </c>
    </row>
    <row r="363" spans="1:59" x14ac:dyDescent="0.25">
      <c r="A363" s="4">
        <v>2021</v>
      </c>
      <c r="B363" s="4">
        <v>9</v>
      </c>
      <c r="C363" s="4" t="s">
        <v>59</v>
      </c>
      <c r="D363" s="4">
        <v>99</v>
      </c>
      <c r="E363" s="4" t="s">
        <v>189</v>
      </c>
      <c r="F363" s="4">
        <v>2021000164</v>
      </c>
      <c r="G363" s="4">
        <v>12796</v>
      </c>
      <c r="H363" s="4">
        <v>229</v>
      </c>
      <c r="I363" s="4" t="s">
        <v>1417</v>
      </c>
      <c r="J363" s="4">
        <v>10001</v>
      </c>
      <c r="K363" s="4" t="s">
        <v>62</v>
      </c>
      <c r="L363" s="4" t="s">
        <v>2854</v>
      </c>
      <c r="M363" s="4" t="s">
        <v>2855</v>
      </c>
      <c r="O363" s="4">
        <v>4.3</v>
      </c>
      <c r="Q363" s="4">
        <v>11420</v>
      </c>
      <c r="R363" s="4" t="s">
        <v>284</v>
      </c>
      <c r="S363" s="4">
        <v>110</v>
      </c>
      <c r="T363" s="4" t="s">
        <v>124</v>
      </c>
      <c r="U363" s="4">
        <v>8530</v>
      </c>
      <c r="V363" s="4" t="s">
        <v>284</v>
      </c>
      <c r="W363" s="4" t="s">
        <v>126</v>
      </c>
      <c r="X363" s="4" t="s">
        <v>124</v>
      </c>
      <c r="Y363" s="4" t="s">
        <v>290</v>
      </c>
      <c r="Z363" s="4">
        <v>11004</v>
      </c>
      <c r="AA363" s="4" t="s">
        <v>291</v>
      </c>
      <c r="AB363" s="4">
        <v>11000</v>
      </c>
      <c r="AC363" s="4" t="s">
        <v>84</v>
      </c>
      <c r="AD363" s="4">
        <v>110</v>
      </c>
      <c r="AE363" s="4" t="s">
        <v>73</v>
      </c>
      <c r="AF363" s="4" t="s">
        <v>101</v>
      </c>
      <c r="AG363" s="4" t="s">
        <v>102</v>
      </c>
      <c r="AH363" s="4">
        <v>1</v>
      </c>
      <c r="AM363" s="4" t="s">
        <v>76</v>
      </c>
      <c r="AN363" s="4">
        <v>1.46</v>
      </c>
      <c r="AO363" s="4">
        <v>1.72658467360454</v>
      </c>
      <c r="AP363" s="4">
        <v>1.72658467360454</v>
      </c>
      <c r="AQ363" s="4">
        <v>1.46</v>
      </c>
      <c r="AR363" s="4">
        <v>1.72658467360454</v>
      </c>
      <c r="AS363" s="4">
        <v>1.72658467360454</v>
      </c>
      <c r="AT363" s="4">
        <v>0</v>
      </c>
      <c r="AU363" s="4">
        <v>0</v>
      </c>
      <c r="AV363" s="4">
        <v>0</v>
      </c>
      <c r="BF363" s="4" t="s">
        <v>285</v>
      </c>
      <c r="BG363" s="4">
        <v>10</v>
      </c>
    </row>
    <row r="364" spans="1:59" x14ac:dyDescent="0.25">
      <c r="A364" s="4">
        <v>2019</v>
      </c>
      <c r="B364" s="4">
        <v>9</v>
      </c>
      <c r="C364" s="4" t="s">
        <v>59</v>
      </c>
      <c r="D364" s="4">
        <v>1</v>
      </c>
      <c r="E364" s="4" t="s">
        <v>60</v>
      </c>
      <c r="F364" s="4">
        <v>2015000033</v>
      </c>
      <c r="G364" s="4">
        <v>5816</v>
      </c>
      <c r="H364" s="4">
        <v>230</v>
      </c>
      <c r="I364" s="4" t="s">
        <v>78</v>
      </c>
      <c r="J364" s="4">
        <v>10001</v>
      </c>
      <c r="K364" s="4" t="s">
        <v>62</v>
      </c>
      <c r="L364" s="4" t="s">
        <v>79</v>
      </c>
      <c r="M364" s="4" t="s">
        <v>80</v>
      </c>
      <c r="O364" s="4" t="s">
        <v>81</v>
      </c>
      <c r="Q364" s="4">
        <v>15210</v>
      </c>
      <c r="R364" s="4" t="s">
        <v>66</v>
      </c>
      <c r="S364" s="4">
        <v>150</v>
      </c>
      <c r="T364" s="4" t="s">
        <v>67</v>
      </c>
      <c r="U364" s="4">
        <v>8422</v>
      </c>
      <c r="V364" s="4" t="s">
        <v>68</v>
      </c>
      <c r="W364" s="4" t="s">
        <v>69</v>
      </c>
      <c r="X364" s="4" t="s">
        <v>70</v>
      </c>
      <c r="Y364" s="4" t="s">
        <v>82</v>
      </c>
      <c r="Z364" s="4">
        <v>11001</v>
      </c>
      <c r="AA364" s="4" t="s">
        <v>83</v>
      </c>
      <c r="AB364" s="4">
        <v>11000</v>
      </c>
      <c r="AC364" s="4" t="s">
        <v>84</v>
      </c>
      <c r="AD364" s="4">
        <v>110</v>
      </c>
      <c r="AE364" s="4" t="s">
        <v>73</v>
      </c>
      <c r="AF364" s="4" t="s">
        <v>85</v>
      </c>
      <c r="AG364" s="4" t="s">
        <v>86</v>
      </c>
      <c r="AH364" s="4">
        <v>1</v>
      </c>
      <c r="AM364" s="4" t="s">
        <v>76</v>
      </c>
      <c r="AN364" s="4">
        <v>122.301</v>
      </c>
      <c r="AO364" s="4">
        <v>136.90921303033701</v>
      </c>
      <c r="AP364" s="4">
        <v>149.59351983757099</v>
      </c>
      <c r="AQ364" s="4">
        <v>122.301</v>
      </c>
      <c r="AR364" s="4">
        <v>136.90921303033701</v>
      </c>
      <c r="AS364" s="4">
        <v>149.59351983757099</v>
      </c>
      <c r="BF364" s="4" t="s">
        <v>77</v>
      </c>
    </row>
    <row r="365" spans="1:59" x14ac:dyDescent="0.25">
      <c r="A365" s="4">
        <v>2019</v>
      </c>
      <c r="B365" s="4">
        <v>9</v>
      </c>
      <c r="C365" s="4" t="s">
        <v>59</v>
      </c>
      <c r="D365" s="4">
        <v>1</v>
      </c>
      <c r="E365" s="4" t="s">
        <v>60</v>
      </c>
      <c r="F365" s="4">
        <v>2012000622</v>
      </c>
      <c r="G365" s="4">
        <v>589</v>
      </c>
      <c r="H365" s="4">
        <v>230</v>
      </c>
      <c r="I365" s="4" t="s">
        <v>78</v>
      </c>
      <c r="J365" s="4">
        <v>10001</v>
      </c>
      <c r="K365" s="4" t="s">
        <v>62</v>
      </c>
      <c r="L365" s="4" t="s">
        <v>98</v>
      </c>
      <c r="M365" s="4" t="s">
        <v>99</v>
      </c>
      <c r="O365" s="4" t="s">
        <v>100</v>
      </c>
      <c r="Q365" s="4">
        <v>15210</v>
      </c>
      <c r="R365" s="4" t="s">
        <v>66</v>
      </c>
      <c r="S365" s="4">
        <v>150</v>
      </c>
      <c r="T365" s="4" t="s">
        <v>67</v>
      </c>
      <c r="U365" s="4">
        <v>8422</v>
      </c>
      <c r="V365" s="4" t="s">
        <v>68</v>
      </c>
      <c r="W365" s="4" t="s">
        <v>69</v>
      </c>
      <c r="X365" s="4" t="s">
        <v>70</v>
      </c>
      <c r="Y365" s="4" t="s">
        <v>82</v>
      </c>
      <c r="Z365" s="4">
        <v>11001</v>
      </c>
      <c r="AA365" s="4" t="s">
        <v>83</v>
      </c>
      <c r="AB365" s="4">
        <v>11000</v>
      </c>
      <c r="AC365" s="4" t="s">
        <v>84</v>
      </c>
      <c r="AD365" s="4">
        <v>110</v>
      </c>
      <c r="AE365" s="4" t="s">
        <v>73</v>
      </c>
      <c r="AF365" s="4" t="s">
        <v>101</v>
      </c>
      <c r="AG365" s="4" t="s">
        <v>102</v>
      </c>
      <c r="AH365" s="4">
        <v>1</v>
      </c>
      <c r="AM365" s="4" t="s">
        <v>76</v>
      </c>
      <c r="AN365" s="4">
        <v>65.111000000000004</v>
      </c>
      <c r="AO365" s="4">
        <v>72.888167468935407</v>
      </c>
      <c r="AP365" s="4">
        <v>79.6410795508137</v>
      </c>
      <c r="AQ365" s="4">
        <v>65.111000000000004</v>
      </c>
      <c r="AR365" s="4">
        <v>72.888167468935407</v>
      </c>
      <c r="AS365" s="4">
        <v>79.6410795508137</v>
      </c>
      <c r="BF365" s="4" t="s">
        <v>77</v>
      </c>
    </row>
    <row r="366" spans="1:59" x14ac:dyDescent="0.25">
      <c r="A366" s="4">
        <v>2019</v>
      </c>
      <c r="B366" s="4">
        <v>9</v>
      </c>
      <c r="C366" s="4" t="s">
        <v>59</v>
      </c>
      <c r="D366" s="4">
        <v>2</v>
      </c>
      <c r="E366" s="4" t="s">
        <v>120</v>
      </c>
      <c r="F366" s="4">
        <v>2015000048</v>
      </c>
      <c r="G366" s="4">
        <v>7538</v>
      </c>
      <c r="H366" s="4">
        <v>230</v>
      </c>
      <c r="I366" s="4" t="s">
        <v>78</v>
      </c>
      <c r="J366" s="4">
        <v>10001</v>
      </c>
      <c r="K366" s="4" t="s">
        <v>62</v>
      </c>
      <c r="L366" s="4" t="s">
        <v>121</v>
      </c>
      <c r="M366" s="4" t="s">
        <v>122</v>
      </c>
      <c r="O366" s="4" t="s">
        <v>91</v>
      </c>
      <c r="Q366" s="4">
        <v>11320</v>
      </c>
      <c r="R366" s="4" t="s">
        <v>123</v>
      </c>
      <c r="S366" s="4">
        <v>110</v>
      </c>
      <c r="T366" s="4" t="s">
        <v>124</v>
      </c>
      <c r="U366" s="4">
        <v>8521</v>
      </c>
      <c r="V366" s="4" t="s">
        <v>125</v>
      </c>
      <c r="W366" s="4" t="s">
        <v>126</v>
      </c>
      <c r="X366" s="4" t="s">
        <v>124</v>
      </c>
      <c r="Y366" s="4" t="s">
        <v>127</v>
      </c>
      <c r="Z366" s="4">
        <v>11000</v>
      </c>
      <c r="AA366" s="4" t="s">
        <v>84</v>
      </c>
      <c r="AB366" s="4">
        <v>11000</v>
      </c>
      <c r="AC366" s="4" t="s">
        <v>84</v>
      </c>
      <c r="AD366" s="4">
        <v>110</v>
      </c>
      <c r="AE366" s="4" t="s">
        <v>73</v>
      </c>
      <c r="AF366" s="4" t="s">
        <v>101</v>
      </c>
      <c r="AG366" s="4" t="s">
        <v>102</v>
      </c>
      <c r="AH366" s="4">
        <v>1</v>
      </c>
      <c r="AM366" s="4" t="s">
        <v>76</v>
      </c>
      <c r="AN366" s="4">
        <v>58.493000000000002</v>
      </c>
      <c r="AO366" s="4">
        <v>65.479682077689503</v>
      </c>
      <c r="AP366" s="4">
        <v>71.546215941480597</v>
      </c>
      <c r="AQ366" s="4">
        <v>58.493000000000002</v>
      </c>
      <c r="AR366" s="4">
        <v>65.479682077689503</v>
      </c>
      <c r="AS366" s="4">
        <v>71.546215941480597</v>
      </c>
      <c r="BF366" s="4" t="s">
        <v>77</v>
      </c>
    </row>
    <row r="367" spans="1:59" x14ac:dyDescent="0.25">
      <c r="A367" s="4">
        <v>2020</v>
      </c>
      <c r="B367" s="4">
        <v>9</v>
      </c>
      <c r="C367" s="4" t="s">
        <v>59</v>
      </c>
      <c r="D367" s="4">
        <v>1</v>
      </c>
      <c r="E367" s="4" t="s">
        <v>60</v>
      </c>
      <c r="F367" s="4">
        <v>2012000622</v>
      </c>
      <c r="G367" s="4">
        <v>589</v>
      </c>
      <c r="H367" s="4">
        <v>230</v>
      </c>
      <c r="I367" s="4" t="s">
        <v>78</v>
      </c>
      <c r="J367" s="4">
        <v>10001</v>
      </c>
      <c r="K367" s="4" t="s">
        <v>62</v>
      </c>
      <c r="L367" s="4" t="s">
        <v>98</v>
      </c>
      <c r="M367" s="4" t="s">
        <v>188</v>
      </c>
      <c r="Q367" s="4">
        <v>15210</v>
      </c>
      <c r="R367" s="4" t="s">
        <v>66</v>
      </c>
      <c r="S367" s="4">
        <v>150</v>
      </c>
      <c r="T367" s="4" t="s">
        <v>67</v>
      </c>
      <c r="U367" s="4">
        <v>8422</v>
      </c>
      <c r="V367" s="4" t="s">
        <v>68</v>
      </c>
      <c r="W367" s="4" t="s">
        <v>69</v>
      </c>
      <c r="X367" s="4" t="s">
        <v>70</v>
      </c>
      <c r="Y367" s="4" t="s">
        <v>83</v>
      </c>
      <c r="Z367" s="4">
        <v>11001</v>
      </c>
      <c r="AA367" s="4" t="s">
        <v>83</v>
      </c>
      <c r="AB367" s="4">
        <v>11000</v>
      </c>
      <c r="AC367" s="4" t="s">
        <v>84</v>
      </c>
      <c r="AD367" s="4">
        <v>110</v>
      </c>
      <c r="AE367" s="4" t="s">
        <v>73</v>
      </c>
      <c r="AF367" s="4" t="s">
        <v>101</v>
      </c>
      <c r="AG367" s="4" t="s">
        <v>102</v>
      </c>
      <c r="AH367" s="4">
        <v>1</v>
      </c>
      <c r="AM367" s="4" t="s">
        <v>76</v>
      </c>
      <c r="AN367" s="4">
        <v>73.397999999999996</v>
      </c>
      <c r="AO367" s="4">
        <v>83.644444444444403</v>
      </c>
      <c r="AP367" s="4">
        <v>88.014055367626597</v>
      </c>
      <c r="AQ367" s="4">
        <v>73.400000000000006</v>
      </c>
      <c r="AR367" s="4">
        <v>83.6467236467237</v>
      </c>
      <c r="AS367" s="4">
        <v>88.016453636118101</v>
      </c>
      <c r="BF367" s="4" t="s">
        <v>77</v>
      </c>
    </row>
    <row r="368" spans="1:59" x14ac:dyDescent="0.25">
      <c r="A368" s="4">
        <v>2020</v>
      </c>
      <c r="B368" s="4">
        <v>9</v>
      </c>
      <c r="C368" s="4" t="s">
        <v>59</v>
      </c>
      <c r="D368" s="4">
        <v>1</v>
      </c>
      <c r="E368" s="4" t="s">
        <v>60</v>
      </c>
      <c r="F368" s="4">
        <v>2015000033</v>
      </c>
      <c r="G368" s="4">
        <v>5816</v>
      </c>
      <c r="H368" s="4">
        <v>230</v>
      </c>
      <c r="I368" s="4" t="s">
        <v>78</v>
      </c>
      <c r="J368" s="4">
        <v>10001</v>
      </c>
      <c r="K368" s="4" t="s">
        <v>62</v>
      </c>
      <c r="L368" s="4" t="s">
        <v>79</v>
      </c>
      <c r="M368" s="4" t="s">
        <v>260</v>
      </c>
      <c r="Q368" s="4">
        <v>15210</v>
      </c>
      <c r="R368" s="4" t="s">
        <v>66</v>
      </c>
      <c r="S368" s="4">
        <v>150</v>
      </c>
      <c r="T368" s="4" t="s">
        <v>67</v>
      </c>
      <c r="U368" s="4">
        <v>8422</v>
      </c>
      <c r="V368" s="4" t="s">
        <v>68</v>
      </c>
      <c r="W368" s="4" t="s">
        <v>69</v>
      </c>
      <c r="X368" s="4" t="s">
        <v>70</v>
      </c>
      <c r="Y368" s="4" t="s">
        <v>83</v>
      </c>
      <c r="Z368" s="4">
        <v>11001</v>
      </c>
      <c r="AA368" s="4" t="s">
        <v>83</v>
      </c>
      <c r="AB368" s="4">
        <v>11000</v>
      </c>
      <c r="AC368" s="4" t="s">
        <v>84</v>
      </c>
      <c r="AD368" s="4">
        <v>110</v>
      </c>
      <c r="AE368" s="4" t="s">
        <v>73</v>
      </c>
      <c r="AF368" s="4" t="s">
        <v>85</v>
      </c>
      <c r="AG368" s="4" t="s">
        <v>86</v>
      </c>
      <c r="AH368" s="4">
        <v>1</v>
      </c>
      <c r="AM368" s="4" t="s">
        <v>76</v>
      </c>
      <c r="AN368" s="4">
        <v>89.923000000000002</v>
      </c>
      <c r="AO368" s="4">
        <v>102.476353276353</v>
      </c>
      <c r="AP368" s="4">
        <v>107.82974877821</v>
      </c>
      <c r="AQ368" s="4">
        <v>89.92</v>
      </c>
      <c r="AR368" s="4">
        <v>102.472934472934</v>
      </c>
      <c r="AS368" s="4">
        <v>107.826151375473</v>
      </c>
      <c r="BF368" s="4" t="s">
        <v>77</v>
      </c>
    </row>
    <row r="369" spans="1:59" x14ac:dyDescent="0.25">
      <c r="A369" s="4">
        <v>2019</v>
      </c>
      <c r="B369" s="4">
        <v>9</v>
      </c>
      <c r="C369" s="4" t="s">
        <v>59</v>
      </c>
      <c r="D369" s="4">
        <v>2</v>
      </c>
      <c r="E369" s="4" t="s">
        <v>120</v>
      </c>
      <c r="F369" s="4">
        <v>2012000058</v>
      </c>
      <c r="G369" s="4">
        <v>5983</v>
      </c>
      <c r="H369" s="4">
        <v>230</v>
      </c>
      <c r="I369" s="4" t="s">
        <v>78</v>
      </c>
      <c r="J369" s="4">
        <v>10001</v>
      </c>
      <c r="K369" s="4" t="s">
        <v>62</v>
      </c>
      <c r="L369" s="4" t="s">
        <v>292</v>
      </c>
      <c r="M369" s="4" t="s">
        <v>293</v>
      </c>
      <c r="O369" s="4" t="s">
        <v>294</v>
      </c>
      <c r="Q369" s="4">
        <v>91010</v>
      </c>
      <c r="R369" s="4" t="s">
        <v>295</v>
      </c>
      <c r="S369" s="4">
        <v>910</v>
      </c>
      <c r="T369" s="4" t="s">
        <v>296</v>
      </c>
      <c r="U369" s="4">
        <v>9900</v>
      </c>
      <c r="V369" s="4" t="s">
        <v>297</v>
      </c>
      <c r="W369" s="4" t="s">
        <v>298</v>
      </c>
      <c r="X369" s="4" t="s">
        <v>297</v>
      </c>
      <c r="Y369" s="4" t="s">
        <v>83</v>
      </c>
      <c r="Z369" s="4">
        <v>11001</v>
      </c>
      <c r="AA369" s="4" t="s">
        <v>83</v>
      </c>
      <c r="AB369" s="4">
        <v>11000</v>
      </c>
      <c r="AC369" s="4" t="s">
        <v>84</v>
      </c>
      <c r="AD369" s="4">
        <v>110</v>
      </c>
      <c r="AE369" s="4" t="s">
        <v>73</v>
      </c>
      <c r="AF369" s="4" t="s">
        <v>299</v>
      </c>
      <c r="AG369" s="4" t="s">
        <v>300</v>
      </c>
      <c r="AH369" s="4">
        <v>2</v>
      </c>
      <c r="AM369" s="4" t="s">
        <v>76</v>
      </c>
      <c r="AN369" s="4">
        <v>136.40100000000001</v>
      </c>
      <c r="AO369" s="4">
        <v>152.69338408149599</v>
      </c>
      <c r="AP369" s="4">
        <v>166.84005608592301</v>
      </c>
      <c r="AQ369" s="4">
        <v>136.40100000000001</v>
      </c>
      <c r="AR369" s="4">
        <v>152.69338408149599</v>
      </c>
      <c r="AS369" s="4">
        <v>166.84005608592301</v>
      </c>
      <c r="AT369" s="4">
        <v>0</v>
      </c>
      <c r="AU369" s="4">
        <v>0</v>
      </c>
      <c r="AV369" s="4">
        <v>0</v>
      </c>
      <c r="BF369" s="4" t="s">
        <v>285</v>
      </c>
      <c r="BG369" s="4">
        <v>10</v>
      </c>
    </row>
    <row r="370" spans="1:59" x14ac:dyDescent="0.25">
      <c r="A370" s="4">
        <v>2019</v>
      </c>
      <c r="B370" s="4">
        <v>9</v>
      </c>
      <c r="C370" s="4" t="s">
        <v>59</v>
      </c>
      <c r="D370" s="4">
        <v>3</v>
      </c>
      <c r="E370" s="4" t="s">
        <v>103</v>
      </c>
      <c r="F370" s="4">
        <v>2018000708</v>
      </c>
      <c r="G370" s="4">
        <v>10318</v>
      </c>
      <c r="H370" s="4">
        <v>230</v>
      </c>
      <c r="I370" s="4" t="s">
        <v>78</v>
      </c>
      <c r="J370" s="4">
        <v>10001</v>
      </c>
      <c r="K370" s="4" t="s">
        <v>62</v>
      </c>
      <c r="L370" s="4" t="s">
        <v>301</v>
      </c>
      <c r="M370" s="4" t="s">
        <v>302</v>
      </c>
      <c r="O370" s="4">
        <v>4.0999999999999996</v>
      </c>
      <c r="Q370" s="4">
        <v>11420</v>
      </c>
      <c r="R370" s="4" t="s">
        <v>284</v>
      </c>
      <c r="S370" s="4">
        <v>110</v>
      </c>
      <c r="T370" s="4" t="s">
        <v>124</v>
      </c>
      <c r="U370" s="4">
        <v>8530</v>
      </c>
      <c r="V370" s="4" t="s">
        <v>284</v>
      </c>
      <c r="W370" s="4" t="s">
        <v>126</v>
      </c>
      <c r="X370" s="4" t="s">
        <v>124</v>
      </c>
      <c r="Y370" s="4" t="s">
        <v>244</v>
      </c>
      <c r="Z370" s="4">
        <v>11002</v>
      </c>
      <c r="AA370" s="4" t="s">
        <v>244</v>
      </c>
      <c r="AB370" s="4">
        <v>11000</v>
      </c>
      <c r="AC370" s="4" t="s">
        <v>84</v>
      </c>
      <c r="AD370" s="4">
        <v>110</v>
      </c>
      <c r="AE370" s="4" t="s">
        <v>73</v>
      </c>
      <c r="AF370" s="4" t="s">
        <v>101</v>
      </c>
      <c r="AG370" s="4" t="s">
        <v>102</v>
      </c>
      <c r="AH370" s="4">
        <v>1</v>
      </c>
      <c r="AM370" s="4" t="s">
        <v>76</v>
      </c>
      <c r="AN370" s="4">
        <v>17</v>
      </c>
      <c r="AO370" s="4">
        <v>19.030560841822499</v>
      </c>
      <c r="AP370" s="4">
        <v>20.793696185956801</v>
      </c>
      <c r="AQ370" s="4">
        <v>17</v>
      </c>
      <c r="AR370" s="4">
        <v>19.030560841822499</v>
      </c>
      <c r="AS370" s="4">
        <v>20.793696185956801</v>
      </c>
      <c r="AT370" s="4">
        <v>0</v>
      </c>
      <c r="AU370" s="4">
        <v>0</v>
      </c>
      <c r="AV370" s="4">
        <v>0</v>
      </c>
      <c r="BF370" s="4" t="s">
        <v>285</v>
      </c>
      <c r="BG370" s="4">
        <v>10</v>
      </c>
    </row>
    <row r="371" spans="1:59" x14ac:dyDescent="0.25">
      <c r="A371" s="4">
        <v>2019</v>
      </c>
      <c r="B371" s="4">
        <v>9</v>
      </c>
      <c r="C371" s="4" t="s">
        <v>59</v>
      </c>
      <c r="D371" s="4">
        <v>2</v>
      </c>
      <c r="E371" s="4" t="s">
        <v>120</v>
      </c>
      <c r="F371" s="4">
        <v>2018000207</v>
      </c>
      <c r="G371" s="4">
        <v>9886</v>
      </c>
      <c r="H371" s="4">
        <v>230</v>
      </c>
      <c r="I371" s="4" t="s">
        <v>78</v>
      </c>
      <c r="J371" s="4">
        <v>10001</v>
      </c>
      <c r="K371" s="4" t="s">
        <v>62</v>
      </c>
      <c r="L371" s="4" t="s">
        <v>396</v>
      </c>
      <c r="M371" s="4" t="s">
        <v>396</v>
      </c>
      <c r="O371" s="4">
        <v>4.3</v>
      </c>
      <c r="Q371" s="4">
        <v>11420</v>
      </c>
      <c r="R371" s="4" t="s">
        <v>284</v>
      </c>
      <c r="S371" s="4">
        <v>110</v>
      </c>
      <c r="T371" s="4" t="s">
        <v>124</v>
      </c>
      <c r="U371" s="4">
        <v>8530</v>
      </c>
      <c r="V371" s="4" t="s">
        <v>284</v>
      </c>
      <c r="W371" s="4" t="s">
        <v>126</v>
      </c>
      <c r="X371" s="4" t="s">
        <v>124</v>
      </c>
      <c r="Y371" s="4" t="s">
        <v>83</v>
      </c>
      <c r="Z371" s="4">
        <v>11001</v>
      </c>
      <c r="AA371" s="4" t="s">
        <v>83</v>
      </c>
      <c r="AB371" s="4">
        <v>11000</v>
      </c>
      <c r="AC371" s="4" t="s">
        <v>84</v>
      </c>
      <c r="AD371" s="4">
        <v>110</v>
      </c>
      <c r="AE371" s="4" t="s">
        <v>73</v>
      </c>
      <c r="AF371" s="4" t="s">
        <v>101</v>
      </c>
      <c r="AG371" s="4" t="s">
        <v>102</v>
      </c>
      <c r="AH371" s="4">
        <v>1</v>
      </c>
      <c r="AM371" s="4" t="s">
        <v>76</v>
      </c>
      <c r="AN371" s="4">
        <v>58.8</v>
      </c>
      <c r="AO371" s="4">
        <v>65.823351617597694</v>
      </c>
      <c r="AP371" s="4">
        <v>71.921725631426995</v>
      </c>
      <c r="AQ371" s="4">
        <v>58.8</v>
      </c>
      <c r="AR371" s="4">
        <v>65.823351617597694</v>
      </c>
      <c r="AS371" s="4">
        <v>71.921725631426995</v>
      </c>
      <c r="AT371" s="4">
        <v>0</v>
      </c>
      <c r="AU371" s="4">
        <v>0</v>
      </c>
      <c r="AV371" s="4">
        <v>0</v>
      </c>
      <c r="BF371" s="4" t="s">
        <v>285</v>
      </c>
      <c r="BG371" s="4">
        <v>10</v>
      </c>
    </row>
    <row r="372" spans="1:59" x14ac:dyDescent="0.25">
      <c r="A372" s="4">
        <v>2019</v>
      </c>
      <c r="B372" s="4">
        <v>9</v>
      </c>
      <c r="C372" s="4" t="s">
        <v>59</v>
      </c>
      <c r="D372" s="4">
        <v>1</v>
      </c>
      <c r="E372" s="4" t="s">
        <v>60</v>
      </c>
      <c r="F372" s="4">
        <v>2019000046</v>
      </c>
      <c r="G372" s="4">
        <v>12111</v>
      </c>
      <c r="H372" s="4">
        <v>230</v>
      </c>
      <c r="I372" s="4" t="s">
        <v>78</v>
      </c>
      <c r="J372" s="4">
        <v>10001</v>
      </c>
      <c r="K372" s="4" t="s">
        <v>62</v>
      </c>
      <c r="L372" s="4" t="s">
        <v>425</v>
      </c>
      <c r="M372" s="4" t="s">
        <v>426</v>
      </c>
      <c r="O372" s="4">
        <v>11.7</v>
      </c>
      <c r="Q372" s="4">
        <v>43030</v>
      </c>
      <c r="R372" s="4" t="s">
        <v>427</v>
      </c>
      <c r="S372" s="4">
        <v>430</v>
      </c>
      <c r="T372" s="4" t="s">
        <v>417</v>
      </c>
      <c r="U372" s="4">
        <v>4220</v>
      </c>
      <c r="V372" s="4" t="s">
        <v>418</v>
      </c>
      <c r="W372" s="4" t="s">
        <v>419</v>
      </c>
      <c r="X372" s="4" t="s">
        <v>420</v>
      </c>
      <c r="Y372" s="4" t="s">
        <v>83</v>
      </c>
      <c r="Z372" s="4">
        <v>12001</v>
      </c>
      <c r="AA372" s="4" t="s">
        <v>83</v>
      </c>
      <c r="AB372" s="4">
        <v>12000</v>
      </c>
      <c r="AC372" s="4" t="s">
        <v>310</v>
      </c>
      <c r="AD372" s="4">
        <v>110</v>
      </c>
      <c r="AE372" s="4" t="s">
        <v>73</v>
      </c>
      <c r="AF372" s="4" t="s">
        <v>92</v>
      </c>
      <c r="AG372" s="4" t="s">
        <v>93</v>
      </c>
      <c r="AH372" s="4">
        <v>1</v>
      </c>
      <c r="AM372" s="4" t="s">
        <v>76</v>
      </c>
      <c r="AN372" s="4">
        <v>133</v>
      </c>
      <c r="AO372" s="4">
        <v>148.886152468376</v>
      </c>
      <c r="AP372" s="4">
        <v>162.68009369013299</v>
      </c>
      <c r="AQ372" s="4">
        <v>133</v>
      </c>
      <c r="AR372" s="4">
        <v>148.886152468376</v>
      </c>
      <c r="AS372" s="4">
        <v>162.68009369013299</v>
      </c>
      <c r="AT372" s="4">
        <v>0</v>
      </c>
      <c r="AU372" s="4">
        <v>0</v>
      </c>
      <c r="AV372" s="4">
        <v>0</v>
      </c>
      <c r="BF372" s="4" t="s">
        <v>285</v>
      </c>
      <c r="BG372" s="4">
        <v>10</v>
      </c>
    </row>
    <row r="373" spans="1:59" x14ac:dyDescent="0.25">
      <c r="A373" s="4">
        <v>2019</v>
      </c>
      <c r="B373" s="4">
        <v>9</v>
      </c>
      <c r="C373" s="4" t="s">
        <v>59</v>
      </c>
      <c r="D373" s="4">
        <v>1</v>
      </c>
      <c r="E373" s="4" t="s">
        <v>60</v>
      </c>
      <c r="F373" s="4">
        <v>2018000367</v>
      </c>
      <c r="G373" s="4">
        <v>11892</v>
      </c>
      <c r="H373" s="4">
        <v>230</v>
      </c>
      <c r="I373" s="4" t="s">
        <v>78</v>
      </c>
      <c r="J373" s="4">
        <v>10001</v>
      </c>
      <c r="K373" s="4" t="s">
        <v>62</v>
      </c>
      <c r="L373" s="4" t="s">
        <v>484</v>
      </c>
      <c r="M373" s="4" t="s">
        <v>485</v>
      </c>
      <c r="O373" s="4" t="s">
        <v>486</v>
      </c>
      <c r="Q373" s="4">
        <v>12191</v>
      </c>
      <c r="R373" s="4" t="s">
        <v>178</v>
      </c>
      <c r="S373" s="4">
        <v>120</v>
      </c>
      <c r="T373" s="4" t="s">
        <v>179</v>
      </c>
      <c r="U373" s="4">
        <v>862</v>
      </c>
      <c r="V373" s="4" t="s">
        <v>180</v>
      </c>
      <c r="W373" s="4" t="s">
        <v>181</v>
      </c>
      <c r="X373" s="4" t="s">
        <v>182</v>
      </c>
      <c r="Y373" s="4" t="s">
        <v>83</v>
      </c>
      <c r="Z373" s="4">
        <v>11001</v>
      </c>
      <c r="AA373" s="4" t="s">
        <v>83</v>
      </c>
      <c r="AB373" s="4">
        <v>11000</v>
      </c>
      <c r="AC373" s="4" t="s">
        <v>84</v>
      </c>
      <c r="AD373" s="4">
        <v>110</v>
      </c>
      <c r="AE373" s="4" t="s">
        <v>73</v>
      </c>
      <c r="AF373" s="4" t="s">
        <v>92</v>
      </c>
      <c r="AG373" s="4" t="s">
        <v>93</v>
      </c>
      <c r="AH373" s="4">
        <v>1</v>
      </c>
      <c r="AM373" s="4" t="s">
        <v>76</v>
      </c>
      <c r="AN373" s="4">
        <v>13.412000000000001</v>
      </c>
      <c r="AO373" s="4">
        <v>15.0139930594425</v>
      </c>
      <c r="AP373" s="4">
        <v>16.405003132120701</v>
      </c>
      <c r="AQ373" s="4">
        <v>13.413</v>
      </c>
      <c r="AR373" s="4">
        <v>15.0151125041979</v>
      </c>
      <c r="AS373" s="4">
        <v>16.4062262907199</v>
      </c>
      <c r="AT373" s="4">
        <v>0</v>
      </c>
      <c r="AU373" s="4">
        <v>0</v>
      </c>
      <c r="AV373" s="4">
        <v>0</v>
      </c>
      <c r="BF373" s="4" t="s">
        <v>285</v>
      </c>
      <c r="BG373" s="4">
        <v>10</v>
      </c>
    </row>
    <row r="374" spans="1:59" x14ac:dyDescent="0.25">
      <c r="A374" s="4">
        <v>2019</v>
      </c>
      <c r="B374" s="4">
        <v>9</v>
      </c>
      <c r="C374" s="4" t="s">
        <v>59</v>
      </c>
      <c r="D374" s="4">
        <v>1</v>
      </c>
      <c r="E374" s="4" t="s">
        <v>60</v>
      </c>
      <c r="F374" s="4">
        <v>2005000023</v>
      </c>
      <c r="G374" s="4">
        <v>4343</v>
      </c>
      <c r="H374" s="4">
        <v>230</v>
      </c>
      <c r="I374" s="4" t="s">
        <v>78</v>
      </c>
      <c r="J374" s="4">
        <v>10001</v>
      </c>
      <c r="K374" s="4" t="s">
        <v>62</v>
      </c>
      <c r="L374" s="4" t="s">
        <v>499</v>
      </c>
      <c r="M374" s="4" t="s">
        <v>500</v>
      </c>
      <c r="O374" s="4" t="s">
        <v>501</v>
      </c>
      <c r="Q374" s="4">
        <v>11420</v>
      </c>
      <c r="R374" s="4" t="s">
        <v>284</v>
      </c>
      <c r="S374" s="4">
        <v>110</v>
      </c>
      <c r="T374" s="4" t="s">
        <v>124</v>
      </c>
      <c r="U374" s="4">
        <v>8530</v>
      </c>
      <c r="V374" s="4" t="s">
        <v>284</v>
      </c>
      <c r="W374" s="4" t="s">
        <v>126</v>
      </c>
      <c r="X374" s="4" t="s">
        <v>124</v>
      </c>
      <c r="Y374" s="4" t="s">
        <v>83</v>
      </c>
      <c r="Z374" s="4">
        <v>11001</v>
      </c>
      <c r="AA374" s="4" t="s">
        <v>83</v>
      </c>
      <c r="AB374" s="4">
        <v>11000</v>
      </c>
      <c r="AC374" s="4" t="s">
        <v>84</v>
      </c>
      <c r="AD374" s="4">
        <v>110</v>
      </c>
      <c r="AE374" s="4" t="s">
        <v>73</v>
      </c>
      <c r="AF374" s="4" t="s">
        <v>101</v>
      </c>
      <c r="AG374" s="4" t="s">
        <v>102</v>
      </c>
      <c r="AH374" s="4">
        <v>1</v>
      </c>
      <c r="AM374" s="4" t="s">
        <v>76</v>
      </c>
      <c r="AN374" s="4">
        <v>439.55200000000002</v>
      </c>
      <c r="AO374" s="4">
        <v>492.05418112616098</v>
      </c>
      <c r="AP374" s="4">
        <v>537.64180858409895</v>
      </c>
      <c r="AQ374" s="4">
        <v>439.55200000000002</v>
      </c>
      <c r="AR374" s="4">
        <v>492.05418112616098</v>
      </c>
      <c r="AS374" s="4">
        <v>537.64180858409895</v>
      </c>
      <c r="AT374" s="4">
        <v>0</v>
      </c>
      <c r="AU374" s="4">
        <v>0</v>
      </c>
      <c r="AV374" s="4">
        <v>0</v>
      </c>
      <c r="BF374" s="4" t="s">
        <v>285</v>
      </c>
      <c r="BG374" s="4">
        <v>10</v>
      </c>
    </row>
    <row r="375" spans="1:59" x14ac:dyDescent="0.25">
      <c r="A375" s="4">
        <v>2019</v>
      </c>
      <c r="B375" s="4">
        <v>9</v>
      </c>
      <c r="C375" s="4" t="s">
        <v>59</v>
      </c>
      <c r="D375" s="4">
        <v>2</v>
      </c>
      <c r="E375" s="4" t="s">
        <v>120</v>
      </c>
      <c r="F375" s="4">
        <v>2018000024</v>
      </c>
      <c r="G375" s="4">
        <v>11793</v>
      </c>
      <c r="H375" s="4">
        <v>230</v>
      </c>
      <c r="I375" s="4" t="s">
        <v>78</v>
      </c>
      <c r="J375" s="4">
        <v>10001</v>
      </c>
      <c r="K375" s="4" t="s">
        <v>62</v>
      </c>
      <c r="L375" s="4" t="s">
        <v>516</v>
      </c>
      <c r="M375" s="4" t="s">
        <v>517</v>
      </c>
      <c r="O375" s="4" t="s">
        <v>294</v>
      </c>
      <c r="Q375" s="4">
        <v>91010</v>
      </c>
      <c r="R375" s="4" t="s">
        <v>295</v>
      </c>
      <c r="S375" s="4">
        <v>910</v>
      </c>
      <c r="T375" s="4" t="s">
        <v>296</v>
      </c>
      <c r="U375" s="4">
        <v>9900</v>
      </c>
      <c r="V375" s="4" t="s">
        <v>297</v>
      </c>
      <c r="W375" s="4" t="s">
        <v>298</v>
      </c>
      <c r="X375" s="4" t="s">
        <v>297</v>
      </c>
      <c r="Y375" s="4" t="s">
        <v>83</v>
      </c>
      <c r="Z375" s="4">
        <v>11001</v>
      </c>
      <c r="AA375" s="4" t="s">
        <v>83</v>
      </c>
      <c r="AB375" s="4">
        <v>11000</v>
      </c>
      <c r="AC375" s="4" t="s">
        <v>84</v>
      </c>
      <c r="AD375" s="4">
        <v>110</v>
      </c>
      <c r="AE375" s="4" t="s">
        <v>73</v>
      </c>
      <c r="AF375" s="4" t="s">
        <v>299</v>
      </c>
      <c r="AG375" s="4" t="s">
        <v>300</v>
      </c>
      <c r="AH375" s="4">
        <v>2</v>
      </c>
      <c r="AM375" s="4" t="s">
        <v>76</v>
      </c>
      <c r="AN375" s="4">
        <v>18.038</v>
      </c>
      <c r="AO375" s="4">
        <v>20.192544497928999</v>
      </c>
      <c r="AP375" s="4">
        <v>22.063334811899299</v>
      </c>
      <c r="AQ375" s="4">
        <v>18.038</v>
      </c>
      <c r="AR375" s="4">
        <v>20.192544497928999</v>
      </c>
      <c r="AS375" s="4">
        <v>22.063334811899299</v>
      </c>
      <c r="AT375" s="4">
        <v>0</v>
      </c>
      <c r="AU375" s="4">
        <v>0</v>
      </c>
      <c r="AV375" s="4">
        <v>0</v>
      </c>
      <c r="BF375" s="4" t="s">
        <v>285</v>
      </c>
      <c r="BG375" s="4">
        <v>10</v>
      </c>
    </row>
    <row r="376" spans="1:59" x14ac:dyDescent="0.25">
      <c r="A376" s="4">
        <v>2019</v>
      </c>
      <c r="B376" s="4">
        <v>9</v>
      </c>
      <c r="C376" s="4" t="s">
        <v>59</v>
      </c>
      <c r="D376" s="4">
        <v>3</v>
      </c>
      <c r="E376" s="4" t="s">
        <v>103</v>
      </c>
      <c r="F376" s="4">
        <v>2019000952</v>
      </c>
      <c r="G376" s="4">
        <v>11258</v>
      </c>
      <c r="H376" s="4">
        <v>230</v>
      </c>
      <c r="I376" s="4" t="s">
        <v>78</v>
      </c>
      <c r="J376" s="4">
        <v>10001</v>
      </c>
      <c r="K376" s="4" t="s">
        <v>62</v>
      </c>
      <c r="L376" s="4" t="s">
        <v>533</v>
      </c>
      <c r="M376" s="4" t="s">
        <v>534</v>
      </c>
      <c r="O376" s="4">
        <v>17.16</v>
      </c>
      <c r="Q376" s="4">
        <v>74020</v>
      </c>
      <c r="R376" s="4" t="s">
        <v>535</v>
      </c>
      <c r="S376" s="4">
        <v>700</v>
      </c>
      <c r="T376" s="4" t="s">
        <v>217</v>
      </c>
      <c r="U376" s="4">
        <v>8423</v>
      </c>
      <c r="V376" s="4" t="s">
        <v>110</v>
      </c>
      <c r="W376" s="4" t="s">
        <v>69</v>
      </c>
      <c r="X376" s="4" t="s">
        <v>70</v>
      </c>
      <c r="Y376" s="4" t="s">
        <v>244</v>
      </c>
      <c r="Z376" s="4">
        <v>11002</v>
      </c>
      <c r="AA376" s="4" t="s">
        <v>244</v>
      </c>
      <c r="AB376" s="4">
        <v>11000</v>
      </c>
      <c r="AC376" s="4" t="s">
        <v>84</v>
      </c>
      <c r="AD376" s="4">
        <v>110</v>
      </c>
      <c r="AE376" s="4" t="s">
        <v>73</v>
      </c>
      <c r="AF376" s="4" t="s">
        <v>92</v>
      </c>
      <c r="AG376" s="4" t="s">
        <v>93</v>
      </c>
      <c r="AH376" s="4">
        <v>1</v>
      </c>
      <c r="AM376" s="4" t="s">
        <v>76</v>
      </c>
      <c r="AN376" s="4">
        <v>3.2309999999999999</v>
      </c>
      <c r="AO376" s="4">
        <v>3.61692600470167</v>
      </c>
      <c r="AP376" s="4">
        <v>3.95202543393096</v>
      </c>
      <c r="AQ376" s="4">
        <v>3.2309999999999999</v>
      </c>
      <c r="AR376" s="4">
        <v>3.61692600470167</v>
      </c>
      <c r="AS376" s="4">
        <v>3.95202543393096</v>
      </c>
      <c r="AT376" s="4">
        <v>0</v>
      </c>
      <c r="AU376" s="4">
        <v>0</v>
      </c>
      <c r="AV376" s="4">
        <v>0</v>
      </c>
      <c r="BF376" s="4" t="s">
        <v>285</v>
      </c>
      <c r="BG376" s="4">
        <v>10</v>
      </c>
    </row>
    <row r="377" spans="1:59" x14ac:dyDescent="0.25">
      <c r="A377" s="4">
        <v>2019</v>
      </c>
      <c r="B377" s="4">
        <v>9</v>
      </c>
      <c r="C377" s="4" t="s">
        <v>59</v>
      </c>
      <c r="D377" s="4">
        <v>3</v>
      </c>
      <c r="E377" s="4" t="s">
        <v>103</v>
      </c>
      <c r="F377" s="4">
        <v>2019000901</v>
      </c>
      <c r="G377" s="4">
        <v>11258</v>
      </c>
      <c r="H377" s="4">
        <v>230</v>
      </c>
      <c r="I377" s="4" t="s">
        <v>78</v>
      </c>
      <c r="J377" s="4">
        <v>10001</v>
      </c>
      <c r="K377" s="4" t="s">
        <v>62</v>
      </c>
      <c r="L377" s="4" t="s">
        <v>533</v>
      </c>
      <c r="M377" s="4" t="s">
        <v>534</v>
      </c>
      <c r="O377" s="4">
        <v>4.7</v>
      </c>
      <c r="Q377" s="4">
        <v>16061</v>
      </c>
      <c r="R377" s="4" t="s">
        <v>371</v>
      </c>
      <c r="S377" s="4">
        <v>160</v>
      </c>
      <c r="T377" s="4" t="s">
        <v>307</v>
      </c>
      <c r="U377" s="4">
        <v>910</v>
      </c>
      <c r="V377" s="4" t="s">
        <v>372</v>
      </c>
      <c r="W377" s="4" t="s">
        <v>373</v>
      </c>
      <c r="X377" s="4" t="s">
        <v>374</v>
      </c>
      <c r="Y377" s="4" t="s">
        <v>244</v>
      </c>
      <c r="Z377" s="4">
        <v>11002</v>
      </c>
      <c r="AA377" s="4" t="s">
        <v>244</v>
      </c>
      <c r="AB377" s="4">
        <v>11000</v>
      </c>
      <c r="AC377" s="4" t="s">
        <v>84</v>
      </c>
      <c r="AD377" s="4">
        <v>110</v>
      </c>
      <c r="AE377" s="4" t="s">
        <v>73</v>
      </c>
      <c r="AF377" s="4" t="s">
        <v>92</v>
      </c>
      <c r="AG377" s="4" t="s">
        <v>93</v>
      </c>
      <c r="AH377" s="4">
        <v>1</v>
      </c>
      <c r="AM377" s="4" t="s">
        <v>76</v>
      </c>
      <c r="AN377" s="4">
        <v>2.3210000000000002</v>
      </c>
      <c r="AO377" s="4">
        <v>2.59823127728647</v>
      </c>
      <c r="AP377" s="4">
        <v>2.8389511086826902</v>
      </c>
      <c r="AQ377" s="4">
        <v>2.3210000000000002</v>
      </c>
      <c r="AR377" s="4">
        <v>2.59823127728647</v>
      </c>
      <c r="AS377" s="4">
        <v>2.8389511086826902</v>
      </c>
      <c r="AT377" s="4">
        <v>0</v>
      </c>
      <c r="AU377" s="4">
        <v>0</v>
      </c>
      <c r="AV377" s="4">
        <v>0</v>
      </c>
      <c r="BF377" s="4" t="s">
        <v>285</v>
      </c>
      <c r="BG377" s="4">
        <v>10</v>
      </c>
    </row>
    <row r="378" spans="1:59" x14ac:dyDescent="0.25">
      <c r="A378" s="4">
        <v>2019</v>
      </c>
      <c r="B378" s="4">
        <v>9</v>
      </c>
      <c r="C378" s="4" t="s">
        <v>59</v>
      </c>
      <c r="D378" s="4">
        <v>1</v>
      </c>
      <c r="E378" s="4" t="s">
        <v>60</v>
      </c>
      <c r="F378" s="4">
        <v>2015000067</v>
      </c>
      <c r="G378" s="4">
        <v>9654</v>
      </c>
      <c r="H378" s="4">
        <v>230</v>
      </c>
      <c r="I378" s="4" t="s">
        <v>78</v>
      </c>
      <c r="J378" s="4">
        <v>10001</v>
      </c>
      <c r="K378" s="4" t="s">
        <v>62</v>
      </c>
      <c r="L378" s="4" t="s">
        <v>579</v>
      </c>
      <c r="M378" s="4" t="s">
        <v>579</v>
      </c>
      <c r="O378" s="4" t="s">
        <v>580</v>
      </c>
      <c r="Q378" s="4">
        <v>16061</v>
      </c>
      <c r="R378" s="4" t="s">
        <v>371</v>
      </c>
      <c r="S378" s="4">
        <v>160</v>
      </c>
      <c r="T378" s="4" t="s">
        <v>307</v>
      </c>
      <c r="U378" s="4">
        <v>910</v>
      </c>
      <c r="V378" s="4" t="s">
        <v>372</v>
      </c>
      <c r="W378" s="4" t="s">
        <v>373</v>
      </c>
      <c r="X378" s="4" t="s">
        <v>374</v>
      </c>
      <c r="Y378" s="4" t="s">
        <v>83</v>
      </c>
      <c r="Z378" s="4">
        <v>11001</v>
      </c>
      <c r="AA378" s="4" t="s">
        <v>83</v>
      </c>
      <c r="AB378" s="4">
        <v>11000</v>
      </c>
      <c r="AC378" s="4" t="s">
        <v>84</v>
      </c>
      <c r="AD378" s="4">
        <v>110</v>
      </c>
      <c r="AE378" s="4" t="s">
        <v>73</v>
      </c>
      <c r="AF378" s="4" t="s">
        <v>92</v>
      </c>
      <c r="AG378" s="4" t="s">
        <v>93</v>
      </c>
      <c r="AH378" s="4">
        <v>1</v>
      </c>
      <c r="AM378" s="4" t="s">
        <v>76</v>
      </c>
      <c r="AN378" s="4">
        <v>22.5</v>
      </c>
      <c r="AO378" s="4">
        <v>25.187506996529699</v>
      </c>
      <c r="AP378" s="4">
        <v>27.521068481413401</v>
      </c>
      <c r="AQ378" s="4">
        <v>22.5</v>
      </c>
      <c r="AR378" s="4">
        <v>25.187506996529699</v>
      </c>
      <c r="AS378" s="4">
        <v>27.521068481413401</v>
      </c>
      <c r="AT378" s="4">
        <v>0</v>
      </c>
      <c r="AU378" s="4">
        <v>0</v>
      </c>
      <c r="AV378" s="4">
        <v>0</v>
      </c>
      <c r="BF378" s="4" t="s">
        <v>285</v>
      </c>
      <c r="BG378" s="4">
        <v>10</v>
      </c>
    </row>
    <row r="379" spans="1:59" x14ac:dyDescent="0.25">
      <c r="A379" s="4">
        <v>2019</v>
      </c>
      <c r="B379" s="4">
        <v>9</v>
      </c>
      <c r="C379" s="4" t="s">
        <v>59</v>
      </c>
      <c r="D379" s="4">
        <v>2</v>
      </c>
      <c r="E379" s="4" t="s">
        <v>120</v>
      </c>
      <c r="F379" s="4">
        <v>2013000287</v>
      </c>
      <c r="G379" s="4">
        <v>9979</v>
      </c>
      <c r="H379" s="4">
        <v>230</v>
      </c>
      <c r="I379" s="4" t="s">
        <v>78</v>
      </c>
      <c r="J379" s="4">
        <v>10001</v>
      </c>
      <c r="K379" s="4" t="s">
        <v>62</v>
      </c>
      <c r="L379" s="4" t="s">
        <v>281</v>
      </c>
      <c r="M379" s="4" t="s">
        <v>282</v>
      </c>
      <c r="O379" s="4">
        <v>4.3</v>
      </c>
      <c r="Q379" s="4">
        <v>11420</v>
      </c>
      <c r="R379" s="4" t="s">
        <v>284</v>
      </c>
      <c r="S379" s="4">
        <v>110</v>
      </c>
      <c r="T379" s="4" t="s">
        <v>124</v>
      </c>
      <c r="U379" s="4">
        <v>8530</v>
      </c>
      <c r="V379" s="4" t="s">
        <v>284</v>
      </c>
      <c r="W379" s="4" t="s">
        <v>126</v>
      </c>
      <c r="X379" s="4" t="s">
        <v>124</v>
      </c>
      <c r="Y379" s="4" t="s">
        <v>83</v>
      </c>
      <c r="Z379" s="4">
        <v>11001</v>
      </c>
      <c r="AA379" s="4" t="s">
        <v>83</v>
      </c>
      <c r="AB379" s="4">
        <v>11000</v>
      </c>
      <c r="AC379" s="4" t="s">
        <v>84</v>
      </c>
      <c r="AD379" s="4">
        <v>110</v>
      </c>
      <c r="AE379" s="4" t="s">
        <v>73</v>
      </c>
      <c r="AF379" s="4" t="s">
        <v>92</v>
      </c>
      <c r="AG379" s="4" t="s">
        <v>93</v>
      </c>
      <c r="AH379" s="4">
        <v>1</v>
      </c>
      <c r="AM379" s="4" t="s">
        <v>76</v>
      </c>
      <c r="AN379" s="4">
        <v>55.529000000000003</v>
      </c>
      <c r="AO379" s="4">
        <v>62.161647822680003</v>
      </c>
      <c r="AP379" s="4">
        <v>67.920773853529099</v>
      </c>
      <c r="AQ379" s="4">
        <v>55.529000000000003</v>
      </c>
      <c r="AR379" s="4">
        <v>62.161647822680003</v>
      </c>
      <c r="AS379" s="4">
        <v>67.920773853529099</v>
      </c>
      <c r="AT379" s="4">
        <v>0</v>
      </c>
      <c r="AU379" s="4">
        <v>0</v>
      </c>
      <c r="AV379" s="4">
        <v>0</v>
      </c>
      <c r="BF379" s="4" t="s">
        <v>285</v>
      </c>
      <c r="BG379" s="4">
        <v>10</v>
      </c>
    </row>
    <row r="380" spans="1:59" x14ac:dyDescent="0.25">
      <c r="A380" s="4">
        <v>2019</v>
      </c>
      <c r="B380" s="4">
        <v>9</v>
      </c>
      <c r="C380" s="4" t="s">
        <v>59</v>
      </c>
      <c r="D380" s="4">
        <v>1</v>
      </c>
      <c r="E380" s="4" t="s">
        <v>60</v>
      </c>
      <c r="F380" s="4">
        <v>2014000370</v>
      </c>
      <c r="G380" s="4">
        <v>10861</v>
      </c>
      <c r="H380" s="4">
        <v>230</v>
      </c>
      <c r="I380" s="4" t="s">
        <v>78</v>
      </c>
      <c r="J380" s="4">
        <v>10001</v>
      </c>
      <c r="K380" s="4" t="s">
        <v>62</v>
      </c>
      <c r="L380" s="4" t="s">
        <v>620</v>
      </c>
      <c r="M380" s="4" t="s">
        <v>621</v>
      </c>
      <c r="O380" s="4">
        <v>11.6</v>
      </c>
      <c r="Q380" s="4">
        <v>14050</v>
      </c>
      <c r="R380" s="4" t="s">
        <v>622</v>
      </c>
      <c r="S380" s="4">
        <v>140</v>
      </c>
      <c r="T380" s="4" t="s">
        <v>330</v>
      </c>
      <c r="U380" s="4">
        <v>382</v>
      </c>
      <c r="V380" s="4" t="s">
        <v>623</v>
      </c>
      <c r="W380" s="4" t="s">
        <v>332</v>
      </c>
      <c r="X380" s="4" t="s">
        <v>333</v>
      </c>
      <c r="Y380" s="4" t="s">
        <v>83</v>
      </c>
      <c r="Z380" s="4">
        <v>12001</v>
      </c>
      <c r="AA380" s="4" t="s">
        <v>83</v>
      </c>
      <c r="AB380" s="4">
        <v>12000</v>
      </c>
      <c r="AC380" s="4" t="s">
        <v>310</v>
      </c>
      <c r="AD380" s="4">
        <v>110</v>
      </c>
      <c r="AE380" s="4" t="s">
        <v>73</v>
      </c>
      <c r="AF380" s="4" t="s">
        <v>92</v>
      </c>
      <c r="AG380" s="4" t="s">
        <v>93</v>
      </c>
      <c r="AH380" s="4">
        <v>1</v>
      </c>
      <c r="AM380" s="4" t="s">
        <v>76</v>
      </c>
      <c r="AN380" s="4">
        <v>249.97900000000001</v>
      </c>
      <c r="AO380" s="4">
        <v>279.83768051046701</v>
      </c>
      <c r="AP380" s="4">
        <v>305.76396346289999</v>
      </c>
      <c r="AQ380" s="4">
        <v>249.97900000000001</v>
      </c>
      <c r="AR380" s="4">
        <v>279.83768051046701</v>
      </c>
      <c r="AS380" s="4">
        <v>305.76396346289999</v>
      </c>
      <c r="AT380" s="4">
        <v>0</v>
      </c>
      <c r="AU380" s="4">
        <v>0</v>
      </c>
      <c r="AV380" s="4">
        <v>0</v>
      </c>
      <c r="BF380" s="4" t="s">
        <v>285</v>
      </c>
      <c r="BG380" s="4">
        <v>10</v>
      </c>
    </row>
    <row r="381" spans="1:59" x14ac:dyDescent="0.25">
      <c r="A381" s="4">
        <v>2019</v>
      </c>
      <c r="B381" s="4">
        <v>9</v>
      </c>
      <c r="C381" s="4" t="s">
        <v>59</v>
      </c>
      <c r="D381" s="4">
        <v>3</v>
      </c>
      <c r="E381" s="4" t="s">
        <v>103</v>
      </c>
      <c r="F381" s="4">
        <v>2010000153</v>
      </c>
      <c r="G381" s="4">
        <v>8963</v>
      </c>
      <c r="H381" s="4">
        <v>230</v>
      </c>
      <c r="I381" s="4" t="s">
        <v>78</v>
      </c>
      <c r="J381" s="4">
        <v>10001</v>
      </c>
      <c r="K381" s="4" t="s">
        <v>62</v>
      </c>
      <c r="L381" s="4" t="s">
        <v>627</v>
      </c>
      <c r="M381" s="4" t="s">
        <v>628</v>
      </c>
      <c r="O381" s="4">
        <v>10.199999999999999</v>
      </c>
      <c r="Q381" s="4">
        <v>16061</v>
      </c>
      <c r="R381" s="4" t="s">
        <v>371</v>
      </c>
      <c r="S381" s="4">
        <v>160</v>
      </c>
      <c r="T381" s="4" t="s">
        <v>307</v>
      </c>
      <c r="U381" s="4">
        <v>910</v>
      </c>
      <c r="V381" s="4" t="s">
        <v>372</v>
      </c>
      <c r="W381" s="4" t="s">
        <v>373</v>
      </c>
      <c r="X381" s="4" t="s">
        <v>374</v>
      </c>
      <c r="Y381" s="4" t="s">
        <v>244</v>
      </c>
      <c r="Z381" s="4">
        <v>11002</v>
      </c>
      <c r="AA381" s="4" t="s">
        <v>244</v>
      </c>
      <c r="AB381" s="4">
        <v>11000</v>
      </c>
      <c r="AC381" s="4" t="s">
        <v>84</v>
      </c>
      <c r="AD381" s="4">
        <v>110</v>
      </c>
      <c r="AE381" s="4" t="s">
        <v>73</v>
      </c>
      <c r="AF381" s="4" t="s">
        <v>92</v>
      </c>
      <c r="AG381" s="4" t="s">
        <v>93</v>
      </c>
      <c r="AH381" s="4">
        <v>1</v>
      </c>
      <c r="AM381" s="4" t="s">
        <v>76</v>
      </c>
      <c r="AN381" s="4">
        <v>9.0280000000000005</v>
      </c>
      <c r="AO381" s="4">
        <v>10.106347251763101</v>
      </c>
      <c r="AP381" s="4">
        <v>11.0426758333422</v>
      </c>
      <c r="AQ381" s="4">
        <v>9.0280000000000005</v>
      </c>
      <c r="AR381" s="4">
        <v>10.106347251763101</v>
      </c>
      <c r="AS381" s="4">
        <v>11.0426758333422</v>
      </c>
      <c r="AT381" s="4">
        <v>0</v>
      </c>
      <c r="AU381" s="4">
        <v>0</v>
      </c>
      <c r="AV381" s="4">
        <v>0</v>
      </c>
      <c r="BF381" s="4" t="s">
        <v>285</v>
      </c>
      <c r="BG381" s="4">
        <v>10</v>
      </c>
    </row>
    <row r="382" spans="1:59" x14ac:dyDescent="0.25">
      <c r="A382" s="4">
        <v>2019</v>
      </c>
      <c r="B382" s="4">
        <v>9</v>
      </c>
      <c r="C382" s="4" t="s">
        <v>59</v>
      </c>
      <c r="D382" s="4">
        <v>3</v>
      </c>
      <c r="E382" s="4" t="s">
        <v>103</v>
      </c>
      <c r="F382" s="4">
        <v>2016000012</v>
      </c>
      <c r="G382" s="4">
        <v>11258</v>
      </c>
      <c r="H382" s="4">
        <v>230</v>
      </c>
      <c r="I382" s="4" t="s">
        <v>78</v>
      </c>
      <c r="J382" s="4">
        <v>10001</v>
      </c>
      <c r="K382" s="4" t="s">
        <v>62</v>
      </c>
      <c r="L382" s="4" t="s">
        <v>533</v>
      </c>
      <c r="M382" s="4" t="s">
        <v>534</v>
      </c>
      <c r="O382" s="4" t="s">
        <v>654</v>
      </c>
      <c r="Q382" s="4">
        <v>15112</v>
      </c>
      <c r="R382" s="4" t="s">
        <v>655</v>
      </c>
      <c r="S382" s="4">
        <v>150</v>
      </c>
      <c r="T382" s="4" t="s">
        <v>67</v>
      </c>
      <c r="U382" s="4">
        <v>8411</v>
      </c>
      <c r="V382" s="4" t="s">
        <v>403</v>
      </c>
      <c r="W382" s="4" t="s">
        <v>69</v>
      </c>
      <c r="X382" s="4" t="s">
        <v>70</v>
      </c>
      <c r="Y382" s="4" t="s">
        <v>244</v>
      </c>
      <c r="Z382" s="4">
        <v>11002</v>
      </c>
      <c r="AA382" s="4" t="s">
        <v>244</v>
      </c>
      <c r="AB382" s="4">
        <v>11000</v>
      </c>
      <c r="AC382" s="4" t="s">
        <v>84</v>
      </c>
      <c r="AD382" s="4">
        <v>110</v>
      </c>
      <c r="AE382" s="4" t="s">
        <v>73</v>
      </c>
      <c r="AF382" s="4" t="s">
        <v>92</v>
      </c>
      <c r="AG382" s="4" t="s">
        <v>93</v>
      </c>
      <c r="AH382" s="4">
        <v>1</v>
      </c>
      <c r="AM382" s="4" t="s">
        <v>76</v>
      </c>
      <c r="AN382" s="4">
        <v>17.550999999999998</v>
      </c>
      <c r="AO382" s="4">
        <v>19.6473749020486</v>
      </c>
      <c r="AP382" s="4">
        <v>21.4676565741016</v>
      </c>
      <c r="AQ382" s="4">
        <v>17.550999999999998</v>
      </c>
      <c r="AR382" s="4">
        <v>19.6473749020486</v>
      </c>
      <c r="AS382" s="4">
        <v>21.4676565741016</v>
      </c>
      <c r="AT382" s="4">
        <v>0</v>
      </c>
      <c r="AU382" s="4">
        <v>0</v>
      </c>
      <c r="AV382" s="4">
        <v>0</v>
      </c>
      <c r="BF382" s="4" t="s">
        <v>285</v>
      </c>
      <c r="BG382" s="4">
        <v>10</v>
      </c>
    </row>
    <row r="383" spans="1:59" x14ac:dyDescent="0.25">
      <c r="A383" s="4">
        <v>2019</v>
      </c>
      <c r="B383" s="4">
        <v>9</v>
      </c>
      <c r="C383" s="4" t="s">
        <v>59</v>
      </c>
      <c r="D383" s="4">
        <v>2</v>
      </c>
      <c r="E383" s="4" t="s">
        <v>120</v>
      </c>
      <c r="F383" s="4">
        <v>2017000702</v>
      </c>
      <c r="G383" s="4">
        <v>11745</v>
      </c>
      <c r="H383" s="4">
        <v>230</v>
      </c>
      <c r="I383" s="4" t="s">
        <v>78</v>
      </c>
      <c r="J383" s="4">
        <v>10001</v>
      </c>
      <c r="K383" s="4" t="s">
        <v>62</v>
      </c>
      <c r="L383" s="4" t="s">
        <v>656</v>
      </c>
      <c r="M383" s="4" t="s">
        <v>657</v>
      </c>
      <c r="O383" s="4" t="s">
        <v>658</v>
      </c>
      <c r="Q383" s="4">
        <v>33210</v>
      </c>
      <c r="R383" s="4" t="s">
        <v>510</v>
      </c>
      <c r="S383" s="4">
        <v>332</v>
      </c>
      <c r="T383" s="4" t="s">
        <v>511</v>
      </c>
      <c r="U383" s="4">
        <v>8413</v>
      </c>
      <c r="V383" s="4" t="s">
        <v>210</v>
      </c>
      <c r="W383" s="4" t="s">
        <v>69</v>
      </c>
      <c r="X383" s="4" t="s">
        <v>70</v>
      </c>
      <c r="Y383" s="4" t="s">
        <v>341</v>
      </c>
      <c r="Z383" s="4">
        <v>22000</v>
      </c>
      <c r="AA383" s="4" t="s">
        <v>112</v>
      </c>
      <c r="AB383" s="4">
        <v>22000</v>
      </c>
      <c r="AC383" s="4" t="s">
        <v>112</v>
      </c>
      <c r="AD383" s="4">
        <v>110</v>
      </c>
      <c r="AE383" s="4" t="s">
        <v>73</v>
      </c>
      <c r="AF383" s="4" t="s">
        <v>92</v>
      </c>
      <c r="AG383" s="4" t="s">
        <v>93</v>
      </c>
      <c r="AH383" s="4">
        <v>1</v>
      </c>
      <c r="AM383" s="4" t="s">
        <v>76</v>
      </c>
      <c r="AN383" s="4">
        <v>59.582000000000001</v>
      </c>
      <c r="AO383" s="4">
        <v>66.698757416321499</v>
      </c>
      <c r="AP383" s="4">
        <v>72.878235655981001</v>
      </c>
      <c r="AQ383" s="4">
        <v>59.582000000000001</v>
      </c>
      <c r="AR383" s="4">
        <v>66.698757416321499</v>
      </c>
      <c r="AS383" s="4">
        <v>72.878235655981001</v>
      </c>
      <c r="AT383" s="4">
        <v>0</v>
      </c>
      <c r="AU383" s="4">
        <v>0</v>
      </c>
      <c r="AV383" s="4">
        <v>0</v>
      </c>
      <c r="BF383" s="4" t="s">
        <v>285</v>
      </c>
      <c r="BG383" s="4">
        <v>10</v>
      </c>
    </row>
    <row r="384" spans="1:59" x14ac:dyDescent="0.25">
      <c r="A384" s="4">
        <v>2019</v>
      </c>
      <c r="B384" s="4">
        <v>9</v>
      </c>
      <c r="C384" s="4" t="s">
        <v>59</v>
      </c>
      <c r="D384" s="4">
        <v>1</v>
      </c>
      <c r="E384" s="4" t="s">
        <v>60</v>
      </c>
      <c r="F384" s="4">
        <v>2012000371</v>
      </c>
      <c r="G384" s="4">
        <v>10069</v>
      </c>
      <c r="H384" s="4">
        <v>230</v>
      </c>
      <c r="I384" s="4" t="s">
        <v>78</v>
      </c>
      <c r="J384" s="4">
        <v>10001</v>
      </c>
      <c r="K384" s="4" t="s">
        <v>62</v>
      </c>
      <c r="L384" s="4" t="s">
        <v>669</v>
      </c>
      <c r="M384" s="4" t="s">
        <v>670</v>
      </c>
      <c r="O384" s="4" t="s">
        <v>501</v>
      </c>
      <c r="Q384" s="4">
        <v>11420</v>
      </c>
      <c r="R384" s="4" t="s">
        <v>284</v>
      </c>
      <c r="S384" s="4">
        <v>110</v>
      </c>
      <c r="T384" s="4" t="s">
        <v>124</v>
      </c>
      <c r="U384" s="4">
        <v>8530</v>
      </c>
      <c r="V384" s="4" t="s">
        <v>284</v>
      </c>
      <c r="W384" s="4" t="s">
        <v>126</v>
      </c>
      <c r="X384" s="4" t="s">
        <v>124</v>
      </c>
      <c r="Y384" s="4" t="s">
        <v>83</v>
      </c>
      <c r="Z384" s="4">
        <v>11001</v>
      </c>
      <c r="AA384" s="4" t="s">
        <v>83</v>
      </c>
      <c r="AB384" s="4">
        <v>11000</v>
      </c>
      <c r="AC384" s="4" t="s">
        <v>84</v>
      </c>
      <c r="AD384" s="4">
        <v>110</v>
      </c>
      <c r="AE384" s="4" t="s">
        <v>73</v>
      </c>
      <c r="AF384" s="4" t="s">
        <v>101</v>
      </c>
      <c r="AG384" s="4" t="s">
        <v>102</v>
      </c>
      <c r="AH384" s="4">
        <v>1</v>
      </c>
      <c r="AM384" s="4" t="s">
        <v>76</v>
      </c>
      <c r="AN384" s="4">
        <v>119.747</v>
      </c>
      <c r="AO384" s="4">
        <v>134.05015112504199</v>
      </c>
      <c r="AP384" s="4">
        <v>146.46957277528</v>
      </c>
      <c r="AQ384" s="4">
        <v>119.747</v>
      </c>
      <c r="AR384" s="4">
        <v>134.05015112504199</v>
      </c>
      <c r="AS384" s="4">
        <v>146.46957277528</v>
      </c>
      <c r="AT384" s="4">
        <v>0</v>
      </c>
      <c r="AU384" s="4">
        <v>0</v>
      </c>
      <c r="AV384" s="4">
        <v>0</v>
      </c>
      <c r="BF384" s="4" t="s">
        <v>285</v>
      </c>
      <c r="BG384" s="4">
        <v>10</v>
      </c>
    </row>
    <row r="385" spans="1:59" x14ac:dyDescent="0.25">
      <c r="A385" s="4">
        <v>2019</v>
      </c>
      <c r="B385" s="4">
        <v>9</v>
      </c>
      <c r="C385" s="4" t="s">
        <v>59</v>
      </c>
      <c r="D385" s="4">
        <v>2</v>
      </c>
      <c r="E385" s="4" t="s">
        <v>120</v>
      </c>
      <c r="F385" s="4">
        <v>2018000852</v>
      </c>
      <c r="G385" s="4">
        <v>12081</v>
      </c>
      <c r="H385" s="4">
        <v>230</v>
      </c>
      <c r="I385" s="4" t="s">
        <v>78</v>
      </c>
      <c r="J385" s="4">
        <v>10001</v>
      </c>
      <c r="K385" s="4" t="s">
        <v>62</v>
      </c>
      <c r="L385" s="4" t="s">
        <v>679</v>
      </c>
      <c r="M385" s="4" t="s">
        <v>680</v>
      </c>
      <c r="O385" s="4" t="s">
        <v>658</v>
      </c>
      <c r="Q385" s="4">
        <v>33210</v>
      </c>
      <c r="R385" s="4" t="s">
        <v>510</v>
      </c>
      <c r="S385" s="4">
        <v>332</v>
      </c>
      <c r="T385" s="4" t="s">
        <v>511</v>
      </c>
      <c r="U385" s="4">
        <v>8413</v>
      </c>
      <c r="V385" s="4" t="s">
        <v>210</v>
      </c>
      <c r="W385" s="4" t="s">
        <v>69</v>
      </c>
      <c r="X385" s="4" t="s">
        <v>70</v>
      </c>
      <c r="Y385" s="4" t="s">
        <v>341</v>
      </c>
      <c r="Z385" s="4">
        <v>22000</v>
      </c>
      <c r="AA385" s="4" t="s">
        <v>112</v>
      </c>
      <c r="AB385" s="4">
        <v>22000</v>
      </c>
      <c r="AC385" s="4" t="s">
        <v>112</v>
      </c>
      <c r="AD385" s="4">
        <v>110</v>
      </c>
      <c r="AE385" s="4" t="s">
        <v>73</v>
      </c>
      <c r="AF385" s="4" t="s">
        <v>92</v>
      </c>
      <c r="AG385" s="4" t="s">
        <v>93</v>
      </c>
      <c r="AH385" s="4">
        <v>1</v>
      </c>
      <c r="AM385" s="4" t="s">
        <v>76</v>
      </c>
      <c r="AN385" s="4">
        <v>58.936999999999998</v>
      </c>
      <c r="AO385" s="4">
        <v>65.9767155490877</v>
      </c>
      <c r="AP385" s="4">
        <v>72.089298359513805</v>
      </c>
      <c r="AQ385" s="4">
        <v>58.936999999999998</v>
      </c>
      <c r="AR385" s="4">
        <v>65.9767155490877</v>
      </c>
      <c r="AS385" s="4">
        <v>72.089298359513805</v>
      </c>
      <c r="AT385" s="4">
        <v>0</v>
      </c>
      <c r="AU385" s="4">
        <v>0</v>
      </c>
      <c r="AV385" s="4">
        <v>0</v>
      </c>
      <c r="BF385" s="4" t="s">
        <v>285</v>
      </c>
      <c r="BG385" s="4">
        <v>10</v>
      </c>
    </row>
    <row r="386" spans="1:59" x14ac:dyDescent="0.25">
      <c r="A386" s="4">
        <v>2019</v>
      </c>
      <c r="B386" s="4">
        <v>9</v>
      </c>
      <c r="C386" s="4" t="s">
        <v>59</v>
      </c>
      <c r="D386" s="4">
        <v>4</v>
      </c>
      <c r="E386" s="4" t="s">
        <v>712</v>
      </c>
      <c r="F386" s="4">
        <v>2018000749</v>
      </c>
      <c r="G386" s="4">
        <v>12047</v>
      </c>
      <c r="H386" s="4">
        <v>230</v>
      </c>
      <c r="I386" s="4" t="s">
        <v>78</v>
      </c>
      <c r="J386" s="4">
        <v>10001</v>
      </c>
      <c r="K386" s="4" t="s">
        <v>62</v>
      </c>
      <c r="L386" s="4" t="s">
        <v>713</v>
      </c>
      <c r="M386" s="4" t="s">
        <v>713</v>
      </c>
      <c r="Q386" s="4">
        <v>25010</v>
      </c>
      <c r="R386" s="4" t="s">
        <v>714</v>
      </c>
      <c r="S386" s="4">
        <v>250</v>
      </c>
      <c r="T386" s="4" t="s">
        <v>467</v>
      </c>
      <c r="U386" s="4">
        <v>8413</v>
      </c>
      <c r="V386" s="4" t="s">
        <v>210</v>
      </c>
      <c r="W386" s="4" t="s">
        <v>69</v>
      </c>
      <c r="X386" s="4" t="s">
        <v>70</v>
      </c>
      <c r="Y386" s="4" t="s">
        <v>715</v>
      </c>
      <c r="Z386" s="4">
        <v>61003</v>
      </c>
      <c r="AA386" s="4" t="s">
        <v>715</v>
      </c>
      <c r="AB386" s="4">
        <v>61000</v>
      </c>
      <c r="AC386" s="4" t="s">
        <v>197</v>
      </c>
      <c r="AD386" s="4">
        <v>421</v>
      </c>
      <c r="AE386" s="4" t="s">
        <v>716</v>
      </c>
      <c r="AH386" s="4">
        <v>1</v>
      </c>
      <c r="AM386" s="4" t="s">
        <v>76</v>
      </c>
      <c r="AN386" s="4">
        <v>0</v>
      </c>
      <c r="AO386" s="4">
        <v>0</v>
      </c>
      <c r="AP386" s="4">
        <v>0</v>
      </c>
      <c r="AQ386" s="4">
        <v>0</v>
      </c>
      <c r="AR386" s="4">
        <v>0</v>
      </c>
      <c r="AS386" s="4">
        <v>0</v>
      </c>
      <c r="AT386" s="4">
        <v>2.778</v>
      </c>
      <c r="AU386" s="4">
        <v>3.1098175305048699</v>
      </c>
      <c r="AV386" s="4">
        <v>3.3979345885051702</v>
      </c>
      <c r="AY386" s="4">
        <v>0</v>
      </c>
      <c r="AZ386" s="4">
        <v>0</v>
      </c>
      <c r="BF386" s="4" t="s">
        <v>285</v>
      </c>
      <c r="BG386" s="4">
        <v>21</v>
      </c>
    </row>
    <row r="387" spans="1:59" x14ac:dyDescent="0.25">
      <c r="A387" s="4">
        <v>2019</v>
      </c>
      <c r="B387" s="4">
        <v>9</v>
      </c>
      <c r="C387" s="4" t="s">
        <v>59</v>
      </c>
      <c r="D387" s="4">
        <v>3</v>
      </c>
      <c r="E387" s="4" t="s">
        <v>103</v>
      </c>
      <c r="F387" s="4">
        <v>2018000802</v>
      </c>
      <c r="G387" s="4">
        <v>10318</v>
      </c>
      <c r="H387" s="4">
        <v>230</v>
      </c>
      <c r="I387" s="4" t="s">
        <v>78</v>
      </c>
      <c r="J387" s="4">
        <v>10001</v>
      </c>
      <c r="K387" s="4" t="s">
        <v>62</v>
      </c>
      <c r="L387" s="4" t="s">
        <v>301</v>
      </c>
      <c r="M387" s="4" t="s">
        <v>302</v>
      </c>
      <c r="O387" s="4" t="s">
        <v>289</v>
      </c>
      <c r="Q387" s="4">
        <v>11420</v>
      </c>
      <c r="R387" s="4" t="s">
        <v>284</v>
      </c>
      <c r="S387" s="4">
        <v>110</v>
      </c>
      <c r="T387" s="4" t="s">
        <v>124</v>
      </c>
      <c r="U387" s="4">
        <v>8530</v>
      </c>
      <c r="V387" s="4" t="s">
        <v>284</v>
      </c>
      <c r="W387" s="4" t="s">
        <v>126</v>
      </c>
      <c r="X387" s="4" t="s">
        <v>124</v>
      </c>
      <c r="Y387" s="4" t="s">
        <v>244</v>
      </c>
      <c r="Z387" s="4">
        <v>11002</v>
      </c>
      <c r="AA387" s="4" t="s">
        <v>244</v>
      </c>
      <c r="AB387" s="4">
        <v>11000</v>
      </c>
      <c r="AC387" s="4" t="s">
        <v>84</v>
      </c>
      <c r="AD387" s="4">
        <v>110</v>
      </c>
      <c r="AE387" s="4" t="s">
        <v>73</v>
      </c>
      <c r="AF387" s="4" t="s">
        <v>101</v>
      </c>
      <c r="AG387" s="4" t="s">
        <v>102</v>
      </c>
      <c r="AH387" s="4">
        <v>1</v>
      </c>
      <c r="AM387" s="4" t="s">
        <v>76</v>
      </c>
      <c r="AN387" s="4">
        <v>0.42799999999999999</v>
      </c>
      <c r="AO387" s="4">
        <v>0.479122355311765</v>
      </c>
      <c r="AP387" s="4">
        <v>0.52351188044644204</v>
      </c>
      <c r="AQ387" s="4">
        <v>0.42799999999999999</v>
      </c>
      <c r="AR387" s="4">
        <v>0.479122355311765</v>
      </c>
      <c r="AS387" s="4">
        <v>0.52351188044644204</v>
      </c>
      <c r="AT387" s="4">
        <v>0</v>
      </c>
      <c r="AU387" s="4">
        <v>0</v>
      </c>
      <c r="AV387" s="4">
        <v>0</v>
      </c>
      <c r="BF387" s="4" t="s">
        <v>285</v>
      </c>
      <c r="BG387" s="4">
        <v>10</v>
      </c>
    </row>
    <row r="388" spans="1:59" x14ac:dyDescent="0.25">
      <c r="A388" s="4">
        <v>2019</v>
      </c>
      <c r="B388" s="4">
        <v>9</v>
      </c>
      <c r="C388" s="4" t="s">
        <v>59</v>
      </c>
      <c r="D388" s="4">
        <v>3</v>
      </c>
      <c r="E388" s="4" t="s">
        <v>103</v>
      </c>
      <c r="F388" s="4">
        <v>2017000322</v>
      </c>
      <c r="G388" s="4">
        <v>11024</v>
      </c>
      <c r="H388" s="4">
        <v>230</v>
      </c>
      <c r="I388" s="4" t="s">
        <v>78</v>
      </c>
      <c r="J388" s="4">
        <v>10001</v>
      </c>
      <c r="K388" s="4" t="s">
        <v>62</v>
      </c>
      <c r="L388" s="4" t="s">
        <v>723</v>
      </c>
      <c r="M388" s="4" t="s">
        <v>724</v>
      </c>
      <c r="O388" s="4" t="s">
        <v>289</v>
      </c>
      <c r="Q388" s="4">
        <v>11420</v>
      </c>
      <c r="R388" s="4" t="s">
        <v>284</v>
      </c>
      <c r="S388" s="4">
        <v>110</v>
      </c>
      <c r="T388" s="4" t="s">
        <v>124</v>
      </c>
      <c r="U388" s="4">
        <v>8530</v>
      </c>
      <c r="V388" s="4" t="s">
        <v>284</v>
      </c>
      <c r="W388" s="4" t="s">
        <v>126</v>
      </c>
      <c r="X388" s="4" t="s">
        <v>124</v>
      </c>
      <c r="Y388" s="4" t="s">
        <v>244</v>
      </c>
      <c r="Z388" s="4">
        <v>11002</v>
      </c>
      <c r="AA388" s="4" t="s">
        <v>244</v>
      </c>
      <c r="AB388" s="4">
        <v>11000</v>
      </c>
      <c r="AC388" s="4" t="s">
        <v>84</v>
      </c>
      <c r="AD388" s="4">
        <v>110</v>
      </c>
      <c r="AE388" s="4" t="s">
        <v>73</v>
      </c>
      <c r="AF388" s="4" t="s">
        <v>101</v>
      </c>
      <c r="AG388" s="4" t="s">
        <v>102</v>
      </c>
      <c r="AH388" s="4">
        <v>1</v>
      </c>
      <c r="AM388" s="4" t="s">
        <v>76</v>
      </c>
      <c r="AN388" s="4">
        <v>2.4</v>
      </c>
      <c r="AO388" s="4">
        <v>2.6866674129631698</v>
      </c>
      <c r="AP388" s="4">
        <v>2.9355806380174299</v>
      </c>
      <c r="AQ388" s="4">
        <v>2.4</v>
      </c>
      <c r="AR388" s="4">
        <v>2.6866674129631698</v>
      </c>
      <c r="AS388" s="4">
        <v>2.9355806380174299</v>
      </c>
      <c r="AT388" s="4">
        <v>0</v>
      </c>
      <c r="AU388" s="4">
        <v>0</v>
      </c>
      <c r="AV388" s="4">
        <v>0</v>
      </c>
      <c r="BF388" s="4" t="s">
        <v>285</v>
      </c>
      <c r="BG388" s="4">
        <v>10</v>
      </c>
    </row>
    <row r="389" spans="1:59" x14ac:dyDescent="0.25">
      <c r="A389" s="4">
        <v>2019</v>
      </c>
      <c r="B389" s="4">
        <v>9</v>
      </c>
      <c r="C389" s="4" t="s">
        <v>59</v>
      </c>
      <c r="D389" s="4">
        <v>1</v>
      </c>
      <c r="E389" s="4" t="s">
        <v>60</v>
      </c>
      <c r="F389" s="4">
        <v>2019000139</v>
      </c>
      <c r="G389" s="4">
        <v>11270</v>
      </c>
      <c r="H389" s="4">
        <v>230</v>
      </c>
      <c r="I389" s="4" t="s">
        <v>78</v>
      </c>
      <c r="J389" s="4">
        <v>10001</v>
      </c>
      <c r="K389" s="4" t="s">
        <v>62</v>
      </c>
      <c r="L389" s="4" t="s">
        <v>727</v>
      </c>
      <c r="M389" s="4" t="s">
        <v>728</v>
      </c>
      <c r="O389" s="4" t="s">
        <v>631</v>
      </c>
      <c r="Q389" s="4">
        <v>11120</v>
      </c>
      <c r="R389" s="4" t="s">
        <v>564</v>
      </c>
      <c r="S389" s="4">
        <v>110</v>
      </c>
      <c r="T389" s="4" t="s">
        <v>124</v>
      </c>
      <c r="U389" s="4">
        <v>85</v>
      </c>
      <c r="V389" s="4" t="s">
        <v>124</v>
      </c>
      <c r="W389" s="4" t="s">
        <v>126</v>
      </c>
      <c r="X389" s="4" t="s">
        <v>124</v>
      </c>
      <c r="Y389" s="4" t="s">
        <v>83</v>
      </c>
      <c r="Z389" s="4">
        <v>11001</v>
      </c>
      <c r="AA389" s="4" t="s">
        <v>83</v>
      </c>
      <c r="AB389" s="4">
        <v>11000</v>
      </c>
      <c r="AC389" s="4" t="s">
        <v>84</v>
      </c>
      <c r="AD389" s="4">
        <v>110</v>
      </c>
      <c r="AE389" s="4" t="s">
        <v>73</v>
      </c>
      <c r="AF389" s="4" t="s">
        <v>92</v>
      </c>
      <c r="AG389" s="4" t="s">
        <v>93</v>
      </c>
      <c r="AH389" s="4">
        <v>1</v>
      </c>
      <c r="AM389" s="4" t="s">
        <v>76</v>
      </c>
      <c r="AN389" s="4">
        <v>1978</v>
      </c>
      <c r="AO389" s="4">
        <v>2214.26172618381</v>
      </c>
      <c r="AP389" s="4">
        <v>2419.4077091660301</v>
      </c>
      <c r="AQ389" s="4">
        <v>1978</v>
      </c>
      <c r="AR389" s="4">
        <v>2214.26172618381</v>
      </c>
      <c r="AS389" s="4">
        <v>2419.4077091660301</v>
      </c>
      <c r="AT389" s="4">
        <v>0</v>
      </c>
      <c r="AU389" s="4">
        <v>0</v>
      </c>
      <c r="AV389" s="4">
        <v>0</v>
      </c>
      <c r="BF389" s="4" t="s">
        <v>285</v>
      </c>
      <c r="BG389" s="4">
        <v>10</v>
      </c>
    </row>
    <row r="390" spans="1:59" x14ac:dyDescent="0.25">
      <c r="A390" s="4">
        <v>2019</v>
      </c>
      <c r="B390" s="4">
        <v>9</v>
      </c>
      <c r="C390" s="4" t="s">
        <v>59</v>
      </c>
      <c r="D390" s="4">
        <v>2</v>
      </c>
      <c r="E390" s="4" t="s">
        <v>120</v>
      </c>
      <c r="F390" s="4">
        <v>2018000017</v>
      </c>
      <c r="G390" s="4">
        <v>11787</v>
      </c>
      <c r="H390" s="4">
        <v>230</v>
      </c>
      <c r="I390" s="4" t="s">
        <v>78</v>
      </c>
      <c r="J390" s="4">
        <v>10001</v>
      </c>
      <c r="K390" s="4" t="s">
        <v>62</v>
      </c>
      <c r="L390" s="4" t="s">
        <v>784</v>
      </c>
      <c r="M390" s="4" t="s">
        <v>785</v>
      </c>
      <c r="O390" s="4" t="s">
        <v>294</v>
      </c>
      <c r="Q390" s="4">
        <v>91010</v>
      </c>
      <c r="R390" s="4" t="s">
        <v>295</v>
      </c>
      <c r="S390" s="4">
        <v>910</v>
      </c>
      <c r="T390" s="4" t="s">
        <v>296</v>
      </c>
      <c r="U390" s="4">
        <v>9900</v>
      </c>
      <c r="V390" s="4" t="s">
        <v>297</v>
      </c>
      <c r="W390" s="4" t="s">
        <v>298</v>
      </c>
      <c r="X390" s="4" t="s">
        <v>297</v>
      </c>
      <c r="Y390" s="4" t="s">
        <v>83</v>
      </c>
      <c r="Z390" s="4">
        <v>11001</v>
      </c>
      <c r="AA390" s="4" t="s">
        <v>83</v>
      </c>
      <c r="AB390" s="4">
        <v>11000</v>
      </c>
      <c r="AC390" s="4" t="s">
        <v>84</v>
      </c>
      <c r="AD390" s="4">
        <v>110</v>
      </c>
      <c r="AE390" s="4" t="s">
        <v>73</v>
      </c>
      <c r="AF390" s="4" t="s">
        <v>299</v>
      </c>
      <c r="AG390" s="4" t="s">
        <v>300</v>
      </c>
      <c r="AH390" s="4">
        <v>2</v>
      </c>
      <c r="AM390" s="4" t="s">
        <v>76</v>
      </c>
      <c r="AN390" s="4">
        <v>1.7549999999999999</v>
      </c>
      <c r="AO390" s="4">
        <v>1.96462554572932</v>
      </c>
      <c r="AP390" s="4">
        <v>2.1466433415502499</v>
      </c>
      <c r="AQ390" s="4">
        <v>1.7549999999999999</v>
      </c>
      <c r="AR390" s="4">
        <v>1.96462554572932</v>
      </c>
      <c r="AS390" s="4">
        <v>2.1466433415502499</v>
      </c>
      <c r="AT390" s="4">
        <v>0</v>
      </c>
      <c r="AU390" s="4">
        <v>0</v>
      </c>
      <c r="AV390" s="4">
        <v>0</v>
      </c>
      <c r="BF390" s="4" t="s">
        <v>285</v>
      </c>
      <c r="BG390" s="4">
        <v>10</v>
      </c>
    </row>
    <row r="391" spans="1:59" x14ac:dyDescent="0.25">
      <c r="A391" s="4">
        <v>2019</v>
      </c>
      <c r="B391" s="4">
        <v>9</v>
      </c>
      <c r="C391" s="4" t="s">
        <v>59</v>
      </c>
      <c r="D391" s="4">
        <v>1</v>
      </c>
      <c r="E391" s="4" t="s">
        <v>60</v>
      </c>
      <c r="F391" s="4">
        <v>2014000045</v>
      </c>
      <c r="G391" s="4">
        <v>8316</v>
      </c>
      <c r="H391" s="4">
        <v>230</v>
      </c>
      <c r="I391" s="4" t="s">
        <v>78</v>
      </c>
      <c r="J391" s="4">
        <v>10001</v>
      </c>
      <c r="K391" s="4" t="s">
        <v>62</v>
      </c>
      <c r="L391" s="4" t="s">
        <v>789</v>
      </c>
      <c r="M391" s="4" t="s">
        <v>492</v>
      </c>
      <c r="O391" s="4" t="s">
        <v>685</v>
      </c>
      <c r="Q391" s="4">
        <v>15210</v>
      </c>
      <c r="R391" s="4" t="s">
        <v>66</v>
      </c>
      <c r="S391" s="4">
        <v>150</v>
      </c>
      <c r="T391" s="4" t="s">
        <v>67</v>
      </c>
      <c r="U391" s="4">
        <v>8422</v>
      </c>
      <c r="V391" s="4" t="s">
        <v>68</v>
      </c>
      <c r="W391" s="4" t="s">
        <v>69</v>
      </c>
      <c r="X391" s="4" t="s">
        <v>70</v>
      </c>
      <c r="Y391" s="4" t="s">
        <v>310</v>
      </c>
      <c r="Z391" s="4">
        <v>12000</v>
      </c>
      <c r="AA391" s="4" t="s">
        <v>310</v>
      </c>
      <c r="AB391" s="4">
        <v>12000</v>
      </c>
      <c r="AC391" s="4" t="s">
        <v>310</v>
      </c>
      <c r="AD391" s="4">
        <v>110</v>
      </c>
      <c r="AE391" s="4" t="s">
        <v>73</v>
      </c>
      <c r="AF391" s="4" t="s">
        <v>92</v>
      </c>
      <c r="AG391" s="4" t="s">
        <v>93</v>
      </c>
      <c r="AH391" s="4">
        <v>1</v>
      </c>
      <c r="AM391" s="4" t="s">
        <v>76</v>
      </c>
      <c r="AN391" s="4">
        <v>163.19999999999999</v>
      </c>
      <c r="AO391" s="4">
        <v>182.69338408149599</v>
      </c>
      <c r="AP391" s="4">
        <v>199.61948338518499</v>
      </c>
      <c r="AQ391" s="4">
        <v>163.19999999999999</v>
      </c>
      <c r="AR391" s="4">
        <v>182.69338408149599</v>
      </c>
      <c r="AS391" s="4">
        <v>199.61948338518499</v>
      </c>
      <c r="AT391" s="4">
        <v>0</v>
      </c>
      <c r="AU391" s="4">
        <v>0</v>
      </c>
      <c r="AV391" s="4">
        <v>0</v>
      </c>
      <c r="BF391" s="4" t="s">
        <v>285</v>
      </c>
      <c r="BG391" s="4">
        <v>10</v>
      </c>
    </row>
    <row r="392" spans="1:59" x14ac:dyDescent="0.25">
      <c r="A392" s="4">
        <v>2019</v>
      </c>
      <c r="B392" s="4">
        <v>9</v>
      </c>
      <c r="C392" s="4" t="s">
        <v>59</v>
      </c>
      <c r="D392" s="4">
        <v>3</v>
      </c>
      <c r="E392" s="4" t="s">
        <v>103</v>
      </c>
      <c r="F392" s="4">
        <v>2017000670</v>
      </c>
      <c r="G392" s="4">
        <v>10318</v>
      </c>
      <c r="H392" s="4">
        <v>230</v>
      </c>
      <c r="I392" s="4" t="s">
        <v>78</v>
      </c>
      <c r="J392" s="4">
        <v>10001</v>
      </c>
      <c r="K392" s="4" t="s">
        <v>62</v>
      </c>
      <c r="L392" s="4" t="s">
        <v>301</v>
      </c>
      <c r="M392" s="4" t="s">
        <v>302</v>
      </c>
      <c r="O392" s="4" t="s">
        <v>795</v>
      </c>
      <c r="Q392" s="4">
        <v>11420</v>
      </c>
      <c r="R392" s="4" t="s">
        <v>284</v>
      </c>
      <c r="S392" s="4">
        <v>110</v>
      </c>
      <c r="T392" s="4" t="s">
        <v>124</v>
      </c>
      <c r="U392" s="4">
        <v>8530</v>
      </c>
      <c r="V392" s="4" t="s">
        <v>284</v>
      </c>
      <c r="W392" s="4" t="s">
        <v>126</v>
      </c>
      <c r="X392" s="4" t="s">
        <v>124</v>
      </c>
      <c r="Y392" s="4" t="s">
        <v>244</v>
      </c>
      <c r="Z392" s="4">
        <v>11002</v>
      </c>
      <c r="AA392" s="4" t="s">
        <v>244</v>
      </c>
      <c r="AB392" s="4">
        <v>11000</v>
      </c>
      <c r="AC392" s="4" t="s">
        <v>84</v>
      </c>
      <c r="AD392" s="4">
        <v>110</v>
      </c>
      <c r="AE392" s="4" t="s">
        <v>73</v>
      </c>
      <c r="AF392" s="4" t="s">
        <v>101</v>
      </c>
      <c r="AG392" s="4" t="s">
        <v>102</v>
      </c>
      <c r="AH392" s="4">
        <v>1</v>
      </c>
      <c r="AM392" s="4" t="s">
        <v>76</v>
      </c>
      <c r="AN392" s="4">
        <v>10</v>
      </c>
      <c r="AO392" s="4">
        <v>11.1944475540132</v>
      </c>
      <c r="AP392" s="4">
        <v>12.2315859917393</v>
      </c>
      <c r="AQ392" s="4">
        <v>10</v>
      </c>
      <c r="AR392" s="4">
        <v>11.1944475540132</v>
      </c>
      <c r="AS392" s="4">
        <v>12.2315859917393</v>
      </c>
      <c r="AT392" s="4">
        <v>0</v>
      </c>
      <c r="AU392" s="4">
        <v>0</v>
      </c>
      <c r="AV392" s="4">
        <v>0</v>
      </c>
      <c r="BF392" s="4" t="s">
        <v>285</v>
      </c>
      <c r="BG392" s="4">
        <v>10</v>
      </c>
    </row>
    <row r="393" spans="1:59" x14ac:dyDescent="0.25">
      <c r="A393" s="4">
        <v>2019</v>
      </c>
      <c r="B393" s="4">
        <v>9</v>
      </c>
      <c r="C393" s="4" t="s">
        <v>59</v>
      </c>
      <c r="D393" s="4">
        <v>1</v>
      </c>
      <c r="E393" s="4" t="s">
        <v>60</v>
      </c>
      <c r="F393" s="4">
        <v>2011000009</v>
      </c>
      <c r="G393" s="4">
        <v>2767</v>
      </c>
      <c r="H393" s="4">
        <v>230</v>
      </c>
      <c r="I393" s="4" t="s">
        <v>78</v>
      </c>
      <c r="J393" s="4">
        <v>10001</v>
      </c>
      <c r="K393" s="4" t="s">
        <v>62</v>
      </c>
      <c r="L393" s="4" t="s">
        <v>799</v>
      </c>
      <c r="M393" s="4" t="s">
        <v>800</v>
      </c>
      <c r="Q393" s="4">
        <v>21040</v>
      </c>
      <c r="R393" s="4" t="s">
        <v>644</v>
      </c>
      <c r="S393" s="4">
        <v>210</v>
      </c>
      <c r="T393" s="4" t="s">
        <v>645</v>
      </c>
      <c r="U393" s="4">
        <v>50</v>
      </c>
      <c r="V393" s="4" t="s">
        <v>644</v>
      </c>
      <c r="W393" s="4" t="s">
        <v>646</v>
      </c>
      <c r="X393" s="4" t="s">
        <v>647</v>
      </c>
      <c r="Y393" s="4" t="s">
        <v>310</v>
      </c>
      <c r="Z393" s="4">
        <v>12000</v>
      </c>
      <c r="AA393" s="4" t="s">
        <v>310</v>
      </c>
      <c r="AB393" s="4">
        <v>12000</v>
      </c>
      <c r="AC393" s="4" t="s">
        <v>310</v>
      </c>
      <c r="AD393" s="4">
        <v>421</v>
      </c>
      <c r="AE393" s="4" t="s">
        <v>716</v>
      </c>
      <c r="AF393" s="4" t="s">
        <v>92</v>
      </c>
      <c r="AG393" s="4" t="s">
        <v>93</v>
      </c>
      <c r="AH393" s="4">
        <v>1</v>
      </c>
      <c r="AM393" s="4" t="s">
        <v>76</v>
      </c>
      <c r="AN393" s="4">
        <v>0</v>
      </c>
      <c r="AO393" s="4">
        <v>0</v>
      </c>
      <c r="AP393" s="4">
        <v>0</v>
      </c>
      <c r="AQ393" s="4">
        <v>0</v>
      </c>
      <c r="AR393" s="4">
        <v>0</v>
      </c>
      <c r="AS393" s="4">
        <v>0</v>
      </c>
      <c r="AT393" s="4">
        <v>192.738</v>
      </c>
      <c r="AU393" s="4">
        <v>215.75954326653999</v>
      </c>
      <c r="AV393" s="4">
        <v>235.749142087585</v>
      </c>
      <c r="AY393" s="4">
        <v>1</v>
      </c>
      <c r="AZ393" s="4">
        <v>1477</v>
      </c>
      <c r="BF393" s="4" t="s">
        <v>285</v>
      </c>
      <c r="BG393" s="4">
        <v>10</v>
      </c>
    </row>
    <row r="394" spans="1:59" x14ac:dyDescent="0.25">
      <c r="A394" s="4">
        <v>2019</v>
      </c>
      <c r="B394" s="4">
        <v>9</v>
      </c>
      <c r="C394" s="4" t="s">
        <v>59</v>
      </c>
      <c r="D394" s="4">
        <v>2</v>
      </c>
      <c r="E394" s="4" t="s">
        <v>120</v>
      </c>
      <c r="F394" s="4">
        <v>2015000071</v>
      </c>
      <c r="G394" s="4">
        <v>9672</v>
      </c>
      <c r="H394" s="4">
        <v>230</v>
      </c>
      <c r="I394" s="4" t="s">
        <v>78</v>
      </c>
      <c r="J394" s="4">
        <v>10001</v>
      </c>
      <c r="K394" s="4" t="s">
        <v>62</v>
      </c>
      <c r="L394" s="4" t="s">
        <v>536</v>
      </c>
      <c r="M394" s="4" t="s">
        <v>820</v>
      </c>
      <c r="O394" s="4">
        <v>4.3</v>
      </c>
      <c r="Q394" s="4">
        <v>11420</v>
      </c>
      <c r="R394" s="4" t="s">
        <v>284</v>
      </c>
      <c r="S394" s="4">
        <v>110</v>
      </c>
      <c r="T394" s="4" t="s">
        <v>124</v>
      </c>
      <c r="U394" s="4">
        <v>8530</v>
      </c>
      <c r="V394" s="4" t="s">
        <v>284</v>
      </c>
      <c r="W394" s="4" t="s">
        <v>126</v>
      </c>
      <c r="X394" s="4" t="s">
        <v>124</v>
      </c>
      <c r="Y394" s="4" t="s">
        <v>83</v>
      </c>
      <c r="Z394" s="4">
        <v>11001</v>
      </c>
      <c r="AA394" s="4" t="s">
        <v>83</v>
      </c>
      <c r="AB394" s="4">
        <v>11000</v>
      </c>
      <c r="AC394" s="4" t="s">
        <v>84</v>
      </c>
      <c r="AD394" s="4">
        <v>110</v>
      </c>
      <c r="AE394" s="4" t="s">
        <v>73</v>
      </c>
      <c r="AF394" s="4" t="s">
        <v>101</v>
      </c>
      <c r="AG394" s="4" t="s">
        <v>102</v>
      </c>
      <c r="AH394" s="4">
        <v>1</v>
      </c>
      <c r="AM394" s="4" t="s">
        <v>76</v>
      </c>
      <c r="AN394" s="4">
        <v>116.50700000000001</v>
      </c>
      <c r="AO394" s="4">
        <v>130.42315011754201</v>
      </c>
      <c r="AP394" s="4">
        <v>142.506538913957</v>
      </c>
      <c r="AQ394" s="4">
        <v>116.50700000000001</v>
      </c>
      <c r="AR394" s="4">
        <v>130.42315011754201</v>
      </c>
      <c r="AS394" s="4">
        <v>142.506538913957</v>
      </c>
      <c r="AT394" s="4">
        <v>0</v>
      </c>
      <c r="AU394" s="4">
        <v>0</v>
      </c>
      <c r="AV394" s="4">
        <v>0</v>
      </c>
      <c r="BF394" s="4" t="s">
        <v>285</v>
      </c>
      <c r="BG394" s="4">
        <v>10</v>
      </c>
    </row>
    <row r="395" spans="1:59" x14ac:dyDescent="0.25">
      <c r="A395" s="4">
        <v>2019</v>
      </c>
      <c r="B395" s="4">
        <v>9</v>
      </c>
      <c r="C395" s="4" t="s">
        <v>59</v>
      </c>
      <c r="D395" s="4">
        <v>1</v>
      </c>
      <c r="E395" s="4" t="s">
        <v>60</v>
      </c>
      <c r="F395" s="4">
        <v>2019000860</v>
      </c>
      <c r="G395" s="4">
        <v>436</v>
      </c>
      <c r="H395" s="4">
        <v>230</v>
      </c>
      <c r="I395" s="4" t="s">
        <v>78</v>
      </c>
      <c r="J395" s="4">
        <v>10001</v>
      </c>
      <c r="K395" s="4" t="s">
        <v>62</v>
      </c>
      <c r="L395" s="4" t="s">
        <v>823</v>
      </c>
      <c r="M395" s="4" t="s">
        <v>824</v>
      </c>
      <c r="O395" s="4" t="s">
        <v>759</v>
      </c>
      <c r="Q395" s="4">
        <v>22020</v>
      </c>
      <c r="R395" s="4" t="s">
        <v>760</v>
      </c>
      <c r="S395" s="4">
        <v>220</v>
      </c>
      <c r="T395" s="4" t="s">
        <v>443</v>
      </c>
      <c r="U395" s="4">
        <v>61</v>
      </c>
      <c r="V395" s="4" t="s">
        <v>760</v>
      </c>
      <c r="W395" s="4" t="s">
        <v>352</v>
      </c>
      <c r="X395" s="4" t="s">
        <v>353</v>
      </c>
      <c r="Y395" s="4" t="s">
        <v>83</v>
      </c>
      <c r="Z395" s="4">
        <v>11001</v>
      </c>
      <c r="AA395" s="4" t="s">
        <v>83</v>
      </c>
      <c r="AB395" s="4">
        <v>11000</v>
      </c>
      <c r="AC395" s="4" t="s">
        <v>84</v>
      </c>
      <c r="AD395" s="4">
        <v>110</v>
      </c>
      <c r="AE395" s="4" t="s">
        <v>73</v>
      </c>
      <c r="AF395" s="4" t="s">
        <v>92</v>
      </c>
      <c r="AG395" s="4" t="s">
        <v>93</v>
      </c>
      <c r="AH395" s="4">
        <v>1</v>
      </c>
      <c r="AM395" s="4" t="s">
        <v>76</v>
      </c>
      <c r="AN395" s="4">
        <v>3.8340000000000001</v>
      </c>
      <c r="AO395" s="4">
        <v>4.2919511922086704</v>
      </c>
      <c r="AP395" s="4">
        <v>4.6895900692328398</v>
      </c>
      <c r="AQ395" s="4">
        <v>3.8340000000000001</v>
      </c>
      <c r="AR395" s="4">
        <v>4.2919511922086704</v>
      </c>
      <c r="AS395" s="4">
        <v>4.6895900692328398</v>
      </c>
      <c r="AT395" s="4">
        <v>0</v>
      </c>
      <c r="AU395" s="4">
        <v>0</v>
      </c>
      <c r="AV395" s="4">
        <v>0</v>
      </c>
      <c r="BF395" s="4" t="s">
        <v>285</v>
      </c>
      <c r="BG395" s="4">
        <v>10</v>
      </c>
    </row>
    <row r="396" spans="1:59" x14ac:dyDescent="0.25">
      <c r="A396" s="4">
        <v>2019</v>
      </c>
      <c r="B396" s="4">
        <v>9</v>
      </c>
      <c r="C396" s="4" t="s">
        <v>59</v>
      </c>
      <c r="D396" s="4">
        <v>2</v>
      </c>
      <c r="E396" s="4" t="s">
        <v>120</v>
      </c>
      <c r="F396" s="4">
        <v>2018000180</v>
      </c>
      <c r="G396" s="4">
        <v>11849</v>
      </c>
      <c r="H396" s="4">
        <v>230</v>
      </c>
      <c r="I396" s="4" t="s">
        <v>78</v>
      </c>
      <c r="J396" s="4">
        <v>10001</v>
      </c>
      <c r="K396" s="4" t="s">
        <v>62</v>
      </c>
      <c r="L396" s="4" t="s">
        <v>854</v>
      </c>
      <c r="M396" s="4" t="s">
        <v>855</v>
      </c>
      <c r="O396" s="4" t="s">
        <v>65</v>
      </c>
      <c r="Q396" s="4">
        <v>15130</v>
      </c>
      <c r="R396" s="4" t="s">
        <v>377</v>
      </c>
      <c r="S396" s="4">
        <v>150</v>
      </c>
      <c r="T396" s="4" t="s">
        <v>67</v>
      </c>
      <c r="U396" s="4">
        <v>8423</v>
      </c>
      <c r="V396" s="4" t="s">
        <v>110</v>
      </c>
      <c r="W396" s="4" t="s">
        <v>69</v>
      </c>
      <c r="X396" s="4" t="s">
        <v>70</v>
      </c>
      <c r="Y396" s="4" t="s">
        <v>83</v>
      </c>
      <c r="Z396" s="4">
        <v>11001</v>
      </c>
      <c r="AA396" s="4" t="s">
        <v>83</v>
      </c>
      <c r="AB396" s="4">
        <v>11000</v>
      </c>
      <c r="AC396" s="4" t="s">
        <v>84</v>
      </c>
      <c r="AD396" s="4">
        <v>110</v>
      </c>
      <c r="AE396" s="4" t="s">
        <v>73</v>
      </c>
      <c r="AF396" s="4" t="s">
        <v>92</v>
      </c>
      <c r="AG396" s="4" t="s">
        <v>93</v>
      </c>
      <c r="AH396" s="4">
        <v>1</v>
      </c>
      <c r="AM396" s="4" t="s">
        <v>76</v>
      </c>
      <c r="AN396" s="4">
        <v>64</v>
      </c>
      <c r="AO396" s="4">
        <v>71.644464345684497</v>
      </c>
      <c r="AP396" s="4">
        <v>78.282150347131406</v>
      </c>
      <c r="AQ396" s="4">
        <v>64</v>
      </c>
      <c r="AR396" s="4">
        <v>71.644464345684497</v>
      </c>
      <c r="AS396" s="4">
        <v>78.282150347131406</v>
      </c>
      <c r="AT396" s="4">
        <v>0</v>
      </c>
      <c r="AU396" s="4">
        <v>0</v>
      </c>
      <c r="AV396" s="4">
        <v>0</v>
      </c>
      <c r="BF396" s="4" t="s">
        <v>285</v>
      </c>
      <c r="BG396" s="4">
        <v>10</v>
      </c>
    </row>
    <row r="397" spans="1:59" x14ac:dyDescent="0.25">
      <c r="A397" s="4">
        <v>2019</v>
      </c>
      <c r="B397" s="4">
        <v>9</v>
      </c>
      <c r="C397" s="4" t="s">
        <v>59</v>
      </c>
      <c r="D397" s="4">
        <v>2</v>
      </c>
      <c r="E397" s="4" t="s">
        <v>120</v>
      </c>
      <c r="F397" s="4">
        <v>2015000072</v>
      </c>
      <c r="G397" s="4">
        <v>9673</v>
      </c>
      <c r="H397" s="4">
        <v>230</v>
      </c>
      <c r="I397" s="4" t="s">
        <v>78</v>
      </c>
      <c r="J397" s="4">
        <v>10001</v>
      </c>
      <c r="K397" s="4" t="s">
        <v>62</v>
      </c>
      <c r="L397" s="4" t="s">
        <v>536</v>
      </c>
      <c r="M397" s="4" t="s">
        <v>677</v>
      </c>
      <c r="O397" s="4">
        <v>4.3</v>
      </c>
      <c r="Q397" s="4">
        <v>11420</v>
      </c>
      <c r="R397" s="4" t="s">
        <v>284</v>
      </c>
      <c r="S397" s="4">
        <v>110</v>
      </c>
      <c r="T397" s="4" t="s">
        <v>124</v>
      </c>
      <c r="U397" s="4">
        <v>8530</v>
      </c>
      <c r="V397" s="4" t="s">
        <v>284</v>
      </c>
      <c r="W397" s="4" t="s">
        <v>126</v>
      </c>
      <c r="X397" s="4" t="s">
        <v>124</v>
      </c>
      <c r="Y397" s="4" t="s">
        <v>83</v>
      </c>
      <c r="Z397" s="4">
        <v>11001</v>
      </c>
      <c r="AA397" s="4" t="s">
        <v>83</v>
      </c>
      <c r="AB397" s="4">
        <v>11000</v>
      </c>
      <c r="AC397" s="4" t="s">
        <v>84</v>
      </c>
      <c r="AD397" s="4">
        <v>110</v>
      </c>
      <c r="AE397" s="4" t="s">
        <v>73</v>
      </c>
      <c r="AF397" s="4" t="s">
        <v>101</v>
      </c>
      <c r="AG397" s="4" t="s">
        <v>102</v>
      </c>
      <c r="AH397" s="4">
        <v>1</v>
      </c>
      <c r="AM397" s="4" t="s">
        <v>76</v>
      </c>
      <c r="AN397" s="4">
        <v>44.383000000000003</v>
      </c>
      <c r="AO397" s="4">
        <v>49.684316578976798</v>
      </c>
      <c r="AP397" s="4">
        <v>54.287448107136498</v>
      </c>
      <c r="AQ397" s="4">
        <v>44.383000000000003</v>
      </c>
      <c r="AR397" s="4">
        <v>49.684316578976798</v>
      </c>
      <c r="AS397" s="4">
        <v>54.287448107136498</v>
      </c>
      <c r="AT397" s="4">
        <v>0</v>
      </c>
      <c r="AU397" s="4">
        <v>0</v>
      </c>
      <c r="AV397" s="4">
        <v>0</v>
      </c>
      <c r="BF397" s="4" t="s">
        <v>285</v>
      </c>
      <c r="BG397" s="4">
        <v>10</v>
      </c>
    </row>
    <row r="398" spans="1:59" x14ac:dyDescent="0.25">
      <c r="A398" s="4">
        <v>2019</v>
      </c>
      <c r="B398" s="4">
        <v>9</v>
      </c>
      <c r="C398" s="4" t="s">
        <v>59</v>
      </c>
      <c r="D398" s="4">
        <v>1</v>
      </c>
      <c r="E398" s="4" t="s">
        <v>60</v>
      </c>
      <c r="F398" s="4">
        <v>2010000347</v>
      </c>
      <c r="G398" s="4">
        <v>9222</v>
      </c>
      <c r="H398" s="4">
        <v>230</v>
      </c>
      <c r="I398" s="4" t="s">
        <v>78</v>
      </c>
      <c r="J398" s="4">
        <v>10001</v>
      </c>
      <c r="K398" s="4" t="s">
        <v>62</v>
      </c>
      <c r="L398" s="4" t="s">
        <v>659</v>
      </c>
      <c r="M398" s="4" t="s">
        <v>660</v>
      </c>
      <c r="O398" s="4" t="s">
        <v>733</v>
      </c>
      <c r="Q398" s="4">
        <v>16062</v>
      </c>
      <c r="R398" s="4" t="s">
        <v>662</v>
      </c>
      <c r="S398" s="4">
        <v>160</v>
      </c>
      <c r="T398" s="4" t="s">
        <v>307</v>
      </c>
      <c r="U398" s="4">
        <v>8411</v>
      </c>
      <c r="V398" s="4" t="s">
        <v>403</v>
      </c>
      <c r="W398" s="4" t="s">
        <v>69</v>
      </c>
      <c r="X398" s="4" t="s">
        <v>70</v>
      </c>
      <c r="Y398" s="4" t="s">
        <v>83</v>
      </c>
      <c r="Z398" s="4">
        <v>11001</v>
      </c>
      <c r="AA398" s="4" t="s">
        <v>83</v>
      </c>
      <c r="AB398" s="4">
        <v>11000</v>
      </c>
      <c r="AC398" s="4" t="s">
        <v>84</v>
      </c>
      <c r="AD398" s="4">
        <v>110</v>
      </c>
      <c r="AE398" s="4" t="s">
        <v>73</v>
      </c>
      <c r="AF398" s="4" t="s">
        <v>92</v>
      </c>
      <c r="AG398" s="4" t="s">
        <v>93</v>
      </c>
      <c r="AH398" s="4">
        <v>1</v>
      </c>
      <c r="AM398" s="4" t="s">
        <v>76</v>
      </c>
      <c r="AN398" s="4">
        <v>26.414000000000001</v>
      </c>
      <c r="AO398" s="4">
        <v>29.5690137691705</v>
      </c>
      <c r="AP398" s="4">
        <v>32.308511238580202</v>
      </c>
      <c r="AQ398" s="4">
        <v>26.414000000000001</v>
      </c>
      <c r="AR398" s="4">
        <v>29.5690137691705</v>
      </c>
      <c r="AS398" s="4">
        <v>32.308511238580202</v>
      </c>
      <c r="AT398" s="4">
        <v>0</v>
      </c>
      <c r="AU398" s="4">
        <v>0</v>
      </c>
      <c r="AV398" s="4">
        <v>0</v>
      </c>
      <c r="BF398" s="4" t="s">
        <v>285</v>
      </c>
      <c r="BG398" s="4">
        <v>10</v>
      </c>
    </row>
    <row r="399" spans="1:59" x14ac:dyDescent="0.25">
      <c r="A399" s="4">
        <v>2019</v>
      </c>
      <c r="B399" s="4">
        <v>9</v>
      </c>
      <c r="C399" s="4" t="s">
        <v>59</v>
      </c>
      <c r="D399" s="4">
        <v>1</v>
      </c>
      <c r="E399" s="4" t="s">
        <v>60</v>
      </c>
      <c r="F399" s="4">
        <v>2002000073</v>
      </c>
      <c r="G399" s="4">
        <v>6182</v>
      </c>
      <c r="H399" s="4">
        <v>230</v>
      </c>
      <c r="I399" s="4" t="s">
        <v>78</v>
      </c>
      <c r="J399" s="4">
        <v>10001</v>
      </c>
      <c r="K399" s="4" t="s">
        <v>62</v>
      </c>
      <c r="L399" s="4" t="s">
        <v>898</v>
      </c>
      <c r="M399" s="4" t="s">
        <v>899</v>
      </c>
      <c r="O399" s="4">
        <v>17.13</v>
      </c>
      <c r="Q399" s="4">
        <v>15111</v>
      </c>
      <c r="R399" s="4" t="s">
        <v>402</v>
      </c>
      <c r="S399" s="4">
        <v>150</v>
      </c>
      <c r="T399" s="4" t="s">
        <v>67</v>
      </c>
      <c r="U399" s="4">
        <v>8411</v>
      </c>
      <c r="V399" s="4" t="s">
        <v>403</v>
      </c>
      <c r="W399" s="4" t="s">
        <v>69</v>
      </c>
      <c r="X399" s="4" t="s">
        <v>70</v>
      </c>
      <c r="Y399" s="4" t="s">
        <v>83</v>
      </c>
      <c r="Z399" s="4">
        <v>11001</v>
      </c>
      <c r="AA399" s="4" t="s">
        <v>83</v>
      </c>
      <c r="AB399" s="4">
        <v>11000</v>
      </c>
      <c r="AC399" s="4" t="s">
        <v>84</v>
      </c>
      <c r="AD399" s="4">
        <v>110</v>
      </c>
      <c r="AE399" s="4" t="s">
        <v>73</v>
      </c>
      <c r="AF399" s="4" t="s">
        <v>92</v>
      </c>
      <c r="AG399" s="4" t="s">
        <v>93</v>
      </c>
      <c r="AH399" s="4">
        <v>1</v>
      </c>
      <c r="AM399" s="4" t="s">
        <v>76</v>
      </c>
      <c r="AN399" s="4">
        <v>43.5</v>
      </c>
      <c r="AO399" s="4">
        <v>48.695846859957499</v>
      </c>
      <c r="AP399" s="4">
        <v>53.207399064065903</v>
      </c>
      <c r="AQ399" s="4">
        <v>43.5</v>
      </c>
      <c r="AR399" s="4">
        <v>48.695846859957499</v>
      </c>
      <c r="AS399" s="4">
        <v>53.207399064065903</v>
      </c>
      <c r="AT399" s="4">
        <v>0</v>
      </c>
      <c r="AU399" s="4">
        <v>0</v>
      </c>
      <c r="AV399" s="4">
        <v>0</v>
      </c>
      <c r="BF399" s="4" t="s">
        <v>285</v>
      </c>
      <c r="BG399" s="4">
        <v>10</v>
      </c>
    </row>
    <row r="400" spans="1:59" x14ac:dyDescent="0.25">
      <c r="A400" s="4">
        <v>2019</v>
      </c>
      <c r="B400" s="4">
        <v>9</v>
      </c>
      <c r="C400" s="4" t="s">
        <v>59</v>
      </c>
      <c r="D400" s="4">
        <v>3</v>
      </c>
      <c r="E400" s="4" t="s">
        <v>103</v>
      </c>
      <c r="F400" s="4">
        <v>2019000910</v>
      </c>
      <c r="G400" s="4">
        <v>11258</v>
      </c>
      <c r="H400" s="4">
        <v>230</v>
      </c>
      <c r="I400" s="4" t="s">
        <v>78</v>
      </c>
      <c r="J400" s="4">
        <v>10001</v>
      </c>
      <c r="K400" s="4" t="s">
        <v>62</v>
      </c>
      <c r="L400" s="4" t="s">
        <v>533</v>
      </c>
      <c r="M400" s="4" t="s">
        <v>534</v>
      </c>
      <c r="O400" s="4" t="s">
        <v>920</v>
      </c>
      <c r="Q400" s="4">
        <v>12191</v>
      </c>
      <c r="R400" s="4" t="s">
        <v>178</v>
      </c>
      <c r="S400" s="4">
        <v>120</v>
      </c>
      <c r="T400" s="4" t="s">
        <v>179</v>
      </c>
      <c r="U400" s="4">
        <v>862</v>
      </c>
      <c r="V400" s="4" t="s">
        <v>180</v>
      </c>
      <c r="W400" s="4" t="s">
        <v>181</v>
      </c>
      <c r="X400" s="4" t="s">
        <v>182</v>
      </c>
      <c r="Y400" s="4" t="s">
        <v>244</v>
      </c>
      <c r="Z400" s="4">
        <v>11002</v>
      </c>
      <c r="AA400" s="4" t="s">
        <v>244</v>
      </c>
      <c r="AB400" s="4">
        <v>11000</v>
      </c>
      <c r="AC400" s="4" t="s">
        <v>84</v>
      </c>
      <c r="AD400" s="4">
        <v>110</v>
      </c>
      <c r="AE400" s="4" t="s">
        <v>73</v>
      </c>
      <c r="AF400" s="4" t="s">
        <v>92</v>
      </c>
      <c r="AG400" s="4" t="s">
        <v>93</v>
      </c>
      <c r="AH400" s="4">
        <v>1</v>
      </c>
      <c r="AM400" s="4" t="s">
        <v>76</v>
      </c>
      <c r="AN400" s="4">
        <v>32.470999999999997</v>
      </c>
      <c r="AO400" s="4">
        <v>36.349490652636298</v>
      </c>
      <c r="AP400" s="4">
        <v>39.717182873776601</v>
      </c>
      <c r="AQ400" s="4">
        <v>32.470999999999997</v>
      </c>
      <c r="AR400" s="4">
        <v>36.349490652636298</v>
      </c>
      <c r="AS400" s="4">
        <v>39.717182873776601</v>
      </c>
      <c r="AT400" s="4">
        <v>0</v>
      </c>
      <c r="AU400" s="4">
        <v>0</v>
      </c>
      <c r="AV400" s="4">
        <v>0</v>
      </c>
      <c r="BF400" s="4" t="s">
        <v>285</v>
      </c>
      <c r="BG400" s="4">
        <v>10</v>
      </c>
    </row>
    <row r="401" spans="1:59" x14ac:dyDescent="0.25">
      <c r="A401" s="4">
        <v>2019</v>
      </c>
      <c r="B401" s="4">
        <v>9</v>
      </c>
      <c r="C401" s="4" t="s">
        <v>59</v>
      </c>
      <c r="D401" s="4">
        <v>1</v>
      </c>
      <c r="E401" s="4" t="s">
        <v>60</v>
      </c>
      <c r="F401" s="4">
        <v>2017000319</v>
      </c>
      <c r="G401" s="4">
        <v>11587</v>
      </c>
      <c r="H401" s="4">
        <v>230</v>
      </c>
      <c r="I401" s="4" t="s">
        <v>78</v>
      </c>
      <c r="J401" s="4">
        <v>10001</v>
      </c>
      <c r="K401" s="4" t="s">
        <v>62</v>
      </c>
      <c r="L401" s="4" t="s">
        <v>965</v>
      </c>
      <c r="M401" s="4" t="s">
        <v>966</v>
      </c>
      <c r="O401" s="4" t="s">
        <v>967</v>
      </c>
      <c r="Q401" s="4">
        <v>21040</v>
      </c>
      <c r="R401" s="4" t="s">
        <v>644</v>
      </c>
      <c r="S401" s="4">
        <v>210</v>
      </c>
      <c r="T401" s="4" t="s">
        <v>645</v>
      </c>
      <c r="U401" s="4">
        <v>50</v>
      </c>
      <c r="V401" s="4" t="s">
        <v>644</v>
      </c>
      <c r="W401" s="4" t="s">
        <v>646</v>
      </c>
      <c r="X401" s="4" t="s">
        <v>647</v>
      </c>
      <c r="Y401" s="4" t="s">
        <v>83</v>
      </c>
      <c r="Z401" s="4">
        <v>11001</v>
      </c>
      <c r="AA401" s="4" t="s">
        <v>83</v>
      </c>
      <c r="AB401" s="4">
        <v>11000</v>
      </c>
      <c r="AC401" s="4" t="s">
        <v>84</v>
      </c>
      <c r="AD401" s="4">
        <v>110</v>
      </c>
      <c r="AE401" s="4" t="s">
        <v>73</v>
      </c>
      <c r="AF401" s="4" t="s">
        <v>92</v>
      </c>
      <c r="AG401" s="4" t="s">
        <v>93</v>
      </c>
      <c r="AH401" s="4">
        <v>1</v>
      </c>
      <c r="AM401" s="4" t="s">
        <v>76</v>
      </c>
      <c r="AN401" s="4">
        <v>96.91</v>
      </c>
      <c r="AO401" s="4">
        <v>108.485391245942</v>
      </c>
      <c r="AP401" s="4">
        <v>118.536299845945</v>
      </c>
      <c r="AQ401" s="4">
        <v>128.07300000000001</v>
      </c>
      <c r="AR401" s="4">
        <v>143.37064815851301</v>
      </c>
      <c r="AS401" s="4">
        <v>156.65359127200301</v>
      </c>
      <c r="AT401" s="4">
        <v>0</v>
      </c>
      <c r="AU401" s="4">
        <v>0</v>
      </c>
      <c r="AV401" s="4">
        <v>0</v>
      </c>
      <c r="BF401" s="4" t="s">
        <v>285</v>
      </c>
      <c r="BG401" s="4">
        <v>10</v>
      </c>
    </row>
    <row r="402" spans="1:59" x14ac:dyDescent="0.25">
      <c r="A402" s="4">
        <v>2019</v>
      </c>
      <c r="B402" s="4">
        <v>9</v>
      </c>
      <c r="C402" s="4" t="s">
        <v>59</v>
      </c>
      <c r="D402" s="4">
        <v>1</v>
      </c>
      <c r="E402" s="4" t="s">
        <v>60</v>
      </c>
      <c r="F402" s="4">
        <v>2012000581</v>
      </c>
      <c r="G402" s="4">
        <v>10303</v>
      </c>
      <c r="H402" s="4">
        <v>230</v>
      </c>
      <c r="I402" s="4" t="s">
        <v>78</v>
      </c>
      <c r="J402" s="4">
        <v>10001</v>
      </c>
      <c r="K402" s="4" t="s">
        <v>62</v>
      </c>
      <c r="L402" s="4" t="s">
        <v>450</v>
      </c>
      <c r="M402" s="4" t="s">
        <v>451</v>
      </c>
      <c r="O402" s="4" t="s">
        <v>289</v>
      </c>
      <c r="Q402" s="4">
        <v>11330</v>
      </c>
      <c r="R402" s="4" t="s">
        <v>452</v>
      </c>
      <c r="S402" s="4">
        <v>110</v>
      </c>
      <c r="T402" s="4" t="s">
        <v>124</v>
      </c>
      <c r="U402" s="4">
        <v>8522</v>
      </c>
      <c r="V402" s="4" t="s">
        <v>453</v>
      </c>
      <c r="W402" s="4" t="s">
        <v>126</v>
      </c>
      <c r="X402" s="4" t="s">
        <v>124</v>
      </c>
      <c r="Y402" s="4" t="s">
        <v>83</v>
      </c>
      <c r="Z402" s="4">
        <v>11001</v>
      </c>
      <c r="AA402" s="4" t="s">
        <v>83</v>
      </c>
      <c r="AB402" s="4">
        <v>11000</v>
      </c>
      <c r="AC402" s="4" t="s">
        <v>84</v>
      </c>
      <c r="AD402" s="4">
        <v>110</v>
      </c>
      <c r="AE402" s="4" t="s">
        <v>73</v>
      </c>
      <c r="AF402" s="4" t="s">
        <v>101</v>
      </c>
      <c r="AG402" s="4" t="s">
        <v>102</v>
      </c>
      <c r="AH402" s="4">
        <v>1</v>
      </c>
      <c r="AM402" s="4" t="s">
        <v>76</v>
      </c>
      <c r="AN402" s="4">
        <v>1.141</v>
      </c>
      <c r="AO402" s="4">
        <v>1.27728646591291</v>
      </c>
      <c r="AP402" s="4">
        <v>1.39562396165745</v>
      </c>
      <c r="AQ402" s="4">
        <v>1.141</v>
      </c>
      <c r="AR402" s="4">
        <v>1.27728646591291</v>
      </c>
      <c r="AS402" s="4">
        <v>1.39562396165745</v>
      </c>
      <c r="AT402" s="4">
        <v>0</v>
      </c>
      <c r="AU402" s="4">
        <v>0</v>
      </c>
      <c r="AV402" s="4">
        <v>0</v>
      </c>
      <c r="BF402" s="4" t="s">
        <v>285</v>
      </c>
      <c r="BG402" s="4">
        <v>10</v>
      </c>
    </row>
    <row r="403" spans="1:59" x14ac:dyDescent="0.25">
      <c r="A403" s="4">
        <v>2019</v>
      </c>
      <c r="B403" s="4">
        <v>9</v>
      </c>
      <c r="C403" s="4" t="s">
        <v>59</v>
      </c>
      <c r="D403" s="4">
        <v>1</v>
      </c>
      <c r="E403" s="4" t="s">
        <v>60</v>
      </c>
      <c r="F403" s="4">
        <v>2016000160</v>
      </c>
      <c r="G403" s="4">
        <v>11270</v>
      </c>
      <c r="H403" s="4">
        <v>230</v>
      </c>
      <c r="I403" s="4" t="s">
        <v>78</v>
      </c>
      <c r="J403" s="4">
        <v>10001</v>
      </c>
      <c r="K403" s="4" t="s">
        <v>62</v>
      </c>
      <c r="L403" s="4" t="s">
        <v>727</v>
      </c>
      <c r="M403" s="4" t="s">
        <v>728</v>
      </c>
      <c r="O403" s="4" t="s">
        <v>631</v>
      </c>
      <c r="Q403" s="4">
        <v>11110</v>
      </c>
      <c r="R403" s="4" t="s">
        <v>187</v>
      </c>
      <c r="S403" s="4">
        <v>110</v>
      </c>
      <c r="T403" s="4" t="s">
        <v>124</v>
      </c>
      <c r="U403" s="4">
        <v>85</v>
      </c>
      <c r="V403" s="4" t="s">
        <v>124</v>
      </c>
      <c r="W403" s="4" t="s">
        <v>126</v>
      </c>
      <c r="X403" s="4" t="s">
        <v>124</v>
      </c>
      <c r="Y403" s="4" t="s">
        <v>83</v>
      </c>
      <c r="Z403" s="4">
        <v>11001</v>
      </c>
      <c r="AA403" s="4" t="s">
        <v>83</v>
      </c>
      <c r="AB403" s="4">
        <v>11000</v>
      </c>
      <c r="AC403" s="4" t="s">
        <v>84</v>
      </c>
      <c r="AD403" s="4">
        <v>110</v>
      </c>
      <c r="AE403" s="4" t="s">
        <v>73</v>
      </c>
      <c r="AF403" s="4" t="s">
        <v>92</v>
      </c>
      <c r="AG403" s="4" t="s">
        <v>93</v>
      </c>
      <c r="AH403" s="4">
        <v>1</v>
      </c>
      <c r="AM403" s="4" t="s">
        <v>76</v>
      </c>
      <c r="AN403" s="4">
        <v>2.0859999999999999</v>
      </c>
      <c r="AO403" s="4">
        <v>2.3351617597671601</v>
      </c>
      <c r="AP403" s="4">
        <v>2.55150883787682</v>
      </c>
      <c r="AQ403" s="4">
        <v>2.0859999999999999</v>
      </c>
      <c r="AR403" s="4">
        <v>2.3351617597671601</v>
      </c>
      <c r="AS403" s="4">
        <v>2.55150883787682</v>
      </c>
      <c r="AT403" s="4">
        <v>0</v>
      </c>
      <c r="AU403" s="4">
        <v>0</v>
      </c>
      <c r="AV403" s="4">
        <v>0</v>
      </c>
      <c r="BF403" s="4" t="s">
        <v>285</v>
      </c>
      <c r="BG403" s="4">
        <v>10</v>
      </c>
    </row>
    <row r="404" spans="1:59" x14ac:dyDescent="0.25">
      <c r="A404" s="4">
        <v>2019</v>
      </c>
      <c r="B404" s="4">
        <v>9</v>
      </c>
      <c r="C404" s="4" t="s">
        <v>59</v>
      </c>
      <c r="D404" s="4">
        <v>2</v>
      </c>
      <c r="E404" s="4" t="s">
        <v>120</v>
      </c>
      <c r="F404" s="4">
        <v>2015000029</v>
      </c>
      <c r="G404" s="4">
        <v>4778</v>
      </c>
      <c r="H404" s="4">
        <v>230</v>
      </c>
      <c r="I404" s="4" t="s">
        <v>78</v>
      </c>
      <c r="J404" s="4">
        <v>10001</v>
      </c>
      <c r="K404" s="4" t="s">
        <v>62</v>
      </c>
      <c r="L404" s="4" t="s">
        <v>1000</v>
      </c>
      <c r="M404" s="4" t="s">
        <v>1001</v>
      </c>
      <c r="O404" s="4">
        <v>4.3</v>
      </c>
      <c r="Q404" s="4">
        <v>11420</v>
      </c>
      <c r="R404" s="4" t="s">
        <v>284</v>
      </c>
      <c r="S404" s="4">
        <v>110</v>
      </c>
      <c r="T404" s="4" t="s">
        <v>124</v>
      </c>
      <c r="U404" s="4">
        <v>8530</v>
      </c>
      <c r="V404" s="4" t="s">
        <v>284</v>
      </c>
      <c r="W404" s="4" t="s">
        <v>126</v>
      </c>
      <c r="X404" s="4" t="s">
        <v>124</v>
      </c>
      <c r="Y404" s="4" t="s">
        <v>83</v>
      </c>
      <c r="Z404" s="4">
        <v>11001</v>
      </c>
      <c r="AA404" s="4" t="s">
        <v>83</v>
      </c>
      <c r="AB404" s="4">
        <v>11000</v>
      </c>
      <c r="AC404" s="4" t="s">
        <v>84</v>
      </c>
      <c r="AD404" s="4">
        <v>110</v>
      </c>
      <c r="AE404" s="4" t="s">
        <v>73</v>
      </c>
      <c r="AF404" s="4" t="s">
        <v>85</v>
      </c>
      <c r="AG404" s="4" t="s">
        <v>86</v>
      </c>
      <c r="AH404" s="4">
        <v>1</v>
      </c>
      <c r="AM404" s="4" t="s">
        <v>76</v>
      </c>
      <c r="AN404" s="4">
        <v>65.296000000000006</v>
      </c>
      <c r="AO404" s="4">
        <v>73.095264748684698</v>
      </c>
      <c r="AP404" s="4">
        <v>79.867363891660901</v>
      </c>
      <c r="AQ404" s="4">
        <v>65.296000000000006</v>
      </c>
      <c r="AR404" s="4">
        <v>73.095264748684698</v>
      </c>
      <c r="AS404" s="4">
        <v>79.867363891660901</v>
      </c>
      <c r="AT404" s="4">
        <v>0</v>
      </c>
      <c r="AU404" s="4">
        <v>0</v>
      </c>
      <c r="AV404" s="4">
        <v>0</v>
      </c>
      <c r="BF404" s="4" t="s">
        <v>285</v>
      </c>
      <c r="BG404" s="4">
        <v>10</v>
      </c>
    </row>
    <row r="405" spans="1:59" x14ac:dyDescent="0.25">
      <c r="A405" s="4">
        <v>2019</v>
      </c>
      <c r="B405" s="4">
        <v>9</v>
      </c>
      <c r="C405" s="4" t="s">
        <v>59</v>
      </c>
      <c r="D405" s="4">
        <v>2</v>
      </c>
      <c r="E405" s="4" t="s">
        <v>120</v>
      </c>
      <c r="F405" s="4">
        <v>2015000049</v>
      </c>
      <c r="G405" s="4">
        <v>7539</v>
      </c>
      <c r="H405" s="4">
        <v>230</v>
      </c>
      <c r="I405" s="4" t="s">
        <v>78</v>
      </c>
      <c r="J405" s="4">
        <v>10001</v>
      </c>
      <c r="K405" s="4" t="s">
        <v>62</v>
      </c>
      <c r="L405" s="4" t="s">
        <v>689</v>
      </c>
      <c r="M405" s="4" t="s">
        <v>690</v>
      </c>
      <c r="O405" s="4" t="s">
        <v>1002</v>
      </c>
      <c r="Q405" s="4">
        <v>11320</v>
      </c>
      <c r="R405" s="4" t="s">
        <v>123</v>
      </c>
      <c r="S405" s="4">
        <v>110</v>
      </c>
      <c r="T405" s="4" t="s">
        <v>124</v>
      </c>
      <c r="U405" s="4">
        <v>8521</v>
      </c>
      <c r="V405" s="4" t="s">
        <v>125</v>
      </c>
      <c r="W405" s="4" t="s">
        <v>126</v>
      </c>
      <c r="X405" s="4" t="s">
        <v>124</v>
      </c>
      <c r="Y405" s="4" t="s">
        <v>83</v>
      </c>
      <c r="Z405" s="4">
        <v>11001</v>
      </c>
      <c r="AA405" s="4" t="s">
        <v>83</v>
      </c>
      <c r="AB405" s="4">
        <v>11000</v>
      </c>
      <c r="AC405" s="4" t="s">
        <v>84</v>
      </c>
      <c r="AD405" s="4">
        <v>110</v>
      </c>
      <c r="AE405" s="4" t="s">
        <v>73</v>
      </c>
      <c r="AF405" s="4" t="s">
        <v>101</v>
      </c>
      <c r="AG405" s="4" t="s">
        <v>102</v>
      </c>
      <c r="AH405" s="4">
        <v>1</v>
      </c>
      <c r="AM405" s="4" t="s">
        <v>76</v>
      </c>
      <c r="AN405" s="4">
        <v>26.718</v>
      </c>
      <c r="AO405" s="4">
        <v>29.909324974812499</v>
      </c>
      <c r="AP405" s="4">
        <v>32.680351452728999</v>
      </c>
      <c r="AQ405" s="4">
        <v>26.718</v>
      </c>
      <c r="AR405" s="4">
        <v>29.909324974812499</v>
      </c>
      <c r="AS405" s="4">
        <v>32.680351452728999</v>
      </c>
      <c r="AT405" s="4">
        <v>0</v>
      </c>
      <c r="AU405" s="4">
        <v>0</v>
      </c>
      <c r="AV405" s="4">
        <v>0</v>
      </c>
      <c r="BF405" s="4" t="s">
        <v>285</v>
      </c>
      <c r="BG405" s="4">
        <v>10</v>
      </c>
    </row>
    <row r="406" spans="1:59" x14ac:dyDescent="0.25">
      <c r="A406" s="4">
        <v>2019</v>
      </c>
      <c r="B406" s="4">
        <v>9</v>
      </c>
      <c r="C406" s="4" t="s">
        <v>59</v>
      </c>
      <c r="D406" s="4">
        <v>1</v>
      </c>
      <c r="E406" s="4" t="s">
        <v>60</v>
      </c>
      <c r="F406" s="4">
        <v>2018000729</v>
      </c>
      <c r="G406" s="4">
        <v>12039</v>
      </c>
      <c r="H406" s="4">
        <v>230</v>
      </c>
      <c r="I406" s="4" t="s">
        <v>78</v>
      </c>
      <c r="J406" s="4">
        <v>10001</v>
      </c>
      <c r="K406" s="4" t="s">
        <v>62</v>
      </c>
      <c r="L406" s="4" t="s">
        <v>570</v>
      </c>
      <c r="M406" s="4" t="s">
        <v>1036</v>
      </c>
      <c r="O406" s="4" t="s">
        <v>572</v>
      </c>
      <c r="Q406" s="4">
        <v>15110</v>
      </c>
      <c r="R406" s="4" t="s">
        <v>573</v>
      </c>
      <c r="S406" s="4">
        <v>150</v>
      </c>
      <c r="T406" s="4" t="s">
        <v>67</v>
      </c>
      <c r="U406" s="4">
        <v>8411</v>
      </c>
      <c r="V406" s="4" t="s">
        <v>403</v>
      </c>
      <c r="W406" s="4" t="s">
        <v>69</v>
      </c>
      <c r="X406" s="4" t="s">
        <v>70</v>
      </c>
      <c r="Y406" s="4" t="s">
        <v>83</v>
      </c>
      <c r="Z406" s="4">
        <v>11001</v>
      </c>
      <c r="AA406" s="4" t="s">
        <v>83</v>
      </c>
      <c r="AB406" s="4">
        <v>11000</v>
      </c>
      <c r="AC406" s="4" t="s">
        <v>84</v>
      </c>
      <c r="AD406" s="4">
        <v>110</v>
      </c>
      <c r="AE406" s="4" t="s">
        <v>73</v>
      </c>
      <c r="AF406" s="4" t="s">
        <v>92</v>
      </c>
      <c r="AG406" s="4" t="s">
        <v>93</v>
      </c>
      <c r="AH406" s="4">
        <v>1</v>
      </c>
      <c r="AM406" s="4" t="s">
        <v>76</v>
      </c>
      <c r="AN406" s="4">
        <v>0.112</v>
      </c>
      <c r="AO406" s="4">
        <v>0.12537781260494801</v>
      </c>
      <c r="AP406" s="4">
        <v>0.13699376310747999</v>
      </c>
      <c r="AQ406" s="4">
        <v>0.112</v>
      </c>
      <c r="AR406" s="4">
        <v>0.12537781260494801</v>
      </c>
      <c r="AS406" s="4">
        <v>0.13699376310747999</v>
      </c>
      <c r="AT406" s="4">
        <v>0</v>
      </c>
      <c r="AU406" s="4">
        <v>0</v>
      </c>
      <c r="AV406" s="4">
        <v>0</v>
      </c>
      <c r="BF406" s="4" t="s">
        <v>285</v>
      </c>
      <c r="BG406" s="4">
        <v>10</v>
      </c>
    </row>
    <row r="407" spans="1:59" x14ac:dyDescent="0.25">
      <c r="A407" s="4">
        <v>2019</v>
      </c>
      <c r="B407" s="4">
        <v>9</v>
      </c>
      <c r="C407" s="4" t="s">
        <v>59</v>
      </c>
      <c r="D407" s="4">
        <v>99</v>
      </c>
      <c r="E407" s="4" t="s">
        <v>189</v>
      </c>
      <c r="F407" s="4">
        <v>2019000267</v>
      </c>
      <c r="G407" s="4">
        <v>11432</v>
      </c>
      <c r="H407" s="4">
        <v>230</v>
      </c>
      <c r="I407" s="4" t="s">
        <v>78</v>
      </c>
      <c r="J407" s="4">
        <v>10001</v>
      </c>
      <c r="K407" s="4" t="s">
        <v>62</v>
      </c>
      <c r="L407" s="4" t="s">
        <v>1045</v>
      </c>
      <c r="M407" s="4" t="s">
        <v>1046</v>
      </c>
      <c r="O407" s="4" t="s">
        <v>459</v>
      </c>
      <c r="Q407" s="4">
        <v>11420</v>
      </c>
      <c r="R407" s="4" t="s">
        <v>284</v>
      </c>
      <c r="S407" s="4">
        <v>110</v>
      </c>
      <c r="T407" s="4" t="s">
        <v>124</v>
      </c>
      <c r="U407" s="4">
        <v>8530</v>
      </c>
      <c r="V407" s="4" t="s">
        <v>284</v>
      </c>
      <c r="W407" s="4" t="s">
        <v>126</v>
      </c>
      <c r="X407" s="4" t="s">
        <v>124</v>
      </c>
      <c r="Y407" s="4" t="s">
        <v>290</v>
      </c>
      <c r="Z407" s="4">
        <v>11004</v>
      </c>
      <c r="AA407" s="4" t="s">
        <v>291</v>
      </c>
      <c r="AB407" s="4">
        <v>11000</v>
      </c>
      <c r="AC407" s="4" t="s">
        <v>84</v>
      </c>
      <c r="AD407" s="4">
        <v>110</v>
      </c>
      <c r="AE407" s="4" t="s">
        <v>73</v>
      </c>
      <c r="AF407" s="4" t="s">
        <v>85</v>
      </c>
      <c r="AG407" s="4" t="s">
        <v>86</v>
      </c>
      <c r="AH407" s="4">
        <v>1</v>
      </c>
      <c r="AM407" s="4" t="s">
        <v>76</v>
      </c>
      <c r="AN407" s="4">
        <v>1.657</v>
      </c>
      <c r="AO407" s="4">
        <v>1.8549199596999899</v>
      </c>
      <c r="AP407" s="4">
        <v>2.0267737988311998</v>
      </c>
      <c r="AQ407" s="4">
        <v>1.657</v>
      </c>
      <c r="AR407" s="4">
        <v>1.8549199596999899</v>
      </c>
      <c r="AS407" s="4">
        <v>2.0267737988311998</v>
      </c>
      <c r="AT407" s="4">
        <v>0</v>
      </c>
      <c r="AU407" s="4">
        <v>0</v>
      </c>
      <c r="AV407" s="4">
        <v>0</v>
      </c>
      <c r="BF407" s="4" t="s">
        <v>285</v>
      </c>
      <c r="BG407" s="4">
        <v>10</v>
      </c>
    </row>
    <row r="408" spans="1:59" x14ac:dyDescent="0.25">
      <c r="A408" s="4">
        <v>2019</v>
      </c>
      <c r="B408" s="4">
        <v>9</v>
      </c>
      <c r="C408" s="4" t="s">
        <v>59</v>
      </c>
      <c r="D408" s="4">
        <v>1</v>
      </c>
      <c r="E408" s="4" t="s">
        <v>60</v>
      </c>
      <c r="F408" s="4">
        <v>2017000240</v>
      </c>
      <c r="G408" s="4">
        <v>8362</v>
      </c>
      <c r="H408" s="4">
        <v>230</v>
      </c>
      <c r="I408" s="4" t="s">
        <v>78</v>
      </c>
      <c r="J408" s="4">
        <v>10001</v>
      </c>
      <c r="K408" s="4" t="s">
        <v>62</v>
      </c>
      <c r="L408" s="4" t="s">
        <v>1048</v>
      </c>
      <c r="M408" s="4" t="s">
        <v>1049</v>
      </c>
      <c r="O408" s="4" t="s">
        <v>134</v>
      </c>
      <c r="Q408" s="4">
        <v>15130</v>
      </c>
      <c r="R408" s="4" t="s">
        <v>377</v>
      </c>
      <c r="S408" s="4">
        <v>150</v>
      </c>
      <c r="T408" s="4" t="s">
        <v>67</v>
      </c>
      <c r="U408" s="4">
        <v>8423</v>
      </c>
      <c r="V408" s="4" t="s">
        <v>110</v>
      </c>
      <c r="W408" s="4" t="s">
        <v>69</v>
      </c>
      <c r="X408" s="4" t="s">
        <v>70</v>
      </c>
      <c r="Y408" s="4" t="s">
        <v>83</v>
      </c>
      <c r="Z408" s="4">
        <v>11001</v>
      </c>
      <c r="AA408" s="4" t="s">
        <v>83</v>
      </c>
      <c r="AB408" s="4">
        <v>11000</v>
      </c>
      <c r="AC408" s="4" t="s">
        <v>84</v>
      </c>
      <c r="AD408" s="4">
        <v>110</v>
      </c>
      <c r="AE408" s="4" t="s">
        <v>73</v>
      </c>
      <c r="AF408" s="4" t="s">
        <v>85</v>
      </c>
      <c r="AG408" s="4" t="s">
        <v>86</v>
      </c>
      <c r="AH408" s="4">
        <v>1</v>
      </c>
      <c r="AM408" s="4" t="s">
        <v>76</v>
      </c>
      <c r="AN408" s="4">
        <v>0.4</v>
      </c>
      <c r="AO408" s="4">
        <v>0.44777790216052799</v>
      </c>
      <c r="AP408" s="4">
        <v>0.48926343966957198</v>
      </c>
      <c r="AQ408" s="4">
        <v>0.4</v>
      </c>
      <c r="AR408" s="4">
        <v>0.44777790216052799</v>
      </c>
      <c r="AS408" s="4">
        <v>0.48926343966957198</v>
      </c>
      <c r="AT408" s="4">
        <v>0</v>
      </c>
      <c r="AU408" s="4">
        <v>0</v>
      </c>
      <c r="AV408" s="4">
        <v>0</v>
      </c>
      <c r="BF408" s="4" t="s">
        <v>285</v>
      </c>
      <c r="BG408" s="4">
        <v>10</v>
      </c>
    </row>
    <row r="409" spans="1:59" x14ac:dyDescent="0.25">
      <c r="A409" s="4">
        <v>2019</v>
      </c>
      <c r="B409" s="4">
        <v>9</v>
      </c>
      <c r="C409" s="4" t="s">
        <v>59</v>
      </c>
      <c r="D409" s="4">
        <v>2</v>
      </c>
      <c r="E409" s="4" t="s">
        <v>120</v>
      </c>
      <c r="F409" s="4">
        <v>2016000010</v>
      </c>
      <c r="G409" s="4">
        <v>10674</v>
      </c>
      <c r="H409" s="4">
        <v>230</v>
      </c>
      <c r="I409" s="4" t="s">
        <v>78</v>
      </c>
      <c r="J409" s="4">
        <v>10001</v>
      </c>
      <c r="K409" s="4" t="s">
        <v>62</v>
      </c>
      <c r="L409" s="4" t="s">
        <v>1066</v>
      </c>
      <c r="M409" s="4" t="s">
        <v>1067</v>
      </c>
      <c r="O409" s="4">
        <v>17.899999999999999</v>
      </c>
      <c r="Q409" s="4">
        <v>43010</v>
      </c>
      <c r="R409" s="4" t="s">
        <v>479</v>
      </c>
      <c r="S409" s="4">
        <v>430</v>
      </c>
      <c r="T409" s="4" t="s">
        <v>417</v>
      </c>
      <c r="Y409" s="4" t="s">
        <v>83</v>
      </c>
      <c r="Z409" s="4">
        <v>11001</v>
      </c>
      <c r="AA409" s="4" t="s">
        <v>83</v>
      </c>
      <c r="AB409" s="4">
        <v>11000</v>
      </c>
      <c r="AC409" s="4" t="s">
        <v>84</v>
      </c>
      <c r="AD409" s="4">
        <v>110</v>
      </c>
      <c r="AE409" s="4" t="s">
        <v>73</v>
      </c>
      <c r="AF409" s="4" t="s">
        <v>92</v>
      </c>
      <c r="AG409" s="4" t="s">
        <v>93</v>
      </c>
      <c r="AH409" s="4">
        <v>1</v>
      </c>
      <c r="AM409" s="4" t="s">
        <v>76</v>
      </c>
      <c r="AN409" s="4">
        <v>165.078</v>
      </c>
      <c r="AO409" s="4">
        <v>184.795701332139</v>
      </c>
      <c r="AP409" s="4">
        <v>201.91657523443399</v>
      </c>
      <c r="AQ409" s="4">
        <v>165.078</v>
      </c>
      <c r="AR409" s="4">
        <v>184.795701332139</v>
      </c>
      <c r="AS409" s="4">
        <v>201.91657523443399</v>
      </c>
      <c r="AT409" s="4">
        <v>0</v>
      </c>
      <c r="AU409" s="4">
        <v>0</v>
      </c>
      <c r="AV409" s="4">
        <v>0</v>
      </c>
      <c r="BF409" s="4" t="s">
        <v>285</v>
      </c>
      <c r="BG409" s="4">
        <v>10</v>
      </c>
    </row>
    <row r="410" spans="1:59" x14ac:dyDescent="0.25">
      <c r="A410" s="4">
        <v>2019</v>
      </c>
      <c r="B410" s="4">
        <v>9</v>
      </c>
      <c r="C410" s="4" t="s">
        <v>59</v>
      </c>
      <c r="D410" s="4">
        <v>1</v>
      </c>
      <c r="E410" s="4" t="s">
        <v>60</v>
      </c>
      <c r="F410" s="4">
        <v>2017000244</v>
      </c>
      <c r="G410" s="4">
        <v>8362</v>
      </c>
      <c r="H410" s="4">
        <v>230</v>
      </c>
      <c r="I410" s="4" t="s">
        <v>78</v>
      </c>
      <c r="J410" s="4">
        <v>10001</v>
      </c>
      <c r="K410" s="4" t="s">
        <v>62</v>
      </c>
      <c r="L410" s="4" t="s">
        <v>1048</v>
      </c>
      <c r="M410" s="4" t="s">
        <v>1049</v>
      </c>
      <c r="O410" s="4">
        <v>16.899999999999999</v>
      </c>
      <c r="Q410" s="4">
        <v>15130</v>
      </c>
      <c r="R410" s="4" t="s">
        <v>377</v>
      </c>
      <c r="S410" s="4">
        <v>150</v>
      </c>
      <c r="T410" s="4" t="s">
        <v>67</v>
      </c>
      <c r="U410" s="4">
        <v>8423</v>
      </c>
      <c r="V410" s="4" t="s">
        <v>110</v>
      </c>
      <c r="W410" s="4" t="s">
        <v>69</v>
      </c>
      <c r="X410" s="4" t="s">
        <v>70</v>
      </c>
      <c r="Y410" s="4" t="s">
        <v>83</v>
      </c>
      <c r="Z410" s="4">
        <v>11001</v>
      </c>
      <c r="AA410" s="4" t="s">
        <v>83</v>
      </c>
      <c r="AB410" s="4">
        <v>11000</v>
      </c>
      <c r="AC410" s="4" t="s">
        <v>84</v>
      </c>
      <c r="AD410" s="4">
        <v>110</v>
      </c>
      <c r="AE410" s="4" t="s">
        <v>73</v>
      </c>
      <c r="AF410" s="4" t="s">
        <v>85</v>
      </c>
      <c r="AG410" s="4" t="s">
        <v>86</v>
      </c>
      <c r="AH410" s="4">
        <v>1</v>
      </c>
      <c r="AM410" s="4" t="s">
        <v>76</v>
      </c>
      <c r="AN410" s="4">
        <v>4.0940000000000003</v>
      </c>
      <c r="AO410" s="4">
        <v>4.5830068286130103</v>
      </c>
      <c r="AP410" s="4">
        <v>5.0076113050180604</v>
      </c>
      <c r="AQ410" s="4">
        <v>4.0940000000000003</v>
      </c>
      <c r="AR410" s="4">
        <v>4.5830068286130103</v>
      </c>
      <c r="AS410" s="4">
        <v>5.0076113050180604</v>
      </c>
      <c r="AT410" s="4">
        <v>0</v>
      </c>
      <c r="AU410" s="4">
        <v>0</v>
      </c>
      <c r="AV410" s="4">
        <v>0</v>
      </c>
      <c r="BF410" s="4" t="s">
        <v>285</v>
      </c>
      <c r="BG410" s="4">
        <v>10</v>
      </c>
    </row>
    <row r="411" spans="1:59" x14ac:dyDescent="0.25">
      <c r="A411" s="4">
        <v>2019</v>
      </c>
      <c r="B411" s="4">
        <v>9</v>
      </c>
      <c r="C411" s="4" t="s">
        <v>59</v>
      </c>
      <c r="D411" s="4">
        <v>1</v>
      </c>
      <c r="E411" s="4" t="s">
        <v>60</v>
      </c>
      <c r="F411" s="4">
        <v>2015000329</v>
      </c>
      <c r="G411" s="4">
        <v>11025</v>
      </c>
      <c r="H411" s="4">
        <v>230</v>
      </c>
      <c r="I411" s="4" t="s">
        <v>78</v>
      </c>
      <c r="J411" s="4">
        <v>10001</v>
      </c>
      <c r="K411" s="4" t="s">
        <v>62</v>
      </c>
      <c r="L411" s="4" t="s">
        <v>1106</v>
      </c>
      <c r="M411" s="4" t="s">
        <v>1107</v>
      </c>
      <c r="O411" s="4">
        <v>17.170000000000002</v>
      </c>
      <c r="Q411" s="4">
        <v>24010</v>
      </c>
      <c r="R411" s="4" t="s">
        <v>1108</v>
      </c>
      <c r="S411" s="4">
        <v>240</v>
      </c>
      <c r="T411" s="4" t="s">
        <v>383</v>
      </c>
      <c r="U411" s="4">
        <v>8411</v>
      </c>
      <c r="V411" s="4" t="s">
        <v>403</v>
      </c>
      <c r="W411" s="4" t="s">
        <v>69</v>
      </c>
      <c r="X411" s="4" t="s">
        <v>70</v>
      </c>
      <c r="Y411" s="4" t="s">
        <v>83</v>
      </c>
      <c r="Z411" s="4">
        <v>11001</v>
      </c>
      <c r="AA411" s="4" t="s">
        <v>83</v>
      </c>
      <c r="AB411" s="4">
        <v>11000</v>
      </c>
      <c r="AC411" s="4" t="s">
        <v>84</v>
      </c>
      <c r="AD411" s="4">
        <v>110</v>
      </c>
      <c r="AE411" s="4" t="s">
        <v>73</v>
      </c>
      <c r="AF411" s="4" t="s">
        <v>85</v>
      </c>
      <c r="AG411" s="4" t="s">
        <v>86</v>
      </c>
      <c r="AH411" s="4">
        <v>1</v>
      </c>
      <c r="AM411" s="4" t="s">
        <v>76</v>
      </c>
      <c r="AN411" s="4">
        <v>0.76100000000000001</v>
      </c>
      <c r="AO411" s="4">
        <v>0.85189745886040502</v>
      </c>
      <c r="AP411" s="4">
        <v>0.93082369397136</v>
      </c>
      <c r="AQ411" s="4">
        <v>0.76100000000000001</v>
      </c>
      <c r="AR411" s="4">
        <v>0.85189745886040502</v>
      </c>
      <c r="AS411" s="4">
        <v>0.93082369397136</v>
      </c>
      <c r="AT411" s="4">
        <v>0</v>
      </c>
      <c r="AU411" s="4">
        <v>0</v>
      </c>
      <c r="AV411" s="4">
        <v>0</v>
      </c>
      <c r="BF411" s="4" t="s">
        <v>285</v>
      </c>
      <c r="BG411" s="4">
        <v>10</v>
      </c>
    </row>
    <row r="412" spans="1:59" x14ac:dyDescent="0.25">
      <c r="A412" s="4">
        <v>2019</v>
      </c>
      <c r="B412" s="4">
        <v>9</v>
      </c>
      <c r="C412" s="4" t="s">
        <v>59</v>
      </c>
      <c r="D412" s="4">
        <v>3</v>
      </c>
      <c r="E412" s="4" t="s">
        <v>103</v>
      </c>
      <c r="F412" s="4">
        <v>2019000908</v>
      </c>
      <c r="G412" s="4">
        <v>11258</v>
      </c>
      <c r="H412" s="4">
        <v>230</v>
      </c>
      <c r="I412" s="4" t="s">
        <v>78</v>
      </c>
      <c r="J412" s="4">
        <v>10001</v>
      </c>
      <c r="K412" s="4" t="s">
        <v>62</v>
      </c>
      <c r="L412" s="4" t="s">
        <v>533</v>
      </c>
      <c r="M412" s="4" t="s">
        <v>534</v>
      </c>
      <c r="O412" s="4" t="s">
        <v>1133</v>
      </c>
      <c r="Q412" s="4">
        <v>91010</v>
      </c>
      <c r="R412" s="4" t="s">
        <v>295</v>
      </c>
      <c r="S412" s="4">
        <v>910</v>
      </c>
      <c r="T412" s="4" t="s">
        <v>296</v>
      </c>
      <c r="U412" s="4">
        <v>9900</v>
      </c>
      <c r="V412" s="4" t="s">
        <v>297</v>
      </c>
      <c r="W412" s="4" t="s">
        <v>298</v>
      </c>
      <c r="X412" s="4" t="s">
        <v>297</v>
      </c>
      <c r="Y412" s="4" t="s">
        <v>244</v>
      </c>
      <c r="Z412" s="4">
        <v>11002</v>
      </c>
      <c r="AA412" s="4" t="s">
        <v>244</v>
      </c>
      <c r="AB412" s="4">
        <v>11000</v>
      </c>
      <c r="AC412" s="4" t="s">
        <v>84</v>
      </c>
      <c r="AD412" s="4">
        <v>110</v>
      </c>
      <c r="AE412" s="4" t="s">
        <v>73</v>
      </c>
      <c r="AF412" s="4" t="s">
        <v>299</v>
      </c>
      <c r="AG412" s="4" t="s">
        <v>300</v>
      </c>
      <c r="AH412" s="4">
        <v>2</v>
      </c>
      <c r="AM412" s="4" t="s">
        <v>76</v>
      </c>
      <c r="AN412" s="4">
        <v>6.44</v>
      </c>
      <c r="AO412" s="4">
        <v>7.20922422478451</v>
      </c>
      <c r="AP412" s="4">
        <v>7.8771413786800997</v>
      </c>
      <c r="AQ412" s="4">
        <v>6.44</v>
      </c>
      <c r="AR412" s="4">
        <v>7.20922422478451</v>
      </c>
      <c r="AS412" s="4">
        <v>7.8771413786800997</v>
      </c>
      <c r="AT412" s="4">
        <v>0</v>
      </c>
      <c r="AU412" s="4">
        <v>0</v>
      </c>
      <c r="AV412" s="4">
        <v>0</v>
      </c>
      <c r="BF412" s="4" t="s">
        <v>285</v>
      </c>
      <c r="BG412" s="4">
        <v>10</v>
      </c>
    </row>
    <row r="413" spans="1:59" x14ac:dyDescent="0.25">
      <c r="A413" s="4">
        <v>2019</v>
      </c>
      <c r="B413" s="4">
        <v>9</v>
      </c>
      <c r="C413" s="4" t="s">
        <v>59</v>
      </c>
      <c r="D413" s="4">
        <v>2</v>
      </c>
      <c r="E413" s="4" t="s">
        <v>120</v>
      </c>
      <c r="F413" s="4">
        <v>2017000348</v>
      </c>
      <c r="G413" s="4">
        <v>11593</v>
      </c>
      <c r="H413" s="4">
        <v>230</v>
      </c>
      <c r="I413" s="4" t="s">
        <v>78</v>
      </c>
      <c r="J413" s="4">
        <v>10001</v>
      </c>
      <c r="K413" s="4" t="s">
        <v>62</v>
      </c>
      <c r="L413" s="4" t="s">
        <v>1150</v>
      </c>
      <c r="M413" s="4" t="s">
        <v>1151</v>
      </c>
      <c r="O413" s="4" t="s">
        <v>1152</v>
      </c>
      <c r="Q413" s="4">
        <v>41010</v>
      </c>
      <c r="R413" s="4" t="s">
        <v>1118</v>
      </c>
      <c r="S413" s="4">
        <v>410</v>
      </c>
      <c r="T413" s="4" t="s">
        <v>391</v>
      </c>
      <c r="U413" s="4">
        <v>8412</v>
      </c>
      <c r="V413" s="4" t="s">
        <v>195</v>
      </c>
      <c r="W413" s="4" t="s">
        <v>69</v>
      </c>
      <c r="X413" s="4" t="s">
        <v>70</v>
      </c>
      <c r="Y413" s="4" t="s">
        <v>83</v>
      </c>
      <c r="Z413" s="4">
        <v>11001</v>
      </c>
      <c r="AA413" s="4" t="s">
        <v>83</v>
      </c>
      <c r="AB413" s="4">
        <v>11000</v>
      </c>
      <c r="AC413" s="4" t="s">
        <v>84</v>
      </c>
      <c r="AD413" s="4">
        <v>110</v>
      </c>
      <c r="AE413" s="4" t="s">
        <v>73</v>
      </c>
      <c r="AF413" s="4" t="s">
        <v>92</v>
      </c>
      <c r="AG413" s="4" t="s">
        <v>93</v>
      </c>
      <c r="AH413" s="4">
        <v>1</v>
      </c>
      <c r="AM413" s="4" t="s">
        <v>76</v>
      </c>
      <c r="AN413" s="4">
        <v>24.13</v>
      </c>
      <c r="AO413" s="4">
        <v>27.012201947833901</v>
      </c>
      <c r="AP413" s="4">
        <v>29.514816998066902</v>
      </c>
      <c r="AQ413" s="4">
        <v>24.13</v>
      </c>
      <c r="AR413" s="4">
        <v>27.012201947833901</v>
      </c>
      <c r="AS413" s="4">
        <v>29.514816998066902</v>
      </c>
      <c r="AT413" s="4">
        <v>0</v>
      </c>
      <c r="AU413" s="4">
        <v>0</v>
      </c>
      <c r="AV413" s="4">
        <v>0</v>
      </c>
      <c r="BF413" s="4" t="s">
        <v>285</v>
      </c>
      <c r="BG413" s="4">
        <v>10</v>
      </c>
    </row>
    <row r="414" spans="1:59" x14ac:dyDescent="0.25">
      <c r="A414" s="4">
        <v>2019</v>
      </c>
      <c r="B414" s="4">
        <v>9</v>
      </c>
      <c r="C414" s="4" t="s">
        <v>59</v>
      </c>
      <c r="D414" s="4">
        <v>1</v>
      </c>
      <c r="E414" s="4" t="s">
        <v>60</v>
      </c>
      <c r="F414" s="4">
        <v>2012000582</v>
      </c>
      <c r="G414" s="4">
        <v>10303</v>
      </c>
      <c r="H414" s="4">
        <v>230</v>
      </c>
      <c r="I414" s="4" t="s">
        <v>78</v>
      </c>
      <c r="J414" s="4">
        <v>10001</v>
      </c>
      <c r="K414" s="4" t="s">
        <v>62</v>
      </c>
      <c r="L414" s="4" t="s">
        <v>450</v>
      </c>
      <c r="M414" s="4" t="s">
        <v>451</v>
      </c>
      <c r="O414" s="4" t="s">
        <v>289</v>
      </c>
      <c r="Q414" s="4">
        <v>11330</v>
      </c>
      <c r="R414" s="4" t="s">
        <v>452</v>
      </c>
      <c r="S414" s="4">
        <v>110</v>
      </c>
      <c r="T414" s="4" t="s">
        <v>124</v>
      </c>
      <c r="U414" s="4">
        <v>8522</v>
      </c>
      <c r="V414" s="4" t="s">
        <v>453</v>
      </c>
      <c r="W414" s="4" t="s">
        <v>126</v>
      </c>
      <c r="X414" s="4" t="s">
        <v>124</v>
      </c>
      <c r="Y414" s="4" t="s">
        <v>83</v>
      </c>
      <c r="Z414" s="4">
        <v>11001</v>
      </c>
      <c r="AA414" s="4" t="s">
        <v>83</v>
      </c>
      <c r="AB414" s="4">
        <v>11000</v>
      </c>
      <c r="AC414" s="4" t="s">
        <v>84</v>
      </c>
      <c r="AD414" s="4">
        <v>110</v>
      </c>
      <c r="AE414" s="4" t="s">
        <v>73</v>
      </c>
      <c r="AF414" s="4" t="s">
        <v>101</v>
      </c>
      <c r="AG414" s="4" t="s">
        <v>102</v>
      </c>
      <c r="AH414" s="4">
        <v>1</v>
      </c>
      <c r="AM414" s="4" t="s">
        <v>76</v>
      </c>
      <c r="AN414" s="4">
        <v>39.569000000000003</v>
      </c>
      <c r="AO414" s="4">
        <v>44.295309526474902</v>
      </c>
      <c r="AP414" s="4">
        <v>48.399162610713198</v>
      </c>
      <c r="AQ414" s="4">
        <v>39.569000000000003</v>
      </c>
      <c r="AR414" s="4">
        <v>44.295309526474902</v>
      </c>
      <c r="AS414" s="4">
        <v>48.399162610713198</v>
      </c>
      <c r="AT414" s="4">
        <v>0</v>
      </c>
      <c r="AU414" s="4">
        <v>0</v>
      </c>
      <c r="AV414" s="4">
        <v>0</v>
      </c>
      <c r="BF414" s="4" t="s">
        <v>285</v>
      </c>
      <c r="BG414" s="4">
        <v>10</v>
      </c>
    </row>
    <row r="415" spans="1:59" x14ac:dyDescent="0.25">
      <c r="A415" s="4">
        <v>2019</v>
      </c>
      <c r="B415" s="4">
        <v>9</v>
      </c>
      <c r="C415" s="4" t="s">
        <v>59</v>
      </c>
      <c r="D415" s="4">
        <v>1</v>
      </c>
      <c r="E415" s="4" t="s">
        <v>60</v>
      </c>
      <c r="F415" s="4">
        <v>2018000280</v>
      </c>
      <c r="G415" s="4">
        <v>11828</v>
      </c>
      <c r="H415" s="4">
        <v>230</v>
      </c>
      <c r="I415" s="4" t="s">
        <v>78</v>
      </c>
      <c r="J415" s="4">
        <v>10001</v>
      </c>
      <c r="K415" s="4" t="s">
        <v>62</v>
      </c>
      <c r="L415" s="4" t="s">
        <v>1159</v>
      </c>
      <c r="M415" s="4" t="s">
        <v>1160</v>
      </c>
      <c r="O415" s="4" t="s">
        <v>876</v>
      </c>
      <c r="Q415" s="4">
        <v>43082</v>
      </c>
      <c r="R415" s="4" t="s">
        <v>877</v>
      </c>
      <c r="S415" s="4">
        <v>430</v>
      </c>
      <c r="T415" s="4" t="s">
        <v>417</v>
      </c>
      <c r="U415" s="4">
        <v>72</v>
      </c>
      <c r="V415" s="4" t="s">
        <v>878</v>
      </c>
      <c r="W415" s="4" t="s">
        <v>339</v>
      </c>
      <c r="X415" s="4" t="s">
        <v>340</v>
      </c>
      <c r="Y415" s="4" t="s">
        <v>83</v>
      </c>
      <c r="Z415" s="4">
        <v>11001</v>
      </c>
      <c r="AA415" s="4" t="s">
        <v>83</v>
      </c>
      <c r="AB415" s="4">
        <v>11000</v>
      </c>
      <c r="AC415" s="4" t="s">
        <v>84</v>
      </c>
      <c r="AD415" s="4">
        <v>110</v>
      </c>
      <c r="AE415" s="4" t="s">
        <v>73</v>
      </c>
      <c r="AF415" s="4" t="s">
        <v>92</v>
      </c>
      <c r="AG415" s="4" t="s">
        <v>93</v>
      </c>
      <c r="AH415" s="4">
        <v>1</v>
      </c>
      <c r="AM415" s="4" t="s">
        <v>76</v>
      </c>
      <c r="AN415" s="4">
        <v>13.496</v>
      </c>
      <c r="AO415" s="4">
        <v>15.1080264188962</v>
      </c>
      <c r="AP415" s="4">
        <v>16.507748454451299</v>
      </c>
      <c r="AQ415" s="4">
        <v>13.496</v>
      </c>
      <c r="AR415" s="4">
        <v>15.1080264188962</v>
      </c>
      <c r="AS415" s="4">
        <v>16.507748454451299</v>
      </c>
      <c r="AT415" s="4">
        <v>0</v>
      </c>
      <c r="AU415" s="4">
        <v>0</v>
      </c>
      <c r="AV415" s="4">
        <v>0</v>
      </c>
      <c r="BF415" s="4" t="s">
        <v>285</v>
      </c>
      <c r="BG415" s="4">
        <v>10</v>
      </c>
    </row>
    <row r="416" spans="1:59" x14ac:dyDescent="0.25">
      <c r="A416" s="4">
        <v>2019</v>
      </c>
      <c r="B416" s="4">
        <v>9</v>
      </c>
      <c r="C416" s="4" t="s">
        <v>59</v>
      </c>
      <c r="D416" s="4">
        <v>99</v>
      </c>
      <c r="E416" s="4" t="s">
        <v>189</v>
      </c>
      <c r="F416" s="4">
        <v>2009000264</v>
      </c>
      <c r="G416" s="4">
        <v>8752</v>
      </c>
      <c r="H416" s="4">
        <v>230</v>
      </c>
      <c r="I416" s="4" t="s">
        <v>78</v>
      </c>
      <c r="J416" s="4">
        <v>10001</v>
      </c>
      <c r="K416" s="4" t="s">
        <v>62</v>
      </c>
      <c r="L416" s="4" t="s">
        <v>1167</v>
      </c>
      <c r="M416" s="4" t="s">
        <v>1168</v>
      </c>
      <c r="O416" s="4" t="s">
        <v>381</v>
      </c>
      <c r="Q416" s="4">
        <v>24020</v>
      </c>
      <c r="R416" s="4" t="s">
        <v>382</v>
      </c>
      <c r="S416" s="4">
        <v>240</v>
      </c>
      <c r="T416" s="4" t="s">
        <v>383</v>
      </c>
      <c r="U416" s="4">
        <v>6411</v>
      </c>
      <c r="V416" s="4" t="s">
        <v>384</v>
      </c>
      <c r="W416" s="4" t="s">
        <v>385</v>
      </c>
      <c r="X416" s="4" t="s">
        <v>386</v>
      </c>
      <c r="Y416" s="4" t="s">
        <v>290</v>
      </c>
      <c r="Z416" s="4">
        <v>11004</v>
      </c>
      <c r="AA416" s="4" t="s">
        <v>291</v>
      </c>
      <c r="AB416" s="4">
        <v>11000</v>
      </c>
      <c r="AC416" s="4" t="s">
        <v>84</v>
      </c>
      <c r="AD416" s="4">
        <v>110</v>
      </c>
      <c r="AE416" s="4" t="s">
        <v>73</v>
      </c>
      <c r="AF416" s="4" t="s">
        <v>92</v>
      </c>
      <c r="AG416" s="4" t="s">
        <v>93</v>
      </c>
      <c r="AH416" s="4">
        <v>1</v>
      </c>
      <c r="AM416" s="4" t="s">
        <v>76</v>
      </c>
      <c r="AN416" s="4">
        <v>143.68299999999999</v>
      </c>
      <c r="AO416" s="4">
        <v>160.84518079032799</v>
      </c>
      <c r="AP416" s="4">
        <v>175.747097005108</v>
      </c>
      <c r="AQ416" s="4">
        <v>143.68299999999999</v>
      </c>
      <c r="AR416" s="4">
        <v>160.84518079032799</v>
      </c>
      <c r="AS416" s="4">
        <v>175.747097005108</v>
      </c>
      <c r="AT416" s="4">
        <v>0</v>
      </c>
      <c r="AU416" s="4">
        <v>0</v>
      </c>
      <c r="AV416" s="4">
        <v>0</v>
      </c>
      <c r="BF416" s="4" t="s">
        <v>285</v>
      </c>
      <c r="BG416" s="4">
        <v>10</v>
      </c>
    </row>
    <row r="417" spans="1:59" x14ac:dyDescent="0.25">
      <c r="A417" s="4">
        <v>2019</v>
      </c>
      <c r="B417" s="4">
        <v>9</v>
      </c>
      <c r="C417" s="4" t="s">
        <v>59</v>
      </c>
      <c r="D417" s="4">
        <v>1</v>
      </c>
      <c r="E417" s="4" t="s">
        <v>60</v>
      </c>
      <c r="F417" s="4">
        <v>2019000117</v>
      </c>
      <c r="G417" s="4">
        <v>12139</v>
      </c>
      <c r="H417" s="4">
        <v>230</v>
      </c>
      <c r="I417" s="4" t="s">
        <v>78</v>
      </c>
      <c r="J417" s="4">
        <v>10001</v>
      </c>
      <c r="K417" s="4" t="s">
        <v>62</v>
      </c>
      <c r="L417" s="4" t="s">
        <v>1192</v>
      </c>
      <c r="M417" s="4" t="s">
        <v>1193</v>
      </c>
      <c r="O417" s="4" t="s">
        <v>1194</v>
      </c>
      <c r="Q417" s="4">
        <v>14010</v>
      </c>
      <c r="R417" s="4" t="s">
        <v>329</v>
      </c>
      <c r="S417" s="4">
        <v>140</v>
      </c>
      <c r="T417" s="4" t="s">
        <v>330</v>
      </c>
      <c r="U417" s="4">
        <v>36</v>
      </c>
      <c r="V417" s="4" t="s">
        <v>331</v>
      </c>
      <c r="W417" s="4" t="s">
        <v>332</v>
      </c>
      <c r="X417" s="4" t="s">
        <v>333</v>
      </c>
      <c r="Y417" s="4" t="s">
        <v>83</v>
      </c>
      <c r="Z417" s="4">
        <v>11001</v>
      </c>
      <c r="AA417" s="4" t="s">
        <v>83</v>
      </c>
      <c r="AB417" s="4">
        <v>11000</v>
      </c>
      <c r="AC417" s="4" t="s">
        <v>84</v>
      </c>
      <c r="AD417" s="4">
        <v>110</v>
      </c>
      <c r="AE417" s="4" t="s">
        <v>73</v>
      </c>
      <c r="AF417" s="4" t="s">
        <v>92</v>
      </c>
      <c r="AG417" s="4" t="s">
        <v>93</v>
      </c>
      <c r="AH417" s="4">
        <v>1</v>
      </c>
      <c r="AM417" s="4" t="s">
        <v>76</v>
      </c>
      <c r="AN417" s="4">
        <v>1058.3920000000001</v>
      </c>
      <c r="AO417" s="4">
        <v>1184.8113735587101</v>
      </c>
      <c r="AP417" s="4">
        <v>1294.58127609689</v>
      </c>
      <c r="AQ417" s="4">
        <v>1058.3920000000001</v>
      </c>
      <c r="AR417" s="4">
        <v>1184.8113735587101</v>
      </c>
      <c r="AS417" s="4">
        <v>1294.58127609689</v>
      </c>
      <c r="AT417" s="4">
        <v>0</v>
      </c>
      <c r="AU417" s="4">
        <v>0</v>
      </c>
      <c r="AV417" s="4">
        <v>0</v>
      </c>
      <c r="BF417" s="4" t="s">
        <v>285</v>
      </c>
      <c r="BG417" s="4">
        <v>10</v>
      </c>
    </row>
    <row r="418" spans="1:59" x14ac:dyDescent="0.25">
      <c r="A418" s="4">
        <v>2019</v>
      </c>
      <c r="B418" s="4">
        <v>9</v>
      </c>
      <c r="C418" s="4" t="s">
        <v>59</v>
      </c>
      <c r="D418" s="4">
        <v>1</v>
      </c>
      <c r="E418" s="4" t="s">
        <v>60</v>
      </c>
      <c r="F418" s="4">
        <v>2002000058</v>
      </c>
      <c r="G418" s="4">
        <v>5572</v>
      </c>
      <c r="H418" s="4">
        <v>230</v>
      </c>
      <c r="I418" s="4" t="s">
        <v>78</v>
      </c>
      <c r="J418" s="4">
        <v>10001</v>
      </c>
      <c r="K418" s="4" t="s">
        <v>62</v>
      </c>
      <c r="L418" s="4" t="s">
        <v>1202</v>
      </c>
      <c r="M418" s="4" t="s">
        <v>1203</v>
      </c>
      <c r="O418" s="4" t="s">
        <v>1204</v>
      </c>
      <c r="Q418" s="4">
        <v>16020</v>
      </c>
      <c r="R418" s="4" t="s">
        <v>306</v>
      </c>
      <c r="S418" s="4">
        <v>160</v>
      </c>
      <c r="T418" s="4" t="s">
        <v>307</v>
      </c>
      <c r="U418" s="4">
        <v>8413</v>
      </c>
      <c r="V418" s="4" t="s">
        <v>210</v>
      </c>
      <c r="W418" s="4" t="s">
        <v>69</v>
      </c>
      <c r="X418" s="4" t="s">
        <v>70</v>
      </c>
      <c r="Y418" s="4" t="s">
        <v>83</v>
      </c>
      <c r="Z418" s="4">
        <v>12001</v>
      </c>
      <c r="AA418" s="4" t="s">
        <v>83</v>
      </c>
      <c r="AB418" s="4">
        <v>12000</v>
      </c>
      <c r="AC418" s="4" t="s">
        <v>310</v>
      </c>
      <c r="AD418" s="4">
        <v>110</v>
      </c>
      <c r="AE418" s="4" t="s">
        <v>73</v>
      </c>
      <c r="AF418" s="4" t="s">
        <v>92</v>
      </c>
      <c r="AG418" s="4" t="s">
        <v>93</v>
      </c>
      <c r="AH418" s="4">
        <v>1</v>
      </c>
      <c r="AM418" s="4" t="s">
        <v>76</v>
      </c>
      <c r="AN418" s="4">
        <v>116.744</v>
      </c>
      <c r="AO418" s="4">
        <v>130.68845852457201</v>
      </c>
      <c r="AP418" s="4">
        <v>142.79642750196101</v>
      </c>
      <c r="AQ418" s="4">
        <v>116.744</v>
      </c>
      <c r="AR418" s="4">
        <v>130.68845852457201</v>
      </c>
      <c r="AS418" s="4">
        <v>142.79642750196101</v>
      </c>
      <c r="AT418" s="4">
        <v>0</v>
      </c>
      <c r="AU418" s="4">
        <v>0</v>
      </c>
      <c r="AV418" s="4">
        <v>0</v>
      </c>
      <c r="BF418" s="4" t="s">
        <v>285</v>
      </c>
      <c r="BG418" s="4">
        <v>10</v>
      </c>
    </row>
    <row r="419" spans="1:59" x14ac:dyDescent="0.25">
      <c r="A419" s="4">
        <v>2019</v>
      </c>
      <c r="B419" s="4">
        <v>9</v>
      </c>
      <c r="C419" s="4" t="s">
        <v>59</v>
      </c>
      <c r="D419" s="4">
        <v>1</v>
      </c>
      <c r="E419" s="4" t="s">
        <v>60</v>
      </c>
      <c r="F419" s="4">
        <v>2008000124</v>
      </c>
      <c r="G419" s="4">
        <v>8414</v>
      </c>
      <c r="H419" s="4">
        <v>230</v>
      </c>
      <c r="I419" s="4" t="s">
        <v>78</v>
      </c>
      <c r="J419" s="4">
        <v>10001</v>
      </c>
      <c r="K419" s="4" t="s">
        <v>62</v>
      </c>
      <c r="L419" s="4" t="s">
        <v>977</v>
      </c>
      <c r="M419" s="4" t="s">
        <v>819</v>
      </c>
      <c r="O419" s="4">
        <v>17.2</v>
      </c>
      <c r="Q419" s="4">
        <v>91010</v>
      </c>
      <c r="R419" s="4" t="s">
        <v>295</v>
      </c>
      <c r="S419" s="4">
        <v>910</v>
      </c>
      <c r="T419" s="4" t="s">
        <v>296</v>
      </c>
      <c r="U419" s="4">
        <v>9900</v>
      </c>
      <c r="V419" s="4" t="s">
        <v>297</v>
      </c>
      <c r="W419" s="4" t="s">
        <v>298</v>
      </c>
      <c r="X419" s="4" t="s">
        <v>297</v>
      </c>
      <c r="Y419" s="4" t="s">
        <v>83</v>
      </c>
      <c r="Z419" s="4">
        <v>11001</v>
      </c>
      <c r="AA419" s="4" t="s">
        <v>83</v>
      </c>
      <c r="AB419" s="4">
        <v>11000</v>
      </c>
      <c r="AC419" s="4" t="s">
        <v>84</v>
      </c>
      <c r="AD419" s="4">
        <v>110</v>
      </c>
      <c r="AE419" s="4" t="s">
        <v>73</v>
      </c>
      <c r="AF419" s="4" t="s">
        <v>299</v>
      </c>
      <c r="AG419" s="4" t="s">
        <v>300</v>
      </c>
      <c r="AH419" s="4">
        <v>2</v>
      </c>
      <c r="AM419" s="4" t="s">
        <v>76</v>
      </c>
      <c r="AN419" s="4">
        <v>84.731999999999999</v>
      </c>
      <c r="AO419" s="4">
        <v>94.852793014664698</v>
      </c>
      <c r="AP419" s="4">
        <v>103.64067442520501</v>
      </c>
      <c r="AQ419" s="4">
        <v>84.731999999999999</v>
      </c>
      <c r="AR419" s="4">
        <v>94.852793014664698</v>
      </c>
      <c r="AS419" s="4">
        <v>103.64067442520501</v>
      </c>
      <c r="AT419" s="4">
        <v>0</v>
      </c>
      <c r="AU419" s="4">
        <v>0</v>
      </c>
      <c r="AV419" s="4">
        <v>0</v>
      </c>
      <c r="BF419" s="4" t="s">
        <v>285</v>
      </c>
      <c r="BG419" s="4">
        <v>10</v>
      </c>
    </row>
    <row r="420" spans="1:59" x14ac:dyDescent="0.25">
      <c r="A420" s="4">
        <v>2019</v>
      </c>
      <c r="B420" s="4">
        <v>9</v>
      </c>
      <c r="C420" s="4" t="s">
        <v>59</v>
      </c>
      <c r="D420" s="4">
        <v>1</v>
      </c>
      <c r="E420" s="4" t="s">
        <v>60</v>
      </c>
      <c r="F420" s="4">
        <v>2010000135</v>
      </c>
      <c r="G420" s="4">
        <v>8943</v>
      </c>
      <c r="H420" s="4">
        <v>230</v>
      </c>
      <c r="I420" s="4" t="s">
        <v>78</v>
      </c>
      <c r="J420" s="4">
        <v>10001</v>
      </c>
      <c r="K420" s="4" t="s">
        <v>62</v>
      </c>
      <c r="L420" s="4" t="s">
        <v>1281</v>
      </c>
      <c r="M420" s="4" t="s">
        <v>1282</v>
      </c>
      <c r="O420" s="4" t="s">
        <v>1283</v>
      </c>
      <c r="Q420" s="4">
        <v>16050</v>
      </c>
      <c r="R420" s="4" t="s">
        <v>925</v>
      </c>
      <c r="S420" s="4">
        <v>160</v>
      </c>
      <c r="T420" s="4" t="s">
        <v>307</v>
      </c>
      <c r="U420" s="4">
        <v>8430</v>
      </c>
      <c r="V420" s="4" t="s">
        <v>424</v>
      </c>
      <c r="W420" s="4" t="s">
        <v>69</v>
      </c>
      <c r="X420" s="4" t="s">
        <v>70</v>
      </c>
      <c r="Y420" s="4" t="s">
        <v>926</v>
      </c>
      <c r="Z420" s="4">
        <v>23000</v>
      </c>
      <c r="AA420" s="4" t="s">
        <v>927</v>
      </c>
      <c r="AB420" s="4">
        <v>23000</v>
      </c>
      <c r="AC420" s="4" t="s">
        <v>927</v>
      </c>
      <c r="AD420" s="4">
        <v>110</v>
      </c>
      <c r="AE420" s="4" t="s">
        <v>73</v>
      </c>
      <c r="AF420" s="4" t="s">
        <v>92</v>
      </c>
      <c r="AG420" s="4" t="s">
        <v>93</v>
      </c>
      <c r="AH420" s="4">
        <v>1</v>
      </c>
      <c r="AM420" s="4" t="s">
        <v>76</v>
      </c>
      <c r="AN420" s="4">
        <v>419.34199999999998</v>
      </c>
      <c r="AO420" s="4">
        <v>469.43020261950102</v>
      </c>
      <c r="AP420" s="4">
        <v>512.92177329479398</v>
      </c>
      <c r="AQ420" s="4">
        <v>419.34199999999998</v>
      </c>
      <c r="AR420" s="4">
        <v>469.43020261950102</v>
      </c>
      <c r="AS420" s="4">
        <v>512.92177329479398</v>
      </c>
      <c r="AT420" s="4">
        <v>0</v>
      </c>
      <c r="AU420" s="4">
        <v>0</v>
      </c>
      <c r="AV420" s="4">
        <v>0</v>
      </c>
      <c r="BF420" s="4" t="s">
        <v>285</v>
      </c>
      <c r="BG420" s="4">
        <v>10</v>
      </c>
    </row>
    <row r="421" spans="1:59" x14ac:dyDescent="0.25">
      <c r="A421" s="4">
        <v>2019</v>
      </c>
      <c r="B421" s="4">
        <v>9</v>
      </c>
      <c r="C421" s="4" t="s">
        <v>59</v>
      </c>
      <c r="D421" s="4">
        <v>3</v>
      </c>
      <c r="E421" s="4" t="s">
        <v>103</v>
      </c>
      <c r="F421" s="4">
        <v>2019000886</v>
      </c>
      <c r="G421" s="4">
        <v>10318</v>
      </c>
      <c r="H421" s="4">
        <v>230</v>
      </c>
      <c r="I421" s="4" t="s">
        <v>78</v>
      </c>
      <c r="J421" s="4">
        <v>10001</v>
      </c>
      <c r="K421" s="4" t="s">
        <v>62</v>
      </c>
      <c r="L421" s="4" t="s">
        <v>301</v>
      </c>
      <c r="M421" s="4" t="s">
        <v>302</v>
      </c>
      <c r="O421" s="4">
        <v>4.4000000000000004</v>
      </c>
      <c r="Q421" s="4">
        <v>11330</v>
      </c>
      <c r="R421" s="4" t="s">
        <v>452</v>
      </c>
      <c r="S421" s="4">
        <v>110</v>
      </c>
      <c r="T421" s="4" t="s">
        <v>124</v>
      </c>
      <c r="U421" s="4">
        <v>8522</v>
      </c>
      <c r="V421" s="4" t="s">
        <v>453</v>
      </c>
      <c r="W421" s="4" t="s">
        <v>126</v>
      </c>
      <c r="X421" s="4" t="s">
        <v>124</v>
      </c>
      <c r="Y421" s="4" t="s">
        <v>290</v>
      </c>
      <c r="Z421" s="4">
        <v>11004</v>
      </c>
      <c r="AA421" s="4" t="s">
        <v>291</v>
      </c>
      <c r="AB421" s="4">
        <v>11000</v>
      </c>
      <c r="AC421" s="4" t="s">
        <v>84</v>
      </c>
      <c r="AD421" s="4">
        <v>110</v>
      </c>
      <c r="AE421" s="4" t="s">
        <v>73</v>
      </c>
      <c r="AF421" s="4" t="s">
        <v>101</v>
      </c>
      <c r="AG421" s="4" t="s">
        <v>102</v>
      </c>
      <c r="AH421" s="4">
        <v>1</v>
      </c>
      <c r="AM421" s="4" t="s">
        <v>76</v>
      </c>
      <c r="AN421" s="4">
        <v>20.606000000000002</v>
      </c>
      <c r="AO421" s="4">
        <v>23.067278629799599</v>
      </c>
      <c r="AP421" s="4">
        <v>25.204406094578001</v>
      </c>
      <c r="AQ421" s="4">
        <v>20.606000000000002</v>
      </c>
      <c r="AR421" s="4">
        <v>23.067278629799599</v>
      </c>
      <c r="AS421" s="4">
        <v>25.204406094578001</v>
      </c>
      <c r="AT421" s="4">
        <v>0</v>
      </c>
      <c r="AU421" s="4">
        <v>0</v>
      </c>
      <c r="AV421" s="4">
        <v>0</v>
      </c>
      <c r="BF421" s="4" t="s">
        <v>285</v>
      </c>
      <c r="BG421" s="4">
        <v>10</v>
      </c>
    </row>
    <row r="422" spans="1:59" x14ac:dyDescent="0.25">
      <c r="A422" s="4">
        <v>2019</v>
      </c>
      <c r="B422" s="4">
        <v>9</v>
      </c>
      <c r="C422" s="4" t="s">
        <v>59</v>
      </c>
      <c r="D422" s="4">
        <v>2</v>
      </c>
      <c r="E422" s="4" t="s">
        <v>120</v>
      </c>
      <c r="F422" s="4">
        <v>2018000123</v>
      </c>
      <c r="G422" s="4">
        <v>11837</v>
      </c>
      <c r="H422" s="4">
        <v>230</v>
      </c>
      <c r="I422" s="4" t="s">
        <v>78</v>
      </c>
      <c r="J422" s="4">
        <v>10001</v>
      </c>
      <c r="K422" s="4" t="s">
        <v>62</v>
      </c>
      <c r="L422" s="4" t="s">
        <v>1303</v>
      </c>
      <c r="M422" s="4" t="s">
        <v>1304</v>
      </c>
      <c r="O422" s="4">
        <v>4.0999999999999996</v>
      </c>
      <c r="Q422" s="4">
        <v>11320</v>
      </c>
      <c r="R422" s="4" t="s">
        <v>123</v>
      </c>
      <c r="S422" s="4">
        <v>110</v>
      </c>
      <c r="T422" s="4" t="s">
        <v>124</v>
      </c>
      <c r="U422" s="4">
        <v>8521</v>
      </c>
      <c r="V422" s="4" t="s">
        <v>125</v>
      </c>
      <c r="W422" s="4" t="s">
        <v>126</v>
      </c>
      <c r="X422" s="4" t="s">
        <v>124</v>
      </c>
      <c r="Y422" s="4" t="s">
        <v>83</v>
      </c>
      <c r="Z422" s="4">
        <v>11001</v>
      </c>
      <c r="AA422" s="4" t="s">
        <v>83</v>
      </c>
      <c r="AB422" s="4">
        <v>11000</v>
      </c>
      <c r="AC422" s="4" t="s">
        <v>84</v>
      </c>
      <c r="AD422" s="4">
        <v>110</v>
      </c>
      <c r="AE422" s="4" t="s">
        <v>73</v>
      </c>
      <c r="AF422" s="4" t="s">
        <v>92</v>
      </c>
      <c r="AG422" s="4" t="s">
        <v>93</v>
      </c>
      <c r="AH422" s="4">
        <v>1</v>
      </c>
      <c r="AM422" s="4" t="s">
        <v>76</v>
      </c>
      <c r="AN422" s="4">
        <v>90</v>
      </c>
      <c r="AO422" s="4">
        <v>100.75002798611899</v>
      </c>
      <c r="AP422" s="4">
        <v>110.084273925654</v>
      </c>
      <c r="AQ422" s="4">
        <v>90</v>
      </c>
      <c r="AR422" s="4">
        <v>100.75002798611899</v>
      </c>
      <c r="AS422" s="4">
        <v>110.084273925654</v>
      </c>
      <c r="AT422" s="4">
        <v>0</v>
      </c>
      <c r="AU422" s="4">
        <v>0</v>
      </c>
      <c r="AV422" s="4">
        <v>0</v>
      </c>
      <c r="BF422" s="4" t="s">
        <v>285</v>
      </c>
      <c r="BG422" s="4">
        <v>10</v>
      </c>
    </row>
    <row r="423" spans="1:59" x14ac:dyDescent="0.25">
      <c r="A423" s="4">
        <v>2019</v>
      </c>
      <c r="B423" s="4">
        <v>9</v>
      </c>
      <c r="C423" s="4" t="s">
        <v>59</v>
      </c>
      <c r="D423" s="4">
        <v>3</v>
      </c>
      <c r="E423" s="4" t="s">
        <v>103</v>
      </c>
      <c r="F423" s="4">
        <v>2019000874</v>
      </c>
      <c r="G423" s="4">
        <v>11258</v>
      </c>
      <c r="H423" s="4">
        <v>230</v>
      </c>
      <c r="I423" s="4" t="s">
        <v>78</v>
      </c>
      <c r="J423" s="4">
        <v>10001</v>
      </c>
      <c r="K423" s="4" t="s">
        <v>62</v>
      </c>
      <c r="L423" s="4" t="s">
        <v>533</v>
      </c>
      <c r="M423" s="4" t="s">
        <v>534</v>
      </c>
      <c r="O423" s="4" t="s">
        <v>1315</v>
      </c>
      <c r="Q423" s="4">
        <v>43060</v>
      </c>
      <c r="R423" s="4" t="s">
        <v>1316</v>
      </c>
      <c r="S423" s="4">
        <v>430</v>
      </c>
      <c r="T423" s="4" t="s">
        <v>417</v>
      </c>
      <c r="U423" s="4">
        <v>8423</v>
      </c>
      <c r="V423" s="4" t="s">
        <v>110</v>
      </c>
      <c r="W423" s="4" t="s">
        <v>69</v>
      </c>
      <c r="X423" s="4" t="s">
        <v>70</v>
      </c>
      <c r="Y423" s="4" t="s">
        <v>798</v>
      </c>
      <c r="Z423" s="4">
        <v>90000</v>
      </c>
      <c r="AA423" s="4" t="s">
        <v>798</v>
      </c>
      <c r="AB423" s="4">
        <v>90000</v>
      </c>
      <c r="AC423" s="4" t="s">
        <v>798</v>
      </c>
      <c r="AD423" s="4">
        <v>110</v>
      </c>
      <c r="AE423" s="4" t="s">
        <v>73</v>
      </c>
      <c r="AF423" s="4" t="s">
        <v>92</v>
      </c>
      <c r="AG423" s="4" t="s">
        <v>93</v>
      </c>
      <c r="AH423" s="4">
        <v>1</v>
      </c>
      <c r="AM423" s="4" t="s">
        <v>76</v>
      </c>
      <c r="AN423" s="4">
        <v>4.05</v>
      </c>
      <c r="AO423" s="4">
        <v>4.5337512593753502</v>
      </c>
      <c r="AP423" s="4">
        <v>4.9537923266544102</v>
      </c>
      <c r="AQ423" s="4">
        <v>4.05</v>
      </c>
      <c r="AR423" s="4">
        <v>4.5337512593753502</v>
      </c>
      <c r="AS423" s="4">
        <v>4.9537923266544102</v>
      </c>
      <c r="AT423" s="4">
        <v>0</v>
      </c>
      <c r="AU423" s="4">
        <v>0</v>
      </c>
      <c r="AV423" s="4">
        <v>0</v>
      </c>
      <c r="BF423" s="4" t="s">
        <v>285</v>
      </c>
      <c r="BG423" s="4">
        <v>10</v>
      </c>
    </row>
    <row r="424" spans="1:59" x14ac:dyDescent="0.25">
      <c r="A424" s="4">
        <v>2019</v>
      </c>
      <c r="B424" s="4">
        <v>9</v>
      </c>
      <c r="C424" s="4" t="s">
        <v>59</v>
      </c>
      <c r="D424" s="4">
        <v>2</v>
      </c>
      <c r="E424" s="4" t="s">
        <v>120</v>
      </c>
      <c r="F424" s="4">
        <v>2012000673</v>
      </c>
      <c r="G424" s="4">
        <v>5956</v>
      </c>
      <c r="H424" s="4">
        <v>230</v>
      </c>
      <c r="I424" s="4" t="s">
        <v>78</v>
      </c>
      <c r="J424" s="4">
        <v>10001</v>
      </c>
      <c r="K424" s="4" t="s">
        <v>62</v>
      </c>
      <c r="L424" s="4" t="s">
        <v>1140</v>
      </c>
      <c r="M424" s="4" t="s">
        <v>1141</v>
      </c>
      <c r="O424" s="4">
        <v>17.170000000000002</v>
      </c>
      <c r="Q424" s="4">
        <v>43010</v>
      </c>
      <c r="R424" s="4" t="s">
        <v>479</v>
      </c>
      <c r="S424" s="4">
        <v>430</v>
      </c>
      <c r="T424" s="4" t="s">
        <v>417</v>
      </c>
      <c r="Y424" s="4" t="s">
        <v>83</v>
      </c>
      <c r="Z424" s="4">
        <v>11001</v>
      </c>
      <c r="AA424" s="4" t="s">
        <v>83</v>
      </c>
      <c r="AB424" s="4">
        <v>11000</v>
      </c>
      <c r="AC424" s="4" t="s">
        <v>84</v>
      </c>
      <c r="AD424" s="4">
        <v>110</v>
      </c>
      <c r="AE424" s="4" t="s">
        <v>73</v>
      </c>
      <c r="AF424" s="4" t="s">
        <v>92</v>
      </c>
      <c r="AG424" s="4" t="s">
        <v>93</v>
      </c>
      <c r="AH424" s="4">
        <v>1</v>
      </c>
      <c r="AM424" s="4" t="s">
        <v>76</v>
      </c>
      <c r="AN424" s="4">
        <v>30</v>
      </c>
      <c r="AO424" s="4">
        <v>33.583342662039598</v>
      </c>
      <c r="AP424" s="4">
        <v>36.694757975217897</v>
      </c>
      <c r="AQ424" s="4">
        <v>30</v>
      </c>
      <c r="AR424" s="4">
        <v>33.583342662039598</v>
      </c>
      <c r="AS424" s="4">
        <v>36.694757975217897</v>
      </c>
      <c r="AT424" s="4">
        <v>0</v>
      </c>
      <c r="AU424" s="4">
        <v>0</v>
      </c>
      <c r="AV424" s="4">
        <v>0</v>
      </c>
      <c r="BF424" s="4" t="s">
        <v>285</v>
      </c>
      <c r="BG424" s="4">
        <v>10</v>
      </c>
    </row>
    <row r="425" spans="1:59" x14ac:dyDescent="0.25">
      <c r="A425" s="4">
        <v>2019</v>
      </c>
      <c r="B425" s="4">
        <v>9</v>
      </c>
      <c r="C425" s="4" t="s">
        <v>59</v>
      </c>
      <c r="D425" s="4">
        <v>1</v>
      </c>
      <c r="E425" s="4" t="s">
        <v>60</v>
      </c>
      <c r="F425" s="4">
        <v>1999000067</v>
      </c>
      <c r="G425" s="4">
        <v>2808</v>
      </c>
      <c r="H425" s="4">
        <v>230</v>
      </c>
      <c r="I425" s="4" t="s">
        <v>78</v>
      </c>
      <c r="J425" s="4">
        <v>10001</v>
      </c>
      <c r="K425" s="4" t="s">
        <v>62</v>
      </c>
      <c r="L425" s="4" t="s">
        <v>870</v>
      </c>
      <c r="M425" s="4" t="s">
        <v>1356</v>
      </c>
      <c r="O425" s="4">
        <v>16.600000000000001</v>
      </c>
      <c r="Q425" s="4">
        <v>15111</v>
      </c>
      <c r="R425" s="4" t="s">
        <v>402</v>
      </c>
      <c r="S425" s="4">
        <v>150</v>
      </c>
      <c r="T425" s="4" t="s">
        <v>67</v>
      </c>
      <c r="U425" s="4">
        <v>8411</v>
      </c>
      <c r="V425" s="4" t="s">
        <v>403</v>
      </c>
      <c r="W425" s="4" t="s">
        <v>69</v>
      </c>
      <c r="X425" s="4" t="s">
        <v>70</v>
      </c>
      <c r="Y425" s="4" t="s">
        <v>83</v>
      </c>
      <c r="Z425" s="4">
        <v>11001</v>
      </c>
      <c r="AA425" s="4" t="s">
        <v>83</v>
      </c>
      <c r="AB425" s="4">
        <v>11000</v>
      </c>
      <c r="AC425" s="4" t="s">
        <v>84</v>
      </c>
      <c r="AD425" s="4">
        <v>110</v>
      </c>
      <c r="AE425" s="4" t="s">
        <v>73</v>
      </c>
      <c r="AF425" s="4" t="s">
        <v>92</v>
      </c>
      <c r="AG425" s="4" t="s">
        <v>93</v>
      </c>
      <c r="AH425" s="4">
        <v>1</v>
      </c>
      <c r="AM425" s="4" t="s">
        <v>76</v>
      </c>
      <c r="AN425" s="4">
        <v>3.7</v>
      </c>
      <c r="AO425" s="4">
        <v>4.1419455949848896</v>
      </c>
      <c r="AP425" s="4">
        <v>4.5256868169435398</v>
      </c>
      <c r="AQ425" s="4">
        <v>3.7</v>
      </c>
      <c r="AR425" s="4">
        <v>4.1419455949848896</v>
      </c>
      <c r="AS425" s="4">
        <v>4.5256868169435398</v>
      </c>
      <c r="AT425" s="4">
        <v>0</v>
      </c>
      <c r="AU425" s="4">
        <v>0</v>
      </c>
      <c r="AV425" s="4">
        <v>0</v>
      </c>
      <c r="BF425" s="4" t="s">
        <v>285</v>
      </c>
      <c r="BG425" s="4">
        <v>10</v>
      </c>
    </row>
    <row r="426" spans="1:59" x14ac:dyDescent="0.25">
      <c r="A426" s="4">
        <v>2019</v>
      </c>
      <c r="B426" s="4">
        <v>9</v>
      </c>
      <c r="C426" s="4" t="s">
        <v>59</v>
      </c>
      <c r="D426" s="4">
        <v>3</v>
      </c>
      <c r="E426" s="4" t="s">
        <v>103</v>
      </c>
      <c r="F426" s="4">
        <v>2019000966</v>
      </c>
      <c r="G426" s="4">
        <v>11258</v>
      </c>
      <c r="H426" s="4">
        <v>230</v>
      </c>
      <c r="I426" s="4" t="s">
        <v>78</v>
      </c>
      <c r="J426" s="4">
        <v>10001</v>
      </c>
      <c r="K426" s="4" t="s">
        <v>62</v>
      </c>
      <c r="L426" s="4" t="s">
        <v>533</v>
      </c>
      <c r="M426" s="4" t="s">
        <v>534</v>
      </c>
      <c r="O426" s="4">
        <v>10.199999999999999</v>
      </c>
      <c r="Q426" s="4">
        <v>16061</v>
      </c>
      <c r="R426" s="4" t="s">
        <v>371</v>
      </c>
      <c r="S426" s="4">
        <v>160</v>
      </c>
      <c r="T426" s="4" t="s">
        <v>307</v>
      </c>
      <c r="U426" s="4">
        <v>910</v>
      </c>
      <c r="V426" s="4" t="s">
        <v>372</v>
      </c>
      <c r="W426" s="4" t="s">
        <v>373</v>
      </c>
      <c r="X426" s="4" t="s">
        <v>374</v>
      </c>
      <c r="Y426" s="4" t="s">
        <v>83</v>
      </c>
      <c r="Z426" s="4">
        <v>11001</v>
      </c>
      <c r="AA426" s="4" t="s">
        <v>83</v>
      </c>
      <c r="AB426" s="4">
        <v>11000</v>
      </c>
      <c r="AC426" s="4" t="s">
        <v>84</v>
      </c>
      <c r="AD426" s="4">
        <v>110</v>
      </c>
      <c r="AE426" s="4" t="s">
        <v>73</v>
      </c>
      <c r="AF426" s="4" t="s">
        <v>92</v>
      </c>
      <c r="AG426" s="4" t="s">
        <v>93</v>
      </c>
      <c r="AH426" s="4">
        <v>1</v>
      </c>
      <c r="AM426" s="4" t="s">
        <v>76</v>
      </c>
      <c r="AN426" s="4">
        <v>2</v>
      </c>
      <c r="AO426" s="4">
        <v>2.2388895108026401</v>
      </c>
      <c r="AP426" s="4">
        <v>2.44631719834786</v>
      </c>
      <c r="AQ426" s="4">
        <v>2</v>
      </c>
      <c r="AR426" s="4">
        <v>2.2388895108026401</v>
      </c>
      <c r="AS426" s="4">
        <v>2.44631719834786</v>
      </c>
      <c r="AT426" s="4">
        <v>0</v>
      </c>
      <c r="AU426" s="4">
        <v>0</v>
      </c>
      <c r="AV426" s="4">
        <v>0</v>
      </c>
      <c r="BF426" s="4" t="s">
        <v>285</v>
      </c>
      <c r="BG426" s="4">
        <v>10</v>
      </c>
    </row>
    <row r="427" spans="1:59" x14ac:dyDescent="0.25">
      <c r="A427" s="4">
        <v>2019</v>
      </c>
      <c r="B427" s="4">
        <v>9</v>
      </c>
      <c r="C427" s="4" t="s">
        <v>59</v>
      </c>
      <c r="D427" s="4">
        <v>2</v>
      </c>
      <c r="E427" s="4" t="s">
        <v>120</v>
      </c>
      <c r="F427" s="4">
        <v>2012000290</v>
      </c>
      <c r="G427" s="4">
        <v>9979</v>
      </c>
      <c r="H427" s="4">
        <v>230</v>
      </c>
      <c r="I427" s="4" t="s">
        <v>78</v>
      </c>
      <c r="J427" s="4">
        <v>10001</v>
      </c>
      <c r="K427" s="4" t="s">
        <v>62</v>
      </c>
      <c r="L427" s="4" t="s">
        <v>281</v>
      </c>
      <c r="M427" s="4" t="s">
        <v>282</v>
      </c>
      <c r="O427" s="4">
        <v>4.3</v>
      </c>
      <c r="Q427" s="4">
        <v>11420</v>
      </c>
      <c r="R427" s="4" t="s">
        <v>284</v>
      </c>
      <c r="S427" s="4">
        <v>110</v>
      </c>
      <c r="T427" s="4" t="s">
        <v>124</v>
      </c>
      <c r="U427" s="4">
        <v>8530</v>
      </c>
      <c r="V427" s="4" t="s">
        <v>284</v>
      </c>
      <c r="W427" s="4" t="s">
        <v>126</v>
      </c>
      <c r="X427" s="4" t="s">
        <v>124</v>
      </c>
      <c r="Y427" s="4" t="s">
        <v>83</v>
      </c>
      <c r="Z427" s="4">
        <v>11001</v>
      </c>
      <c r="AA427" s="4" t="s">
        <v>83</v>
      </c>
      <c r="AB427" s="4">
        <v>11000</v>
      </c>
      <c r="AC427" s="4" t="s">
        <v>84</v>
      </c>
      <c r="AD427" s="4">
        <v>110</v>
      </c>
      <c r="AE427" s="4" t="s">
        <v>73</v>
      </c>
      <c r="AF427" s="4" t="s">
        <v>92</v>
      </c>
      <c r="AG427" s="4" t="s">
        <v>93</v>
      </c>
      <c r="AH427" s="4">
        <v>1</v>
      </c>
      <c r="AM427" s="4" t="s">
        <v>76</v>
      </c>
      <c r="AN427" s="4">
        <v>75.924999999999997</v>
      </c>
      <c r="AO427" s="4">
        <v>84.993843053845296</v>
      </c>
      <c r="AP427" s="4">
        <v>92.868316642280504</v>
      </c>
      <c r="AQ427" s="4">
        <v>75.924999999999997</v>
      </c>
      <c r="AR427" s="4">
        <v>84.993843053845296</v>
      </c>
      <c r="AS427" s="4">
        <v>92.868316642280504</v>
      </c>
      <c r="AT427" s="4">
        <v>0</v>
      </c>
      <c r="AU427" s="4">
        <v>0</v>
      </c>
      <c r="AV427" s="4">
        <v>0</v>
      </c>
      <c r="BF427" s="4" t="s">
        <v>285</v>
      </c>
      <c r="BG427" s="4">
        <v>10</v>
      </c>
    </row>
    <row r="428" spans="1:59" x14ac:dyDescent="0.25">
      <c r="A428" s="4">
        <v>2019</v>
      </c>
      <c r="B428" s="4">
        <v>9</v>
      </c>
      <c r="C428" s="4" t="s">
        <v>59</v>
      </c>
      <c r="D428" s="4">
        <v>3</v>
      </c>
      <c r="E428" s="4" t="s">
        <v>103</v>
      </c>
      <c r="F428" s="4">
        <v>2019000904</v>
      </c>
      <c r="G428" s="4">
        <v>11258</v>
      </c>
      <c r="H428" s="4">
        <v>230</v>
      </c>
      <c r="I428" s="4" t="s">
        <v>78</v>
      </c>
      <c r="J428" s="4">
        <v>10001</v>
      </c>
      <c r="K428" s="4" t="s">
        <v>62</v>
      </c>
      <c r="L428" s="4" t="s">
        <v>533</v>
      </c>
      <c r="M428" s="4" t="s">
        <v>534</v>
      </c>
      <c r="O428" s="4">
        <v>4.0999999999999996</v>
      </c>
      <c r="Q428" s="4">
        <v>11120</v>
      </c>
      <c r="R428" s="4" t="s">
        <v>564</v>
      </c>
      <c r="S428" s="4">
        <v>110</v>
      </c>
      <c r="T428" s="4" t="s">
        <v>124</v>
      </c>
      <c r="U428" s="4">
        <v>85</v>
      </c>
      <c r="V428" s="4" t="s">
        <v>124</v>
      </c>
      <c r="W428" s="4" t="s">
        <v>126</v>
      </c>
      <c r="X428" s="4" t="s">
        <v>124</v>
      </c>
      <c r="Y428" s="4" t="s">
        <v>244</v>
      </c>
      <c r="Z428" s="4">
        <v>11002</v>
      </c>
      <c r="AA428" s="4" t="s">
        <v>244</v>
      </c>
      <c r="AB428" s="4">
        <v>11000</v>
      </c>
      <c r="AC428" s="4" t="s">
        <v>84</v>
      </c>
      <c r="AD428" s="4">
        <v>110</v>
      </c>
      <c r="AE428" s="4" t="s">
        <v>73</v>
      </c>
      <c r="AF428" s="4" t="s">
        <v>92</v>
      </c>
      <c r="AG428" s="4" t="s">
        <v>93</v>
      </c>
      <c r="AH428" s="4">
        <v>1</v>
      </c>
      <c r="AM428" s="4" t="s">
        <v>76</v>
      </c>
      <c r="AN428" s="4">
        <v>3.629</v>
      </c>
      <c r="AO428" s="4">
        <v>4.0624650173513901</v>
      </c>
      <c r="AP428" s="4">
        <v>4.4388425564021903</v>
      </c>
      <c r="AQ428" s="4">
        <v>3.629</v>
      </c>
      <c r="AR428" s="4">
        <v>4.0624650173513901</v>
      </c>
      <c r="AS428" s="4">
        <v>4.4388425564021903</v>
      </c>
      <c r="AT428" s="4">
        <v>0</v>
      </c>
      <c r="AU428" s="4">
        <v>0</v>
      </c>
      <c r="AV428" s="4">
        <v>0</v>
      </c>
      <c r="BF428" s="4" t="s">
        <v>285</v>
      </c>
      <c r="BG428" s="4">
        <v>10</v>
      </c>
    </row>
    <row r="429" spans="1:59" x14ac:dyDescent="0.25">
      <c r="A429" s="4">
        <v>2019</v>
      </c>
      <c r="B429" s="4">
        <v>9</v>
      </c>
      <c r="C429" s="4" t="s">
        <v>59</v>
      </c>
      <c r="D429" s="4">
        <v>1</v>
      </c>
      <c r="E429" s="4" t="s">
        <v>60</v>
      </c>
      <c r="F429" s="4">
        <v>2019001015</v>
      </c>
      <c r="G429" s="4">
        <v>9651</v>
      </c>
      <c r="H429" s="4">
        <v>230</v>
      </c>
      <c r="I429" s="4" t="s">
        <v>78</v>
      </c>
      <c r="J429" s="4">
        <v>10001</v>
      </c>
      <c r="K429" s="4" t="s">
        <v>62</v>
      </c>
      <c r="L429" s="4" t="s">
        <v>1409</v>
      </c>
      <c r="M429" s="4" t="s">
        <v>1410</v>
      </c>
      <c r="Q429" s="4">
        <v>21050</v>
      </c>
      <c r="R429" s="4" t="s">
        <v>1070</v>
      </c>
      <c r="S429" s="4">
        <v>210</v>
      </c>
      <c r="T429" s="4" t="s">
        <v>645</v>
      </c>
      <c r="U429" s="4">
        <v>51</v>
      </c>
      <c r="V429" s="4" t="s">
        <v>1070</v>
      </c>
      <c r="W429" s="4" t="s">
        <v>646</v>
      </c>
      <c r="X429" s="4" t="s">
        <v>647</v>
      </c>
      <c r="Y429" s="4" t="s">
        <v>444</v>
      </c>
      <c r="Z429" s="4">
        <v>11003</v>
      </c>
      <c r="AA429" s="4" t="s">
        <v>445</v>
      </c>
      <c r="AB429" s="4">
        <v>11000</v>
      </c>
      <c r="AC429" s="4" t="s">
        <v>84</v>
      </c>
      <c r="AD429" s="4">
        <v>110</v>
      </c>
      <c r="AE429" s="4" t="s">
        <v>73</v>
      </c>
      <c r="AF429" s="4" t="s">
        <v>85</v>
      </c>
      <c r="AG429" s="4" t="s">
        <v>86</v>
      </c>
      <c r="AH429" s="4">
        <v>1</v>
      </c>
      <c r="AM429" s="4" t="s">
        <v>76</v>
      </c>
      <c r="AN429" s="4">
        <v>0.997</v>
      </c>
      <c r="AO429" s="4">
        <v>1.11608642113512</v>
      </c>
      <c r="AP429" s="4">
        <v>1.21948912337641</v>
      </c>
      <c r="AQ429" s="4">
        <v>0.997</v>
      </c>
      <c r="AR429" s="4">
        <v>1.11608642113512</v>
      </c>
      <c r="AS429" s="4">
        <v>1.21948912337641</v>
      </c>
      <c r="AT429" s="4">
        <v>0</v>
      </c>
      <c r="AU429" s="4">
        <v>0</v>
      </c>
      <c r="AV429" s="4">
        <v>0</v>
      </c>
      <c r="BF429" s="4" t="s">
        <v>285</v>
      </c>
      <c r="BG429" s="4">
        <v>10</v>
      </c>
    </row>
    <row r="430" spans="1:59" x14ac:dyDescent="0.25">
      <c r="A430" s="4">
        <v>2019</v>
      </c>
      <c r="B430" s="4">
        <v>9</v>
      </c>
      <c r="C430" s="4" t="s">
        <v>59</v>
      </c>
      <c r="D430" s="4">
        <v>99</v>
      </c>
      <c r="E430" s="4" t="s">
        <v>189</v>
      </c>
      <c r="F430" s="4">
        <v>2019000189</v>
      </c>
      <c r="G430" s="4">
        <v>8362</v>
      </c>
      <c r="H430" s="4">
        <v>230</v>
      </c>
      <c r="I430" s="4" t="s">
        <v>78</v>
      </c>
      <c r="J430" s="4">
        <v>10001</v>
      </c>
      <c r="K430" s="4" t="s">
        <v>62</v>
      </c>
      <c r="L430" s="4" t="s">
        <v>1048</v>
      </c>
      <c r="M430" s="4" t="s">
        <v>1049</v>
      </c>
      <c r="O430" s="4" t="s">
        <v>1416</v>
      </c>
      <c r="Q430" s="4">
        <v>15130</v>
      </c>
      <c r="R430" s="4" t="s">
        <v>377</v>
      </c>
      <c r="S430" s="4">
        <v>150</v>
      </c>
      <c r="T430" s="4" t="s">
        <v>67</v>
      </c>
      <c r="U430" s="4">
        <v>8423</v>
      </c>
      <c r="V430" s="4" t="s">
        <v>110</v>
      </c>
      <c r="W430" s="4" t="s">
        <v>69</v>
      </c>
      <c r="X430" s="4" t="s">
        <v>70</v>
      </c>
      <c r="Y430" s="4" t="s">
        <v>83</v>
      </c>
      <c r="Z430" s="4">
        <v>11001</v>
      </c>
      <c r="AA430" s="4" t="s">
        <v>83</v>
      </c>
      <c r="AB430" s="4">
        <v>11000</v>
      </c>
      <c r="AC430" s="4" t="s">
        <v>84</v>
      </c>
      <c r="AD430" s="4">
        <v>110</v>
      </c>
      <c r="AE430" s="4" t="s">
        <v>73</v>
      </c>
      <c r="AF430" s="4" t="s">
        <v>92</v>
      </c>
      <c r="AG430" s="4" t="s">
        <v>93</v>
      </c>
      <c r="AH430" s="4">
        <v>1</v>
      </c>
      <c r="AM430" s="4" t="s">
        <v>76</v>
      </c>
      <c r="AN430" s="4">
        <v>0.4</v>
      </c>
      <c r="AO430" s="4">
        <v>0.44777790216052799</v>
      </c>
      <c r="AP430" s="4">
        <v>0.48926343966957198</v>
      </c>
      <c r="AQ430" s="4">
        <v>0.4</v>
      </c>
      <c r="AR430" s="4">
        <v>0.44777790216052799</v>
      </c>
      <c r="AS430" s="4">
        <v>0.48926343966957198</v>
      </c>
      <c r="AT430" s="4">
        <v>0</v>
      </c>
      <c r="AU430" s="4">
        <v>0</v>
      </c>
      <c r="AV430" s="4">
        <v>0</v>
      </c>
      <c r="BF430" s="4" t="s">
        <v>285</v>
      </c>
      <c r="BG430" s="4">
        <v>10</v>
      </c>
    </row>
    <row r="431" spans="1:59" x14ac:dyDescent="0.25">
      <c r="A431" s="4">
        <v>2019</v>
      </c>
      <c r="B431" s="4">
        <v>9</v>
      </c>
      <c r="C431" s="4" t="s">
        <v>59</v>
      </c>
      <c r="D431" s="4">
        <v>1</v>
      </c>
      <c r="E431" s="4" t="s">
        <v>60</v>
      </c>
      <c r="F431" s="4">
        <v>2017000176</v>
      </c>
      <c r="G431" s="4">
        <v>11270</v>
      </c>
      <c r="H431" s="4">
        <v>230</v>
      </c>
      <c r="I431" s="4" t="s">
        <v>78</v>
      </c>
      <c r="J431" s="4">
        <v>10001</v>
      </c>
      <c r="K431" s="4" t="s">
        <v>62</v>
      </c>
      <c r="L431" s="4" t="s">
        <v>727</v>
      </c>
      <c r="M431" s="4" t="s">
        <v>728</v>
      </c>
      <c r="O431" s="4" t="s">
        <v>631</v>
      </c>
      <c r="Q431" s="4">
        <v>11110</v>
      </c>
      <c r="R431" s="4" t="s">
        <v>187</v>
      </c>
      <c r="S431" s="4">
        <v>110</v>
      </c>
      <c r="T431" s="4" t="s">
        <v>124</v>
      </c>
      <c r="U431" s="4">
        <v>85</v>
      </c>
      <c r="V431" s="4" t="s">
        <v>124</v>
      </c>
      <c r="W431" s="4" t="s">
        <v>126</v>
      </c>
      <c r="X431" s="4" t="s">
        <v>124</v>
      </c>
      <c r="Y431" s="4" t="s">
        <v>83</v>
      </c>
      <c r="Z431" s="4">
        <v>11001</v>
      </c>
      <c r="AA431" s="4" t="s">
        <v>83</v>
      </c>
      <c r="AB431" s="4">
        <v>11000</v>
      </c>
      <c r="AC431" s="4" t="s">
        <v>84</v>
      </c>
      <c r="AD431" s="4">
        <v>110</v>
      </c>
      <c r="AE431" s="4" t="s">
        <v>73</v>
      </c>
      <c r="AF431" s="4" t="s">
        <v>92</v>
      </c>
      <c r="AG431" s="4" t="s">
        <v>93</v>
      </c>
      <c r="AH431" s="4">
        <v>1</v>
      </c>
      <c r="AM431" s="4" t="s">
        <v>76</v>
      </c>
      <c r="AN431" s="4">
        <v>1426.979</v>
      </c>
      <c r="AO431" s="4">
        <v>1597.4241576178199</v>
      </c>
      <c r="AP431" s="4">
        <v>1745.4216346906101</v>
      </c>
      <c r="AQ431" s="4">
        <v>1426.979</v>
      </c>
      <c r="AR431" s="4">
        <v>1597.4241576178199</v>
      </c>
      <c r="AS431" s="4">
        <v>1745.4216346906101</v>
      </c>
      <c r="AT431" s="4">
        <v>0</v>
      </c>
      <c r="AU431" s="4">
        <v>0</v>
      </c>
      <c r="AV431" s="4">
        <v>0</v>
      </c>
      <c r="BF431" s="4" t="s">
        <v>285</v>
      </c>
      <c r="BG431" s="4">
        <v>10</v>
      </c>
    </row>
    <row r="432" spans="1:59" x14ac:dyDescent="0.25">
      <c r="A432" s="4">
        <v>2019</v>
      </c>
      <c r="B432" s="4">
        <v>9</v>
      </c>
      <c r="C432" s="4" t="s">
        <v>59</v>
      </c>
      <c r="D432" s="4">
        <v>1</v>
      </c>
      <c r="E432" s="4" t="s">
        <v>60</v>
      </c>
      <c r="F432" s="4">
        <v>2019000269</v>
      </c>
      <c r="G432" s="4">
        <v>10890</v>
      </c>
      <c r="H432" s="4">
        <v>230</v>
      </c>
      <c r="I432" s="4" t="s">
        <v>78</v>
      </c>
      <c r="J432" s="4">
        <v>10001</v>
      </c>
      <c r="K432" s="4" t="s">
        <v>62</v>
      </c>
      <c r="L432" s="4" t="s">
        <v>1438</v>
      </c>
      <c r="M432" s="4" t="s">
        <v>1439</v>
      </c>
      <c r="O432" s="4">
        <v>4.4000000000000004</v>
      </c>
      <c r="Q432" s="4">
        <v>16061</v>
      </c>
      <c r="R432" s="4" t="s">
        <v>371</v>
      </c>
      <c r="S432" s="4">
        <v>160</v>
      </c>
      <c r="T432" s="4" t="s">
        <v>307</v>
      </c>
      <c r="U432" s="4">
        <v>910</v>
      </c>
      <c r="V432" s="4" t="s">
        <v>372</v>
      </c>
      <c r="W432" s="4" t="s">
        <v>373</v>
      </c>
      <c r="X432" s="4" t="s">
        <v>374</v>
      </c>
      <c r="Y432" s="4" t="s">
        <v>290</v>
      </c>
      <c r="Z432" s="4">
        <v>11004</v>
      </c>
      <c r="AA432" s="4" t="s">
        <v>291</v>
      </c>
      <c r="AB432" s="4">
        <v>11000</v>
      </c>
      <c r="AC432" s="4" t="s">
        <v>84</v>
      </c>
      <c r="AD432" s="4">
        <v>110</v>
      </c>
      <c r="AE432" s="4" t="s">
        <v>73</v>
      </c>
      <c r="AF432" s="4" t="s">
        <v>92</v>
      </c>
      <c r="AG432" s="4" t="s">
        <v>93</v>
      </c>
      <c r="AH432" s="4">
        <v>1</v>
      </c>
      <c r="AM432" s="4" t="s">
        <v>76</v>
      </c>
      <c r="AN432" s="4">
        <v>0.47699999999999998</v>
      </c>
      <c r="AO432" s="4">
        <v>0.53397514832643</v>
      </c>
      <c r="AP432" s="4">
        <v>0.583446651805964</v>
      </c>
      <c r="AQ432" s="4">
        <v>0.47699999999999998</v>
      </c>
      <c r="AR432" s="4">
        <v>0.53397514832643</v>
      </c>
      <c r="AS432" s="4">
        <v>0.583446651805964</v>
      </c>
      <c r="AT432" s="4">
        <v>0</v>
      </c>
      <c r="AU432" s="4">
        <v>0</v>
      </c>
      <c r="AV432" s="4">
        <v>0</v>
      </c>
      <c r="BF432" s="4" t="s">
        <v>285</v>
      </c>
      <c r="BG432" s="4">
        <v>10</v>
      </c>
    </row>
    <row r="433" spans="1:59" x14ac:dyDescent="0.25">
      <c r="A433" s="4">
        <v>2019</v>
      </c>
      <c r="B433" s="4">
        <v>9</v>
      </c>
      <c r="C433" s="4" t="s">
        <v>59</v>
      </c>
      <c r="D433" s="4">
        <v>2</v>
      </c>
      <c r="E433" s="4" t="s">
        <v>120</v>
      </c>
      <c r="F433" s="4">
        <v>2018000873</v>
      </c>
      <c r="G433" s="4">
        <v>12086</v>
      </c>
      <c r="H433" s="4">
        <v>230</v>
      </c>
      <c r="I433" s="4" t="s">
        <v>78</v>
      </c>
      <c r="J433" s="4">
        <v>10001</v>
      </c>
      <c r="K433" s="4" t="s">
        <v>62</v>
      </c>
      <c r="L433" s="4" t="s">
        <v>1466</v>
      </c>
      <c r="M433" s="4" t="s">
        <v>1467</v>
      </c>
      <c r="O433" s="4">
        <v>4.7</v>
      </c>
      <c r="Q433" s="4">
        <v>11120</v>
      </c>
      <c r="R433" s="4" t="s">
        <v>564</v>
      </c>
      <c r="S433" s="4">
        <v>110</v>
      </c>
      <c r="T433" s="4" t="s">
        <v>124</v>
      </c>
      <c r="U433" s="4">
        <v>85</v>
      </c>
      <c r="V433" s="4" t="s">
        <v>124</v>
      </c>
      <c r="W433" s="4" t="s">
        <v>126</v>
      </c>
      <c r="X433" s="4" t="s">
        <v>124</v>
      </c>
      <c r="Y433" s="4" t="s">
        <v>83</v>
      </c>
      <c r="Z433" s="4">
        <v>11001</v>
      </c>
      <c r="AA433" s="4" t="s">
        <v>83</v>
      </c>
      <c r="AB433" s="4">
        <v>11000</v>
      </c>
      <c r="AC433" s="4" t="s">
        <v>84</v>
      </c>
      <c r="AD433" s="4">
        <v>110</v>
      </c>
      <c r="AE433" s="4" t="s">
        <v>73</v>
      </c>
      <c r="AF433" s="4" t="s">
        <v>92</v>
      </c>
      <c r="AG433" s="4" t="s">
        <v>93</v>
      </c>
      <c r="AH433" s="4">
        <v>1</v>
      </c>
      <c r="AM433" s="4" t="s">
        <v>76</v>
      </c>
      <c r="AN433" s="4">
        <v>45.244999999999997</v>
      </c>
      <c r="AO433" s="4">
        <v>50.649277958132799</v>
      </c>
      <c r="AP433" s="4">
        <v>55.341810819624399</v>
      </c>
      <c r="AQ433" s="4">
        <v>45.244999999999997</v>
      </c>
      <c r="AR433" s="4">
        <v>50.649277958132799</v>
      </c>
      <c r="AS433" s="4">
        <v>55.341810819624399</v>
      </c>
      <c r="AT433" s="4">
        <v>0</v>
      </c>
      <c r="AU433" s="4">
        <v>0</v>
      </c>
      <c r="AV433" s="4">
        <v>0</v>
      </c>
      <c r="BF433" s="4" t="s">
        <v>285</v>
      </c>
      <c r="BG433" s="4">
        <v>10</v>
      </c>
    </row>
    <row r="434" spans="1:59" x14ac:dyDescent="0.25">
      <c r="A434" s="4">
        <v>2019</v>
      </c>
      <c r="B434" s="4">
        <v>9</v>
      </c>
      <c r="C434" s="4" t="s">
        <v>59</v>
      </c>
      <c r="D434" s="4">
        <v>99</v>
      </c>
      <c r="E434" s="4" t="s">
        <v>189</v>
      </c>
      <c r="F434" s="4">
        <v>2017000195</v>
      </c>
      <c r="G434" s="4">
        <v>11432</v>
      </c>
      <c r="H434" s="4">
        <v>230</v>
      </c>
      <c r="I434" s="4" t="s">
        <v>78</v>
      </c>
      <c r="J434" s="4">
        <v>10001</v>
      </c>
      <c r="K434" s="4" t="s">
        <v>62</v>
      </c>
      <c r="L434" s="4" t="s">
        <v>1045</v>
      </c>
      <c r="M434" s="4" t="s">
        <v>1046</v>
      </c>
      <c r="O434" s="4">
        <v>4.3</v>
      </c>
      <c r="Q434" s="4">
        <v>11420</v>
      </c>
      <c r="R434" s="4" t="s">
        <v>284</v>
      </c>
      <c r="S434" s="4">
        <v>110</v>
      </c>
      <c r="T434" s="4" t="s">
        <v>124</v>
      </c>
      <c r="U434" s="4">
        <v>8530</v>
      </c>
      <c r="V434" s="4" t="s">
        <v>284</v>
      </c>
      <c r="W434" s="4" t="s">
        <v>126</v>
      </c>
      <c r="X434" s="4" t="s">
        <v>124</v>
      </c>
      <c r="Y434" s="4" t="s">
        <v>290</v>
      </c>
      <c r="Z434" s="4">
        <v>11004</v>
      </c>
      <c r="AA434" s="4" t="s">
        <v>291</v>
      </c>
      <c r="AB434" s="4">
        <v>11000</v>
      </c>
      <c r="AC434" s="4" t="s">
        <v>84</v>
      </c>
      <c r="AD434" s="4">
        <v>110</v>
      </c>
      <c r="AE434" s="4" t="s">
        <v>73</v>
      </c>
      <c r="AF434" s="4" t="s">
        <v>101</v>
      </c>
      <c r="AG434" s="4" t="s">
        <v>102</v>
      </c>
      <c r="AH434" s="4">
        <v>1</v>
      </c>
      <c r="AM434" s="4" t="s">
        <v>76</v>
      </c>
      <c r="AN434" s="4">
        <v>45.226999999999997</v>
      </c>
      <c r="AO434" s="4">
        <v>50.629127952535498</v>
      </c>
      <c r="AP434" s="4">
        <v>55.319793964839299</v>
      </c>
      <c r="AQ434" s="4">
        <v>45.226999999999997</v>
      </c>
      <c r="AR434" s="4">
        <v>50.629127952535498</v>
      </c>
      <c r="AS434" s="4">
        <v>55.319793964839299</v>
      </c>
      <c r="AT434" s="4">
        <v>0</v>
      </c>
      <c r="AU434" s="4">
        <v>0</v>
      </c>
      <c r="AV434" s="4">
        <v>0</v>
      </c>
      <c r="BF434" s="4" t="s">
        <v>285</v>
      </c>
      <c r="BG434" s="4">
        <v>10</v>
      </c>
    </row>
    <row r="435" spans="1:59" x14ac:dyDescent="0.25">
      <c r="A435" s="4">
        <v>2019</v>
      </c>
      <c r="B435" s="4">
        <v>9</v>
      </c>
      <c r="C435" s="4" t="s">
        <v>59</v>
      </c>
      <c r="D435" s="4">
        <v>2</v>
      </c>
      <c r="E435" s="4" t="s">
        <v>120</v>
      </c>
      <c r="F435" s="4">
        <v>2015000073</v>
      </c>
      <c r="G435" s="4">
        <v>9674</v>
      </c>
      <c r="H435" s="4">
        <v>230</v>
      </c>
      <c r="I435" s="4" t="s">
        <v>78</v>
      </c>
      <c r="J435" s="4">
        <v>10001</v>
      </c>
      <c r="K435" s="4" t="s">
        <v>62</v>
      </c>
      <c r="L435" s="4" t="s">
        <v>536</v>
      </c>
      <c r="M435" s="4" t="s">
        <v>1486</v>
      </c>
      <c r="O435" s="4">
        <v>4.3</v>
      </c>
      <c r="Q435" s="4">
        <v>11420</v>
      </c>
      <c r="R435" s="4" t="s">
        <v>284</v>
      </c>
      <c r="S435" s="4">
        <v>110</v>
      </c>
      <c r="T435" s="4" t="s">
        <v>124</v>
      </c>
      <c r="U435" s="4">
        <v>8530</v>
      </c>
      <c r="V435" s="4" t="s">
        <v>284</v>
      </c>
      <c r="W435" s="4" t="s">
        <v>126</v>
      </c>
      <c r="X435" s="4" t="s">
        <v>124</v>
      </c>
      <c r="Y435" s="4" t="s">
        <v>83</v>
      </c>
      <c r="Z435" s="4">
        <v>11001</v>
      </c>
      <c r="AA435" s="4" t="s">
        <v>83</v>
      </c>
      <c r="AB435" s="4">
        <v>11000</v>
      </c>
      <c r="AC435" s="4" t="s">
        <v>84</v>
      </c>
      <c r="AD435" s="4">
        <v>110</v>
      </c>
      <c r="AE435" s="4" t="s">
        <v>73</v>
      </c>
      <c r="AF435" s="4" t="s">
        <v>101</v>
      </c>
      <c r="AG435" s="4" t="s">
        <v>102</v>
      </c>
      <c r="AH435" s="4">
        <v>1</v>
      </c>
      <c r="AM435" s="4" t="s">
        <v>76</v>
      </c>
      <c r="AN435" s="4">
        <v>83.305999999999997</v>
      </c>
      <c r="AO435" s="4">
        <v>93.256464793462399</v>
      </c>
      <c r="AP435" s="4">
        <v>101.89645026278301</v>
      </c>
      <c r="AQ435" s="4">
        <v>83.305999999999997</v>
      </c>
      <c r="AR435" s="4">
        <v>93.256464793462399</v>
      </c>
      <c r="AS435" s="4">
        <v>101.89645026278301</v>
      </c>
      <c r="AT435" s="4">
        <v>0</v>
      </c>
      <c r="AU435" s="4">
        <v>0</v>
      </c>
      <c r="AV435" s="4">
        <v>0</v>
      </c>
      <c r="BF435" s="4" t="s">
        <v>285</v>
      </c>
      <c r="BG435" s="4">
        <v>10</v>
      </c>
    </row>
    <row r="436" spans="1:59" x14ac:dyDescent="0.25">
      <c r="A436" s="4">
        <v>2019</v>
      </c>
      <c r="B436" s="4">
        <v>9</v>
      </c>
      <c r="C436" s="4" t="s">
        <v>59</v>
      </c>
      <c r="D436" s="4">
        <v>99</v>
      </c>
      <c r="E436" s="4" t="s">
        <v>189</v>
      </c>
      <c r="F436" s="4">
        <v>2016000669</v>
      </c>
      <c r="G436" s="4">
        <v>11432</v>
      </c>
      <c r="H436" s="4">
        <v>230</v>
      </c>
      <c r="I436" s="4" t="s">
        <v>78</v>
      </c>
      <c r="J436" s="4">
        <v>10001</v>
      </c>
      <c r="K436" s="4" t="s">
        <v>62</v>
      </c>
      <c r="L436" s="4" t="s">
        <v>1045</v>
      </c>
      <c r="M436" s="4" t="s">
        <v>1046</v>
      </c>
      <c r="O436" s="4" t="s">
        <v>1105</v>
      </c>
      <c r="Q436" s="4">
        <v>11420</v>
      </c>
      <c r="R436" s="4" t="s">
        <v>284</v>
      </c>
      <c r="S436" s="4">
        <v>110</v>
      </c>
      <c r="T436" s="4" t="s">
        <v>124</v>
      </c>
      <c r="U436" s="4">
        <v>8530</v>
      </c>
      <c r="V436" s="4" t="s">
        <v>284</v>
      </c>
      <c r="W436" s="4" t="s">
        <v>126</v>
      </c>
      <c r="X436" s="4" t="s">
        <v>124</v>
      </c>
      <c r="Y436" s="4" t="s">
        <v>290</v>
      </c>
      <c r="Z436" s="4">
        <v>11004</v>
      </c>
      <c r="AA436" s="4" t="s">
        <v>291</v>
      </c>
      <c r="AB436" s="4">
        <v>11000</v>
      </c>
      <c r="AC436" s="4" t="s">
        <v>84</v>
      </c>
      <c r="AD436" s="4">
        <v>110</v>
      </c>
      <c r="AE436" s="4" t="s">
        <v>73</v>
      </c>
      <c r="AF436" s="4" t="s">
        <v>85</v>
      </c>
      <c r="AG436" s="4" t="s">
        <v>86</v>
      </c>
      <c r="AH436" s="4">
        <v>1</v>
      </c>
      <c r="AM436" s="4" t="s">
        <v>76</v>
      </c>
      <c r="AN436" s="4">
        <v>4.2229999999999999</v>
      </c>
      <c r="AO436" s="4">
        <v>4.7274152020597802</v>
      </c>
      <c r="AP436" s="4">
        <v>5.1653987643115</v>
      </c>
      <c r="AQ436" s="4">
        <v>4.2229999999999999</v>
      </c>
      <c r="AR436" s="4">
        <v>4.7274152020597802</v>
      </c>
      <c r="AS436" s="4">
        <v>5.1653987643115</v>
      </c>
      <c r="AT436" s="4">
        <v>0</v>
      </c>
      <c r="AU436" s="4">
        <v>0</v>
      </c>
      <c r="AV436" s="4">
        <v>0</v>
      </c>
      <c r="BF436" s="4" t="s">
        <v>285</v>
      </c>
      <c r="BG436" s="4">
        <v>10</v>
      </c>
    </row>
    <row r="437" spans="1:59" x14ac:dyDescent="0.25">
      <c r="A437" s="4">
        <v>2019</v>
      </c>
      <c r="B437" s="4">
        <v>9</v>
      </c>
      <c r="C437" s="4" t="s">
        <v>59</v>
      </c>
      <c r="D437" s="4">
        <v>3</v>
      </c>
      <c r="E437" s="4" t="s">
        <v>103</v>
      </c>
      <c r="F437" s="4">
        <v>2019000950</v>
      </c>
      <c r="G437" s="4">
        <v>12412</v>
      </c>
      <c r="H437" s="4">
        <v>230</v>
      </c>
      <c r="I437" s="4" t="s">
        <v>78</v>
      </c>
      <c r="J437" s="4">
        <v>10001</v>
      </c>
      <c r="K437" s="4" t="s">
        <v>62</v>
      </c>
      <c r="L437" s="4" t="s">
        <v>959</v>
      </c>
      <c r="M437" s="4" t="s">
        <v>960</v>
      </c>
      <c r="O437" s="4" t="s">
        <v>1315</v>
      </c>
      <c r="Q437" s="4">
        <v>74020</v>
      </c>
      <c r="R437" s="4" t="s">
        <v>535</v>
      </c>
      <c r="S437" s="4">
        <v>700</v>
      </c>
      <c r="T437" s="4" t="s">
        <v>217</v>
      </c>
      <c r="U437" s="4">
        <v>8423</v>
      </c>
      <c r="V437" s="4" t="s">
        <v>110</v>
      </c>
      <c r="W437" s="4" t="s">
        <v>69</v>
      </c>
      <c r="X437" s="4" t="s">
        <v>70</v>
      </c>
      <c r="Y437" s="4" t="s">
        <v>798</v>
      </c>
      <c r="Z437" s="4">
        <v>90000</v>
      </c>
      <c r="AA437" s="4" t="s">
        <v>798</v>
      </c>
      <c r="AB437" s="4">
        <v>90000</v>
      </c>
      <c r="AC437" s="4" t="s">
        <v>798</v>
      </c>
      <c r="AD437" s="4">
        <v>110</v>
      </c>
      <c r="AE437" s="4" t="s">
        <v>73</v>
      </c>
      <c r="AF437" s="4" t="s">
        <v>92</v>
      </c>
      <c r="AG437" s="4" t="s">
        <v>93</v>
      </c>
      <c r="AH437" s="4">
        <v>1</v>
      </c>
      <c r="AM437" s="4" t="s">
        <v>76</v>
      </c>
      <c r="AN437" s="4">
        <v>2.597</v>
      </c>
      <c r="AO437" s="4">
        <v>2.9071980297772302</v>
      </c>
      <c r="AP437" s="4">
        <v>3.1765428820546902</v>
      </c>
      <c r="AQ437" s="4">
        <v>2.597</v>
      </c>
      <c r="AR437" s="4">
        <v>2.9071980297772302</v>
      </c>
      <c r="AS437" s="4">
        <v>3.1765428820546902</v>
      </c>
      <c r="AT437" s="4">
        <v>0</v>
      </c>
      <c r="AU437" s="4">
        <v>0</v>
      </c>
      <c r="AV437" s="4">
        <v>0</v>
      </c>
      <c r="BF437" s="4" t="s">
        <v>285</v>
      </c>
      <c r="BG437" s="4">
        <v>10</v>
      </c>
    </row>
    <row r="438" spans="1:59" x14ac:dyDescent="0.25">
      <c r="A438" s="4">
        <v>2019</v>
      </c>
      <c r="B438" s="4">
        <v>9</v>
      </c>
      <c r="C438" s="4" t="s">
        <v>59</v>
      </c>
      <c r="D438" s="4">
        <v>1</v>
      </c>
      <c r="E438" s="4" t="s">
        <v>60</v>
      </c>
      <c r="F438" s="4">
        <v>2018000192</v>
      </c>
      <c r="G438" s="4">
        <v>10793</v>
      </c>
      <c r="H438" s="4">
        <v>230</v>
      </c>
      <c r="I438" s="4" t="s">
        <v>78</v>
      </c>
      <c r="J438" s="4">
        <v>10001</v>
      </c>
      <c r="K438" s="4" t="s">
        <v>62</v>
      </c>
      <c r="L438" s="4" t="s">
        <v>1536</v>
      </c>
      <c r="M438" s="4" t="s">
        <v>1537</v>
      </c>
      <c r="O438" s="4">
        <v>4.4000000000000004</v>
      </c>
      <c r="Q438" s="4">
        <v>16061</v>
      </c>
      <c r="R438" s="4" t="s">
        <v>371</v>
      </c>
      <c r="S438" s="4">
        <v>160</v>
      </c>
      <c r="T438" s="4" t="s">
        <v>307</v>
      </c>
      <c r="U438" s="4">
        <v>910</v>
      </c>
      <c r="V438" s="4" t="s">
        <v>372</v>
      </c>
      <c r="W438" s="4" t="s">
        <v>373</v>
      </c>
      <c r="X438" s="4" t="s">
        <v>374</v>
      </c>
      <c r="Y438" s="4" t="s">
        <v>83</v>
      </c>
      <c r="Z438" s="4">
        <v>11001</v>
      </c>
      <c r="AA438" s="4" t="s">
        <v>83</v>
      </c>
      <c r="AB438" s="4">
        <v>11000</v>
      </c>
      <c r="AC438" s="4" t="s">
        <v>84</v>
      </c>
      <c r="AD438" s="4">
        <v>110</v>
      </c>
      <c r="AE438" s="4" t="s">
        <v>73</v>
      </c>
      <c r="AF438" s="4" t="s">
        <v>92</v>
      </c>
      <c r="AG438" s="4" t="s">
        <v>93</v>
      </c>
      <c r="AH438" s="4">
        <v>1</v>
      </c>
      <c r="AM438" s="4" t="s">
        <v>76</v>
      </c>
      <c r="AN438" s="4">
        <v>25</v>
      </c>
      <c r="AO438" s="4">
        <v>27.986118885033001</v>
      </c>
      <c r="AP438" s="4">
        <v>30.5789649793482</v>
      </c>
      <c r="AQ438" s="4">
        <v>25</v>
      </c>
      <c r="AR438" s="4">
        <v>27.986118885033001</v>
      </c>
      <c r="AS438" s="4">
        <v>30.5789649793482</v>
      </c>
      <c r="AT438" s="4">
        <v>0</v>
      </c>
      <c r="AU438" s="4">
        <v>0</v>
      </c>
      <c r="AV438" s="4">
        <v>0</v>
      </c>
      <c r="BF438" s="4" t="s">
        <v>285</v>
      </c>
      <c r="BG438" s="4">
        <v>10</v>
      </c>
    </row>
    <row r="439" spans="1:59" x14ac:dyDescent="0.25">
      <c r="A439" s="4">
        <v>2019</v>
      </c>
      <c r="B439" s="4">
        <v>9</v>
      </c>
      <c r="C439" s="4" t="s">
        <v>59</v>
      </c>
      <c r="D439" s="4">
        <v>1</v>
      </c>
      <c r="E439" s="4" t="s">
        <v>60</v>
      </c>
      <c r="F439" s="4">
        <v>2019000075</v>
      </c>
      <c r="G439" s="4">
        <v>12124</v>
      </c>
      <c r="H439" s="4">
        <v>230</v>
      </c>
      <c r="I439" s="4" t="s">
        <v>78</v>
      </c>
      <c r="J439" s="4">
        <v>10001</v>
      </c>
      <c r="K439" s="4" t="s">
        <v>62</v>
      </c>
      <c r="L439" s="4" t="s">
        <v>1551</v>
      </c>
      <c r="M439" s="4" t="s">
        <v>1552</v>
      </c>
      <c r="O439" s="4" t="s">
        <v>1553</v>
      </c>
      <c r="Q439" s="4">
        <v>16010</v>
      </c>
      <c r="R439" s="4" t="s">
        <v>423</v>
      </c>
      <c r="S439" s="4">
        <v>160</v>
      </c>
      <c r="T439" s="4" t="s">
        <v>307</v>
      </c>
      <c r="U439" s="4">
        <v>8430</v>
      </c>
      <c r="V439" s="4" t="s">
        <v>424</v>
      </c>
      <c r="W439" s="4" t="s">
        <v>69</v>
      </c>
      <c r="X439" s="4" t="s">
        <v>70</v>
      </c>
      <c r="Y439" s="4" t="s">
        <v>83</v>
      </c>
      <c r="Z439" s="4">
        <v>12001</v>
      </c>
      <c r="AA439" s="4" t="s">
        <v>83</v>
      </c>
      <c r="AB439" s="4">
        <v>12000</v>
      </c>
      <c r="AC439" s="4" t="s">
        <v>310</v>
      </c>
      <c r="AD439" s="4">
        <v>110</v>
      </c>
      <c r="AE439" s="4" t="s">
        <v>73</v>
      </c>
      <c r="AF439" s="4" t="s">
        <v>92</v>
      </c>
      <c r="AG439" s="4" t="s">
        <v>93</v>
      </c>
      <c r="AH439" s="4">
        <v>1</v>
      </c>
      <c r="AM439" s="4" t="s">
        <v>76</v>
      </c>
      <c r="AN439" s="4">
        <v>1.417</v>
      </c>
      <c r="AO439" s="4">
        <v>1.58625321840367</v>
      </c>
      <c r="AP439" s="4">
        <v>1.7332157350294599</v>
      </c>
      <c r="AQ439" s="4">
        <v>1.417</v>
      </c>
      <c r="AR439" s="4">
        <v>1.58625321840367</v>
      </c>
      <c r="AS439" s="4">
        <v>1.7332157350294599</v>
      </c>
      <c r="AT439" s="4">
        <v>0</v>
      </c>
      <c r="AU439" s="4">
        <v>0</v>
      </c>
      <c r="AV439" s="4">
        <v>0</v>
      </c>
      <c r="BF439" s="4" t="s">
        <v>285</v>
      </c>
      <c r="BG439" s="4">
        <v>10</v>
      </c>
    </row>
    <row r="440" spans="1:59" x14ac:dyDescent="0.25">
      <c r="A440" s="4">
        <v>2019</v>
      </c>
      <c r="B440" s="4">
        <v>9</v>
      </c>
      <c r="C440" s="4" t="s">
        <v>59</v>
      </c>
      <c r="D440" s="4">
        <v>1</v>
      </c>
      <c r="E440" s="4" t="s">
        <v>60</v>
      </c>
      <c r="F440" s="4">
        <v>2008000085</v>
      </c>
      <c r="G440" s="4">
        <v>8362</v>
      </c>
      <c r="H440" s="4">
        <v>230</v>
      </c>
      <c r="I440" s="4" t="s">
        <v>78</v>
      </c>
      <c r="J440" s="4">
        <v>10001</v>
      </c>
      <c r="K440" s="4" t="s">
        <v>62</v>
      </c>
      <c r="L440" s="4" t="s">
        <v>1048</v>
      </c>
      <c r="M440" s="4" t="s">
        <v>1049</v>
      </c>
      <c r="O440" s="4">
        <v>16.399999999999999</v>
      </c>
      <c r="Q440" s="4">
        <v>15130</v>
      </c>
      <c r="R440" s="4" t="s">
        <v>377</v>
      </c>
      <c r="S440" s="4">
        <v>150</v>
      </c>
      <c r="T440" s="4" t="s">
        <v>67</v>
      </c>
      <c r="U440" s="4">
        <v>8423</v>
      </c>
      <c r="V440" s="4" t="s">
        <v>110</v>
      </c>
      <c r="W440" s="4" t="s">
        <v>69</v>
      </c>
      <c r="X440" s="4" t="s">
        <v>70</v>
      </c>
      <c r="Y440" s="4" t="s">
        <v>83</v>
      </c>
      <c r="Z440" s="4">
        <v>11001</v>
      </c>
      <c r="AA440" s="4" t="s">
        <v>83</v>
      </c>
      <c r="AB440" s="4">
        <v>11000</v>
      </c>
      <c r="AC440" s="4" t="s">
        <v>84</v>
      </c>
      <c r="AD440" s="4">
        <v>110</v>
      </c>
      <c r="AE440" s="4" t="s">
        <v>73</v>
      </c>
      <c r="AF440" s="4" t="s">
        <v>92</v>
      </c>
      <c r="AG440" s="4" t="s">
        <v>93</v>
      </c>
      <c r="AH440" s="4">
        <v>1</v>
      </c>
      <c r="AM440" s="4" t="s">
        <v>76</v>
      </c>
      <c r="AN440" s="4">
        <v>3.5630000000000002</v>
      </c>
      <c r="AO440" s="4">
        <v>3.9885816634949101</v>
      </c>
      <c r="AP440" s="4">
        <v>4.35811408885671</v>
      </c>
      <c r="AQ440" s="4">
        <v>3.5630000000000002</v>
      </c>
      <c r="AR440" s="4">
        <v>3.9885816634949101</v>
      </c>
      <c r="AS440" s="4">
        <v>4.35811408885671</v>
      </c>
      <c r="AT440" s="4">
        <v>0</v>
      </c>
      <c r="AU440" s="4">
        <v>0</v>
      </c>
      <c r="AV440" s="4">
        <v>0</v>
      </c>
      <c r="BF440" s="4" t="s">
        <v>285</v>
      </c>
      <c r="BG440" s="4">
        <v>10</v>
      </c>
    </row>
    <row r="441" spans="1:59" x14ac:dyDescent="0.25">
      <c r="A441" s="4">
        <v>2019</v>
      </c>
      <c r="B441" s="4">
        <v>9</v>
      </c>
      <c r="C441" s="4" t="s">
        <v>59</v>
      </c>
      <c r="D441" s="4">
        <v>1</v>
      </c>
      <c r="E441" s="4" t="s">
        <v>60</v>
      </c>
      <c r="F441" s="4">
        <v>2019000300</v>
      </c>
      <c r="G441" s="4">
        <v>11270</v>
      </c>
      <c r="H441" s="4">
        <v>230</v>
      </c>
      <c r="I441" s="4" t="s">
        <v>78</v>
      </c>
      <c r="J441" s="4">
        <v>10001</v>
      </c>
      <c r="K441" s="4" t="s">
        <v>62</v>
      </c>
      <c r="L441" s="4" t="s">
        <v>727</v>
      </c>
      <c r="M441" s="4" t="s">
        <v>728</v>
      </c>
      <c r="O441" s="4" t="s">
        <v>631</v>
      </c>
      <c r="Q441" s="4">
        <v>11120</v>
      </c>
      <c r="R441" s="4" t="s">
        <v>564</v>
      </c>
      <c r="S441" s="4">
        <v>110</v>
      </c>
      <c r="T441" s="4" t="s">
        <v>124</v>
      </c>
      <c r="U441" s="4">
        <v>85</v>
      </c>
      <c r="V441" s="4" t="s">
        <v>124</v>
      </c>
      <c r="W441" s="4" t="s">
        <v>126</v>
      </c>
      <c r="X441" s="4" t="s">
        <v>124</v>
      </c>
      <c r="Y441" s="4" t="s">
        <v>83</v>
      </c>
      <c r="Z441" s="4">
        <v>11001</v>
      </c>
      <c r="AA441" s="4" t="s">
        <v>83</v>
      </c>
      <c r="AB441" s="4">
        <v>11000</v>
      </c>
      <c r="AC441" s="4" t="s">
        <v>84</v>
      </c>
      <c r="AD441" s="4">
        <v>110</v>
      </c>
      <c r="AE441" s="4" t="s">
        <v>73</v>
      </c>
      <c r="AF441" s="4" t="s">
        <v>92</v>
      </c>
      <c r="AG441" s="4" t="s">
        <v>93</v>
      </c>
      <c r="AH441" s="4">
        <v>1</v>
      </c>
      <c r="AM441" s="4" t="s">
        <v>76</v>
      </c>
      <c r="AN441" s="4">
        <v>332.649</v>
      </c>
      <c r="AO441" s="4">
        <v>372.382178439494</v>
      </c>
      <c r="AP441" s="4">
        <v>406.88248485660802</v>
      </c>
      <c r="AQ441" s="4">
        <v>332.649</v>
      </c>
      <c r="AR441" s="4">
        <v>372.382178439494</v>
      </c>
      <c r="AS441" s="4">
        <v>406.88248485660802</v>
      </c>
      <c r="AT441" s="4">
        <v>0</v>
      </c>
      <c r="AU441" s="4">
        <v>0</v>
      </c>
      <c r="AV441" s="4">
        <v>0</v>
      </c>
      <c r="BF441" s="4" t="s">
        <v>285</v>
      </c>
      <c r="BG441" s="4">
        <v>10</v>
      </c>
    </row>
    <row r="442" spans="1:59" x14ac:dyDescent="0.25">
      <c r="A442" s="4">
        <v>2019</v>
      </c>
      <c r="B442" s="4">
        <v>9</v>
      </c>
      <c r="C442" s="4" t="s">
        <v>59</v>
      </c>
      <c r="D442" s="4">
        <v>2</v>
      </c>
      <c r="E442" s="4" t="s">
        <v>120</v>
      </c>
      <c r="F442" s="4">
        <v>2016000054</v>
      </c>
      <c r="G442" s="4">
        <v>11231</v>
      </c>
      <c r="H442" s="4">
        <v>230</v>
      </c>
      <c r="I442" s="4" t="s">
        <v>78</v>
      </c>
      <c r="J442" s="4">
        <v>10001</v>
      </c>
      <c r="K442" s="4" t="s">
        <v>62</v>
      </c>
      <c r="L442" s="4" t="s">
        <v>1576</v>
      </c>
      <c r="M442" s="4" t="s">
        <v>1577</v>
      </c>
      <c r="O442" s="4" t="s">
        <v>658</v>
      </c>
      <c r="Q442" s="4">
        <v>33210</v>
      </c>
      <c r="R442" s="4" t="s">
        <v>510</v>
      </c>
      <c r="S442" s="4">
        <v>332</v>
      </c>
      <c r="T442" s="4" t="s">
        <v>511</v>
      </c>
      <c r="U442" s="4">
        <v>8413</v>
      </c>
      <c r="V442" s="4" t="s">
        <v>210</v>
      </c>
      <c r="W442" s="4" t="s">
        <v>69</v>
      </c>
      <c r="X442" s="4" t="s">
        <v>70</v>
      </c>
      <c r="Y442" s="4" t="s">
        <v>341</v>
      </c>
      <c r="Z442" s="4">
        <v>22000</v>
      </c>
      <c r="AA442" s="4" t="s">
        <v>112</v>
      </c>
      <c r="AB442" s="4">
        <v>22000</v>
      </c>
      <c r="AC442" s="4" t="s">
        <v>112</v>
      </c>
      <c r="AD442" s="4">
        <v>110</v>
      </c>
      <c r="AE442" s="4" t="s">
        <v>73</v>
      </c>
      <c r="AF442" s="4" t="s">
        <v>92</v>
      </c>
      <c r="AG442" s="4" t="s">
        <v>93</v>
      </c>
      <c r="AH442" s="4">
        <v>1</v>
      </c>
      <c r="AM442" s="4" t="s">
        <v>76</v>
      </c>
      <c r="AN442" s="4">
        <v>20.344999999999999</v>
      </c>
      <c r="AO442" s="4">
        <v>22.775103548639901</v>
      </c>
      <c r="AP442" s="4">
        <v>24.885161700193599</v>
      </c>
      <c r="AQ442" s="4">
        <v>20.344999999999999</v>
      </c>
      <c r="AR442" s="4">
        <v>22.775103548639901</v>
      </c>
      <c r="AS442" s="4">
        <v>24.885161700193599</v>
      </c>
      <c r="AT442" s="4">
        <v>0</v>
      </c>
      <c r="AU442" s="4">
        <v>0</v>
      </c>
      <c r="AV442" s="4">
        <v>0</v>
      </c>
      <c r="BF442" s="4" t="s">
        <v>285</v>
      </c>
      <c r="BG442" s="4">
        <v>10</v>
      </c>
    </row>
    <row r="443" spans="1:59" x14ac:dyDescent="0.25">
      <c r="A443" s="4">
        <v>2019</v>
      </c>
      <c r="B443" s="4">
        <v>9</v>
      </c>
      <c r="C443" s="4" t="s">
        <v>59</v>
      </c>
      <c r="D443" s="4">
        <v>3</v>
      </c>
      <c r="E443" s="4" t="s">
        <v>103</v>
      </c>
      <c r="F443" s="4">
        <v>2019000899</v>
      </c>
      <c r="G443" s="4">
        <v>11258</v>
      </c>
      <c r="H443" s="4">
        <v>230</v>
      </c>
      <c r="I443" s="4" t="s">
        <v>78</v>
      </c>
      <c r="J443" s="4">
        <v>10001</v>
      </c>
      <c r="K443" s="4" t="s">
        <v>62</v>
      </c>
      <c r="L443" s="4" t="s">
        <v>533</v>
      </c>
      <c r="M443" s="4" t="s">
        <v>534</v>
      </c>
      <c r="O443" s="4">
        <v>1.2</v>
      </c>
      <c r="Q443" s="4">
        <v>21020</v>
      </c>
      <c r="R443" s="4" t="s">
        <v>1217</v>
      </c>
      <c r="S443" s="4">
        <v>210</v>
      </c>
      <c r="T443" s="4" t="s">
        <v>645</v>
      </c>
      <c r="U443" s="4">
        <v>4210</v>
      </c>
      <c r="V443" s="4" t="s">
        <v>1218</v>
      </c>
      <c r="W443" s="4" t="s">
        <v>419</v>
      </c>
      <c r="X443" s="4" t="s">
        <v>420</v>
      </c>
      <c r="Y443" s="4" t="s">
        <v>244</v>
      </c>
      <c r="Z443" s="4">
        <v>11002</v>
      </c>
      <c r="AA443" s="4" t="s">
        <v>244</v>
      </c>
      <c r="AB443" s="4">
        <v>11000</v>
      </c>
      <c r="AC443" s="4" t="s">
        <v>84</v>
      </c>
      <c r="AD443" s="4">
        <v>110</v>
      </c>
      <c r="AE443" s="4" t="s">
        <v>73</v>
      </c>
      <c r="AF443" s="4" t="s">
        <v>92</v>
      </c>
      <c r="AG443" s="4" t="s">
        <v>93</v>
      </c>
      <c r="AH443" s="4">
        <v>1</v>
      </c>
      <c r="AM443" s="4" t="s">
        <v>76</v>
      </c>
      <c r="AN443" s="4">
        <v>6.431</v>
      </c>
      <c r="AO443" s="4">
        <v>7.1991492219858904</v>
      </c>
      <c r="AP443" s="4">
        <v>7.8661329512875398</v>
      </c>
      <c r="AQ443" s="4">
        <v>6.431</v>
      </c>
      <c r="AR443" s="4">
        <v>7.1991492219858904</v>
      </c>
      <c r="AS443" s="4">
        <v>7.8661329512875398</v>
      </c>
      <c r="AT443" s="4">
        <v>0</v>
      </c>
      <c r="AU443" s="4">
        <v>0</v>
      </c>
      <c r="AV443" s="4">
        <v>0</v>
      </c>
      <c r="BF443" s="4" t="s">
        <v>285</v>
      </c>
      <c r="BG443" s="4">
        <v>10</v>
      </c>
    </row>
    <row r="444" spans="1:59" x14ac:dyDescent="0.25">
      <c r="A444" s="4">
        <v>2019</v>
      </c>
      <c r="B444" s="4">
        <v>9</v>
      </c>
      <c r="C444" s="4" t="s">
        <v>59</v>
      </c>
      <c r="D444" s="4">
        <v>1</v>
      </c>
      <c r="E444" s="4" t="s">
        <v>60</v>
      </c>
      <c r="F444" s="4">
        <v>2017000309</v>
      </c>
      <c r="G444" s="4">
        <v>11582</v>
      </c>
      <c r="H444" s="4">
        <v>230</v>
      </c>
      <c r="I444" s="4" t="s">
        <v>78</v>
      </c>
      <c r="J444" s="4">
        <v>10001</v>
      </c>
      <c r="K444" s="4" t="s">
        <v>62</v>
      </c>
      <c r="L444" s="4" t="s">
        <v>1594</v>
      </c>
      <c r="M444" s="4" t="s">
        <v>1595</v>
      </c>
      <c r="O444" s="4">
        <v>6.1</v>
      </c>
      <c r="Q444" s="4">
        <v>14010</v>
      </c>
      <c r="R444" s="4" t="s">
        <v>329</v>
      </c>
      <c r="S444" s="4">
        <v>140</v>
      </c>
      <c r="T444" s="4" t="s">
        <v>330</v>
      </c>
      <c r="U444" s="4">
        <v>36</v>
      </c>
      <c r="V444" s="4" t="s">
        <v>331</v>
      </c>
      <c r="W444" s="4" t="s">
        <v>332</v>
      </c>
      <c r="X444" s="4" t="s">
        <v>333</v>
      </c>
      <c r="Y444" s="4" t="s">
        <v>83</v>
      </c>
      <c r="Z444" s="4">
        <v>12001</v>
      </c>
      <c r="AA444" s="4" t="s">
        <v>83</v>
      </c>
      <c r="AB444" s="4">
        <v>12000</v>
      </c>
      <c r="AC444" s="4" t="s">
        <v>310</v>
      </c>
      <c r="AD444" s="4">
        <v>110</v>
      </c>
      <c r="AE444" s="4" t="s">
        <v>73</v>
      </c>
      <c r="AF444" s="4" t="s">
        <v>92</v>
      </c>
      <c r="AG444" s="4" t="s">
        <v>93</v>
      </c>
      <c r="AH444" s="4">
        <v>1</v>
      </c>
      <c r="AM444" s="4" t="s">
        <v>76</v>
      </c>
      <c r="AN444" s="4">
        <v>166.66</v>
      </c>
      <c r="AO444" s="4">
        <v>186.56666293518401</v>
      </c>
      <c r="AP444" s="4">
        <v>203.851612138327</v>
      </c>
      <c r="AQ444" s="4">
        <v>166.66</v>
      </c>
      <c r="AR444" s="4">
        <v>186.56666293518401</v>
      </c>
      <c r="AS444" s="4">
        <v>203.851612138327</v>
      </c>
      <c r="AT444" s="4">
        <v>0</v>
      </c>
      <c r="AU444" s="4">
        <v>0</v>
      </c>
      <c r="AV444" s="4">
        <v>0</v>
      </c>
      <c r="BF444" s="4" t="s">
        <v>285</v>
      </c>
      <c r="BG444" s="4">
        <v>10</v>
      </c>
    </row>
    <row r="445" spans="1:59" x14ac:dyDescent="0.25">
      <c r="A445" s="4">
        <v>2019</v>
      </c>
      <c r="B445" s="4">
        <v>9</v>
      </c>
      <c r="C445" s="4" t="s">
        <v>59</v>
      </c>
      <c r="D445" s="4">
        <v>1</v>
      </c>
      <c r="E445" s="4" t="s">
        <v>60</v>
      </c>
      <c r="F445" s="4">
        <v>2004000063</v>
      </c>
      <c r="G445" s="4">
        <v>6382</v>
      </c>
      <c r="H445" s="4">
        <v>230</v>
      </c>
      <c r="I445" s="4" t="s">
        <v>78</v>
      </c>
      <c r="J445" s="4">
        <v>10001</v>
      </c>
      <c r="K445" s="4" t="s">
        <v>62</v>
      </c>
      <c r="L445" s="4" t="s">
        <v>1687</v>
      </c>
      <c r="M445" s="4" t="s">
        <v>1110</v>
      </c>
      <c r="O445" s="4">
        <v>16.600000000000001</v>
      </c>
      <c r="Q445" s="4">
        <v>15152</v>
      </c>
      <c r="R445" s="4" t="s">
        <v>731</v>
      </c>
      <c r="S445" s="4">
        <v>150</v>
      </c>
      <c r="T445" s="4" t="s">
        <v>67</v>
      </c>
      <c r="U445" s="4">
        <v>8411</v>
      </c>
      <c r="V445" s="4" t="s">
        <v>403</v>
      </c>
      <c r="W445" s="4" t="s">
        <v>69</v>
      </c>
      <c r="X445" s="4" t="s">
        <v>70</v>
      </c>
      <c r="Y445" s="4" t="s">
        <v>290</v>
      </c>
      <c r="Z445" s="4">
        <v>11004</v>
      </c>
      <c r="AA445" s="4" t="s">
        <v>291</v>
      </c>
      <c r="AB445" s="4">
        <v>11000</v>
      </c>
      <c r="AC445" s="4" t="s">
        <v>84</v>
      </c>
      <c r="AD445" s="4">
        <v>110</v>
      </c>
      <c r="AE445" s="4" t="s">
        <v>73</v>
      </c>
      <c r="AF445" s="4" t="s">
        <v>85</v>
      </c>
      <c r="AG445" s="4" t="s">
        <v>86</v>
      </c>
      <c r="AH445" s="4">
        <v>1</v>
      </c>
      <c r="AM445" s="4" t="s">
        <v>76</v>
      </c>
      <c r="AN445" s="4">
        <v>9.4209999999999994</v>
      </c>
      <c r="AO445" s="4">
        <v>10.5462890406358</v>
      </c>
      <c r="AP445" s="4">
        <v>11.523377162817599</v>
      </c>
      <c r="AQ445" s="4">
        <v>9.4209999999999994</v>
      </c>
      <c r="AR445" s="4">
        <v>10.5462890406358</v>
      </c>
      <c r="AS445" s="4">
        <v>11.523377162817599</v>
      </c>
      <c r="AT445" s="4">
        <v>0</v>
      </c>
      <c r="AU445" s="4">
        <v>0</v>
      </c>
      <c r="AV445" s="4">
        <v>0</v>
      </c>
      <c r="BF445" s="4" t="s">
        <v>285</v>
      </c>
      <c r="BG445" s="4">
        <v>10</v>
      </c>
    </row>
    <row r="446" spans="1:59" x14ac:dyDescent="0.25">
      <c r="A446" s="4">
        <v>2019</v>
      </c>
      <c r="B446" s="4">
        <v>9</v>
      </c>
      <c r="C446" s="4" t="s">
        <v>59</v>
      </c>
      <c r="D446" s="4">
        <v>3</v>
      </c>
      <c r="E446" s="4" t="s">
        <v>103</v>
      </c>
      <c r="F446" s="4">
        <v>2018000770</v>
      </c>
      <c r="G446" s="4">
        <v>11258</v>
      </c>
      <c r="H446" s="4">
        <v>230</v>
      </c>
      <c r="I446" s="4" t="s">
        <v>78</v>
      </c>
      <c r="J446" s="4">
        <v>10001</v>
      </c>
      <c r="K446" s="4" t="s">
        <v>62</v>
      </c>
      <c r="L446" s="4" t="s">
        <v>533</v>
      </c>
      <c r="M446" s="4" t="s">
        <v>534</v>
      </c>
      <c r="O446" s="4">
        <v>1.1000000000000001</v>
      </c>
      <c r="Q446" s="4">
        <v>16061</v>
      </c>
      <c r="R446" s="4" t="s">
        <v>371</v>
      </c>
      <c r="S446" s="4">
        <v>160</v>
      </c>
      <c r="T446" s="4" t="s">
        <v>307</v>
      </c>
      <c r="U446" s="4">
        <v>910</v>
      </c>
      <c r="V446" s="4" t="s">
        <v>372</v>
      </c>
      <c r="W446" s="4" t="s">
        <v>373</v>
      </c>
      <c r="X446" s="4" t="s">
        <v>374</v>
      </c>
      <c r="Y446" s="4" t="s">
        <v>244</v>
      </c>
      <c r="Z446" s="4">
        <v>11002</v>
      </c>
      <c r="AA446" s="4" t="s">
        <v>244</v>
      </c>
      <c r="AB446" s="4">
        <v>11000</v>
      </c>
      <c r="AC446" s="4" t="s">
        <v>84</v>
      </c>
      <c r="AD446" s="4">
        <v>110</v>
      </c>
      <c r="AE446" s="4" t="s">
        <v>73</v>
      </c>
      <c r="AF446" s="4" t="s">
        <v>92</v>
      </c>
      <c r="AG446" s="4" t="s">
        <v>93</v>
      </c>
      <c r="AH446" s="4">
        <v>1</v>
      </c>
      <c r="AM446" s="4" t="s">
        <v>76</v>
      </c>
      <c r="AN446" s="4">
        <v>1.6439999999999999</v>
      </c>
      <c r="AO446" s="4">
        <v>1.8403671778797701</v>
      </c>
      <c r="AP446" s="4">
        <v>2.0108727370419399</v>
      </c>
      <c r="AQ446" s="4">
        <v>1.6439999999999999</v>
      </c>
      <c r="AR446" s="4">
        <v>1.8403671778797701</v>
      </c>
      <c r="AS446" s="4">
        <v>2.0108727370419399</v>
      </c>
      <c r="AT446" s="4">
        <v>0</v>
      </c>
      <c r="AU446" s="4">
        <v>0</v>
      </c>
      <c r="AV446" s="4">
        <v>0</v>
      </c>
      <c r="BF446" s="4" t="s">
        <v>285</v>
      </c>
      <c r="BG446" s="4">
        <v>10</v>
      </c>
    </row>
    <row r="447" spans="1:59" x14ac:dyDescent="0.25">
      <c r="A447" s="4">
        <v>2019</v>
      </c>
      <c r="B447" s="4">
        <v>9</v>
      </c>
      <c r="C447" s="4" t="s">
        <v>59</v>
      </c>
      <c r="D447" s="4">
        <v>1</v>
      </c>
      <c r="E447" s="4" t="s">
        <v>60</v>
      </c>
      <c r="F447" s="4">
        <v>2014000242</v>
      </c>
      <c r="G447" s="4">
        <v>10734</v>
      </c>
      <c r="H447" s="4">
        <v>230</v>
      </c>
      <c r="I447" s="4" t="s">
        <v>78</v>
      </c>
      <c r="J447" s="4">
        <v>10001</v>
      </c>
      <c r="K447" s="4" t="s">
        <v>62</v>
      </c>
      <c r="L447" s="4" t="s">
        <v>743</v>
      </c>
      <c r="M447" s="4" t="s">
        <v>1740</v>
      </c>
      <c r="O447" s="4">
        <v>17.8</v>
      </c>
      <c r="Q447" s="4">
        <v>22030</v>
      </c>
      <c r="R447" s="4" t="s">
        <v>442</v>
      </c>
      <c r="S447" s="4">
        <v>220</v>
      </c>
      <c r="T447" s="4" t="s">
        <v>443</v>
      </c>
      <c r="U447" s="4" t="s">
        <v>352</v>
      </c>
      <c r="V447" s="4" t="s">
        <v>353</v>
      </c>
      <c r="W447" s="4" t="s">
        <v>352</v>
      </c>
      <c r="X447" s="4" t="s">
        <v>353</v>
      </c>
      <c r="Y447" s="4" t="s">
        <v>444</v>
      </c>
      <c r="Z447" s="4">
        <v>11003</v>
      </c>
      <c r="AA447" s="4" t="s">
        <v>445</v>
      </c>
      <c r="AB447" s="4">
        <v>11000</v>
      </c>
      <c r="AC447" s="4" t="s">
        <v>84</v>
      </c>
      <c r="AD447" s="4">
        <v>110</v>
      </c>
      <c r="AE447" s="4" t="s">
        <v>73</v>
      </c>
      <c r="AF447" s="4" t="s">
        <v>92</v>
      </c>
      <c r="AG447" s="4" t="s">
        <v>93</v>
      </c>
      <c r="AH447" s="4">
        <v>1</v>
      </c>
      <c r="AM447" s="4" t="s">
        <v>76</v>
      </c>
      <c r="AN447" s="4">
        <v>5</v>
      </c>
      <c r="AO447" s="4">
        <v>5.5972237770066</v>
      </c>
      <c r="AP447" s="4">
        <v>6.11579299586964</v>
      </c>
      <c r="AQ447" s="4">
        <v>5</v>
      </c>
      <c r="AR447" s="4">
        <v>5.5972237770066</v>
      </c>
      <c r="AS447" s="4">
        <v>6.11579299586964</v>
      </c>
      <c r="AT447" s="4">
        <v>0</v>
      </c>
      <c r="AU447" s="4">
        <v>0</v>
      </c>
      <c r="AV447" s="4">
        <v>0</v>
      </c>
      <c r="BF447" s="4" t="s">
        <v>285</v>
      </c>
      <c r="BG447" s="4">
        <v>10</v>
      </c>
    </row>
    <row r="448" spans="1:59" x14ac:dyDescent="0.25">
      <c r="A448" s="4">
        <v>2019</v>
      </c>
      <c r="B448" s="4">
        <v>9</v>
      </c>
      <c r="C448" s="4" t="s">
        <v>59</v>
      </c>
      <c r="D448" s="4">
        <v>1</v>
      </c>
      <c r="E448" s="4" t="s">
        <v>60</v>
      </c>
      <c r="F448" s="4">
        <v>2008000066</v>
      </c>
      <c r="G448" s="4">
        <v>8335</v>
      </c>
      <c r="H448" s="4">
        <v>230</v>
      </c>
      <c r="I448" s="4" t="s">
        <v>78</v>
      </c>
      <c r="J448" s="4">
        <v>10001</v>
      </c>
      <c r="K448" s="4" t="s">
        <v>62</v>
      </c>
      <c r="L448" s="4" t="s">
        <v>1759</v>
      </c>
      <c r="M448" s="4" t="s">
        <v>1760</v>
      </c>
      <c r="Q448" s="4">
        <v>21050</v>
      </c>
      <c r="R448" s="4" t="s">
        <v>1070</v>
      </c>
      <c r="S448" s="4">
        <v>210</v>
      </c>
      <c r="T448" s="4" t="s">
        <v>645</v>
      </c>
      <c r="U448" s="4">
        <v>51</v>
      </c>
      <c r="V448" s="4" t="s">
        <v>1070</v>
      </c>
      <c r="W448" s="4" t="s">
        <v>646</v>
      </c>
      <c r="X448" s="4" t="s">
        <v>647</v>
      </c>
      <c r="Y448" s="4" t="s">
        <v>310</v>
      </c>
      <c r="Z448" s="4">
        <v>12000</v>
      </c>
      <c r="AA448" s="4" t="s">
        <v>310</v>
      </c>
      <c r="AB448" s="4">
        <v>12000</v>
      </c>
      <c r="AC448" s="4" t="s">
        <v>310</v>
      </c>
      <c r="AD448" s="4">
        <v>421</v>
      </c>
      <c r="AE448" s="4" t="s">
        <v>716</v>
      </c>
      <c r="AF448" s="4" t="s">
        <v>92</v>
      </c>
      <c r="AG448" s="4" t="s">
        <v>93</v>
      </c>
      <c r="AH448" s="4">
        <v>1</v>
      </c>
      <c r="AM448" s="4" t="s">
        <v>76</v>
      </c>
      <c r="AN448" s="4">
        <v>0</v>
      </c>
      <c r="AO448" s="4">
        <v>0</v>
      </c>
      <c r="AP448" s="4">
        <v>0</v>
      </c>
      <c r="AQ448" s="4">
        <v>0</v>
      </c>
      <c r="AR448" s="4">
        <v>0</v>
      </c>
      <c r="AS448" s="4">
        <v>0</v>
      </c>
      <c r="AT448" s="4">
        <v>221.434</v>
      </c>
      <c r="AU448" s="4">
        <v>247.88312996753601</v>
      </c>
      <c r="AV448" s="4">
        <v>270.84890124947998</v>
      </c>
      <c r="AY448" s="4">
        <v>1</v>
      </c>
      <c r="AZ448" s="4">
        <v>1668</v>
      </c>
      <c r="BF448" s="4" t="s">
        <v>285</v>
      </c>
      <c r="BG448" s="4">
        <v>10</v>
      </c>
    </row>
    <row r="449" spans="1:59" x14ac:dyDescent="0.25">
      <c r="A449" s="4">
        <v>2019</v>
      </c>
      <c r="B449" s="4">
        <v>9</v>
      </c>
      <c r="C449" s="4" t="s">
        <v>59</v>
      </c>
      <c r="D449" s="4">
        <v>1</v>
      </c>
      <c r="E449" s="4" t="s">
        <v>60</v>
      </c>
      <c r="F449" s="4">
        <v>2019000503</v>
      </c>
      <c r="G449" s="4">
        <v>12243</v>
      </c>
      <c r="H449" s="4">
        <v>230</v>
      </c>
      <c r="I449" s="4" t="s">
        <v>78</v>
      </c>
      <c r="J449" s="4">
        <v>10001</v>
      </c>
      <c r="K449" s="4" t="s">
        <v>62</v>
      </c>
      <c r="L449" s="4" t="s">
        <v>1433</v>
      </c>
      <c r="M449" s="4" t="s">
        <v>1434</v>
      </c>
      <c r="O449" s="4" t="s">
        <v>860</v>
      </c>
      <c r="Q449" s="4">
        <v>74020</v>
      </c>
      <c r="R449" s="4" t="s">
        <v>535</v>
      </c>
      <c r="S449" s="4">
        <v>700</v>
      </c>
      <c r="T449" s="4" t="s">
        <v>217</v>
      </c>
      <c r="U449" s="4">
        <v>8423</v>
      </c>
      <c r="V449" s="4" t="s">
        <v>110</v>
      </c>
      <c r="W449" s="4" t="s">
        <v>69</v>
      </c>
      <c r="X449" s="4" t="s">
        <v>70</v>
      </c>
      <c r="Y449" s="4" t="s">
        <v>865</v>
      </c>
      <c r="Z449" s="4">
        <v>41307</v>
      </c>
      <c r="AA449" s="4" t="s">
        <v>866</v>
      </c>
      <c r="AB449" s="4">
        <v>41000</v>
      </c>
      <c r="AC449" s="4" t="s">
        <v>146</v>
      </c>
      <c r="AD449" s="4">
        <v>110</v>
      </c>
      <c r="AE449" s="4" t="s">
        <v>73</v>
      </c>
      <c r="AF449" s="4" t="s">
        <v>92</v>
      </c>
      <c r="AG449" s="4" t="s">
        <v>93</v>
      </c>
      <c r="AH449" s="4">
        <v>1</v>
      </c>
      <c r="AM449" s="4" t="s">
        <v>76</v>
      </c>
      <c r="AN449" s="4">
        <v>3.286</v>
      </c>
      <c r="AO449" s="4">
        <v>3.6784954662487399</v>
      </c>
      <c r="AP449" s="4">
        <v>4.0192991568855296</v>
      </c>
      <c r="AQ449" s="4">
        <v>3.286</v>
      </c>
      <c r="AR449" s="4">
        <v>3.6784954662487399</v>
      </c>
      <c r="AS449" s="4">
        <v>4.0192991568855296</v>
      </c>
      <c r="AT449" s="4">
        <v>0</v>
      </c>
      <c r="AU449" s="4">
        <v>0</v>
      </c>
      <c r="AV449" s="4">
        <v>0</v>
      </c>
      <c r="BF449" s="4" t="s">
        <v>285</v>
      </c>
      <c r="BG449" s="4">
        <v>10</v>
      </c>
    </row>
    <row r="450" spans="1:59" x14ac:dyDescent="0.25">
      <c r="A450" s="4">
        <v>2019</v>
      </c>
      <c r="B450" s="4">
        <v>9</v>
      </c>
      <c r="C450" s="4" t="s">
        <v>59</v>
      </c>
      <c r="D450" s="4">
        <v>1</v>
      </c>
      <c r="E450" s="4" t="s">
        <v>60</v>
      </c>
      <c r="F450" s="4">
        <v>2016000318</v>
      </c>
      <c r="G450" s="4">
        <v>11300</v>
      </c>
      <c r="H450" s="4">
        <v>230</v>
      </c>
      <c r="I450" s="4" t="s">
        <v>78</v>
      </c>
      <c r="J450" s="4">
        <v>10001</v>
      </c>
      <c r="K450" s="4" t="s">
        <v>62</v>
      </c>
      <c r="L450" s="4" t="s">
        <v>326</v>
      </c>
      <c r="M450" s="4" t="s">
        <v>1782</v>
      </c>
      <c r="O450" s="4" t="s">
        <v>1783</v>
      </c>
      <c r="Q450" s="4">
        <v>14010</v>
      </c>
      <c r="R450" s="4" t="s">
        <v>329</v>
      </c>
      <c r="S450" s="4">
        <v>140</v>
      </c>
      <c r="T450" s="4" t="s">
        <v>330</v>
      </c>
      <c r="U450" s="4">
        <v>36</v>
      </c>
      <c r="V450" s="4" t="s">
        <v>331</v>
      </c>
      <c r="W450" s="4" t="s">
        <v>332</v>
      </c>
      <c r="X450" s="4" t="s">
        <v>333</v>
      </c>
      <c r="Y450" s="4" t="s">
        <v>83</v>
      </c>
      <c r="Z450" s="4">
        <v>11001</v>
      </c>
      <c r="AA450" s="4" t="s">
        <v>83</v>
      </c>
      <c r="AB450" s="4">
        <v>11000</v>
      </c>
      <c r="AC450" s="4" t="s">
        <v>84</v>
      </c>
      <c r="AD450" s="4">
        <v>110</v>
      </c>
      <c r="AE450" s="4" t="s">
        <v>73</v>
      </c>
      <c r="AF450" s="4" t="s">
        <v>92</v>
      </c>
      <c r="AG450" s="4" t="s">
        <v>93</v>
      </c>
      <c r="AH450" s="4">
        <v>1</v>
      </c>
      <c r="AM450" s="4" t="s">
        <v>76</v>
      </c>
      <c r="AN450" s="4">
        <v>1343.7170000000001</v>
      </c>
      <c r="AO450" s="4">
        <v>1504.2169483936</v>
      </c>
      <c r="AP450" s="4">
        <v>1643.5790034061899</v>
      </c>
      <c r="AQ450" s="4">
        <v>1343.7170000000001</v>
      </c>
      <c r="AR450" s="4">
        <v>1504.2169483936</v>
      </c>
      <c r="AS450" s="4">
        <v>1643.5790034061899</v>
      </c>
      <c r="AT450" s="4">
        <v>0</v>
      </c>
      <c r="AU450" s="4">
        <v>0</v>
      </c>
      <c r="AV450" s="4">
        <v>0</v>
      </c>
      <c r="BF450" s="4" t="s">
        <v>285</v>
      </c>
      <c r="BG450" s="4">
        <v>10</v>
      </c>
    </row>
    <row r="451" spans="1:59" x14ac:dyDescent="0.25">
      <c r="A451" s="4">
        <v>2019</v>
      </c>
      <c r="B451" s="4">
        <v>9</v>
      </c>
      <c r="C451" s="4" t="s">
        <v>59</v>
      </c>
      <c r="D451" s="4">
        <v>2</v>
      </c>
      <c r="E451" s="4" t="s">
        <v>120</v>
      </c>
      <c r="F451" s="4">
        <v>2012000099</v>
      </c>
      <c r="G451" s="4">
        <v>8343</v>
      </c>
      <c r="H451" s="4">
        <v>230</v>
      </c>
      <c r="I451" s="4" t="s">
        <v>78</v>
      </c>
      <c r="J451" s="4">
        <v>10001</v>
      </c>
      <c r="K451" s="4" t="s">
        <v>62</v>
      </c>
      <c r="L451" s="4" t="s">
        <v>1786</v>
      </c>
      <c r="M451" s="4" t="s">
        <v>1787</v>
      </c>
      <c r="O451" s="4">
        <v>17.899999999999999</v>
      </c>
      <c r="Q451" s="4">
        <v>51010</v>
      </c>
      <c r="R451" s="4" t="s">
        <v>1788</v>
      </c>
      <c r="S451" s="4">
        <v>500</v>
      </c>
      <c r="T451" s="4" t="s">
        <v>209</v>
      </c>
      <c r="U451" s="4" t="s">
        <v>69</v>
      </c>
      <c r="V451" s="4" t="s">
        <v>70</v>
      </c>
      <c r="W451" s="4" t="s">
        <v>69</v>
      </c>
      <c r="X451" s="4" t="s">
        <v>70</v>
      </c>
      <c r="Y451" s="4" t="s">
        <v>83</v>
      </c>
      <c r="Z451" s="4">
        <v>12001</v>
      </c>
      <c r="AA451" s="4" t="s">
        <v>83</v>
      </c>
      <c r="AB451" s="4">
        <v>12000</v>
      </c>
      <c r="AC451" s="4" t="s">
        <v>310</v>
      </c>
      <c r="AD451" s="4">
        <v>110</v>
      </c>
      <c r="AE451" s="4" t="s">
        <v>73</v>
      </c>
      <c r="AF451" s="4" t="s">
        <v>1063</v>
      </c>
      <c r="AG451" s="4" t="s">
        <v>1064</v>
      </c>
      <c r="AH451" s="4">
        <v>1</v>
      </c>
      <c r="AM451" s="4" t="s">
        <v>76</v>
      </c>
      <c r="AN451" s="4">
        <v>500</v>
      </c>
      <c r="AO451" s="4">
        <v>559.72237770065999</v>
      </c>
      <c r="AP451" s="4">
        <v>611.579299586964</v>
      </c>
      <c r="AQ451" s="4">
        <v>500</v>
      </c>
      <c r="AR451" s="4">
        <v>559.72237770065999</v>
      </c>
      <c r="AS451" s="4">
        <v>611.579299586964</v>
      </c>
      <c r="AT451" s="4">
        <v>0</v>
      </c>
      <c r="AU451" s="4">
        <v>0</v>
      </c>
      <c r="AV451" s="4">
        <v>0</v>
      </c>
      <c r="BF451" s="4" t="s">
        <v>285</v>
      </c>
      <c r="BG451" s="4">
        <v>10</v>
      </c>
    </row>
    <row r="452" spans="1:59" x14ac:dyDescent="0.25">
      <c r="A452" s="4">
        <v>2019</v>
      </c>
      <c r="B452" s="4">
        <v>9</v>
      </c>
      <c r="C452" s="4" t="s">
        <v>59</v>
      </c>
      <c r="D452" s="4">
        <v>2</v>
      </c>
      <c r="E452" s="4" t="s">
        <v>120</v>
      </c>
      <c r="F452" s="4">
        <v>2012000070</v>
      </c>
      <c r="G452" s="4">
        <v>7182</v>
      </c>
      <c r="H452" s="4">
        <v>230</v>
      </c>
      <c r="I452" s="4" t="s">
        <v>78</v>
      </c>
      <c r="J452" s="4">
        <v>10001</v>
      </c>
      <c r="K452" s="4" t="s">
        <v>62</v>
      </c>
      <c r="L452" s="4" t="s">
        <v>1814</v>
      </c>
      <c r="M452" s="4" t="s">
        <v>1815</v>
      </c>
      <c r="O452" s="4" t="s">
        <v>1816</v>
      </c>
      <c r="Q452" s="4">
        <v>15210</v>
      </c>
      <c r="R452" s="4" t="s">
        <v>66</v>
      </c>
      <c r="S452" s="4">
        <v>150</v>
      </c>
      <c r="T452" s="4" t="s">
        <v>67</v>
      </c>
      <c r="U452" s="4">
        <v>8422</v>
      </c>
      <c r="V452" s="4" t="s">
        <v>68</v>
      </c>
      <c r="W452" s="4" t="s">
        <v>69</v>
      </c>
      <c r="X452" s="4" t="s">
        <v>70</v>
      </c>
      <c r="Y452" s="4" t="s">
        <v>83</v>
      </c>
      <c r="Z452" s="4">
        <v>11001</v>
      </c>
      <c r="AA452" s="4" t="s">
        <v>83</v>
      </c>
      <c r="AB452" s="4">
        <v>11000</v>
      </c>
      <c r="AC452" s="4" t="s">
        <v>84</v>
      </c>
      <c r="AD452" s="4">
        <v>110</v>
      </c>
      <c r="AE452" s="4" t="s">
        <v>73</v>
      </c>
      <c r="AF452" s="4" t="s">
        <v>92</v>
      </c>
      <c r="AG452" s="4" t="s">
        <v>93</v>
      </c>
      <c r="AH452" s="4">
        <v>1</v>
      </c>
      <c r="AM452" s="4" t="s">
        <v>76</v>
      </c>
      <c r="AN452" s="4">
        <v>56.667999999999999</v>
      </c>
      <c r="AO452" s="4">
        <v>63.436695399082097</v>
      </c>
      <c r="AP452" s="4">
        <v>69.313951497988199</v>
      </c>
      <c r="AQ452" s="4">
        <v>56.667999999999999</v>
      </c>
      <c r="AR452" s="4">
        <v>63.436695399082097</v>
      </c>
      <c r="AS452" s="4">
        <v>69.313951497988199</v>
      </c>
      <c r="AT452" s="4">
        <v>0</v>
      </c>
      <c r="AU452" s="4">
        <v>0</v>
      </c>
      <c r="AV452" s="4">
        <v>0</v>
      </c>
      <c r="BF452" s="4" t="s">
        <v>285</v>
      </c>
      <c r="BG452" s="4">
        <v>10</v>
      </c>
    </row>
    <row r="453" spans="1:59" x14ac:dyDescent="0.25">
      <c r="A453" s="4">
        <v>2019</v>
      </c>
      <c r="B453" s="4">
        <v>9</v>
      </c>
      <c r="C453" s="4" t="s">
        <v>59</v>
      </c>
      <c r="D453" s="4">
        <v>1</v>
      </c>
      <c r="E453" s="4" t="s">
        <v>60</v>
      </c>
      <c r="F453" s="4">
        <v>2013000610</v>
      </c>
      <c r="G453" s="4">
        <v>10459</v>
      </c>
      <c r="H453" s="4">
        <v>230</v>
      </c>
      <c r="I453" s="4" t="s">
        <v>78</v>
      </c>
      <c r="J453" s="4">
        <v>10001</v>
      </c>
      <c r="K453" s="4" t="s">
        <v>62</v>
      </c>
      <c r="L453" s="4" t="s">
        <v>1839</v>
      </c>
      <c r="M453" s="4" t="s">
        <v>1840</v>
      </c>
      <c r="O453" s="4" t="s">
        <v>505</v>
      </c>
      <c r="Q453" s="4">
        <v>32110</v>
      </c>
      <c r="R453" s="4" t="s">
        <v>506</v>
      </c>
      <c r="S453" s="4">
        <v>320</v>
      </c>
      <c r="T453" s="4" t="s">
        <v>194</v>
      </c>
      <c r="U453" s="4">
        <v>8413</v>
      </c>
      <c r="V453" s="4" t="s">
        <v>210</v>
      </c>
      <c r="W453" s="4" t="s">
        <v>69</v>
      </c>
      <c r="X453" s="4" t="s">
        <v>70</v>
      </c>
      <c r="Y453" s="4" t="s">
        <v>83</v>
      </c>
      <c r="Z453" s="4">
        <v>11001</v>
      </c>
      <c r="AA453" s="4" t="s">
        <v>83</v>
      </c>
      <c r="AB453" s="4">
        <v>11000</v>
      </c>
      <c r="AC453" s="4" t="s">
        <v>84</v>
      </c>
      <c r="AD453" s="4">
        <v>110</v>
      </c>
      <c r="AE453" s="4" t="s">
        <v>73</v>
      </c>
      <c r="AF453" s="4" t="s">
        <v>85</v>
      </c>
      <c r="AG453" s="4" t="s">
        <v>86</v>
      </c>
      <c r="AH453" s="4">
        <v>1</v>
      </c>
      <c r="AM453" s="4" t="s">
        <v>76</v>
      </c>
      <c r="AN453" s="4">
        <v>4.7329999999999997</v>
      </c>
      <c r="AO453" s="4">
        <v>5.2983320273144496</v>
      </c>
      <c r="AP453" s="4">
        <v>5.7892096498901999</v>
      </c>
      <c r="AQ453" s="4">
        <v>4.7329999999999997</v>
      </c>
      <c r="AR453" s="4">
        <v>5.2983320273144496</v>
      </c>
      <c r="AS453" s="4">
        <v>5.7892096498901999</v>
      </c>
      <c r="AT453" s="4">
        <v>0</v>
      </c>
      <c r="AU453" s="4">
        <v>0</v>
      </c>
      <c r="AV453" s="4">
        <v>0</v>
      </c>
      <c r="BF453" s="4" t="s">
        <v>285</v>
      </c>
      <c r="BG453" s="4">
        <v>10</v>
      </c>
    </row>
    <row r="454" spans="1:59" x14ac:dyDescent="0.25">
      <c r="A454" s="4">
        <v>2019</v>
      </c>
      <c r="B454" s="4">
        <v>9</v>
      </c>
      <c r="C454" s="4" t="s">
        <v>59</v>
      </c>
      <c r="D454" s="4">
        <v>1</v>
      </c>
      <c r="E454" s="4" t="s">
        <v>60</v>
      </c>
      <c r="F454" s="4">
        <v>2019000077</v>
      </c>
      <c r="G454" s="4">
        <v>10991</v>
      </c>
      <c r="H454" s="4">
        <v>230</v>
      </c>
      <c r="I454" s="4" t="s">
        <v>78</v>
      </c>
      <c r="J454" s="4">
        <v>10001</v>
      </c>
      <c r="K454" s="4" t="s">
        <v>62</v>
      </c>
      <c r="L454" s="4" t="s">
        <v>1841</v>
      </c>
      <c r="M454" s="4" t="s">
        <v>1842</v>
      </c>
      <c r="O454" s="4" t="s">
        <v>1843</v>
      </c>
      <c r="Q454" s="4">
        <v>16020</v>
      </c>
      <c r="R454" s="4" t="s">
        <v>306</v>
      </c>
      <c r="S454" s="4">
        <v>160</v>
      </c>
      <c r="T454" s="4" t="s">
        <v>307</v>
      </c>
      <c r="U454" s="4">
        <v>8413</v>
      </c>
      <c r="V454" s="4" t="s">
        <v>210</v>
      </c>
      <c r="W454" s="4" t="s">
        <v>69</v>
      </c>
      <c r="X454" s="4" t="s">
        <v>70</v>
      </c>
      <c r="Y454" s="4" t="s">
        <v>308</v>
      </c>
      <c r="Z454" s="4">
        <v>12004</v>
      </c>
      <c r="AA454" s="4" t="s">
        <v>309</v>
      </c>
      <c r="AB454" s="4">
        <v>12000</v>
      </c>
      <c r="AC454" s="4" t="s">
        <v>310</v>
      </c>
      <c r="AD454" s="4">
        <v>110</v>
      </c>
      <c r="AE454" s="4" t="s">
        <v>73</v>
      </c>
      <c r="AF454" s="4" t="s">
        <v>92</v>
      </c>
      <c r="AG454" s="4" t="s">
        <v>93</v>
      </c>
      <c r="AH454" s="4">
        <v>1</v>
      </c>
      <c r="AM454" s="4" t="s">
        <v>76</v>
      </c>
      <c r="AN454" s="4">
        <v>150</v>
      </c>
      <c r="AO454" s="4">
        <v>167.91671331019799</v>
      </c>
      <c r="AP454" s="4">
        <v>183.473789876089</v>
      </c>
      <c r="AQ454" s="4">
        <v>150</v>
      </c>
      <c r="AR454" s="4">
        <v>167.91671331019799</v>
      </c>
      <c r="AS454" s="4">
        <v>183.473789876089</v>
      </c>
      <c r="AT454" s="4">
        <v>0</v>
      </c>
      <c r="AU454" s="4">
        <v>0</v>
      </c>
      <c r="AV454" s="4">
        <v>0</v>
      </c>
      <c r="BF454" s="4" t="s">
        <v>285</v>
      </c>
      <c r="BG454" s="4">
        <v>10</v>
      </c>
    </row>
    <row r="455" spans="1:59" x14ac:dyDescent="0.25">
      <c r="A455" s="4">
        <v>2019</v>
      </c>
      <c r="B455" s="4">
        <v>9</v>
      </c>
      <c r="C455" s="4" t="s">
        <v>59</v>
      </c>
      <c r="D455" s="4">
        <v>1</v>
      </c>
      <c r="E455" s="4" t="s">
        <v>60</v>
      </c>
      <c r="F455" s="4">
        <v>2010000067</v>
      </c>
      <c r="G455" s="4">
        <v>6790</v>
      </c>
      <c r="H455" s="4">
        <v>230</v>
      </c>
      <c r="I455" s="4" t="s">
        <v>78</v>
      </c>
      <c r="J455" s="4">
        <v>10001</v>
      </c>
      <c r="K455" s="4" t="s">
        <v>62</v>
      </c>
      <c r="L455" s="4" t="s">
        <v>1848</v>
      </c>
      <c r="M455" s="4" t="s">
        <v>1849</v>
      </c>
      <c r="Q455" s="4">
        <v>21020</v>
      </c>
      <c r="R455" s="4" t="s">
        <v>1217</v>
      </c>
      <c r="S455" s="4">
        <v>210</v>
      </c>
      <c r="T455" s="4" t="s">
        <v>645</v>
      </c>
      <c r="U455" s="4">
        <v>4210</v>
      </c>
      <c r="V455" s="4" t="s">
        <v>1218</v>
      </c>
      <c r="W455" s="4" t="s">
        <v>419</v>
      </c>
      <c r="X455" s="4" t="s">
        <v>420</v>
      </c>
      <c r="Y455" s="4" t="s">
        <v>310</v>
      </c>
      <c r="Z455" s="4">
        <v>12000</v>
      </c>
      <c r="AA455" s="4" t="s">
        <v>310</v>
      </c>
      <c r="AB455" s="4">
        <v>12000</v>
      </c>
      <c r="AC455" s="4" t="s">
        <v>310</v>
      </c>
      <c r="AD455" s="4">
        <v>421</v>
      </c>
      <c r="AE455" s="4" t="s">
        <v>716</v>
      </c>
      <c r="AF455" s="4" t="s">
        <v>92</v>
      </c>
      <c r="AG455" s="4" t="s">
        <v>93</v>
      </c>
      <c r="AH455" s="4">
        <v>1</v>
      </c>
      <c r="AM455" s="4" t="s">
        <v>76</v>
      </c>
      <c r="AN455" s="4">
        <v>0</v>
      </c>
      <c r="AO455" s="4">
        <v>0</v>
      </c>
      <c r="AP455" s="4">
        <v>0</v>
      </c>
      <c r="AQ455" s="4">
        <v>0</v>
      </c>
      <c r="AR455" s="4">
        <v>0</v>
      </c>
      <c r="AS455" s="4">
        <v>0</v>
      </c>
      <c r="AT455" s="4">
        <v>757.49</v>
      </c>
      <c r="AU455" s="4">
        <v>847.96820776894697</v>
      </c>
      <c r="AV455" s="4">
        <v>926.53040728825897</v>
      </c>
      <c r="AY455" s="4">
        <v>1</v>
      </c>
      <c r="AZ455" s="4">
        <v>1620</v>
      </c>
      <c r="BF455" s="4" t="s">
        <v>285</v>
      </c>
      <c r="BG455" s="4">
        <v>10</v>
      </c>
    </row>
    <row r="456" spans="1:59" x14ac:dyDescent="0.25">
      <c r="A456" s="4">
        <v>2019</v>
      </c>
      <c r="B456" s="4">
        <v>9</v>
      </c>
      <c r="C456" s="4" t="s">
        <v>59</v>
      </c>
      <c r="D456" s="4">
        <v>1</v>
      </c>
      <c r="E456" s="4" t="s">
        <v>60</v>
      </c>
      <c r="F456" s="4">
        <v>2018000745</v>
      </c>
      <c r="G456" s="4">
        <v>12046</v>
      </c>
      <c r="H456" s="4">
        <v>230</v>
      </c>
      <c r="I456" s="4" t="s">
        <v>78</v>
      </c>
      <c r="J456" s="4">
        <v>10001</v>
      </c>
      <c r="K456" s="4" t="s">
        <v>62</v>
      </c>
      <c r="L456" s="4" t="s">
        <v>1853</v>
      </c>
      <c r="M456" s="4" t="s">
        <v>1854</v>
      </c>
      <c r="O456" s="4">
        <v>4.7</v>
      </c>
      <c r="Q456" s="4">
        <v>16061</v>
      </c>
      <c r="R456" s="4" t="s">
        <v>371</v>
      </c>
      <c r="S456" s="4">
        <v>160</v>
      </c>
      <c r="T456" s="4" t="s">
        <v>307</v>
      </c>
      <c r="U456" s="4">
        <v>910</v>
      </c>
      <c r="V456" s="4" t="s">
        <v>372</v>
      </c>
      <c r="W456" s="4" t="s">
        <v>373</v>
      </c>
      <c r="X456" s="4" t="s">
        <v>374</v>
      </c>
      <c r="Y456" s="4" t="s">
        <v>83</v>
      </c>
      <c r="Z456" s="4">
        <v>11001</v>
      </c>
      <c r="AA456" s="4" t="s">
        <v>83</v>
      </c>
      <c r="AB456" s="4">
        <v>11000</v>
      </c>
      <c r="AC456" s="4" t="s">
        <v>84</v>
      </c>
      <c r="AD456" s="4">
        <v>110</v>
      </c>
      <c r="AE456" s="4" t="s">
        <v>73</v>
      </c>
      <c r="AF456" s="4" t="s">
        <v>92</v>
      </c>
      <c r="AG456" s="4" t="s">
        <v>93</v>
      </c>
      <c r="AH456" s="4">
        <v>1</v>
      </c>
      <c r="AM456" s="4" t="s">
        <v>76</v>
      </c>
      <c r="AN456" s="4">
        <v>5</v>
      </c>
      <c r="AO456" s="4">
        <v>5.5972237770066</v>
      </c>
      <c r="AP456" s="4">
        <v>6.11579299586964</v>
      </c>
      <c r="AQ456" s="4">
        <v>5</v>
      </c>
      <c r="AR456" s="4">
        <v>5.5972237770066</v>
      </c>
      <c r="AS456" s="4">
        <v>6.11579299586964</v>
      </c>
      <c r="AT456" s="4">
        <v>0</v>
      </c>
      <c r="AU456" s="4">
        <v>0</v>
      </c>
      <c r="AV456" s="4">
        <v>0</v>
      </c>
      <c r="BF456" s="4" t="s">
        <v>285</v>
      </c>
      <c r="BG456" s="4">
        <v>10</v>
      </c>
    </row>
    <row r="457" spans="1:59" x14ac:dyDescent="0.25">
      <c r="A457" s="4">
        <v>2019</v>
      </c>
      <c r="B457" s="4">
        <v>9</v>
      </c>
      <c r="C457" s="4" t="s">
        <v>59</v>
      </c>
      <c r="D457" s="4">
        <v>1</v>
      </c>
      <c r="E457" s="4" t="s">
        <v>60</v>
      </c>
      <c r="F457" s="4">
        <v>2008000086</v>
      </c>
      <c r="G457" s="4">
        <v>8362</v>
      </c>
      <c r="H457" s="4">
        <v>230</v>
      </c>
      <c r="I457" s="4" t="s">
        <v>78</v>
      </c>
      <c r="J457" s="4">
        <v>10001</v>
      </c>
      <c r="K457" s="4" t="s">
        <v>62</v>
      </c>
      <c r="L457" s="4" t="s">
        <v>1048</v>
      </c>
      <c r="M457" s="4" t="s">
        <v>1049</v>
      </c>
      <c r="O457" s="4" t="s">
        <v>134</v>
      </c>
      <c r="Q457" s="4">
        <v>15130</v>
      </c>
      <c r="R457" s="4" t="s">
        <v>377</v>
      </c>
      <c r="S457" s="4">
        <v>150</v>
      </c>
      <c r="T457" s="4" t="s">
        <v>67</v>
      </c>
      <c r="U457" s="4">
        <v>8423</v>
      </c>
      <c r="V457" s="4" t="s">
        <v>110</v>
      </c>
      <c r="W457" s="4" t="s">
        <v>69</v>
      </c>
      <c r="X457" s="4" t="s">
        <v>70</v>
      </c>
      <c r="Y457" s="4" t="s">
        <v>83</v>
      </c>
      <c r="Z457" s="4">
        <v>11001</v>
      </c>
      <c r="AA457" s="4" t="s">
        <v>83</v>
      </c>
      <c r="AB457" s="4">
        <v>11000</v>
      </c>
      <c r="AC457" s="4" t="s">
        <v>84</v>
      </c>
      <c r="AD457" s="4">
        <v>110</v>
      </c>
      <c r="AE457" s="4" t="s">
        <v>73</v>
      </c>
      <c r="AF457" s="4" t="s">
        <v>92</v>
      </c>
      <c r="AG457" s="4" t="s">
        <v>93</v>
      </c>
      <c r="AH457" s="4">
        <v>1</v>
      </c>
      <c r="AM457" s="4" t="s">
        <v>76</v>
      </c>
      <c r="AN457" s="4">
        <v>3.4510000000000001</v>
      </c>
      <c r="AO457" s="4">
        <v>3.8632038508899602</v>
      </c>
      <c r="AP457" s="4">
        <v>4.2211203257492302</v>
      </c>
      <c r="AQ457" s="4">
        <v>3.4510000000000001</v>
      </c>
      <c r="AR457" s="4">
        <v>3.8632038508899602</v>
      </c>
      <c r="AS457" s="4">
        <v>4.2211203257492302</v>
      </c>
      <c r="AT457" s="4">
        <v>0</v>
      </c>
      <c r="AU457" s="4">
        <v>0</v>
      </c>
      <c r="AV457" s="4">
        <v>0</v>
      </c>
      <c r="BF457" s="4" t="s">
        <v>285</v>
      </c>
      <c r="BG457" s="4">
        <v>10</v>
      </c>
    </row>
    <row r="458" spans="1:59" x14ac:dyDescent="0.25">
      <c r="A458" s="4">
        <v>2019</v>
      </c>
      <c r="B458" s="4">
        <v>9</v>
      </c>
      <c r="C458" s="4" t="s">
        <v>59</v>
      </c>
      <c r="D458" s="4">
        <v>1</v>
      </c>
      <c r="E458" s="4" t="s">
        <v>60</v>
      </c>
      <c r="F458" s="4">
        <v>1998000049</v>
      </c>
      <c r="G458" s="4">
        <v>754</v>
      </c>
      <c r="H458" s="4">
        <v>230</v>
      </c>
      <c r="I458" s="4" t="s">
        <v>78</v>
      </c>
      <c r="J458" s="4">
        <v>10001</v>
      </c>
      <c r="K458" s="4" t="s">
        <v>62</v>
      </c>
      <c r="L458" s="4" t="s">
        <v>1079</v>
      </c>
      <c r="M458" s="4" t="s">
        <v>1860</v>
      </c>
      <c r="O458" s="4">
        <v>3.8</v>
      </c>
      <c r="Q458" s="4">
        <v>12191</v>
      </c>
      <c r="R458" s="4" t="s">
        <v>178</v>
      </c>
      <c r="S458" s="4">
        <v>120</v>
      </c>
      <c r="T458" s="4" t="s">
        <v>179</v>
      </c>
      <c r="U458" s="4">
        <v>862</v>
      </c>
      <c r="V458" s="4" t="s">
        <v>180</v>
      </c>
      <c r="W458" s="4" t="s">
        <v>181</v>
      </c>
      <c r="X458" s="4" t="s">
        <v>182</v>
      </c>
      <c r="Y458" s="4" t="s">
        <v>83</v>
      </c>
      <c r="Z458" s="4">
        <v>11001</v>
      </c>
      <c r="AA458" s="4" t="s">
        <v>83</v>
      </c>
      <c r="AB458" s="4">
        <v>11000</v>
      </c>
      <c r="AC458" s="4" t="s">
        <v>84</v>
      </c>
      <c r="AD458" s="4">
        <v>110</v>
      </c>
      <c r="AE458" s="4" t="s">
        <v>73</v>
      </c>
      <c r="AF458" s="4" t="s">
        <v>183</v>
      </c>
      <c r="AG458" s="4" t="s">
        <v>184</v>
      </c>
      <c r="AH458" s="4">
        <v>2</v>
      </c>
      <c r="AM458" s="4" t="s">
        <v>76</v>
      </c>
      <c r="AN458" s="4">
        <v>2880.5990000000002</v>
      </c>
      <c r="AO458" s="4">
        <v>3224.6714429642898</v>
      </c>
      <c r="AP458" s="4">
        <v>3523.4294376218199</v>
      </c>
      <c r="AQ458" s="4">
        <v>2880.5990000000002</v>
      </c>
      <c r="AR458" s="4">
        <v>3224.6714429642898</v>
      </c>
      <c r="AS458" s="4">
        <v>3523.4294376218199</v>
      </c>
      <c r="AT458" s="4">
        <v>0</v>
      </c>
      <c r="AU458" s="4">
        <v>0</v>
      </c>
      <c r="AV458" s="4">
        <v>0</v>
      </c>
      <c r="BF458" s="4" t="s">
        <v>285</v>
      </c>
      <c r="BG458" s="4">
        <v>10</v>
      </c>
    </row>
    <row r="459" spans="1:59" x14ac:dyDescent="0.25">
      <c r="A459" s="4">
        <v>2019</v>
      </c>
      <c r="B459" s="4">
        <v>9</v>
      </c>
      <c r="C459" s="4" t="s">
        <v>59</v>
      </c>
      <c r="D459" s="4">
        <v>1</v>
      </c>
      <c r="E459" s="4" t="s">
        <v>60</v>
      </c>
      <c r="F459" s="4">
        <v>2010000066</v>
      </c>
      <c r="G459" s="4">
        <v>6789</v>
      </c>
      <c r="H459" s="4">
        <v>230</v>
      </c>
      <c r="I459" s="4" t="s">
        <v>78</v>
      </c>
      <c r="J459" s="4">
        <v>10001</v>
      </c>
      <c r="K459" s="4" t="s">
        <v>62</v>
      </c>
      <c r="L459" s="4" t="s">
        <v>1902</v>
      </c>
      <c r="M459" s="4" t="s">
        <v>1903</v>
      </c>
      <c r="Q459" s="4">
        <v>21020</v>
      </c>
      <c r="R459" s="4" t="s">
        <v>1217</v>
      </c>
      <c r="S459" s="4">
        <v>210</v>
      </c>
      <c r="T459" s="4" t="s">
        <v>645</v>
      </c>
      <c r="U459" s="4">
        <v>4210</v>
      </c>
      <c r="V459" s="4" t="s">
        <v>1218</v>
      </c>
      <c r="W459" s="4" t="s">
        <v>419</v>
      </c>
      <c r="X459" s="4" t="s">
        <v>420</v>
      </c>
      <c r="Y459" s="4" t="s">
        <v>310</v>
      </c>
      <c r="Z459" s="4">
        <v>12000</v>
      </c>
      <c r="AA459" s="4" t="s">
        <v>310</v>
      </c>
      <c r="AB459" s="4">
        <v>12000</v>
      </c>
      <c r="AC459" s="4" t="s">
        <v>310</v>
      </c>
      <c r="AD459" s="4">
        <v>421</v>
      </c>
      <c r="AE459" s="4" t="s">
        <v>716</v>
      </c>
      <c r="AF459" s="4" t="s">
        <v>92</v>
      </c>
      <c r="AG459" s="4" t="s">
        <v>93</v>
      </c>
      <c r="AH459" s="4">
        <v>1</v>
      </c>
      <c r="AM459" s="4" t="s">
        <v>76</v>
      </c>
      <c r="AN459" s="4">
        <v>0</v>
      </c>
      <c r="AO459" s="4">
        <v>0</v>
      </c>
      <c r="AP459" s="4">
        <v>0</v>
      </c>
      <c r="AQ459" s="4">
        <v>0</v>
      </c>
      <c r="AR459" s="4">
        <v>0</v>
      </c>
      <c r="AS459" s="4">
        <v>0</v>
      </c>
      <c r="AT459" s="4">
        <v>952</v>
      </c>
      <c r="AU459" s="4">
        <v>1065.7114071420599</v>
      </c>
      <c r="AV459" s="4">
        <v>1164.4469864135799</v>
      </c>
      <c r="AY459" s="4">
        <v>1</v>
      </c>
      <c r="AZ459" s="4">
        <v>1619</v>
      </c>
      <c r="BF459" s="4" t="s">
        <v>285</v>
      </c>
      <c r="BG459" s="4">
        <v>10</v>
      </c>
    </row>
    <row r="460" spans="1:59" x14ac:dyDescent="0.25">
      <c r="A460" s="4">
        <v>2019</v>
      </c>
      <c r="B460" s="4">
        <v>9</v>
      </c>
      <c r="C460" s="4" t="s">
        <v>59</v>
      </c>
      <c r="D460" s="4">
        <v>3</v>
      </c>
      <c r="E460" s="4" t="s">
        <v>103</v>
      </c>
      <c r="F460" s="4">
        <v>2016000015</v>
      </c>
      <c r="G460" s="4">
        <v>11258</v>
      </c>
      <c r="H460" s="4">
        <v>230</v>
      </c>
      <c r="I460" s="4" t="s">
        <v>78</v>
      </c>
      <c r="J460" s="4">
        <v>10001</v>
      </c>
      <c r="K460" s="4" t="s">
        <v>62</v>
      </c>
      <c r="L460" s="4" t="s">
        <v>533</v>
      </c>
      <c r="M460" s="4" t="s">
        <v>534</v>
      </c>
      <c r="O460" s="4">
        <v>17.16</v>
      </c>
      <c r="Q460" s="4">
        <v>43010</v>
      </c>
      <c r="R460" s="4" t="s">
        <v>479</v>
      </c>
      <c r="S460" s="4">
        <v>430</v>
      </c>
      <c r="T460" s="4" t="s">
        <v>417</v>
      </c>
      <c r="Y460" s="4" t="s">
        <v>244</v>
      </c>
      <c r="Z460" s="4">
        <v>11002</v>
      </c>
      <c r="AA460" s="4" t="s">
        <v>244</v>
      </c>
      <c r="AB460" s="4">
        <v>11000</v>
      </c>
      <c r="AC460" s="4" t="s">
        <v>84</v>
      </c>
      <c r="AD460" s="4">
        <v>110</v>
      </c>
      <c r="AE460" s="4" t="s">
        <v>73</v>
      </c>
      <c r="AF460" s="4" t="s">
        <v>92</v>
      </c>
      <c r="AG460" s="4" t="s">
        <v>93</v>
      </c>
      <c r="AH460" s="4">
        <v>1</v>
      </c>
      <c r="AM460" s="4" t="s">
        <v>76</v>
      </c>
      <c r="AN460" s="4">
        <v>8.6359999999999992</v>
      </c>
      <c r="AO460" s="4">
        <v>9.6675249076458094</v>
      </c>
      <c r="AP460" s="4">
        <v>10.563197662465999</v>
      </c>
      <c r="AQ460" s="4">
        <v>8.6359999999999992</v>
      </c>
      <c r="AR460" s="4">
        <v>9.6675249076458094</v>
      </c>
      <c r="AS460" s="4">
        <v>10.563197662465999</v>
      </c>
      <c r="AT460" s="4">
        <v>0</v>
      </c>
      <c r="AU460" s="4">
        <v>0</v>
      </c>
      <c r="AV460" s="4">
        <v>0</v>
      </c>
      <c r="BF460" s="4" t="s">
        <v>285</v>
      </c>
      <c r="BG460" s="4">
        <v>10</v>
      </c>
    </row>
    <row r="461" spans="1:59" x14ac:dyDescent="0.25">
      <c r="A461" s="4">
        <v>2019</v>
      </c>
      <c r="B461" s="4">
        <v>9</v>
      </c>
      <c r="C461" s="4" t="s">
        <v>59</v>
      </c>
      <c r="D461" s="4">
        <v>1</v>
      </c>
      <c r="E461" s="4" t="s">
        <v>60</v>
      </c>
      <c r="F461" s="4">
        <v>2003000096</v>
      </c>
      <c r="G461" s="4">
        <v>6147</v>
      </c>
      <c r="H461" s="4">
        <v>230</v>
      </c>
      <c r="I461" s="4" t="s">
        <v>78</v>
      </c>
      <c r="J461" s="4">
        <v>10001</v>
      </c>
      <c r="K461" s="4" t="s">
        <v>62</v>
      </c>
      <c r="L461" s="4" t="s">
        <v>1915</v>
      </c>
      <c r="M461" s="4" t="s">
        <v>1642</v>
      </c>
      <c r="O461" s="4" t="s">
        <v>437</v>
      </c>
      <c r="Q461" s="4">
        <v>11420</v>
      </c>
      <c r="R461" s="4" t="s">
        <v>284</v>
      </c>
      <c r="S461" s="4">
        <v>110</v>
      </c>
      <c r="T461" s="4" t="s">
        <v>124</v>
      </c>
      <c r="U461" s="4">
        <v>8530</v>
      </c>
      <c r="V461" s="4" t="s">
        <v>284</v>
      </c>
      <c r="W461" s="4" t="s">
        <v>126</v>
      </c>
      <c r="X461" s="4" t="s">
        <v>124</v>
      </c>
      <c r="Y461" s="4" t="s">
        <v>83</v>
      </c>
      <c r="Z461" s="4">
        <v>11001</v>
      </c>
      <c r="AA461" s="4" t="s">
        <v>83</v>
      </c>
      <c r="AB461" s="4">
        <v>11000</v>
      </c>
      <c r="AC461" s="4" t="s">
        <v>84</v>
      </c>
      <c r="AD461" s="4">
        <v>110</v>
      </c>
      <c r="AE461" s="4" t="s">
        <v>73</v>
      </c>
      <c r="AF461" s="4" t="s">
        <v>438</v>
      </c>
      <c r="AG461" s="4" t="s">
        <v>439</v>
      </c>
      <c r="AH461" s="4">
        <v>2</v>
      </c>
      <c r="AM461" s="4" t="s">
        <v>76</v>
      </c>
      <c r="AN461" s="4">
        <v>6248.799</v>
      </c>
      <c r="AO461" s="4">
        <v>6995.1852681070204</v>
      </c>
      <c r="AP461" s="4">
        <v>7643.2722313594504</v>
      </c>
      <c r="AQ461" s="4">
        <v>6248.799</v>
      </c>
      <c r="AR461" s="4">
        <v>6995.1852681070204</v>
      </c>
      <c r="AS461" s="4">
        <v>7643.2722313594504</v>
      </c>
      <c r="AT461" s="4">
        <v>0</v>
      </c>
      <c r="AU461" s="4">
        <v>0</v>
      </c>
      <c r="AV461" s="4">
        <v>0</v>
      </c>
      <c r="BF461" s="4" t="s">
        <v>285</v>
      </c>
      <c r="BG461" s="4">
        <v>10</v>
      </c>
    </row>
    <row r="462" spans="1:59" x14ac:dyDescent="0.25">
      <c r="A462" s="4">
        <v>2019</v>
      </c>
      <c r="B462" s="4">
        <v>9</v>
      </c>
      <c r="C462" s="4" t="s">
        <v>59</v>
      </c>
      <c r="D462" s="4">
        <v>1</v>
      </c>
      <c r="E462" s="4" t="s">
        <v>60</v>
      </c>
      <c r="F462" s="4">
        <v>2011000013</v>
      </c>
      <c r="G462" s="4">
        <v>2989</v>
      </c>
      <c r="H462" s="4">
        <v>230</v>
      </c>
      <c r="I462" s="4" t="s">
        <v>78</v>
      </c>
      <c r="J462" s="4">
        <v>10001</v>
      </c>
      <c r="K462" s="4" t="s">
        <v>62</v>
      </c>
      <c r="L462" s="4" t="s">
        <v>1922</v>
      </c>
      <c r="M462" s="4" t="s">
        <v>1923</v>
      </c>
      <c r="Q462" s="4">
        <v>16061</v>
      </c>
      <c r="R462" s="4" t="s">
        <v>371</v>
      </c>
      <c r="S462" s="4">
        <v>160</v>
      </c>
      <c r="T462" s="4" t="s">
        <v>307</v>
      </c>
      <c r="U462" s="4">
        <v>910</v>
      </c>
      <c r="V462" s="4" t="s">
        <v>372</v>
      </c>
      <c r="W462" s="4" t="s">
        <v>373</v>
      </c>
      <c r="X462" s="4" t="s">
        <v>374</v>
      </c>
      <c r="Y462" s="4" t="s">
        <v>310</v>
      </c>
      <c r="Z462" s="4">
        <v>12000</v>
      </c>
      <c r="AA462" s="4" t="s">
        <v>310</v>
      </c>
      <c r="AB462" s="4">
        <v>12000</v>
      </c>
      <c r="AC462" s="4" t="s">
        <v>310</v>
      </c>
      <c r="AD462" s="4">
        <v>421</v>
      </c>
      <c r="AE462" s="4" t="s">
        <v>716</v>
      </c>
      <c r="AF462" s="4" t="s">
        <v>92</v>
      </c>
      <c r="AG462" s="4" t="s">
        <v>93</v>
      </c>
      <c r="AH462" s="4">
        <v>1</v>
      </c>
      <c r="AM462" s="4" t="s">
        <v>76</v>
      </c>
      <c r="AN462" s="4">
        <v>0</v>
      </c>
      <c r="AO462" s="4">
        <v>0</v>
      </c>
      <c r="AP462" s="4">
        <v>0</v>
      </c>
      <c r="AQ462" s="4">
        <v>0</v>
      </c>
      <c r="AR462" s="4">
        <v>0</v>
      </c>
      <c r="AS462" s="4">
        <v>0</v>
      </c>
      <c r="AT462" s="4">
        <v>45.805999999999997</v>
      </c>
      <c r="AU462" s="4">
        <v>51.277286465912901</v>
      </c>
      <c r="AV462" s="4">
        <v>56.028002793760997</v>
      </c>
      <c r="AY462" s="4">
        <v>1</v>
      </c>
      <c r="AZ462" s="4">
        <v>1490</v>
      </c>
      <c r="BF462" s="4" t="s">
        <v>285</v>
      </c>
      <c r="BG462" s="4">
        <v>10</v>
      </c>
    </row>
    <row r="463" spans="1:59" x14ac:dyDescent="0.25">
      <c r="A463" s="4">
        <v>2019</v>
      </c>
      <c r="B463" s="4">
        <v>9</v>
      </c>
      <c r="C463" s="4" t="s">
        <v>59</v>
      </c>
      <c r="D463" s="4">
        <v>2</v>
      </c>
      <c r="E463" s="4" t="s">
        <v>120</v>
      </c>
      <c r="F463" s="4">
        <v>2017000022</v>
      </c>
      <c r="G463" s="4">
        <v>11445</v>
      </c>
      <c r="H463" s="4">
        <v>230</v>
      </c>
      <c r="I463" s="4" t="s">
        <v>78</v>
      </c>
      <c r="J463" s="4">
        <v>10001</v>
      </c>
      <c r="K463" s="4" t="s">
        <v>62</v>
      </c>
      <c r="L463" s="4" t="s">
        <v>1928</v>
      </c>
      <c r="M463" s="4" t="s">
        <v>1929</v>
      </c>
      <c r="O463" s="4" t="s">
        <v>1930</v>
      </c>
      <c r="Q463" s="4">
        <v>14030</v>
      </c>
      <c r="R463" s="4" t="s">
        <v>1546</v>
      </c>
      <c r="S463" s="4">
        <v>140</v>
      </c>
      <c r="T463" s="4" t="s">
        <v>330</v>
      </c>
      <c r="U463" s="4">
        <v>3600</v>
      </c>
      <c r="V463" s="4" t="s">
        <v>331</v>
      </c>
      <c r="W463" s="4" t="s">
        <v>332</v>
      </c>
      <c r="X463" s="4" t="s">
        <v>333</v>
      </c>
      <c r="Y463" s="4" t="s">
        <v>341</v>
      </c>
      <c r="Z463" s="4">
        <v>22000</v>
      </c>
      <c r="AA463" s="4" t="s">
        <v>112</v>
      </c>
      <c r="AB463" s="4">
        <v>22000</v>
      </c>
      <c r="AC463" s="4" t="s">
        <v>112</v>
      </c>
      <c r="AD463" s="4">
        <v>110</v>
      </c>
      <c r="AE463" s="4" t="s">
        <v>73</v>
      </c>
      <c r="AF463" s="4" t="s">
        <v>92</v>
      </c>
      <c r="AG463" s="4" t="s">
        <v>93</v>
      </c>
      <c r="AH463" s="4">
        <v>1</v>
      </c>
      <c r="AM463" s="4" t="s">
        <v>76</v>
      </c>
      <c r="AN463" s="4">
        <v>11.603</v>
      </c>
      <c r="AO463" s="4">
        <v>12.9889174969215</v>
      </c>
      <c r="AP463" s="4">
        <v>14.1923092262151</v>
      </c>
      <c r="AQ463" s="4">
        <v>11.603</v>
      </c>
      <c r="AR463" s="4">
        <v>12.9889174969215</v>
      </c>
      <c r="AS463" s="4">
        <v>14.1923092262151</v>
      </c>
      <c r="AT463" s="4">
        <v>0</v>
      </c>
      <c r="AU463" s="4">
        <v>0</v>
      </c>
      <c r="AV463" s="4">
        <v>0</v>
      </c>
      <c r="BF463" s="4" t="s">
        <v>285</v>
      </c>
      <c r="BG463" s="4">
        <v>10</v>
      </c>
    </row>
    <row r="464" spans="1:59" x14ac:dyDescent="0.25">
      <c r="A464" s="4">
        <v>2019</v>
      </c>
      <c r="B464" s="4">
        <v>9</v>
      </c>
      <c r="C464" s="4" t="s">
        <v>59</v>
      </c>
      <c r="D464" s="4">
        <v>2</v>
      </c>
      <c r="E464" s="4" t="s">
        <v>120</v>
      </c>
      <c r="F464" s="4">
        <v>2012000054</v>
      </c>
      <c r="G464" s="4">
        <v>5930</v>
      </c>
      <c r="H464" s="4">
        <v>230</v>
      </c>
      <c r="I464" s="4" t="s">
        <v>78</v>
      </c>
      <c r="J464" s="4">
        <v>10001</v>
      </c>
      <c r="K464" s="4" t="s">
        <v>62</v>
      </c>
      <c r="L464" s="4" t="s">
        <v>1944</v>
      </c>
      <c r="M464" s="4" t="s">
        <v>1945</v>
      </c>
      <c r="O464" s="4" t="s">
        <v>1946</v>
      </c>
      <c r="Q464" s="4">
        <v>15130</v>
      </c>
      <c r="R464" s="4" t="s">
        <v>377</v>
      </c>
      <c r="S464" s="4">
        <v>150</v>
      </c>
      <c r="T464" s="4" t="s">
        <v>67</v>
      </c>
      <c r="U464" s="4">
        <v>8423</v>
      </c>
      <c r="V464" s="4" t="s">
        <v>110</v>
      </c>
      <c r="W464" s="4" t="s">
        <v>69</v>
      </c>
      <c r="X464" s="4" t="s">
        <v>70</v>
      </c>
      <c r="Y464" s="4" t="s">
        <v>83</v>
      </c>
      <c r="Z464" s="4">
        <v>11001</v>
      </c>
      <c r="AA464" s="4" t="s">
        <v>83</v>
      </c>
      <c r="AB464" s="4">
        <v>11000</v>
      </c>
      <c r="AC464" s="4" t="s">
        <v>84</v>
      </c>
      <c r="AD464" s="4">
        <v>110</v>
      </c>
      <c r="AE464" s="4" t="s">
        <v>73</v>
      </c>
      <c r="AF464" s="4" t="s">
        <v>92</v>
      </c>
      <c r="AG464" s="4" t="s">
        <v>93</v>
      </c>
      <c r="AH464" s="4">
        <v>1</v>
      </c>
      <c r="AM464" s="4" t="s">
        <v>76</v>
      </c>
      <c r="AN464" s="4">
        <v>33.332000000000001</v>
      </c>
      <c r="AO464" s="4">
        <v>37.313332587036797</v>
      </c>
      <c r="AP464" s="4">
        <v>40.770322427665398</v>
      </c>
      <c r="AQ464" s="4">
        <v>33.332000000000001</v>
      </c>
      <c r="AR464" s="4">
        <v>37.313332587036797</v>
      </c>
      <c r="AS464" s="4">
        <v>40.770322427665398</v>
      </c>
      <c r="AT464" s="4">
        <v>0</v>
      </c>
      <c r="AU464" s="4">
        <v>0</v>
      </c>
      <c r="AV464" s="4">
        <v>0</v>
      </c>
      <c r="BF464" s="4" t="s">
        <v>285</v>
      </c>
      <c r="BG464" s="4">
        <v>10</v>
      </c>
    </row>
    <row r="465" spans="1:59" x14ac:dyDescent="0.25">
      <c r="A465" s="4">
        <v>2019</v>
      </c>
      <c r="B465" s="4">
        <v>9</v>
      </c>
      <c r="C465" s="4" t="s">
        <v>59</v>
      </c>
      <c r="D465" s="4">
        <v>1</v>
      </c>
      <c r="E465" s="4" t="s">
        <v>60</v>
      </c>
      <c r="F465" s="4">
        <v>2016000176</v>
      </c>
      <c r="G465" s="4">
        <v>10149</v>
      </c>
      <c r="H465" s="4">
        <v>230</v>
      </c>
      <c r="I465" s="4" t="s">
        <v>78</v>
      </c>
      <c r="J465" s="4">
        <v>10001</v>
      </c>
      <c r="K465" s="4" t="s">
        <v>62</v>
      </c>
      <c r="L465" s="4" t="s">
        <v>1952</v>
      </c>
      <c r="M465" s="4" t="s">
        <v>1953</v>
      </c>
      <c r="O465" s="4" t="s">
        <v>520</v>
      </c>
      <c r="Q465" s="4">
        <v>16080</v>
      </c>
      <c r="R465" s="4" t="s">
        <v>1954</v>
      </c>
      <c r="S465" s="4">
        <v>160</v>
      </c>
      <c r="T465" s="4" t="s">
        <v>307</v>
      </c>
      <c r="U465" s="4">
        <v>94</v>
      </c>
      <c r="V465" s="4" t="s">
        <v>1955</v>
      </c>
      <c r="W465" s="4" t="s">
        <v>409</v>
      </c>
      <c r="X465" s="4" t="s">
        <v>410</v>
      </c>
      <c r="Y465" s="4" t="s">
        <v>83</v>
      </c>
      <c r="Z465" s="4">
        <v>12001</v>
      </c>
      <c r="AA465" s="4" t="s">
        <v>83</v>
      </c>
      <c r="AB465" s="4">
        <v>12000</v>
      </c>
      <c r="AC465" s="4" t="s">
        <v>310</v>
      </c>
      <c r="AD465" s="4">
        <v>110</v>
      </c>
      <c r="AE465" s="4" t="s">
        <v>73</v>
      </c>
      <c r="AF465" s="4" t="s">
        <v>92</v>
      </c>
      <c r="AG465" s="4" t="s">
        <v>93</v>
      </c>
      <c r="AH465" s="4">
        <v>1</v>
      </c>
      <c r="AM465" s="4" t="s">
        <v>76</v>
      </c>
      <c r="AN465" s="4">
        <v>10.092000000000001</v>
      </c>
      <c r="AO465" s="4">
        <v>11.2974364715101</v>
      </c>
      <c r="AP465" s="4">
        <v>12.3441165828633</v>
      </c>
      <c r="AQ465" s="4">
        <v>10.092000000000001</v>
      </c>
      <c r="AR465" s="4">
        <v>11.2974364715101</v>
      </c>
      <c r="AS465" s="4">
        <v>12.3441165828633</v>
      </c>
      <c r="AT465" s="4">
        <v>0</v>
      </c>
      <c r="AU465" s="4">
        <v>0</v>
      </c>
      <c r="AV465" s="4">
        <v>0</v>
      </c>
      <c r="BF465" s="4" t="s">
        <v>285</v>
      </c>
      <c r="BG465" s="4">
        <v>10</v>
      </c>
    </row>
    <row r="466" spans="1:59" x14ac:dyDescent="0.25">
      <c r="A466" s="4">
        <v>2019</v>
      </c>
      <c r="B466" s="4">
        <v>9</v>
      </c>
      <c r="C466" s="4" t="s">
        <v>59</v>
      </c>
      <c r="D466" s="4">
        <v>3</v>
      </c>
      <c r="E466" s="4" t="s">
        <v>103</v>
      </c>
      <c r="F466" s="4">
        <v>2017000613</v>
      </c>
      <c r="G466" s="4">
        <v>11231</v>
      </c>
      <c r="H466" s="4">
        <v>230</v>
      </c>
      <c r="I466" s="4" t="s">
        <v>78</v>
      </c>
      <c r="J466" s="4">
        <v>10001</v>
      </c>
      <c r="K466" s="4" t="s">
        <v>62</v>
      </c>
      <c r="L466" s="4" t="s">
        <v>1576</v>
      </c>
      <c r="M466" s="4" t="s">
        <v>1577</v>
      </c>
      <c r="O466" s="4" t="s">
        <v>658</v>
      </c>
      <c r="Q466" s="4">
        <v>33210</v>
      </c>
      <c r="R466" s="4" t="s">
        <v>510</v>
      </c>
      <c r="S466" s="4">
        <v>332</v>
      </c>
      <c r="T466" s="4" t="s">
        <v>511</v>
      </c>
      <c r="U466" s="4">
        <v>8413</v>
      </c>
      <c r="V466" s="4" t="s">
        <v>210</v>
      </c>
      <c r="W466" s="4" t="s">
        <v>69</v>
      </c>
      <c r="X466" s="4" t="s">
        <v>70</v>
      </c>
      <c r="Y466" s="4" t="s">
        <v>341</v>
      </c>
      <c r="Z466" s="4">
        <v>22000</v>
      </c>
      <c r="AA466" s="4" t="s">
        <v>112</v>
      </c>
      <c r="AB466" s="4">
        <v>22000</v>
      </c>
      <c r="AC466" s="4" t="s">
        <v>112</v>
      </c>
      <c r="AD466" s="4">
        <v>110</v>
      </c>
      <c r="AE466" s="4" t="s">
        <v>73</v>
      </c>
      <c r="AF466" s="4" t="s">
        <v>92</v>
      </c>
      <c r="AG466" s="4" t="s">
        <v>93</v>
      </c>
      <c r="AH466" s="4">
        <v>1</v>
      </c>
      <c r="AM466" s="4" t="s">
        <v>76</v>
      </c>
      <c r="AN466" s="4">
        <v>2.5110000000000001</v>
      </c>
      <c r="AO466" s="4">
        <v>2.8109257808127199</v>
      </c>
      <c r="AP466" s="4">
        <v>3.0713512425257399</v>
      </c>
      <c r="AQ466" s="4">
        <v>2.5110000000000001</v>
      </c>
      <c r="AR466" s="4">
        <v>2.8109257808127199</v>
      </c>
      <c r="AS466" s="4">
        <v>3.0713512425257399</v>
      </c>
      <c r="AT466" s="4">
        <v>0</v>
      </c>
      <c r="AU466" s="4">
        <v>0</v>
      </c>
      <c r="AV466" s="4">
        <v>0</v>
      </c>
      <c r="BF466" s="4" t="s">
        <v>285</v>
      </c>
      <c r="BG466" s="4">
        <v>10</v>
      </c>
    </row>
    <row r="467" spans="1:59" x14ac:dyDescent="0.25">
      <c r="A467" s="4">
        <v>2019</v>
      </c>
      <c r="B467" s="4">
        <v>9</v>
      </c>
      <c r="C467" s="4" t="s">
        <v>59</v>
      </c>
      <c r="D467" s="4">
        <v>1</v>
      </c>
      <c r="E467" s="4" t="s">
        <v>60</v>
      </c>
      <c r="F467" s="4">
        <v>2010000090</v>
      </c>
      <c r="G467" s="4">
        <v>8316</v>
      </c>
      <c r="H467" s="4">
        <v>230</v>
      </c>
      <c r="I467" s="4" t="s">
        <v>78</v>
      </c>
      <c r="J467" s="4">
        <v>10001</v>
      </c>
      <c r="K467" s="4" t="s">
        <v>62</v>
      </c>
      <c r="L467" s="4" t="s">
        <v>789</v>
      </c>
      <c r="M467" s="4" t="s">
        <v>492</v>
      </c>
      <c r="O467" s="4" t="s">
        <v>685</v>
      </c>
      <c r="Q467" s="4">
        <v>15210</v>
      </c>
      <c r="R467" s="4" t="s">
        <v>66</v>
      </c>
      <c r="S467" s="4">
        <v>150</v>
      </c>
      <c r="T467" s="4" t="s">
        <v>67</v>
      </c>
      <c r="U467" s="4">
        <v>8422</v>
      </c>
      <c r="V467" s="4" t="s">
        <v>68</v>
      </c>
      <c r="W467" s="4" t="s">
        <v>69</v>
      </c>
      <c r="X467" s="4" t="s">
        <v>70</v>
      </c>
      <c r="Y467" s="4" t="s">
        <v>310</v>
      </c>
      <c r="Z467" s="4">
        <v>12000</v>
      </c>
      <c r="AA467" s="4" t="s">
        <v>310</v>
      </c>
      <c r="AB467" s="4">
        <v>12000</v>
      </c>
      <c r="AC467" s="4" t="s">
        <v>310</v>
      </c>
      <c r="AD467" s="4">
        <v>110</v>
      </c>
      <c r="AE467" s="4" t="s">
        <v>73</v>
      </c>
      <c r="AF467" s="4" t="s">
        <v>92</v>
      </c>
      <c r="AG467" s="4" t="s">
        <v>93</v>
      </c>
      <c r="AH467" s="4">
        <v>1</v>
      </c>
      <c r="AM467" s="4" t="s">
        <v>76</v>
      </c>
      <c r="AN467" s="4">
        <v>156.59299999999999</v>
      </c>
      <c r="AO467" s="4">
        <v>175.29721258255901</v>
      </c>
      <c r="AP467" s="4">
        <v>191.53807452044299</v>
      </c>
      <c r="AQ467" s="4">
        <v>156.59299999999999</v>
      </c>
      <c r="AR467" s="4">
        <v>175.29721258255901</v>
      </c>
      <c r="AS467" s="4">
        <v>191.53807452044299</v>
      </c>
      <c r="AT467" s="4">
        <v>0</v>
      </c>
      <c r="AU467" s="4">
        <v>0</v>
      </c>
      <c r="AV467" s="4">
        <v>0</v>
      </c>
      <c r="BF467" s="4" t="s">
        <v>285</v>
      </c>
      <c r="BG467" s="4">
        <v>10</v>
      </c>
    </row>
    <row r="468" spans="1:59" x14ac:dyDescent="0.25">
      <c r="A468" s="4">
        <v>2020</v>
      </c>
      <c r="B468" s="4">
        <v>9</v>
      </c>
      <c r="C468" s="4" t="s">
        <v>59</v>
      </c>
      <c r="D468" s="4">
        <v>1</v>
      </c>
      <c r="E468" s="4" t="s">
        <v>60</v>
      </c>
      <c r="F468" s="4">
        <v>1998000049</v>
      </c>
      <c r="G468" s="4">
        <v>754</v>
      </c>
      <c r="H468" s="4">
        <v>230</v>
      </c>
      <c r="I468" s="4" t="s">
        <v>78</v>
      </c>
      <c r="J468" s="4">
        <v>10001</v>
      </c>
      <c r="K468" s="4" t="s">
        <v>62</v>
      </c>
      <c r="L468" s="4" t="s">
        <v>1079</v>
      </c>
      <c r="M468" s="4" t="s">
        <v>1860</v>
      </c>
      <c r="O468" s="4">
        <v>3.8</v>
      </c>
      <c r="Q468" s="4">
        <v>12191</v>
      </c>
      <c r="R468" s="4" t="s">
        <v>178</v>
      </c>
      <c r="S468" s="4">
        <v>120</v>
      </c>
      <c r="T468" s="4" t="s">
        <v>179</v>
      </c>
      <c r="U468" s="4">
        <v>862</v>
      </c>
      <c r="V468" s="4" t="s">
        <v>180</v>
      </c>
      <c r="W468" s="4" t="s">
        <v>181</v>
      </c>
      <c r="X468" s="4" t="s">
        <v>182</v>
      </c>
      <c r="Y468" s="4" t="s">
        <v>83</v>
      </c>
      <c r="Z468" s="4">
        <v>11001</v>
      </c>
      <c r="AA468" s="4" t="s">
        <v>83</v>
      </c>
      <c r="AB468" s="4">
        <v>11000</v>
      </c>
      <c r="AC468" s="4" t="s">
        <v>84</v>
      </c>
      <c r="AD468" s="4">
        <v>110</v>
      </c>
      <c r="AE468" s="4" t="s">
        <v>73</v>
      </c>
      <c r="AF468" s="4" t="s">
        <v>183</v>
      </c>
      <c r="AG468" s="4" t="s">
        <v>184</v>
      </c>
      <c r="AH468" s="4">
        <v>2</v>
      </c>
      <c r="AM468" s="4" t="s">
        <v>76</v>
      </c>
      <c r="AN468" s="4">
        <v>1988.1849999999999</v>
      </c>
      <c r="AO468" s="4">
        <v>2265.7378917378901</v>
      </c>
      <c r="AP468" s="4">
        <v>2384.1007203341301</v>
      </c>
      <c r="AQ468" s="4">
        <v>1988.1849999999999</v>
      </c>
      <c r="AR468" s="4">
        <v>2265.7378917378901</v>
      </c>
      <c r="AS468" s="4">
        <v>2384.1007203341301</v>
      </c>
      <c r="AT468" s="4">
        <v>0</v>
      </c>
      <c r="AU468" s="4">
        <v>0</v>
      </c>
      <c r="AV468" s="4">
        <v>0</v>
      </c>
      <c r="BF468" s="4" t="s">
        <v>285</v>
      </c>
      <c r="BG468" s="4">
        <v>10</v>
      </c>
    </row>
    <row r="469" spans="1:59" x14ac:dyDescent="0.25">
      <c r="A469" s="4">
        <v>2020</v>
      </c>
      <c r="B469" s="4">
        <v>9</v>
      </c>
      <c r="C469" s="4" t="s">
        <v>59</v>
      </c>
      <c r="D469" s="4">
        <v>1</v>
      </c>
      <c r="E469" s="4" t="s">
        <v>60</v>
      </c>
      <c r="F469" s="4">
        <v>2002000052</v>
      </c>
      <c r="G469" s="4">
        <v>5525</v>
      </c>
      <c r="H469" s="4">
        <v>230</v>
      </c>
      <c r="I469" s="4" t="s">
        <v>78</v>
      </c>
      <c r="J469" s="4">
        <v>10001</v>
      </c>
      <c r="K469" s="4" t="s">
        <v>62</v>
      </c>
      <c r="L469" s="4" t="s">
        <v>2000</v>
      </c>
      <c r="M469" s="4" t="s">
        <v>2001</v>
      </c>
      <c r="O469" s="4" t="s">
        <v>2002</v>
      </c>
      <c r="Q469" s="4">
        <v>16010</v>
      </c>
      <c r="R469" s="4" t="s">
        <v>423</v>
      </c>
      <c r="S469" s="4">
        <v>160</v>
      </c>
      <c r="T469" s="4" t="s">
        <v>307</v>
      </c>
      <c r="U469" s="4">
        <v>8430</v>
      </c>
      <c r="V469" s="4" t="s">
        <v>424</v>
      </c>
      <c r="W469" s="4" t="s">
        <v>69</v>
      </c>
      <c r="X469" s="4" t="s">
        <v>70</v>
      </c>
      <c r="Y469" s="4" t="s">
        <v>83</v>
      </c>
      <c r="Z469" s="4">
        <v>12001</v>
      </c>
      <c r="AA469" s="4" t="s">
        <v>83</v>
      </c>
      <c r="AB469" s="4">
        <v>12000</v>
      </c>
      <c r="AC469" s="4" t="s">
        <v>310</v>
      </c>
      <c r="AD469" s="4">
        <v>110</v>
      </c>
      <c r="AE469" s="4" t="s">
        <v>73</v>
      </c>
      <c r="AF469" s="4" t="s">
        <v>92</v>
      </c>
      <c r="AG469" s="4" t="s">
        <v>93</v>
      </c>
      <c r="AH469" s="4">
        <v>1</v>
      </c>
      <c r="AM469" s="4" t="s">
        <v>76</v>
      </c>
      <c r="AN469" s="4">
        <v>1.2769999999999999</v>
      </c>
      <c r="AO469" s="4">
        <v>1.45527065527066</v>
      </c>
      <c r="AP469" s="4">
        <v>1.5312944317891399</v>
      </c>
      <c r="AQ469" s="4">
        <v>1.2769999999999999</v>
      </c>
      <c r="AR469" s="4">
        <v>1.45527065527066</v>
      </c>
      <c r="AS469" s="4">
        <v>1.5312944317891399</v>
      </c>
      <c r="AT469" s="4">
        <v>0</v>
      </c>
      <c r="AU469" s="4">
        <v>0</v>
      </c>
      <c r="AV469" s="4">
        <v>0</v>
      </c>
      <c r="BF469" s="4" t="s">
        <v>285</v>
      </c>
      <c r="BG469" s="4">
        <v>10</v>
      </c>
    </row>
    <row r="470" spans="1:59" x14ac:dyDescent="0.25">
      <c r="A470" s="4">
        <v>2020</v>
      </c>
      <c r="B470" s="4">
        <v>9</v>
      </c>
      <c r="C470" s="4" t="s">
        <v>59</v>
      </c>
      <c r="D470" s="4">
        <v>1</v>
      </c>
      <c r="E470" s="4" t="s">
        <v>60</v>
      </c>
      <c r="F470" s="4">
        <v>2002000058</v>
      </c>
      <c r="G470" s="4">
        <v>5572</v>
      </c>
      <c r="H470" s="4">
        <v>230</v>
      </c>
      <c r="I470" s="4" t="s">
        <v>78</v>
      </c>
      <c r="J470" s="4">
        <v>10001</v>
      </c>
      <c r="K470" s="4" t="s">
        <v>62</v>
      </c>
      <c r="L470" s="4" t="s">
        <v>1202</v>
      </c>
      <c r="M470" s="4" t="s">
        <v>1203</v>
      </c>
      <c r="O470" s="4" t="s">
        <v>1204</v>
      </c>
      <c r="Q470" s="4">
        <v>16020</v>
      </c>
      <c r="R470" s="4" t="s">
        <v>306</v>
      </c>
      <c r="S470" s="4">
        <v>160</v>
      </c>
      <c r="T470" s="4" t="s">
        <v>307</v>
      </c>
      <c r="U470" s="4">
        <v>8413</v>
      </c>
      <c r="V470" s="4" t="s">
        <v>210</v>
      </c>
      <c r="W470" s="4" t="s">
        <v>69</v>
      </c>
      <c r="X470" s="4" t="s">
        <v>70</v>
      </c>
      <c r="Y470" s="4" t="s">
        <v>83</v>
      </c>
      <c r="Z470" s="4">
        <v>12001</v>
      </c>
      <c r="AA470" s="4" t="s">
        <v>83</v>
      </c>
      <c r="AB470" s="4">
        <v>12000</v>
      </c>
      <c r="AC470" s="4" t="s">
        <v>310</v>
      </c>
      <c r="AD470" s="4">
        <v>110</v>
      </c>
      <c r="AE470" s="4" t="s">
        <v>73</v>
      </c>
      <c r="AF470" s="4" t="s">
        <v>92</v>
      </c>
      <c r="AG470" s="4" t="s">
        <v>93</v>
      </c>
      <c r="AH470" s="4">
        <v>1</v>
      </c>
      <c r="AM470" s="4" t="s">
        <v>76</v>
      </c>
      <c r="AN470" s="4">
        <v>179.79400000000001</v>
      </c>
      <c r="AO470" s="4">
        <v>204.893447293447</v>
      </c>
      <c r="AP470" s="4">
        <v>215.59714257564301</v>
      </c>
      <c r="AQ470" s="4">
        <v>179.79400000000001</v>
      </c>
      <c r="AR470" s="4">
        <v>204.893447293447</v>
      </c>
      <c r="AS470" s="4">
        <v>215.59714257564301</v>
      </c>
      <c r="AT470" s="4">
        <v>0</v>
      </c>
      <c r="AU470" s="4">
        <v>0</v>
      </c>
      <c r="AV470" s="4">
        <v>0</v>
      </c>
      <c r="BF470" s="4" t="s">
        <v>285</v>
      </c>
      <c r="BG470" s="4">
        <v>10</v>
      </c>
    </row>
    <row r="471" spans="1:59" x14ac:dyDescent="0.25">
      <c r="A471" s="4">
        <v>2020</v>
      </c>
      <c r="B471" s="4">
        <v>9</v>
      </c>
      <c r="C471" s="4" t="s">
        <v>59</v>
      </c>
      <c r="D471" s="4">
        <v>1</v>
      </c>
      <c r="E471" s="4" t="s">
        <v>60</v>
      </c>
      <c r="F471" s="4">
        <v>2002000073</v>
      </c>
      <c r="G471" s="4">
        <v>6182</v>
      </c>
      <c r="H471" s="4">
        <v>230</v>
      </c>
      <c r="I471" s="4" t="s">
        <v>78</v>
      </c>
      <c r="J471" s="4">
        <v>10001</v>
      </c>
      <c r="K471" s="4" t="s">
        <v>62</v>
      </c>
      <c r="L471" s="4" t="s">
        <v>898</v>
      </c>
      <c r="M471" s="4" t="s">
        <v>899</v>
      </c>
      <c r="O471" s="4">
        <v>17.13</v>
      </c>
      <c r="Q471" s="4">
        <v>15111</v>
      </c>
      <c r="R471" s="4" t="s">
        <v>402</v>
      </c>
      <c r="S471" s="4">
        <v>150</v>
      </c>
      <c r="T471" s="4" t="s">
        <v>67</v>
      </c>
      <c r="U471" s="4">
        <v>8411</v>
      </c>
      <c r="V471" s="4" t="s">
        <v>403</v>
      </c>
      <c r="W471" s="4" t="s">
        <v>69</v>
      </c>
      <c r="X471" s="4" t="s">
        <v>70</v>
      </c>
      <c r="Y471" s="4" t="s">
        <v>83</v>
      </c>
      <c r="Z471" s="4">
        <v>11001</v>
      </c>
      <c r="AA471" s="4" t="s">
        <v>83</v>
      </c>
      <c r="AB471" s="4">
        <v>11000</v>
      </c>
      <c r="AC471" s="4" t="s">
        <v>84</v>
      </c>
      <c r="AD471" s="4">
        <v>110</v>
      </c>
      <c r="AE471" s="4" t="s">
        <v>73</v>
      </c>
      <c r="AF471" s="4" t="s">
        <v>92</v>
      </c>
      <c r="AG471" s="4" t="s">
        <v>93</v>
      </c>
      <c r="AH471" s="4">
        <v>1</v>
      </c>
      <c r="AM471" s="4" t="s">
        <v>76</v>
      </c>
      <c r="AN471" s="4">
        <v>20</v>
      </c>
      <c r="AO471" s="4">
        <v>22.792022792022799</v>
      </c>
      <c r="AP471" s="4">
        <v>23.982684914473602</v>
      </c>
      <c r="AQ471" s="4">
        <v>20</v>
      </c>
      <c r="AR471" s="4">
        <v>22.792022792022799</v>
      </c>
      <c r="AS471" s="4">
        <v>23.982684914473602</v>
      </c>
      <c r="AT471" s="4">
        <v>0</v>
      </c>
      <c r="AU471" s="4">
        <v>0</v>
      </c>
      <c r="AV471" s="4">
        <v>0</v>
      </c>
      <c r="BF471" s="4" t="s">
        <v>285</v>
      </c>
      <c r="BG471" s="4">
        <v>10</v>
      </c>
    </row>
    <row r="472" spans="1:59" x14ac:dyDescent="0.25">
      <c r="A472" s="4">
        <v>2020</v>
      </c>
      <c r="B472" s="4">
        <v>9</v>
      </c>
      <c r="C472" s="4" t="s">
        <v>59</v>
      </c>
      <c r="D472" s="4">
        <v>1</v>
      </c>
      <c r="E472" s="4" t="s">
        <v>60</v>
      </c>
      <c r="F472" s="4">
        <v>2003000096</v>
      </c>
      <c r="G472" s="4">
        <v>6147</v>
      </c>
      <c r="H472" s="4">
        <v>230</v>
      </c>
      <c r="I472" s="4" t="s">
        <v>78</v>
      </c>
      <c r="J472" s="4">
        <v>10001</v>
      </c>
      <c r="K472" s="4" t="s">
        <v>62</v>
      </c>
      <c r="L472" s="4" t="s">
        <v>1915</v>
      </c>
      <c r="M472" s="4" t="s">
        <v>1642</v>
      </c>
      <c r="O472" s="4" t="s">
        <v>2005</v>
      </c>
      <c r="Q472" s="4">
        <v>11420</v>
      </c>
      <c r="R472" s="4" t="s">
        <v>284</v>
      </c>
      <c r="S472" s="4">
        <v>110</v>
      </c>
      <c r="T472" s="4" t="s">
        <v>124</v>
      </c>
      <c r="U472" s="4">
        <v>8530</v>
      </c>
      <c r="V472" s="4" t="s">
        <v>284</v>
      </c>
      <c r="W472" s="4" t="s">
        <v>126</v>
      </c>
      <c r="X472" s="4" t="s">
        <v>124</v>
      </c>
      <c r="Y472" s="4" t="s">
        <v>83</v>
      </c>
      <c r="Z472" s="4">
        <v>11001</v>
      </c>
      <c r="AA472" s="4" t="s">
        <v>83</v>
      </c>
      <c r="AB472" s="4">
        <v>11000</v>
      </c>
      <c r="AC472" s="4" t="s">
        <v>84</v>
      </c>
      <c r="AD472" s="4">
        <v>2100</v>
      </c>
      <c r="AE472" s="4" t="s">
        <v>2004</v>
      </c>
      <c r="AF472" s="4" t="s">
        <v>438</v>
      </c>
      <c r="AG472" s="4" t="s">
        <v>439</v>
      </c>
      <c r="AH472" s="4">
        <v>2</v>
      </c>
      <c r="AM472" s="4" t="s">
        <v>76</v>
      </c>
      <c r="AN472" s="4">
        <v>2144.598</v>
      </c>
      <c r="AO472" s="4">
        <v>2443.98632478633</v>
      </c>
      <c r="AP472" s="4">
        <v>2571.6609051105102</v>
      </c>
      <c r="AQ472" s="4">
        <v>2144.598</v>
      </c>
      <c r="AR472" s="4">
        <v>2443.98632478633</v>
      </c>
      <c r="AS472" s="4">
        <v>2571.6609051105102</v>
      </c>
      <c r="AT472" s="4">
        <v>0</v>
      </c>
      <c r="AU472" s="4">
        <v>0</v>
      </c>
      <c r="AV472" s="4">
        <v>0</v>
      </c>
      <c r="BF472" s="4" t="s">
        <v>285</v>
      </c>
      <c r="BG472" s="4">
        <v>10</v>
      </c>
    </row>
    <row r="473" spans="1:59" x14ac:dyDescent="0.25">
      <c r="A473" s="4">
        <v>2020</v>
      </c>
      <c r="B473" s="4">
        <v>9</v>
      </c>
      <c r="C473" s="4" t="s">
        <v>59</v>
      </c>
      <c r="D473" s="4">
        <v>1</v>
      </c>
      <c r="E473" s="4" t="s">
        <v>60</v>
      </c>
      <c r="F473" s="4">
        <v>2005000023</v>
      </c>
      <c r="G473" s="4">
        <v>4343</v>
      </c>
      <c r="H473" s="4">
        <v>230</v>
      </c>
      <c r="I473" s="4" t="s">
        <v>78</v>
      </c>
      <c r="J473" s="4">
        <v>10001</v>
      </c>
      <c r="K473" s="4" t="s">
        <v>62</v>
      </c>
      <c r="L473" s="4" t="s">
        <v>499</v>
      </c>
      <c r="M473" s="4" t="s">
        <v>500</v>
      </c>
      <c r="O473" s="4" t="s">
        <v>501</v>
      </c>
      <c r="Q473" s="4">
        <v>11420</v>
      </c>
      <c r="R473" s="4" t="s">
        <v>284</v>
      </c>
      <c r="S473" s="4">
        <v>110</v>
      </c>
      <c r="T473" s="4" t="s">
        <v>124</v>
      </c>
      <c r="U473" s="4">
        <v>8530</v>
      </c>
      <c r="V473" s="4" t="s">
        <v>284</v>
      </c>
      <c r="W473" s="4" t="s">
        <v>126</v>
      </c>
      <c r="X473" s="4" t="s">
        <v>124</v>
      </c>
      <c r="Y473" s="4" t="s">
        <v>83</v>
      </c>
      <c r="Z473" s="4">
        <v>11001</v>
      </c>
      <c r="AA473" s="4" t="s">
        <v>83</v>
      </c>
      <c r="AB473" s="4">
        <v>11000</v>
      </c>
      <c r="AC473" s="4" t="s">
        <v>84</v>
      </c>
      <c r="AD473" s="4">
        <v>110</v>
      </c>
      <c r="AE473" s="4" t="s">
        <v>73</v>
      </c>
      <c r="AF473" s="4" t="s">
        <v>101</v>
      </c>
      <c r="AG473" s="4" t="s">
        <v>102</v>
      </c>
      <c r="AH473" s="4">
        <v>1</v>
      </c>
      <c r="AM473" s="4" t="s">
        <v>76</v>
      </c>
      <c r="AN473" s="4">
        <v>315.11099999999999</v>
      </c>
      <c r="AO473" s="4">
        <v>359.100854700855</v>
      </c>
      <c r="AP473" s="4">
        <v>377.86039130423399</v>
      </c>
      <c r="AQ473" s="4">
        <v>315.11099999999999</v>
      </c>
      <c r="AR473" s="4">
        <v>359.100854700855</v>
      </c>
      <c r="AS473" s="4">
        <v>377.86039130423399</v>
      </c>
      <c r="AT473" s="4">
        <v>0</v>
      </c>
      <c r="AU473" s="4">
        <v>0</v>
      </c>
      <c r="AV473" s="4">
        <v>0</v>
      </c>
      <c r="BF473" s="4" t="s">
        <v>285</v>
      </c>
      <c r="BG473" s="4">
        <v>10</v>
      </c>
    </row>
    <row r="474" spans="1:59" x14ac:dyDescent="0.25">
      <c r="A474" s="4">
        <v>2020</v>
      </c>
      <c r="B474" s="4">
        <v>9</v>
      </c>
      <c r="C474" s="4" t="s">
        <v>59</v>
      </c>
      <c r="D474" s="4">
        <v>1</v>
      </c>
      <c r="E474" s="4" t="s">
        <v>60</v>
      </c>
      <c r="F474" s="4">
        <v>2008000066</v>
      </c>
      <c r="G474" s="4">
        <v>8335</v>
      </c>
      <c r="H474" s="4">
        <v>230</v>
      </c>
      <c r="I474" s="4" t="s">
        <v>78</v>
      </c>
      <c r="J474" s="4">
        <v>10001</v>
      </c>
      <c r="K474" s="4" t="s">
        <v>62</v>
      </c>
      <c r="L474" s="4" t="s">
        <v>1759</v>
      </c>
      <c r="M474" s="4" t="s">
        <v>1760</v>
      </c>
      <c r="Q474" s="4">
        <v>21050</v>
      </c>
      <c r="R474" s="4" t="s">
        <v>1070</v>
      </c>
      <c r="S474" s="4">
        <v>210</v>
      </c>
      <c r="T474" s="4" t="s">
        <v>645</v>
      </c>
      <c r="U474" s="4">
        <v>51</v>
      </c>
      <c r="V474" s="4" t="s">
        <v>1070</v>
      </c>
      <c r="W474" s="4" t="s">
        <v>646</v>
      </c>
      <c r="X474" s="4" t="s">
        <v>647</v>
      </c>
      <c r="Y474" s="4" t="s">
        <v>310</v>
      </c>
      <c r="Z474" s="4">
        <v>12000</v>
      </c>
      <c r="AA474" s="4" t="s">
        <v>310</v>
      </c>
      <c r="AB474" s="4">
        <v>12000</v>
      </c>
      <c r="AC474" s="4" t="s">
        <v>310</v>
      </c>
      <c r="AD474" s="4">
        <v>421</v>
      </c>
      <c r="AE474" s="4" t="s">
        <v>716</v>
      </c>
      <c r="AF474" s="4" t="s">
        <v>92</v>
      </c>
      <c r="AG474" s="4" t="s">
        <v>93</v>
      </c>
      <c r="AH474" s="4">
        <v>1</v>
      </c>
      <c r="AM474" s="4" t="s">
        <v>76</v>
      </c>
      <c r="AN474" s="4">
        <v>0</v>
      </c>
      <c r="AO474" s="4">
        <v>0</v>
      </c>
      <c r="AP474" s="4">
        <v>0</v>
      </c>
      <c r="AQ474" s="4">
        <v>0</v>
      </c>
      <c r="AR474" s="4">
        <v>0</v>
      </c>
      <c r="AS474" s="4">
        <v>0</v>
      </c>
      <c r="AT474" s="4">
        <v>221.434</v>
      </c>
      <c r="AU474" s="4">
        <v>252.34643874643899</v>
      </c>
      <c r="AV474" s="4">
        <v>265.52909256757698</v>
      </c>
      <c r="AY474" s="4">
        <v>0</v>
      </c>
      <c r="AZ474" s="4">
        <v>240</v>
      </c>
      <c r="BF474" s="4" t="s">
        <v>285</v>
      </c>
      <c r="BG474" s="4">
        <v>10</v>
      </c>
    </row>
    <row r="475" spans="1:59" x14ac:dyDescent="0.25">
      <c r="A475" s="4">
        <v>2020</v>
      </c>
      <c r="B475" s="4">
        <v>9</v>
      </c>
      <c r="C475" s="4" t="s">
        <v>59</v>
      </c>
      <c r="D475" s="4">
        <v>1</v>
      </c>
      <c r="E475" s="4" t="s">
        <v>60</v>
      </c>
      <c r="F475" s="4">
        <v>2008000085</v>
      </c>
      <c r="G475" s="4">
        <v>8362</v>
      </c>
      <c r="H475" s="4">
        <v>230</v>
      </c>
      <c r="I475" s="4" t="s">
        <v>78</v>
      </c>
      <c r="J475" s="4">
        <v>10001</v>
      </c>
      <c r="K475" s="4" t="s">
        <v>62</v>
      </c>
      <c r="L475" s="4" t="s">
        <v>1048</v>
      </c>
      <c r="M475" s="4" t="s">
        <v>1049</v>
      </c>
      <c r="O475" s="4">
        <v>16.399999999999999</v>
      </c>
      <c r="Q475" s="4">
        <v>15130</v>
      </c>
      <c r="R475" s="4" t="s">
        <v>377</v>
      </c>
      <c r="S475" s="4">
        <v>150</v>
      </c>
      <c r="T475" s="4" t="s">
        <v>67</v>
      </c>
      <c r="U475" s="4">
        <v>8423</v>
      </c>
      <c r="V475" s="4" t="s">
        <v>110</v>
      </c>
      <c r="W475" s="4" t="s">
        <v>69</v>
      </c>
      <c r="X475" s="4" t="s">
        <v>70</v>
      </c>
      <c r="Y475" s="4" t="s">
        <v>83</v>
      </c>
      <c r="Z475" s="4">
        <v>11001</v>
      </c>
      <c r="AA475" s="4" t="s">
        <v>83</v>
      </c>
      <c r="AB475" s="4">
        <v>11000</v>
      </c>
      <c r="AC475" s="4" t="s">
        <v>84</v>
      </c>
      <c r="AD475" s="4">
        <v>110</v>
      </c>
      <c r="AE475" s="4" t="s">
        <v>73</v>
      </c>
      <c r="AF475" s="4" t="s">
        <v>92</v>
      </c>
      <c r="AG475" s="4" t="s">
        <v>93</v>
      </c>
      <c r="AH475" s="4">
        <v>1</v>
      </c>
      <c r="AM475" s="4" t="s">
        <v>76</v>
      </c>
      <c r="AN475" s="4">
        <v>3.8</v>
      </c>
      <c r="AO475" s="4">
        <v>4.3304843304843299</v>
      </c>
      <c r="AP475" s="4">
        <v>4.5567101337499798</v>
      </c>
      <c r="AQ475" s="4">
        <v>3.8</v>
      </c>
      <c r="AR475" s="4">
        <v>4.3304843304843299</v>
      </c>
      <c r="AS475" s="4">
        <v>4.5567101337499798</v>
      </c>
      <c r="AT475" s="4">
        <v>0</v>
      </c>
      <c r="AU475" s="4">
        <v>0</v>
      </c>
      <c r="AV475" s="4">
        <v>0</v>
      </c>
      <c r="BF475" s="4" t="s">
        <v>285</v>
      </c>
      <c r="BG475" s="4">
        <v>10</v>
      </c>
    </row>
    <row r="476" spans="1:59" x14ac:dyDescent="0.25">
      <c r="A476" s="4">
        <v>2020</v>
      </c>
      <c r="B476" s="4">
        <v>9</v>
      </c>
      <c r="C476" s="4" t="s">
        <v>59</v>
      </c>
      <c r="D476" s="4">
        <v>1</v>
      </c>
      <c r="E476" s="4" t="s">
        <v>60</v>
      </c>
      <c r="F476" s="4">
        <v>2008000086</v>
      </c>
      <c r="G476" s="4">
        <v>8362</v>
      </c>
      <c r="H476" s="4">
        <v>230</v>
      </c>
      <c r="I476" s="4" t="s">
        <v>78</v>
      </c>
      <c r="J476" s="4">
        <v>10001</v>
      </c>
      <c r="K476" s="4" t="s">
        <v>62</v>
      </c>
      <c r="L476" s="4" t="s">
        <v>1048</v>
      </c>
      <c r="M476" s="4" t="s">
        <v>1049</v>
      </c>
      <c r="O476" s="4" t="s">
        <v>134</v>
      </c>
      <c r="Q476" s="4">
        <v>15130</v>
      </c>
      <c r="R476" s="4" t="s">
        <v>377</v>
      </c>
      <c r="S476" s="4">
        <v>150</v>
      </c>
      <c r="T476" s="4" t="s">
        <v>67</v>
      </c>
      <c r="U476" s="4">
        <v>8423</v>
      </c>
      <c r="V476" s="4" t="s">
        <v>110</v>
      </c>
      <c r="W476" s="4" t="s">
        <v>69</v>
      </c>
      <c r="X476" s="4" t="s">
        <v>70</v>
      </c>
      <c r="Y476" s="4" t="s">
        <v>83</v>
      </c>
      <c r="Z476" s="4">
        <v>11001</v>
      </c>
      <c r="AA476" s="4" t="s">
        <v>83</v>
      </c>
      <c r="AB476" s="4">
        <v>11000</v>
      </c>
      <c r="AC476" s="4" t="s">
        <v>84</v>
      </c>
      <c r="AD476" s="4">
        <v>110</v>
      </c>
      <c r="AE476" s="4" t="s">
        <v>73</v>
      </c>
      <c r="AF476" s="4" t="s">
        <v>92</v>
      </c>
      <c r="AG476" s="4" t="s">
        <v>93</v>
      </c>
      <c r="AH476" s="4">
        <v>1</v>
      </c>
      <c r="AM476" s="4" t="s">
        <v>76</v>
      </c>
      <c r="AN476" s="4">
        <v>1</v>
      </c>
      <c r="AO476" s="4">
        <v>1.1396011396011401</v>
      </c>
      <c r="AP476" s="4">
        <v>1.19913424572368</v>
      </c>
      <c r="AQ476" s="4">
        <v>1</v>
      </c>
      <c r="AR476" s="4">
        <v>1.1396011396011401</v>
      </c>
      <c r="AS476" s="4">
        <v>1.19913424572368</v>
      </c>
      <c r="AT476" s="4">
        <v>0</v>
      </c>
      <c r="AU476" s="4">
        <v>0</v>
      </c>
      <c r="AV476" s="4">
        <v>0</v>
      </c>
      <c r="BF476" s="4" t="s">
        <v>285</v>
      </c>
      <c r="BG476" s="4">
        <v>10</v>
      </c>
    </row>
    <row r="477" spans="1:59" x14ac:dyDescent="0.25">
      <c r="A477" s="4">
        <v>2020</v>
      </c>
      <c r="B477" s="4">
        <v>9</v>
      </c>
      <c r="C477" s="4" t="s">
        <v>59</v>
      </c>
      <c r="D477" s="4">
        <v>1</v>
      </c>
      <c r="E477" s="4" t="s">
        <v>60</v>
      </c>
      <c r="F477" s="4">
        <v>2008000124</v>
      </c>
      <c r="G477" s="4">
        <v>8414</v>
      </c>
      <c r="H477" s="4">
        <v>230</v>
      </c>
      <c r="I477" s="4" t="s">
        <v>78</v>
      </c>
      <c r="J477" s="4">
        <v>10001</v>
      </c>
      <c r="K477" s="4" t="s">
        <v>62</v>
      </c>
      <c r="L477" s="4" t="s">
        <v>977</v>
      </c>
      <c r="M477" s="4" t="s">
        <v>819</v>
      </c>
      <c r="O477" s="4">
        <v>17.2</v>
      </c>
      <c r="Q477" s="4">
        <v>91010</v>
      </c>
      <c r="R477" s="4" t="s">
        <v>295</v>
      </c>
      <c r="S477" s="4">
        <v>910</v>
      </c>
      <c r="T477" s="4" t="s">
        <v>296</v>
      </c>
      <c r="U477" s="4">
        <v>9900</v>
      </c>
      <c r="V477" s="4" t="s">
        <v>297</v>
      </c>
      <c r="W477" s="4" t="s">
        <v>298</v>
      </c>
      <c r="X477" s="4" t="s">
        <v>297</v>
      </c>
      <c r="Y477" s="4" t="s">
        <v>83</v>
      </c>
      <c r="Z477" s="4">
        <v>11001</v>
      </c>
      <c r="AA477" s="4" t="s">
        <v>83</v>
      </c>
      <c r="AB477" s="4">
        <v>11000</v>
      </c>
      <c r="AC477" s="4" t="s">
        <v>84</v>
      </c>
      <c r="AD477" s="4">
        <v>2100</v>
      </c>
      <c r="AE477" s="4" t="s">
        <v>2004</v>
      </c>
      <c r="AF477" s="4" t="s">
        <v>299</v>
      </c>
      <c r="AG477" s="4" t="s">
        <v>300</v>
      </c>
      <c r="AH477" s="4">
        <v>2</v>
      </c>
      <c r="AM477" s="4" t="s">
        <v>76</v>
      </c>
      <c r="AN477" s="4">
        <v>80.662000000000006</v>
      </c>
      <c r="AO477" s="4">
        <v>91.922507122507099</v>
      </c>
      <c r="AP477" s="4">
        <v>96.7245665285634</v>
      </c>
      <c r="AQ477" s="4">
        <v>80.662000000000006</v>
      </c>
      <c r="AR477" s="4">
        <v>91.922507122507099</v>
      </c>
      <c r="AS477" s="4">
        <v>96.7245665285634</v>
      </c>
      <c r="AT477" s="4">
        <v>0</v>
      </c>
      <c r="AU477" s="4">
        <v>0</v>
      </c>
      <c r="AV477" s="4">
        <v>0</v>
      </c>
      <c r="BF477" s="4" t="s">
        <v>285</v>
      </c>
      <c r="BG477" s="4">
        <v>10</v>
      </c>
    </row>
    <row r="478" spans="1:59" x14ac:dyDescent="0.25">
      <c r="A478" s="4">
        <v>2020</v>
      </c>
      <c r="B478" s="4">
        <v>9</v>
      </c>
      <c r="C478" s="4" t="s">
        <v>59</v>
      </c>
      <c r="D478" s="4">
        <v>1</v>
      </c>
      <c r="E478" s="4" t="s">
        <v>60</v>
      </c>
      <c r="F478" s="4">
        <v>2010000067</v>
      </c>
      <c r="G478" s="4">
        <v>6790</v>
      </c>
      <c r="H478" s="4">
        <v>230</v>
      </c>
      <c r="I478" s="4" t="s">
        <v>78</v>
      </c>
      <c r="J478" s="4">
        <v>10001</v>
      </c>
      <c r="K478" s="4" t="s">
        <v>62</v>
      </c>
      <c r="L478" s="4" t="s">
        <v>1848</v>
      </c>
      <c r="M478" s="4" t="s">
        <v>1849</v>
      </c>
      <c r="Q478" s="4">
        <v>21020</v>
      </c>
      <c r="R478" s="4" t="s">
        <v>1217</v>
      </c>
      <c r="S478" s="4">
        <v>210</v>
      </c>
      <c r="T478" s="4" t="s">
        <v>645</v>
      </c>
      <c r="U478" s="4">
        <v>4210</v>
      </c>
      <c r="V478" s="4" t="s">
        <v>1218</v>
      </c>
      <c r="W478" s="4" t="s">
        <v>419</v>
      </c>
      <c r="X478" s="4" t="s">
        <v>420</v>
      </c>
      <c r="Y478" s="4" t="s">
        <v>310</v>
      </c>
      <c r="Z478" s="4">
        <v>12000</v>
      </c>
      <c r="AA478" s="4" t="s">
        <v>310</v>
      </c>
      <c r="AB478" s="4">
        <v>12000</v>
      </c>
      <c r="AC478" s="4" t="s">
        <v>310</v>
      </c>
      <c r="AD478" s="4">
        <v>421</v>
      </c>
      <c r="AE478" s="4" t="s">
        <v>716</v>
      </c>
      <c r="AF478" s="4" t="s">
        <v>92</v>
      </c>
      <c r="AG478" s="4" t="s">
        <v>93</v>
      </c>
      <c r="AH478" s="4">
        <v>1</v>
      </c>
      <c r="AM478" s="4" t="s">
        <v>76</v>
      </c>
      <c r="AN478" s="4">
        <v>0</v>
      </c>
      <c r="AO478" s="4">
        <v>0</v>
      </c>
      <c r="AP478" s="4">
        <v>0</v>
      </c>
      <c r="AQ478" s="4">
        <v>0</v>
      </c>
      <c r="AR478" s="4">
        <v>0</v>
      </c>
      <c r="AS478" s="4">
        <v>0</v>
      </c>
      <c r="AT478" s="4">
        <v>378.745</v>
      </c>
      <c r="AU478" s="4">
        <v>431.618233618234</v>
      </c>
      <c r="AV478" s="4">
        <v>454.16609989661498</v>
      </c>
      <c r="AY478" s="4">
        <v>0</v>
      </c>
      <c r="AZ478" s="4">
        <v>192</v>
      </c>
      <c r="BF478" s="4" t="s">
        <v>285</v>
      </c>
      <c r="BG478" s="4">
        <v>10</v>
      </c>
    </row>
    <row r="479" spans="1:59" x14ac:dyDescent="0.25">
      <c r="A479" s="4">
        <v>2020</v>
      </c>
      <c r="B479" s="4">
        <v>9</v>
      </c>
      <c r="C479" s="4" t="s">
        <v>59</v>
      </c>
      <c r="D479" s="4">
        <v>1</v>
      </c>
      <c r="E479" s="4" t="s">
        <v>60</v>
      </c>
      <c r="F479" s="4">
        <v>2010000135</v>
      </c>
      <c r="G479" s="4">
        <v>8943</v>
      </c>
      <c r="H479" s="4">
        <v>230</v>
      </c>
      <c r="I479" s="4" t="s">
        <v>78</v>
      </c>
      <c r="J479" s="4">
        <v>10001</v>
      </c>
      <c r="K479" s="4" t="s">
        <v>62</v>
      </c>
      <c r="L479" s="4" t="s">
        <v>1281</v>
      </c>
      <c r="M479" s="4" t="s">
        <v>1282</v>
      </c>
      <c r="O479" s="4" t="s">
        <v>2014</v>
      </c>
      <c r="Q479" s="4">
        <v>16050</v>
      </c>
      <c r="R479" s="4" t="s">
        <v>925</v>
      </c>
      <c r="S479" s="4">
        <v>160</v>
      </c>
      <c r="T479" s="4" t="s">
        <v>307</v>
      </c>
      <c r="U479" s="4">
        <v>8430</v>
      </c>
      <c r="V479" s="4" t="s">
        <v>424</v>
      </c>
      <c r="W479" s="4" t="s">
        <v>69</v>
      </c>
      <c r="X479" s="4" t="s">
        <v>70</v>
      </c>
      <c r="Y479" s="4" t="s">
        <v>926</v>
      </c>
      <c r="Z479" s="4">
        <v>23000</v>
      </c>
      <c r="AA479" s="4" t="s">
        <v>927</v>
      </c>
      <c r="AB479" s="4">
        <v>23000</v>
      </c>
      <c r="AC479" s="4" t="s">
        <v>927</v>
      </c>
      <c r="AD479" s="4">
        <v>110</v>
      </c>
      <c r="AE479" s="4" t="s">
        <v>73</v>
      </c>
      <c r="AF479" s="4" t="s">
        <v>92</v>
      </c>
      <c r="AG479" s="4" t="s">
        <v>93</v>
      </c>
      <c r="AH479" s="4">
        <v>1</v>
      </c>
      <c r="AM479" s="4" t="s">
        <v>76</v>
      </c>
      <c r="AN479" s="4">
        <v>505.02199999999999</v>
      </c>
      <c r="AO479" s="4">
        <v>575.52364672364695</v>
      </c>
      <c r="AP479" s="4">
        <v>605.58917504386397</v>
      </c>
      <c r="AQ479" s="4">
        <v>505.02199999999999</v>
      </c>
      <c r="AR479" s="4">
        <v>575.52364672364695</v>
      </c>
      <c r="AS479" s="4">
        <v>605.58917504386397</v>
      </c>
      <c r="AT479" s="4">
        <v>0</v>
      </c>
      <c r="AU479" s="4">
        <v>0</v>
      </c>
      <c r="AV479" s="4">
        <v>0</v>
      </c>
      <c r="BF479" s="4" t="s">
        <v>285</v>
      </c>
      <c r="BG479" s="4">
        <v>10</v>
      </c>
    </row>
    <row r="480" spans="1:59" x14ac:dyDescent="0.25">
      <c r="A480" s="4">
        <v>2020</v>
      </c>
      <c r="B480" s="4">
        <v>9</v>
      </c>
      <c r="C480" s="4" t="s">
        <v>59</v>
      </c>
      <c r="D480" s="4">
        <v>1</v>
      </c>
      <c r="E480" s="4" t="s">
        <v>60</v>
      </c>
      <c r="F480" s="4">
        <v>2010000347</v>
      </c>
      <c r="G480" s="4">
        <v>9222</v>
      </c>
      <c r="H480" s="4">
        <v>230</v>
      </c>
      <c r="I480" s="4" t="s">
        <v>78</v>
      </c>
      <c r="J480" s="4">
        <v>10001</v>
      </c>
      <c r="K480" s="4" t="s">
        <v>62</v>
      </c>
      <c r="L480" s="4" t="s">
        <v>659</v>
      </c>
      <c r="M480" s="4" t="s">
        <v>660</v>
      </c>
      <c r="O480" s="4" t="s">
        <v>733</v>
      </c>
      <c r="Q480" s="4">
        <v>16062</v>
      </c>
      <c r="R480" s="4" t="s">
        <v>662</v>
      </c>
      <c r="S480" s="4">
        <v>160</v>
      </c>
      <c r="T480" s="4" t="s">
        <v>307</v>
      </c>
      <c r="U480" s="4">
        <v>8411</v>
      </c>
      <c r="V480" s="4" t="s">
        <v>403</v>
      </c>
      <c r="W480" s="4" t="s">
        <v>69</v>
      </c>
      <c r="X480" s="4" t="s">
        <v>70</v>
      </c>
      <c r="Y480" s="4" t="s">
        <v>83</v>
      </c>
      <c r="Z480" s="4">
        <v>11001</v>
      </c>
      <c r="AA480" s="4" t="s">
        <v>83</v>
      </c>
      <c r="AB480" s="4">
        <v>11000</v>
      </c>
      <c r="AC480" s="4" t="s">
        <v>84</v>
      </c>
      <c r="AD480" s="4">
        <v>110</v>
      </c>
      <c r="AE480" s="4" t="s">
        <v>73</v>
      </c>
      <c r="AF480" s="4" t="s">
        <v>92</v>
      </c>
      <c r="AG480" s="4" t="s">
        <v>93</v>
      </c>
      <c r="AH480" s="4">
        <v>1</v>
      </c>
      <c r="AM480" s="4" t="s">
        <v>76</v>
      </c>
      <c r="AN480" s="4">
        <v>47.853000000000002</v>
      </c>
      <c r="AO480" s="4">
        <v>54.533333333333303</v>
      </c>
      <c r="AP480" s="4">
        <v>57.3821710606152</v>
      </c>
      <c r="AQ480" s="4">
        <v>47.853000000000002</v>
      </c>
      <c r="AR480" s="4">
        <v>54.533333333333303</v>
      </c>
      <c r="AS480" s="4">
        <v>57.3821710606152</v>
      </c>
      <c r="AT480" s="4">
        <v>0</v>
      </c>
      <c r="AU480" s="4">
        <v>0</v>
      </c>
      <c r="AV480" s="4">
        <v>0</v>
      </c>
      <c r="BF480" s="4" t="s">
        <v>285</v>
      </c>
      <c r="BG480" s="4">
        <v>10</v>
      </c>
    </row>
    <row r="481" spans="1:59" x14ac:dyDescent="0.25">
      <c r="A481" s="4">
        <v>2020</v>
      </c>
      <c r="B481" s="4">
        <v>9</v>
      </c>
      <c r="C481" s="4" t="s">
        <v>59</v>
      </c>
      <c r="D481" s="4">
        <v>1</v>
      </c>
      <c r="E481" s="4" t="s">
        <v>60</v>
      </c>
      <c r="F481" s="4">
        <v>2011000013</v>
      </c>
      <c r="G481" s="4">
        <v>2989</v>
      </c>
      <c r="H481" s="4">
        <v>230</v>
      </c>
      <c r="I481" s="4" t="s">
        <v>78</v>
      </c>
      <c r="J481" s="4">
        <v>10001</v>
      </c>
      <c r="K481" s="4" t="s">
        <v>62</v>
      </c>
      <c r="L481" s="4" t="s">
        <v>1922</v>
      </c>
      <c r="M481" s="4" t="s">
        <v>1923</v>
      </c>
      <c r="Q481" s="4">
        <v>16061</v>
      </c>
      <c r="R481" s="4" t="s">
        <v>371</v>
      </c>
      <c r="S481" s="4">
        <v>160</v>
      </c>
      <c r="T481" s="4" t="s">
        <v>307</v>
      </c>
      <c r="U481" s="4">
        <v>910</v>
      </c>
      <c r="V481" s="4" t="s">
        <v>372</v>
      </c>
      <c r="W481" s="4" t="s">
        <v>373</v>
      </c>
      <c r="X481" s="4" t="s">
        <v>374</v>
      </c>
      <c r="Y481" s="4" t="s">
        <v>310</v>
      </c>
      <c r="Z481" s="4">
        <v>12000</v>
      </c>
      <c r="AA481" s="4" t="s">
        <v>310</v>
      </c>
      <c r="AB481" s="4">
        <v>12000</v>
      </c>
      <c r="AC481" s="4" t="s">
        <v>310</v>
      </c>
      <c r="AD481" s="4">
        <v>421</v>
      </c>
      <c r="AE481" s="4" t="s">
        <v>716</v>
      </c>
      <c r="AF481" s="4" t="s">
        <v>92</v>
      </c>
      <c r="AG481" s="4" t="s">
        <v>93</v>
      </c>
      <c r="AH481" s="4">
        <v>1</v>
      </c>
      <c r="AM481" s="4" t="s">
        <v>76</v>
      </c>
      <c r="AN481" s="4">
        <v>0</v>
      </c>
      <c r="AO481" s="4">
        <v>0</v>
      </c>
      <c r="AP481" s="4">
        <v>0</v>
      </c>
      <c r="AQ481" s="4">
        <v>0</v>
      </c>
      <c r="AR481" s="4">
        <v>0</v>
      </c>
      <c r="AS481" s="4">
        <v>0</v>
      </c>
      <c r="AT481" s="4">
        <v>22.498000000000001</v>
      </c>
      <c r="AU481" s="4">
        <v>25.638746438746399</v>
      </c>
      <c r="AV481" s="4">
        <v>26.9781222602913</v>
      </c>
      <c r="AY481" s="4">
        <v>0</v>
      </c>
      <c r="AZ481" s="4">
        <v>62</v>
      </c>
      <c r="BF481" s="4" t="s">
        <v>285</v>
      </c>
      <c r="BG481" s="4">
        <v>10</v>
      </c>
    </row>
    <row r="482" spans="1:59" x14ac:dyDescent="0.25">
      <c r="A482" s="4">
        <v>2020</v>
      </c>
      <c r="B482" s="4">
        <v>9</v>
      </c>
      <c r="C482" s="4" t="s">
        <v>59</v>
      </c>
      <c r="D482" s="4">
        <v>1</v>
      </c>
      <c r="E482" s="4" t="s">
        <v>60</v>
      </c>
      <c r="F482" s="4">
        <v>2012000371</v>
      </c>
      <c r="G482" s="4">
        <v>10069</v>
      </c>
      <c r="H482" s="4">
        <v>230</v>
      </c>
      <c r="I482" s="4" t="s">
        <v>78</v>
      </c>
      <c r="J482" s="4">
        <v>10001</v>
      </c>
      <c r="K482" s="4" t="s">
        <v>62</v>
      </c>
      <c r="L482" s="4" t="s">
        <v>669</v>
      </c>
      <c r="M482" s="4" t="s">
        <v>670</v>
      </c>
      <c r="O482" s="4" t="s">
        <v>501</v>
      </c>
      <c r="Q482" s="4">
        <v>11420</v>
      </c>
      <c r="R482" s="4" t="s">
        <v>284</v>
      </c>
      <c r="S482" s="4">
        <v>110</v>
      </c>
      <c r="T482" s="4" t="s">
        <v>124</v>
      </c>
      <c r="U482" s="4">
        <v>8530</v>
      </c>
      <c r="V482" s="4" t="s">
        <v>284</v>
      </c>
      <c r="W482" s="4" t="s">
        <v>126</v>
      </c>
      <c r="X482" s="4" t="s">
        <v>124</v>
      </c>
      <c r="Y482" s="4" t="s">
        <v>83</v>
      </c>
      <c r="Z482" s="4">
        <v>11001</v>
      </c>
      <c r="AA482" s="4" t="s">
        <v>83</v>
      </c>
      <c r="AB482" s="4">
        <v>11000</v>
      </c>
      <c r="AC482" s="4" t="s">
        <v>84</v>
      </c>
      <c r="AD482" s="4">
        <v>110</v>
      </c>
      <c r="AE482" s="4" t="s">
        <v>73</v>
      </c>
      <c r="AF482" s="4" t="s">
        <v>101</v>
      </c>
      <c r="AG482" s="4" t="s">
        <v>102</v>
      </c>
      <c r="AH482" s="4">
        <v>1</v>
      </c>
      <c r="AM482" s="4" t="s">
        <v>76</v>
      </c>
      <c r="AN482" s="4">
        <v>91.936000000000007</v>
      </c>
      <c r="AO482" s="4">
        <v>104.77037037037</v>
      </c>
      <c r="AP482" s="4">
        <v>110.24360601485201</v>
      </c>
      <c r="AQ482" s="4">
        <v>91.936000000000007</v>
      </c>
      <c r="AR482" s="4">
        <v>104.77037037037</v>
      </c>
      <c r="AS482" s="4">
        <v>110.24360601485201</v>
      </c>
      <c r="AT482" s="4">
        <v>0</v>
      </c>
      <c r="AU482" s="4">
        <v>0</v>
      </c>
      <c r="AV482" s="4">
        <v>0</v>
      </c>
      <c r="BF482" s="4" t="s">
        <v>285</v>
      </c>
      <c r="BG482" s="4">
        <v>10</v>
      </c>
    </row>
    <row r="483" spans="1:59" x14ac:dyDescent="0.25">
      <c r="A483" s="4">
        <v>2020</v>
      </c>
      <c r="B483" s="4">
        <v>9</v>
      </c>
      <c r="C483" s="4" t="s">
        <v>59</v>
      </c>
      <c r="D483" s="4">
        <v>1</v>
      </c>
      <c r="E483" s="4" t="s">
        <v>60</v>
      </c>
      <c r="F483" s="4">
        <v>2012000581</v>
      </c>
      <c r="G483" s="4">
        <v>10303</v>
      </c>
      <c r="H483" s="4">
        <v>230</v>
      </c>
      <c r="I483" s="4" t="s">
        <v>78</v>
      </c>
      <c r="J483" s="4">
        <v>10001</v>
      </c>
      <c r="K483" s="4" t="s">
        <v>62</v>
      </c>
      <c r="L483" s="4" t="s">
        <v>450</v>
      </c>
      <c r="M483" s="4" t="s">
        <v>451</v>
      </c>
      <c r="O483" s="4" t="s">
        <v>289</v>
      </c>
      <c r="Q483" s="4">
        <v>11330</v>
      </c>
      <c r="R483" s="4" t="s">
        <v>452</v>
      </c>
      <c r="S483" s="4">
        <v>110</v>
      </c>
      <c r="T483" s="4" t="s">
        <v>124</v>
      </c>
      <c r="U483" s="4">
        <v>8522</v>
      </c>
      <c r="V483" s="4" t="s">
        <v>453</v>
      </c>
      <c r="W483" s="4" t="s">
        <v>126</v>
      </c>
      <c r="X483" s="4" t="s">
        <v>124</v>
      </c>
      <c r="Y483" s="4" t="s">
        <v>83</v>
      </c>
      <c r="Z483" s="4">
        <v>11001</v>
      </c>
      <c r="AA483" s="4" t="s">
        <v>83</v>
      </c>
      <c r="AB483" s="4">
        <v>11000</v>
      </c>
      <c r="AC483" s="4" t="s">
        <v>84</v>
      </c>
      <c r="AD483" s="4">
        <v>110</v>
      </c>
      <c r="AE483" s="4" t="s">
        <v>73</v>
      </c>
      <c r="AF483" s="4" t="s">
        <v>101</v>
      </c>
      <c r="AG483" s="4" t="s">
        <v>102</v>
      </c>
      <c r="AH483" s="4">
        <v>1</v>
      </c>
      <c r="AM483" s="4" t="s">
        <v>76</v>
      </c>
      <c r="AN483" s="4">
        <v>4.165</v>
      </c>
      <c r="AO483" s="4">
        <v>4.7464387464387503</v>
      </c>
      <c r="AP483" s="4">
        <v>4.99439413343912</v>
      </c>
      <c r="AQ483" s="4">
        <v>4.165</v>
      </c>
      <c r="AR483" s="4">
        <v>4.7464387464387503</v>
      </c>
      <c r="AS483" s="4">
        <v>4.99439413343912</v>
      </c>
      <c r="AT483" s="4">
        <v>0</v>
      </c>
      <c r="AU483" s="4">
        <v>0</v>
      </c>
      <c r="AV483" s="4">
        <v>0</v>
      </c>
      <c r="BF483" s="4" t="s">
        <v>285</v>
      </c>
      <c r="BG483" s="4">
        <v>10</v>
      </c>
    </row>
    <row r="484" spans="1:59" x14ac:dyDescent="0.25">
      <c r="A484" s="4">
        <v>2020</v>
      </c>
      <c r="B484" s="4">
        <v>9</v>
      </c>
      <c r="C484" s="4" t="s">
        <v>59</v>
      </c>
      <c r="D484" s="4">
        <v>1</v>
      </c>
      <c r="E484" s="4" t="s">
        <v>60</v>
      </c>
      <c r="F484" s="4">
        <v>2012000582</v>
      </c>
      <c r="G484" s="4">
        <v>10303</v>
      </c>
      <c r="H484" s="4">
        <v>230</v>
      </c>
      <c r="I484" s="4" t="s">
        <v>78</v>
      </c>
      <c r="J484" s="4">
        <v>10001</v>
      </c>
      <c r="K484" s="4" t="s">
        <v>62</v>
      </c>
      <c r="L484" s="4" t="s">
        <v>450</v>
      </c>
      <c r="M484" s="4" t="s">
        <v>451</v>
      </c>
      <c r="O484" s="4" t="s">
        <v>289</v>
      </c>
      <c r="Q484" s="4">
        <v>11330</v>
      </c>
      <c r="R484" s="4" t="s">
        <v>452</v>
      </c>
      <c r="S484" s="4">
        <v>110</v>
      </c>
      <c r="T484" s="4" t="s">
        <v>124</v>
      </c>
      <c r="U484" s="4">
        <v>8522</v>
      </c>
      <c r="V484" s="4" t="s">
        <v>453</v>
      </c>
      <c r="W484" s="4" t="s">
        <v>126</v>
      </c>
      <c r="X484" s="4" t="s">
        <v>124</v>
      </c>
      <c r="Y484" s="4" t="s">
        <v>83</v>
      </c>
      <c r="Z484" s="4">
        <v>11001</v>
      </c>
      <c r="AA484" s="4" t="s">
        <v>83</v>
      </c>
      <c r="AB484" s="4">
        <v>11000</v>
      </c>
      <c r="AC484" s="4" t="s">
        <v>84</v>
      </c>
      <c r="AD484" s="4">
        <v>110</v>
      </c>
      <c r="AE484" s="4" t="s">
        <v>73</v>
      </c>
      <c r="AF484" s="4" t="s">
        <v>101</v>
      </c>
      <c r="AG484" s="4" t="s">
        <v>102</v>
      </c>
      <c r="AH484" s="4">
        <v>1</v>
      </c>
      <c r="AM484" s="4" t="s">
        <v>76</v>
      </c>
      <c r="AN484" s="4">
        <v>58.83</v>
      </c>
      <c r="AO484" s="4">
        <v>67.042735042735004</v>
      </c>
      <c r="AP484" s="4">
        <v>70.545067675924102</v>
      </c>
      <c r="AQ484" s="4">
        <v>58.83</v>
      </c>
      <c r="AR484" s="4">
        <v>67.042735042735004</v>
      </c>
      <c r="AS484" s="4">
        <v>70.545067675924102</v>
      </c>
      <c r="AT484" s="4">
        <v>0</v>
      </c>
      <c r="AU484" s="4">
        <v>0</v>
      </c>
      <c r="AV484" s="4">
        <v>0</v>
      </c>
      <c r="BF484" s="4" t="s">
        <v>285</v>
      </c>
      <c r="BG484" s="4">
        <v>10</v>
      </c>
    </row>
    <row r="485" spans="1:59" x14ac:dyDescent="0.25">
      <c r="A485" s="4">
        <v>2020</v>
      </c>
      <c r="B485" s="4">
        <v>9</v>
      </c>
      <c r="C485" s="4" t="s">
        <v>59</v>
      </c>
      <c r="D485" s="4">
        <v>1</v>
      </c>
      <c r="E485" s="4" t="s">
        <v>60</v>
      </c>
      <c r="F485" s="4">
        <v>2013000570</v>
      </c>
      <c r="G485" s="4">
        <v>10399</v>
      </c>
      <c r="H485" s="4">
        <v>230</v>
      </c>
      <c r="I485" s="4" t="s">
        <v>78</v>
      </c>
      <c r="J485" s="4">
        <v>10001</v>
      </c>
      <c r="K485" s="4" t="s">
        <v>62</v>
      </c>
      <c r="L485" s="4" t="s">
        <v>2018</v>
      </c>
      <c r="M485" s="4" t="s">
        <v>2019</v>
      </c>
      <c r="O485" s="4">
        <v>4.7</v>
      </c>
      <c r="Q485" s="4">
        <v>16061</v>
      </c>
      <c r="R485" s="4" t="s">
        <v>371</v>
      </c>
      <c r="S485" s="4">
        <v>160</v>
      </c>
      <c r="T485" s="4" t="s">
        <v>307</v>
      </c>
      <c r="U485" s="4">
        <v>910</v>
      </c>
      <c r="V485" s="4" t="s">
        <v>372</v>
      </c>
      <c r="W485" s="4" t="s">
        <v>373</v>
      </c>
      <c r="X485" s="4" t="s">
        <v>374</v>
      </c>
      <c r="Y485" s="4" t="s">
        <v>83</v>
      </c>
      <c r="Z485" s="4">
        <v>11001</v>
      </c>
      <c r="AA485" s="4" t="s">
        <v>83</v>
      </c>
      <c r="AB485" s="4">
        <v>11000</v>
      </c>
      <c r="AC485" s="4" t="s">
        <v>84</v>
      </c>
      <c r="AD485" s="4">
        <v>110</v>
      </c>
      <c r="AE485" s="4" t="s">
        <v>73</v>
      </c>
      <c r="AF485" s="4" t="s">
        <v>92</v>
      </c>
      <c r="AG485" s="4" t="s">
        <v>93</v>
      </c>
      <c r="AH485" s="4">
        <v>1</v>
      </c>
      <c r="AM485" s="4" t="s">
        <v>76</v>
      </c>
      <c r="AN485" s="4">
        <v>10</v>
      </c>
      <c r="AO485" s="4">
        <v>11.396011396011399</v>
      </c>
      <c r="AP485" s="4">
        <v>11.991342457236801</v>
      </c>
      <c r="AQ485" s="4">
        <v>10</v>
      </c>
      <c r="AR485" s="4">
        <v>11.396011396011399</v>
      </c>
      <c r="AS485" s="4">
        <v>11.991342457236801</v>
      </c>
      <c r="AT485" s="4">
        <v>0</v>
      </c>
      <c r="AU485" s="4">
        <v>0</v>
      </c>
      <c r="AV485" s="4">
        <v>0</v>
      </c>
      <c r="BF485" s="4" t="s">
        <v>285</v>
      </c>
      <c r="BG485" s="4">
        <v>10</v>
      </c>
    </row>
    <row r="486" spans="1:59" x14ac:dyDescent="0.25">
      <c r="A486" s="4">
        <v>2020</v>
      </c>
      <c r="B486" s="4">
        <v>9</v>
      </c>
      <c r="C486" s="4" t="s">
        <v>59</v>
      </c>
      <c r="D486" s="4">
        <v>1</v>
      </c>
      <c r="E486" s="4" t="s">
        <v>60</v>
      </c>
      <c r="F486" s="4">
        <v>2013000610</v>
      </c>
      <c r="G486" s="4">
        <v>10459</v>
      </c>
      <c r="H486" s="4">
        <v>230</v>
      </c>
      <c r="I486" s="4" t="s">
        <v>78</v>
      </c>
      <c r="J486" s="4">
        <v>10001</v>
      </c>
      <c r="K486" s="4" t="s">
        <v>62</v>
      </c>
      <c r="L486" s="4" t="s">
        <v>1839</v>
      </c>
      <c r="M486" s="4" t="s">
        <v>1840</v>
      </c>
      <c r="O486" s="4" t="s">
        <v>505</v>
      </c>
      <c r="Q486" s="4">
        <v>32110</v>
      </c>
      <c r="R486" s="4" t="s">
        <v>506</v>
      </c>
      <c r="S486" s="4">
        <v>320</v>
      </c>
      <c r="T486" s="4" t="s">
        <v>194</v>
      </c>
      <c r="U486" s="4">
        <v>8413</v>
      </c>
      <c r="V486" s="4" t="s">
        <v>210</v>
      </c>
      <c r="W486" s="4" t="s">
        <v>69</v>
      </c>
      <c r="X486" s="4" t="s">
        <v>70</v>
      </c>
      <c r="Y486" s="4" t="s">
        <v>83</v>
      </c>
      <c r="Z486" s="4">
        <v>11001</v>
      </c>
      <c r="AA486" s="4" t="s">
        <v>83</v>
      </c>
      <c r="AB486" s="4">
        <v>11000</v>
      </c>
      <c r="AC486" s="4" t="s">
        <v>84</v>
      </c>
      <c r="AD486" s="4">
        <v>110</v>
      </c>
      <c r="AE486" s="4" t="s">
        <v>73</v>
      </c>
      <c r="AF486" s="4" t="s">
        <v>85</v>
      </c>
      <c r="AG486" s="4" t="s">
        <v>86</v>
      </c>
      <c r="AH486" s="4">
        <v>1</v>
      </c>
      <c r="AM486" s="4" t="s">
        <v>76</v>
      </c>
      <c r="AN486" s="4">
        <v>0.7</v>
      </c>
      <c r="AO486" s="4">
        <v>0.79772079772079796</v>
      </c>
      <c r="AP486" s="4">
        <v>0.83939397200657595</v>
      </c>
      <c r="AQ486" s="4">
        <v>0.7</v>
      </c>
      <c r="AR486" s="4">
        <v>0.79772079772079796</v>
      </c>
      <c r="AS486" s="4">
        <v>0.83939397200657595</v>
      </c>
      <c r="AT486" s="4">
        <v>0</v>
      </c>
      <c r="AU486" s="4">
        <v>0</v>
      </c>
      <c r="AV486" s="4">
        <v>0</v>
      </c>
      <c r="BF486" s="4" t="s">
        <v>285</v>
      </c>
      <c r="BG486" s="4">
        <v>10</v>
      </c>
    </row>
    <row r="487" spans="1:59" x14ac:dyDescent="0.25">
      <c r="A487" s="4">
        <v>2020</v>
      </c>
      <c r="B487" s="4">
        <v>9</v>
      </c>
      <c r="C487" s="4" t="s">
        <v>59</v>
      </c>
      <c r="D487" s="4">
        <v>1</v>
      </c>
      <c r="E487" s="4" t="s">
        <v>60</v>
      </c>
      <c r="F487" s="4">
        <v>2014000045</v>
      </c>
      <c r="G487" s="4">
        <v>8316</v>
      </c>
      <c r="H487" s="4">
        <v>230</v>
      </c>
      <c r="I487" s="4" t="s">
        <v>78</v>
      </c>
      <c r="J487" s="4">
        <v>10001</v>
      </c>
      <c r="K487" s="4" t="s">
        <v>62</v>
      </c>
      <c r="L487" s="4" t="s">
        <v>789</v>
      </c>
      <c r="M487" s="4" t="s">
        <v>492</v>
      </c>
      <c r="O487" s="4" t="s">
        <v>685</v>
      </c>
      <c r="Q487" s="4">
        <v>15210</v>
      </c>
      <c r="R487" s="4" t="s">
        <v>66</v>
      </c>
      <c r="S487" s="4">
        <v>150</v>
      </c>
      <c r="T487" s="4" t="s">
        <v>67</v>
      </c>
      <c r="U487" s="4">
        <v>8422</v>
      </c>
      <c r="V487" s="4" t="s">
        <v>68</v>
      </c>
      <c r="W487" s="4" t="s">
        <v>69</v>
      </c>
      <c r="X487" s="4" t="s">
        <v>70</v>
      </c>
      <c r="Y487" s="4" t="s">
        <v>310</v>
      </c>
      <c r="Z487" s="4">
        <v>12000</v>
      </c>
      <c r="AA487" s="4" t="s">
        <v>310</v>
      </c>
      <c r="AB487" s="4">
        <v>12000</v>
      </c>
      <c r="AC487" s="4" t="s">
        <v>310</v>
      </c>
      <c r="AD487" s="4">
        <v>110</v>
      </c>
      <c r="AE487" s="4" t="s">
        <v>73</v>
      </c>
      <c r="AF487" s="4" t="s">
        <v>92</v>
      </c>
      <c r="AG487" s="4" t="s">
        <v>93</v>
      </c>
      <c r="AH487" s="4">
        <v>1</v>
      </c>
      <c r="AM487" s="4" t="s">
        <v>76</v>
      </c>
      <c r="AN487" s="4">
        <v>151.64099999999999</v>
      </c>
      <c r="AO487" s="4">
        <v>172.81025641025599</v>
      </c>
      <c r="AP487" s="4">
        <v>181.837916155784</v>
      </c>
      <c r="AQ487" s="4">
        <v>151.64099999999999</v>
      </c>
      <c r="AR487" s="4">
        <v>172.81025641025599</v>
      </c>
      <c r="AS487" s="4">
        <v>181.837916155784</v>
      </c>
      <c r="AT487" s="4">
        <v>0</v>
      </c>
      <c r="AU487" s="4">
        <v>0</v>
      </c>
      <c r="AV487" s="4">
        <v>0</v>
      </c>
      <c r="BF487" s="4" t="s">
        <v>285</v>
      </c>
      <c r="BG487" s="4">
        <v>10</v>
      </c>
    </row>
    <row r="488" spans="1:59" x14ac:dyDescent="0.25">
      <c r="A488" s="4">
        <v>2020</v>
      </c>
      <c r="B488" s="4">
        <v>9</v>
      </c>
      <c r="C488" s="4" t="s">
        <v>59</v>
      </c>
      <c r="D488" s="4">
        <v>1</v>
      </c>
      <c r="E488" s="4" t="s">
        <v>60</v>
      </c>
      <c r="F488" s="4">
        <v>2014000242</v>
      </c>
      <c r="G488" s="4">
        <v>10734</v>
      </c>
      <c r="H488" s="4">
        <v>230</v>
      </c>
      <c r="I488" s="4" t="s">
        <v>78</v>
      </c>
      <c r="J488" s="4">
        <v>10001</v>
      </c>
      <c r="K488" s="4" t="s">
        <v>62</v>
      </c>
      <c r="L488" s="4" t="s">
        <v>743</v>
      </c>
      <c r="M488" s="4" t="s">
        <v>1740</v>
      </c>
      <c r="O488" s="4">
        <v>17.8</v>
      </c>
      <c r="Q488" s="4">
        <v>22030</v>
      </c>
      <c r="R488" s="4" t="s">
        <v>442</v>
      </c>
      <c r="S488" s="4">
        <v>220</v>
      </c>
      <c r="T488" s="4" t="s">
        <v>443</v>
      </c>
      <c r="U488" s="4" t="s">
        <v>352</v>
      </c>
      <c r="V488" s="4" t="s">
        <v>353</v>
      </c>
      <c r="W488" s="4" t="s">
        <v>352</v>
      </c>
      <c r="X488" s="4" t="s">
        <v>353</v>
      </c>
      <c r="Y488" s="4" t="s">
        <v>444</v>
      </c>
      <c r="Z488" s="4">
        <v>11003</v>
      </c>
      <c r="AA488" s="4" t="s">
        <v>445</v>
      </c>
      <c r="AB488" s="4">
        <v>11000</v>
      </c>
      <c r="AC488" s="4" t="s">
        <v>84</v>
      </c>
      <c r="AD488" s="4">
        <v>110</v>
      </c>
      <c r="AE488" s="4" t="s">
        <v>73</v>
      </c>
      <c r="AF488" s="4" t="s">
        <v>92</v>
      </c>
      <c r="AG488" s="4" t="s">
        <v>93</v>
      </c>
      <c r="AH488" s="4">
        <v>1</v>
      </c>
      <c r="AM488" s="4" t="s">
        <v>76</v>
      </c>
      <c r="AN488" s="4">
        <v>32.36</v>
      </c>
      <c r="AO488" s="4">
        <v>36.877492877492898</v>
      </c>
      <c r="AP488" s="4">
        <v>38.803984191618298</v>
      </c>
      <c r="AQ488" s="4">
        <v>32.36</v>
      </c>
      <c r="AR488" s="4">
        <v>36.877492877492898</v>
      </c>
      <c r="AS488" s="4">
        <v>38.803984191618298</v>
      </c>
      <c r="AT488" s="4">
        <v>0</v>
      </c>
      <c r="AU488" s="4">
        <v>0</v>
      </c>
      <c r="AV488" s="4">
        <v>0</v>
      </c>
      <c r="BF488" s="4" t="s">
        <v>285</v>
      </c>
      <c r="BG488" s="4">
        <v>10</v>
      </c>
    </row>
    <row r="489" spans="1:59" x14ac:dyDescent="0.25">
      <c r="A489" s="4">
        <v>2020</v>
      </c>
      <c r="B489" s="4">
        <v>9</v>
      </c>
      <c r="C489" s="4" t="s">
        <v>59</v>
      </c>
      <c r="D489" s="4">
        <v>1</v>
      </c>
      <c r="E489" s="4" t="s">
        <v>60</v>
      </c>
      <c r="F489" s="4">
        <v>2016000176</v>
      </c>
      <c r="G489" s="4">
        <v>10149</v>
      </c>
      <c r="H489" s="4">
        <v>230</v>
      </c>
      <c r="I489" s="4" t="s">
        <v>78</v>
      </c>
      <c r="J489" s="4">
        <v>10001</v>
      </c>
      <c r="K489" s="4" t="s">
        <v>62</v>
      </c>
      <c r="L489" s="4" t="s">
        <v>1952</v>
      </c>
      <c r="M489" s="4" t="s">
        <v>1953</v>
      </c>
      <c r="O489" s="4" t="s">
        <v>305</v>
      </c>
      <c r="Q489" s="4">
        <v>16080</v>
      </c>
      <c r="R489" s="4" t="s">
        <v>1954</v>
      </c>
      <c r="S489" s="4">
        <v>160</v>
      </c>
      <c r="T489" s="4" t="s">
        <v>307</v>
      </c>
      <c r="U489" s="4">
        <v>94</v>
      </c>
      <c r="V489" s="4" t="s">
        <v>1955</v>
      </c>
      <c r="W489" s="4" t="s">
        <v>409</v>
      </c>
      <c r="X489" s="4" t="s">
        <v>410</v>
      </c>
      <c r="Y489" s="4" t="s">
        <v>83</v>
      </c>
      <c r="Z489" s="4">
        <v>12001</v>
      </c>
      <c r="AA489" s="4" t="s">
        <v>83</v>
      </c>
      <c r="AB489" s="4">
        <v>12000</v>
      </c>
      <c r="AC489" s="4" t="s">
        <v>310</v>
      </c>
      <c r="AD489" s="4">
        <v>110</v>
      </c>
      <c r="AE489" s="4" t="s">
        <v>73</v>
      </c>
      <c r="AF489" s="4" t="s">
        <v>92</v>
      </c>
      <c r="AG489" s="4" t="s">
        <v>93</v>
      </c>
      <c r="AH489" s="4">
        <v>1</v>
      </c>
      <c r="AM489" s="4" t="s">
        <v>76</v>
      </c>
      <c r="AN489" s="4">
        <v>10.092000000000001</v>
      </c>
      <c r="AO489" s="4">
        <v>11.500854700854701</v>
      </c>
      <c r="AP489" s="4">
        <v>12.1016628078434</v>
      </c>
      <c r="AQ489" s="4">
        <v>10.092000000000001</v>
      </c>
      <c r="AR489" s="4">
        <v>11.500854700854701</v>
      </c>
      <c r="AS489" s="4">
        <v>12.1016628078434</v>
      </c>
      <c r="AT489" s="4">
        <v>0</v>
      </c>
      <c r="AU489" s="4">
        <v>0</v>
      </c>
      <c r="AV489" s="4">
        <v>0</v>
      </c>
      <c r="BF489" s="4" t="s">
        <v>285</v>
      </c>
      <c r="BG489" s="4">
        <v>10</v>
      </c>
    </row>
    <row r="490" spans="1:59" x14ac:dyDescent="0.25">
      <c r="A490" s="4">
        <v>2020</v>
      </c>
      <c r="B490" s="4">
        <v>9</v>
      </c>
      <c r="C490" s="4" t="s">
        <v>59</v>
      </c>
      <c r="D490" s="4">
        <v>1</v>
      </c>
      <c r="E490" s="4" t="s">
        <v>60</v>
      </c>
      <c r="F490" s="4">
        <v>2016000318</v>
      </c>
      <c r="G490" s="4">
        <v>11300</v>
      </c>
      <c r="H490" s="4">
        <v>230</v>
      </c>
      <c r="I490" s="4" t="s">
        <v>78</v>
      </c>
      <c r="J490" s="4">
        <v>10001</v>
      </c>
      <c r="K490" s="4" t="s">
        <v>62</v>
      </c>
      <c r="L490" s="4" t="s">
        <v>326</v>
      </c>
      <c r="M490" s="4" t="s">
        <v>1782</v>
      </c>
      <c r="O490" s="4" t="s">
        <v>1783</v>
      </c>
      <c r="Q490" s="4">
        <v>14010</v>
      </c>
      <c r="R490" s="4" t="s">
        <v>329</v>
      </c>
      <c r="S490" s="4">
        <v>140</v>
      </c>
      <c r="T490" s="4" t="s">
        <v>330</v>
      </c>
      <c r="U490" s="4">
        <v>36</v>
      </c>
      <c r="V490" s="4" t="s">
        <v>331</v>
      </c>
      <c r="W490" s="4" t="s">
        <v>332</v>
      </c>
      <c r="X490" s="4" t="s">
        <v>333</v>
      </c>
      <c r="Y490" s="4" t="s">
        <v>83</v>
      </c>
      <c r="Z490" s="4">
        <v>11001</v>
      </c>
      <c r="AA490" s="4" t="s">
        <v>83</v>
      </c>
      <c r="AB490" s="4">
        <v>11000</v>
      </c>
      <c r="AC490" s="4" t="s">
        <v>84</v>
      </c>
      <c r="AD490" s="4">
        <v>110</v>
      </c>
      <c r="AE490" s="4" t="s">
        <v>73</v>
      </c>
      <c r="AF490" s="4" t="s">
        <v>92</v>
      </c>
      <c r="AG490" s="4" t="s">
        <v>93</v>
      </c>
      <c r="AH490" s="4">
        <v>1</v>
      </c>
      <c r="AM490" s="4" t="s">
        <v>76</v>
      </c>
      <c r="AN490" s="4">
        <v>1028.1199999999999</v>
      </c>
      <c r="AO490" s="4">
        <v>1171.6467236467199</v>
      </c>
      <c r="AP490" s="4">
        <v>1232.85390071343</v>
      </c>
      <c r="AQ490" s="4">
        <v>1028.1199999999999</v>
      </c>
      <c r="AR490" s="4">
        <v>1171.6467236467199</v>
      </c>
      <c r="AS490" s="4">
        <v>1232.85390071343</v>
      </c>
      <c r="AT490" s="4">
        <v>0</v>
      </c>
      <c r="AU490" s="4">
        <v>0</v>
      </c>
      <c r="AV490" s="4">
        <v>0</v>
      </c>
      <c r="BF490" s="4" t="s">
        <v>285</v>
      </c>
      <c r="BG490" s="4">
        <v>10</v>
      </c>
    </row>
    <row r="491" spans="1:59" x14ac:dyDescent="0.25">
      <c r="A491" s="4">
        <v>2020</v>
      </c>
      <c r="B491" s="4">
        <v>9</v>
      </c>
      <c r="C491" s="4" t="s">
        <v>59</v>
      </c>
      <c r="D491" s="4">
        <v>1</v>
      </c>
      <c r="E491" s="4" t="s">
        <v>60</v>
      </c>
      <c r="F491" s="4">
        <v>2017000176</v>
      </c>
      <c r="G491" s="4">
        <v>11270</v>
      </c>
      <c r="H491" s="4">
        <v>230</v>
      </c>
      <c r="I491" s="4" t="s">
        <v>78</v>
      </c>
      <c r="J491" s="4">
        <v>10001</v>
      </c>
      <c r="K491" s="4" t="s">
        <v>62</v>
      </c>
      <c r="L491" s="4" t="s">
        <v>727</v>
      </c>
      <c r="M491" s="4" t="s">
        <v>728</v>
      </c>
      <c r="O491" s="4" t="s">
        <v>631</v>
      </c>
      <c r="Q491" s="4">
        <v>11110</v>
      </c>
      <c r="R491" s="4" t="s">
        <v>187</v>
      </c>
      <c r="S491" s="4">
        <v>110</v>
      </c>
      <c r="T491" s="4" t="s">
        <v>124</v>
      </c>
      <c r="U491" s="4">
        <v>85</v>
      </c>
      <c r="V491" s="4" t="s">
        <v>124</v>
      </c>
      <c r="W491" s="4" t="s">
        <v>126</v>
      </c>
      <c r="X491" s="4" t="s">
        <v>124</v>
      </c>
      <c r="Y491" s="4" t="s">
        <v>83</v>
      </c>
      <c r="Z491" s="4">
        <v>11001</v>
      </c>
      <c r="AA491" s="4" t="s">
        <v>83</v>
      </c>
      <c r="AB491" s="4">
        <v>11000</v>
      </c>
      <c r="AC491" s="4" t="s">
        <v>84</v>
      </c>
      <c r="AD491" s="4">
        <v>110</v>
      </c>
      <c r="AE491" s="4" t="s">
        <v>73</v>
      </c>
      <c r="AF491" s="4" t="s">
        <v>92</v>
      </c>
      <c r="AG491" s="4" t="s">
        <v>93</v>
      </c>
      <c r="AH491" s="4">
        <v>1</v>
      </c>
      <c r="AM491" s="4" t="s">
        <v>76</v>
      </c>
      <c r="AN491" s="4">
        <v>1571.92</v>
      </c>
      <c r="AO491" s="4">
        <v>1791.3618233618199</v>
      </c>
      <c r="AP491" s="4">
        <v>1884.94310353797</v>
      </c>
      <c r="AQ491" s="4">
        <v>1571.92</v>
      </c>
      <c r="AR491" s="4">
        <v>1791.3618233618199</v>
      </c>
      <c r="AS491" s="4">
        <v>1884.94310353797</v>
      </c>
      <c r="AT491" s="4">
        <v>0</v>
      </c>
      <c r="AU491" s="4">
        <v>0</v>
      </c>
      <c r="AV491" s="4">
        <v>0</v>
      </c>
      <c r="BF491" s="4" t="s">
        <v>285</v>
      </c>
      <c r="BG491" s="4">
        <v>10</v>
      </c>
    </row>
    <row r="492" spans="1:59" x14ac:dyDescent="0.25">
      <c r="A492" s="4">
        <v>2020</v>
      </c>
      <c r="B492" s="4">
        <v>9</v>
      </c>
      <c r="C492" s="4" t="s">
        <v>59</v>
      </c>
      <c r="D492" s="4">
        <v>1</v>
      </c>
      <c r="E492" s="4" t="s">
        <v>60</v>
      </c>
      <c r="F492" s="4">
        <v>2017000240</v>
      </c>
      <c r="G492" s="4">
        <v>8362</v>
      </c>
      <c r="H492" s="4">
        <v>230</v>
      </c>
      <c r="I492" s="4" t="s">
        <v>78</v>
      </c>
      <c r="J492" s="4">
        <v>10001</v>
      </c>
      <c r="K492" s="4" t="s">
        <v>62</v>
      </c>
      <c r="L492" s="4" t="s">
        <v>1048</v>
      </c>
      <c r="M492" s="4" t="s">
        <v>1049</v>
      </c>
      <c r="O492" s="4" t="s">
        <v>134</v>
      </c>
      <c r="Q492" s="4">
        <v>15130</v>
      </c>
      <c r="R492" s="4" t="s">
        <v>377</v>
      </c>
      <c r="S492" s="4">
        <v>150</v>
      </c>
      <c r="T492" s="4" t="s">
        <v>67</v>
      </c>
      <c r="U492" s="4">
        <v>8423</v>
      </c>
      <c r="V492" s="4" t="s">
        <v>110</v>
      </c>
      <c r="W492" s="4" t="s">
        <v>69</v>
      </c>
      <c r="X492" s="4" t="s">
        <v>70</v>
      </c>
      <c r="Y492" s="4" t="s">
        <v>83</v>
      </c>
      <c r="Z492" s="4">
        <v>11001</v>
      </c>
      <c r="AA492" s="4" t="s">
        <v>83</v>
      </c>
      <c r="AB492" s="4">
        <v>11000</v>
      </c>
      <c r="AC492" s="4" t="s">
        <v>84</v>
      </c>
      <c r="AD492" s="4">
        <v>110</v>
      </c>
      <c r="AE492" s="4" t="s">
        <v>73</v>
      </c>
      <c r="AF492" s="4" t="s">
        <v>85</v>
      </c>
      <c r="AG492" s="4" t="s">
        <v>86</v>
      </c>
      <c r="AH492" s="4">
        <v>1</v>
      </c>
      <c r="AM492" s="4" t="s">
        <v>76</v>
      </c>
      <c r="AN492" s="4">
        <v>7.79</v>
      </c>
      <c r="AO492" s="4">
        <v>8.8774928774928803</v>
      </c>
      <c r="AP492" s="4">
        <v>9.3412557741874593</v>
      </c>
      <c r="AQ492" s="4">
        <v>7.79</v>
      </c>
      <c r="AR492" s="4">
        <v>8.8774928774928803</v>
      </c>
      <c r="AS492" s="4">
        <v>9.3412557741874593</v>
      </c>
      <c r="AT492" s="4">
        <v>0</v>
      </c>
      <c r="AU492" s="4">
        <v>0</v>
      </c>
      <c r="AV492" s="4">
        <v>0</v>
      </c>
      <c r="BF492" s="4" t="s">
        <v>285</v>
      </c>
      <c r="BG492" s="4">
        <v>10</v>
      </c>
    </row>
    <row r="493" spans="1:59" x14ac:dyDescent="0.25">
      <c r="A493" s="4">
        <v>2020</v>
      </c>
      <c r="B493" s="4">
        <v>9</v>
      </c>
      <c r="C493" s="4" t="s">
        <v>59</v>
      </c>
      <c r="D493" s="4">
        <v>1</v>
      </c>
      <c r="E493" s="4" t="s">
        <v>60</v>
      </c>
      <c r="F493" s="4">
        <v>2017000309</v>
      </c>
      <c r="G493" s="4">
        <v>11582</v>
      </c>
      <c r="H493" s="4">
        <v>230</v>
      </c>
      <c r="I493" s="4" t="s">
        <v>78</v>
      </c>
      <c r="J493" s="4">
        <v>10001</v>
      </c>
      <c r="K493" s="4" t="s">
        <v>62</v>
      </c>
      <c r="L493" s="4" t="s">
        <v>1594</v>
      </c>
      <c r="M493" s="4" t="s">
        <v>1595</v>
      </c>
      <c r="O493" s="4">
        <v>6.1</v>
      </c>
      <c r="P493" s="4" t="s">
        <v>2037</v>
      </c>
      <c r="Q493" s="4">
        <v>14010</v>
      </c>
      <c r="R493" s="4" t="s">
        <v>329</v>
      </c>
      <c r="S493" s="4">
        <v>140</v>
      </c>
      <c r="T493" s="4" t="s">
        <v>330</v>
      </c>
      <c r="U493" s="4">
        <v>36</v>
      </c>
      <c r="V493" s="4" t="s">
        <v>331</v>
      </c>
      <c r="W493" s="4" t="s">
        <v>332</v>
      </c>
      <c r="X493" s="4" t="s">
        <v>333</v>
      </c>
      <c r="Y493" s="4" t="s">
        <v>83</v>
      </c>
      <c r="Z493" s="4">
        <v>12001</v>
      </c>
      <c r="AA493" s="4" t="s">
        <v>83</v>
      </c>
      <c r="AB493" s="4">
        <v>12000</v>
      </c>
      <c r="AC493" s="4" t="s">
        <v>310</v>
      </c>
      <c r="AD493" s="4">
        <v>110</v>
      </c>
      <c r="AE493" s="4" t="s">
        <v>73</v>
      </c>
      <c r="AF493" s="4" t="s">
        <v>92</v>
      </c>
      <c r="AG493" s="4" t="s">
        <v>93</v>
      </c>
      <c r="AH493" s="4">
        <v>1</v>
      </c>
      <c r="AM493" s="4" t="s">
        <v>76</v>
      </c>
      <c r="AN493" s="4">
        <v>284.42</v>
      </c>
      <c r="AO493" s="4">
        <v>324.12535612535601</v>
      </c>
      <c r="AP493" s="4">
        <v>341.05776216872903</v>
      </c>
      <c r="AQ493" s="4">
        <v>284.42</v>
      </c>
      <c r="AR493" s="4">
        <v>324.12535612535601</v>
      </c>
      <c r="AS493" s="4">
        <v>341.05776216872903</v>
      </c>
      <c r="AT493" s="4">
        <v>0</v>
      </c>
      <c r="AU493" s="4">
        <v>0</v>
      </c>
      <c r="AV493" s="4">
        <v>0</v>
      </c>
      <c r="BF493" s="4" t="s">
        <v>285</v>
      </c>
      <c r="BG493" s="4">
        <v>10</v>
      </c>
    </row>
    <row r="494" spans="1:59" x14ac:dyDescent="0.25">
      <c r="A494" s="4">
        <v>2020</v>
      </c>
      <c r="B494" s="4">
        <v>9</v>
      </c>
      <c r="C494" s="4" t="s">
        <v>59</v>
      </c>
      <c r="D494" s="4">
        <v>1</v>
      </c>
      <c r="E494" s="4" t="s">
        <v>60</v>
      </c>
      <c r="F494" s="4">
        <v>2017000319</v>
      </c>
      <c r="G494" s="4">
        <v>11587</v>
      </c>
      <c r="H494" s="4">
        <v>230</v>
      </c>
      <c r="I494" s="4" t="s">
        <v>78</v>
      </c>
      <c r="J494" s="4">
        <v>10001</v>
      </c>
      <c r="K494" s="4" t="s">
        <v>62</v>
      </c>
      <c r="L494" s="4" t="s">
        <v>965</v>
      </c>
      <c r="M494" s="4" t="s">
        <v>966</v>
      </c>
      <c r="O494" s="4" t="s">
        <v>967</v>
      </c>
      <c r="Q494" s="4">
        <v>21040</v>
      </c>
      <c r="R494" s="4" t="s">
        <v>644</v>
      </c>
      <c r="S494" s="4">
        <v>210</v>
      </c>
      <c r="T494" s="4" t="s">
        <v>645</v>
      </c>
      <c r="U494" s="4">
        <v>50</v>
      </c>
      <c r="V494" s="4" t="s">
        <v>644</v>
      </c>
      <c r="W494" s="4" t="s">
        <v>646</v>
      </c>
      <c r="X494" s="4" t="s">
        <v>647</v>
      </c>
      <c r="Y494" s="4" t="s">
        <v>83</v>
      </c>
      <c r="Z494" s="4">
        <v>11001</v>
      </c>
      <c r="AA494" s="4" t="s">
        <v>83</v>
      </c>
      <c r="AB494" s="4">
        <v>11000</v>
      </c>
      <c r="AC494" s="4" t="s">
        <v>84</v>
      </c>
      <c r="AD494" s="4">
        <v>110</v>
      </c>
      <c r="AE494" s="4" t="s">
        <v>73</v>
      </c>
      <c r="AF494" s="4" t="s">
        <v>92</v>
      </c>
      <c r="AG494" s="4" t="s">
        <v>93</v>
      </c>
      <c r="AH494" s="4">
        <v>1</v>
      </c>
      <c r="AM494" s="4" t="s">
        <v>76</v>
      </c>
      <c r="AN494" s="4">
        <v>109.925</v>
      </c>
      <c r="AO494" s="4">
        <v>125.270655270655</v>
      </c>
      <c r="AP494" s="4">
        <v>131.814831961175</v>
      </c>
      <c r="AQ494" s="4">
        <v>109.925</v>
      </c>
      <c r="AR494" s="4">
        <v>125.270655270655</v>
      </c>
      <c r="AS494" s="4">
        <v>131.814831961175</v>
      </c>
      <c r="AT494" s="4">
        <v>0</v>
      </c>
      <c r="AU494" s="4">
        <v>0</v>
      </c>
      <c r="AV494" s="4">
        <v>0</v>
      </c>
      <c r="BF494" s="4" t="s">
        <v>285</v>
      </c>
      <c r="BG494" s="4">
        <v>10</v>
      </c>
    </row>
    <row r="495" spans="1:59" x14ac:dyDescent="0.25">
      <c r="A495" s="4">
        <v>2020</v>
      </c>
      <c r="B495" s="4">
        <v>9</v>
      </c>
      <c r="C495" s="4" t="s">
        <v>59</v>
      </c>
      <c r="D495" s="4">
        <v>1</v>
      </c>
      <c r="E495" s="4" t="s">
        <v>60</v>
      </c>
      <c r="F495" s="4">
        <v>2018000203</v>
      </c>
      <c r="G495" s="4">
        <v>8362</v>
      </c>
      <c r="H495" s="4">
        <v>230</v>
      </c>
      <c r="I495" s="4" t="s">
        <v>78</v>
      </c>
      <c r="J495" s="4">
        <v>10001</v>
      </c>
      <c r="K495" s="4" t="s">
        <v>62</v>
      </c>
      <c r="L495" s="4" t="s">
        <v>1048</v>
      </c>
      <c r="M495" s="4" t="s">
        <v>1049</v>
      </c>
      <c r="O495" s="4" t="s">
        <v>2042</v>
      </c>
      <c r="Q495" s="4">
        <v>15130</v>
      </c>
      <c r="R495" s="4" t="s">
        <v>377</v>
      </c>
      <c r="S495" s="4">
        <v>150</v>
      </c>
      <c r="T495" s="4" t="s">
        <v>67</v>
      </c>
      <c r="U495" s="4">
        <v>8423</v>
      </c>
      <c r="V495" s="4" t="s">
        <v>110</v>
      </c>
      <c r="W495" s="4" t="s">
        <v>69</v>
      </c>
      <c r="X495" s="4" t="s">
        <v>70</v>
      </c>
      <c r="Y495" s="4" t="s">
        <v>83</v>
      </c>
      <c r="Z495" s="4">
        <v>11001</v>
      </c>
      <c r="AA495" s="4" t="s">
        <v>83</v>
      </c>
      <c r="AB495" s="4">
        <v>11000</v>
      </c>
      <c r="AC495" s="4" t="s">
        <v>84</v>
      </c>
      <c r="AD495" s="4">
        <v>110</v>
      </c>
      <c r="AE495" s="4" t="s">
        <v>73</v>
      </c>
      <c r="AF495" s="4" t="s">
        <v>92</v>
      </c>
      <c r="AG495" s="4" t="s">
        <v>93</v>
      </c>
      <c r="AH495" s="4">
        <v>1</v>
      </c>
      <c r="AM495" s="4" t="s">
        <v>76</v>
      </c>
      <c r="AN495" s="4">
        <v>7</v>
      </c>
      <c r="AO495" s="4">
        <v>7.9772079772079802</v>
      </c>
      <c r="AP495" s="4">
        <v>8.3939397200657595</v>
      </c>
      <c r="AQ495" s="4">
        <v>7</v>
      </c>
      <c r="AR495" s="4">
        <v>7.9772079772079802</v>
      </c>
      <c r="AS495" s="4">
        <v>8.3939397200657595</v>
      </c>
      <c r="AT495" s="4">
        <v>0</v>
      </c>
      <c r="AU495" s="4">
        <v>0</v>
      </c>
      <c r="AV495" s="4">
        <v>0</v>
      </c>
      <c r="BF495" s="4" t="s">
        <v>285</v>
      </c>
      <c r="BG495" s="4">
        <v>10</v>
      </c>
    </row>
    <row r="496" spans="1:59" x14ac:dyDescent="0.25">
      <c r="A496" s="4">
        <v>2020</v>
      </c>
      <c r="B496" s="4">
        <v>9</v>
      </c>
      <c r="C496" s="4" t="s">
        <v>59</v>
      </c>
      <c r="D496" s="4">
        <v>1</v>
      </c>
      <c r="E496" s="4" t="s">
        <v>60</v>
      </c>
      <c r="F496" s="4">
        <v>2018000367</v>
      </c>
      <c r="G496" s="4">
        <v>11892</v>
      </c>
      <c r="H496" s="4">
        <v>230</v>
      </c>
      <c r="I496" s="4" t="s">
        <v>78</v>
      </c>
      <c r="J496" s="4">
        <v>10001</v>
      </c>
      <c r="K496" s="4" t="s">
        <v>62</v>
      </c>
      <c r="L496" s="4" t="s">
        <v>484</v>
      </c>
      <c r="M496" s="4" t="s">
        <v>485</v>
      </c>
      <c r="O496" s="4" t="s">
        <v>486</v>
      </c>
      <c r="Q496" s="4">
        <v>12191</v>
      </c>
      <c r="R496" s="4" t="s">
        <v>178</v>
      </c>
      <c r="S496" s="4">
        <v>120</v>
      </c>
      <c r="T496" s="4" t="s">
        <v>179</v>
      </c>
      <c r="U496" s="4">
        <v>862</v>
      </c>
      <c r="V496" s="4" t="s">
        <v>180</v>
      </c>
      <c r="W496" s="4" t="s">
        <v>181</v>
      </c>
      <c r="X496" s="4" t="s">
        <v>182</v>
      </c>
      <c r="Y496" s="4" t="s">
        <v>83</v>
      </c>
      <c r="Z496" s="4">
        <v>11001</v>
      </c>
      <c r="AA496" s="4" t="s">
        <v>83</v>
      </c>
      <c r="AB496" s="4">
        <v>11000</v>
      </c>
      <c r="AC496" s="4" t="s">
        <v>84</v>
      </c>
      <c r="AD496" s="4">
        <v>110</v>
      </c>
      <c r="AE496" s="4" t="s">
        <v>73</v>
      </c>
      <c r="AF496" s="4" t="s">
        <v>92</v>
      </c>
      <c r="AG496" s="4" t="s">
        <v>93</v>
      </c>
      <c r="AH496" s="4">
        <v>1</v>
      </c>
      <c r="AM496" s="4" t="s">
        <v>76</v>
      </c>
      <c r="AN496" s="4">
        <v>4.1639999999999997</v>
      </c>
      <c r="AO496" s="4">
        <v>4.7452991452991498</v>
      </c>
      <c r="AP496" s="4">
        <v>4.9931949991933999</v>
      </c>
      <c r="AQ496" s="4">
        <v>4.1639999999999997</v>
      </c>
      <c r="AR496" s="4">
        <v>4.7452991452991498</v>
      </c>
      <c r="AS496" s="4">
        <v>4.9931949991933999</v>
      </c>
      <c r="AT496" s="4">
        <v>0</v>
      </c>
      <c r="AU496" s="4">
        <v>0</v>
      </c>
      <c r="AV496" s="4">
        <v>0</v>
      </c>
      <c r="BF496" s="4" t="s">
        <v>285</v>
      </c>
      <c r="BG496" s="4">
        <v>10</v>
      </c>
    </row>
    <row r="497" spans="1:59" x14ac:dyDescent="0.25">
      <c r="A497" s="4">
        <v>2020</v>
      </c>
      <c r="B497" s="4">
        <v>9</v>
      </c>
      <c r="C497" s="4" t="s">
        <v>59</v>
      </c>
      <c r="D497" s="4">
        <v>1</v>
      </c>
      <c r="E497" s="4" t="s">
        <v>60</v>
      </c>
      <c r="F497" s="4">
        <v>2018000447</v>
      </c>
      <c r="G497" s="4">
        <v>11432</v>
      </c>
      <c r="H497" s="4">
        <v>230</v>
      </c>
      <c r="I497" s="4" t="s">
        <v>78</v>
      </c>
      <c r="J497" s="4">
        <v>10001</v>
      </c>
      <c r="K497" s="4" t="s">
        <v>62</v>
      </c>
      <c r="L497" s="4" t="s">
        <v>1045</v>
      </c>
      <c r="M497" s="4" t="s">
        <v>1046</v>
      </c>
      <c r="O497" s="4">
        <v>4.7</v>
      </c>
      <c r="Q497" s="4">
        <v>11420</v>
      </c>
      <c r="R497" s="4" t="s">
        <v>284</v>
      </c>
      <c r="S497" s="4">
        <v>110</v>
      </c>
      <c r="T497" s="4" t="s">
        <v>124</v>
      </c>
      <c r="U497" s="4">
        <v>8530</v>
      </c>
      <c r="V497" s="4" t="s">
        <v>284</v>
      </c>
      <c r="W497" s="4" t="s">
        <v>126</v>
      </c>
      <c r="X497" s="4" t="s">
        <v>124</v>
      </c>
      <c r="Y497" s="4" t="s">
        <v>290</v>
      </c>
      <c r="Z497" s="4">
        <v>11004</v>
      </c>
      <c r="AA497" s="4" t="s">
        <v>291</v>
      </c>
      <c r="AB497" s="4">
        <v>11000</v>
      </c>
      <c r="AC497" s="4" t="s">
        <v>84</v>
      </c>
      <c r="AD497" s="4">
        <v>110</v>
      </c>
      <c r="AE497" s="4" t="s">
        <v>73</v>
      </c>
      <c r="AF497" s="4" t="s">
        <v>74</v>
      </c>
      <c r="AG497" s="4" t="s">
        <v>75</v>
      </c>
      <c r="AH497" s="4">
        <v>1</v>
      </c>
      <c r="AM497" s="4" t="s">
        <v>76</v>
      </c>
      <c r="AN497" s="4">
        <v>2.25</v>
      </c>
      <c r="AO497" s="4">
        <v>2.5641025641025599</v>
      </c>
      <c r="AP497" s="4">
        <v>2.6980520528782801</v>
      </c>
      <c r="AQ497" s="4">
        <v>2.25</v>
      </c>
      <c r="AR497" s="4">
        <v>2.5641025641025599</v>
      </c>
      <c r="AS497" s="4">
        <v>2.6980520528782801</v>
      </c>
      <c r="AT497" s="4">
        <v>0</v>
      </c>
      <c r="AU497" s="4">
        <v>0</v>
      </c>
      <c r="AV497" s="4">
        <v>0</v>
      </c>
      <c r="BF497" s="4" t="s">
        <v>285</v>
      </c>
      <c r="BG497" s="4">
        <v>10</v>
      </c>
    </row>
    <row r="498" spans="1:59" x14ac:dyDescent="0.25">
      <c r="A498" s="4">
        <v>2020</v>
      </c>
      <c r="B498" s="4">
        <v>9</v>
      </c>
      <c r="C498" s="4" t="s">
        <v>59</v>
      </c>
      <c r="D498" s="4">
        <v>1</v>
      </c>
      <c r="E498" s="4" t="s">
        <v>60</v>
      </c>
      <c r="F498" s="4">
        <v>2018000745</v>
      </c>
      <c r="G498" s="4">
        <v>12046</v>
      </c>
      <c r="H498" s="4">
        <v>230</v>
      </c>
      <c r="I498" s="4" t="s">
        <v>78</v>
      </c>
      <c r="J498" s="4">
        <v>10001</v>
      </c>
      <c r="K498" s="4" t="s">
        <v>62</v>
      </c>
      <c r="L498" s="4" t="s">
        <v>1853</v>
      </c>
      <c r="M498" s="4" t="s">
        <v>1854</v>
      </c>
      <c r="O498" s="4">
        <v>4.7</v>
      </c>
      <c r="Q498" s="4">
        <v>16061</v>
      </c>
      <c r="R498" s="4" t="s">
        <v>371</v>
      </c>
      <c r="S498" s="4">
        <v>160</v>
      </c>
      <c r="T498" s="4" t="s">
        <v>307</v>
      </c>
      <c r="U498" s="4">
        <v>910</v>
      </c>
      <c r="V498" s="4" t="s">
        <v>372</v>
      </c>
      <c r="W498" s="4" t="s">
        <v>373</v>
      </c>
      <c r="X498" s="4" t="s">
        <v>374</v>
      </c>
      <c r="Y498" s="4" t="s">
        <v>83</v>
      </c>
      <c r="Z498" s="4">
        <v>11001</v>
      </c>
      <c r="AA498" s="4" t="s">
        <v>83</v>
      </c>
      <c r="AB498" s="4">
        <v>11000</v>
      </c>
      <c r="AC498" s="4" t="s">
        <v>84</v>
      </c>
      <c r="AD498" s="4">
        <v>110</v>
      </c>
      <c r="AE498" s="4" t="s">
        <v>73</v>
      </c>
      <c r="AF498" s="4" t="s">
        <v>92</v>
      </c>
      <c r="AG498" s="4" t="s">
        <v>93</v>
      </c>
      <c r="AH498" s="4">
        <v>1</v>
      </c>
      <c r="AM498" s="4" t="s">
        <v>76</v>
      </c>
      <c r="AN498" s="4">
        <v>5</v>
      </c>
      <c r="AO498" s="4">
        <v>5.6980056980056997</v>
      </c>
      <c r="AP498" s="4">
        <v>5.9956712286184004</v>
      </c>
      <c r="AQ498" s="4">
        <v>5</v>
      </c>
      <c r="AR498" s="4">
        <v>5.6980056980056997</v>
      </c>
      <c r="AS498" s="4">
        <v>5.9956712286184004</v>
      </c>
      <c r="AT498" s="4">
        <v>0</v>
      </c>
      <c r="AU498" s="4">
        <v>0</v>
      </c>
      <c r="AV498" s="4">
        <v>0</v>
      </c>
      <c r="BF498" s="4" t="s">
        <v>285</v>
      </c>
      <c r="BG498" s="4">
        <v>10</v>
      </c>
    </row>
    <row r="499" spans="1:59" x14ac:dyDescent="0.25">
      <c r="A499" s="4">
        <v>2020</v>
      </c>
      <c r="B499" s="4">
        <v>9</v>
      </c>
      <c r="C499" s="4" t="s">
        <v>59</v>
      </c>
      <c r="D499" s="4">
        <v>1</v>
      </c>
      <c r="E499" s="4" t="s">
        <v>60</v>
      </c>
      <c r="F499" s="4">
        <v>2019000046</v>
      </c>
      <c r="G499" s="4">
        <v>12111</v>
      </c>
      <c r="H499" s="4">
        <v>230</v>
      </c>
      <c r="I499" s="4" t="s">
        <v>78</v>
      </c>
      <c r="J499" s="4">
        <v>10001</v>
      </c>
      <c r="K499" s="4" t="s">
        <v>62</v>
      </c>
      <c r="L499" s="4" t="s">
        <v>425</v>
      </c>
      <c r="M499" s="4" t="s">
        <v>426</v>
      </c>
      <c r="O499" s="4">
        <v>11.7</v>
      </c>
      <c r="P499" s="4" t="s">
        <v>2037</v>
      </c>
      <c r="Q499" s="4">
        <v>43030</v>
      </c>
      <c r="R499" s="4" t="s">
        <v>427</v>
      </c>
      <c r="S499" s="4">
        <v>430</v>
      </c>
      <c r="T499" s="4" t="s">
        <v>417</v>
      </c>
      <c r="U499" s="4">
        <v>4220</v>
      </c>
      <c r="V499" s="4" t="s">
        <v>418</v>
      </c>
      <c r="W499" s="4" t="s">
        <v>419</v>
      </c>
      <c r="X499" s="4" t="s">
        <v>420</v>
      </c>
      <c r="Y499" s="4" t="s">
        <v>83</v>
      </c>
      <c r="Z499" s="4">
        <v>12001</v>
      </c>
      <c r="AA499" s="4" t="s">
        <v>83</v>
      </c>
      <c r="AB499" s="4">
        <v>12000</v>
      </c>
      <c r="AC499" s="4" t="s">
        <v>310</v>
      </c>
      <c r="AD499" s="4">
        <v>110</v>
      </c>
      <c r="AE499" s="4" t="s">
        <v>73</v>
      </c>
      <c r="AF499" s="4" t="s">
        <v>92</v>
      </c>
      <c r="AG499" s="4" t="s">
        <v>93</v>
      </c>
      <c r="AH499" s="4">
        <v>1</v>
      </c>
      <c r="AM499" s="4" t="s">
        <v>76</v>
      </c>
      <c r="AN499" s="4">
        <v>138.66300000000001</v>
      </c>
      <c r="AO499" s="4">
        <v>158.02051282051301</v>
      </c>
      <c r="AP499" s="4">
        <v>166.27555191478299</v>
      </c>
      <c r="AQ499" s="4">
        <v>138.66300000000001</v>
      </c>
      <c r="AR499" s="4">
        <v>158.02051282051301</v>
      </c>
      <c r="AS499" s="4">
        <v>166.27555191478299</v>
      </c>
      <c r="AT499" s="4">
        <v>0</v>
      </c>
      <c r="AU499" s="4">
        <v>0</v>
      </c>
      <c r="AV499" s="4">
        <v>0</v>
      </c>
      <c r="BF499" s="4" t="s">
        <v>285</v>
      </c>
      <c r="BG499" s="4">
        <v>10</v>
      </c>
    </row>
    <row r="500" spans="1:59" x14ac:dyDescent="0.25">
      <c r="A500" s="4">
        <v>2020</v>
      </c>
      <c r="B500" s="4">
        <v>9</v>
      </c>
      <c r="C500" s="4" t="s">
        <v>59</v>
      </c>
      <c r="D500" s="4">
        <v>1</v>
      </c>
      <c r="E500" s="4" t="s">
        <v>60</v>
      </c>
      <c r="F500" s="4">
        <v>2019000139</v>
      </c>
      <c r="G500" s="4">
        <v>11270</v>
      </c>
      <c r="H500" s="4">
        <v>230</v>
      </c>
      <c r="I500" s="4" t="s">
        <v>78</v>
      </c>
      <c r="J500" s="4">
        <v>10001</v>
      </c>
      <c r="K500" s="4" t="s">
        <v>62</v>
      </c>
      <c r="L500" s="4" t="s">
        <v>727</v>
      </c>
      <c r="M500" s="4" t="s">
        <v>728</v>
      </c>
      <c r="O500" s="4" t="s">
        <v>631</v>
      </c>
      <c r="Q500" s="4">
        <v>11120</v>
      </c>
      <c r="R500" s="4" t="s">
        <v>564</v>
      </c>
      <c r="S500" s="4">
        <v>110</v>
      </c>
      <c r="T500" s="4" t="s">
        <v>124</v>
      </c>
      <c r="U500" s="4">
        <v>85</v>
      </c>
      <c r="V500" s="4" t="s">
        <v>124</v>
      </c>
      <c r="W500" s="4" t="s">
        <v>126</v>
      </c>
      <c r="X500" s="4" t="s">
        <v>124</v>
      </c>
      <c r="Y500" s="4" t="s">
        <v>83</v>
      </c>
      <c r="Z500" s="4">
        <v>11001</v>
      </c>
      <c r="AA500" s="4" t="s">
        <v>83</v>
      </c>
      <c r="AB500" s="4">
        <v>11000</v>
      </c>
      <c r="AC500" s="4" t="s">
        <v>84</v>
      </c>
      <c r="AD500" s="4">
        <v>110</v>
      </c>
      <c r="AE500" s="4" t="s">
        <v>73</v>
      </c>
      <c r="AF500" s="4" t="s">
        <v>92</v>
      </c>
      <c r="AG500" s="4" t="s">
        <v>93</v>
      </c>
      <c r="AH500" s="4">
        <v>1</v>
      </c>
      <c r="AM500" s="4" t="s">
        <v>76</v>
      </c>
      <c r="AN500" s="4">
        <v>1274.799</v>
      </c>
      <c r="AO500" s="4">
        <v>1452.76239316239</v>
      </c>
      <c r="AP500" s="4">
        <v>1528.6551373143</v>
      </c>
      <c r="AQ500" s="4">
        <v>1274.799</v>
      </c>
      <c r="AR500" s="4">
        <v>1452.76239316239</v>
      </c>
      <c r="AS500" s="4">
        <v>1528.6551373143</v>
      </c>
      <c r="AT500" s="4">
        <v>0</v>
      </c>
      <c r="AU500" s="4">
        <v>0</v>
      </c>
      <c r="AV500" s="4">
        <v>0</v>
      </c>
      <c r="BF500" s="4" t="s">
        <v>285</v>
      </c>
      <c r="BG500" s="4">
        <v>10</v>
      </c>
    </row>
    <row r="501" spans="1:59" x14ac:dyDescent="0.25">
      <c r="A501" s="4">
        <v>2020</v>
      </c>
      <c r="B501" s="4">
        <v>9</v>
      </c>
      <c r="C501" s="4" t="s">
        <v>59</v>
      </c>
      <c r="D501" s="4">
        <v>1</v>
      </c>
      <c r="E501" s="4" t="s">
        <v>60</v>
      </c>
      <c r="F501" s="4">
        <v>2019000300</v>
      </c>
      <c r="G501" s="4">
        <v>11270</v>
      </c>
      <c r="H501" s="4">
        <v>230</v>
      </c>
      <c r="I501" s="4" t="s">
        <v>78</v>
      </c>
      <c r="J501" s="4">
        <v>10001</v>
      </c>
      <c r="K501" s="4" t="s">
        <v>62</v>
      </c>
      <c r="L501" s="4" t="s">
        <v>727</v>
      </c>
      <c r="M501" s="4" t="s">
        <v>728</v>
      </c>
      <c r="O501" s="4" t="s">
        <v>631</v>
      </c>
      <c r="Q501" s="4">
        <v>11120</v>
      </c>
      <c r="R501" s="4" t="s">
        <v>564</v>
      </c>
      <c r="S501" s="4">
        <v>110</v>
      </c>
      <c r="T501" s="4" t="s">
        <v>124</v>
      </c>
      <c r="U501" s="4">
        <v>85</v>
      </c>
      <c r="V501" s="4" t="s">
        <v>124</v>
      </c>
      <c r="W501" s="4" t="s">
        <v>126</v>
      </c>
      <c r="X501" s="4" t="s">
        <v>124</v>
      </c>
      <c r="Y501" s="4" t="s">
        <v>83</v>
      </c>
      <c r="Z501" s="4">
        <v>11001</v>
      </c>
      <c r="AA501" s="4" t="s">
        <v>83</v>
      </c>
      <c r="AB501" s="4">
        <v>11000</v>
      </c>
      <c r="AC501" s="4" t="s">
        <v>84</v>
      </c>
      <c r="AD501" s="4">
        <v>110</v>
      </c>
      <c r="AE501" s="4" t="s">
        <v>73</v>
      </c>
      <c r="AF501" s="4" t="s">
        <v>92</v>
      </c>
      <c r="AG501" s="4" t="s">
        <v>93</v>
      </c>
      <c r="AH501" s="4">
        <v>1</v>
      </c>
      <c r="AM501" s="4" t="s">
        <v>76</v>
      </c>
      <c r="AN501" s="4">
        <v>380.83499999999998</v>
      </c>
      <c r="AO501" s="4">
        <v>434</v>
      </c>
      <c r="AP501" s="4">
        <v>456.67229047017702</v>
      </c>
      <c r="AQ501" s="4">
        <v>380.83499999999998</v>
      </c>
      <c r="AR501" s="4">
        <v>434</v>
      </c>
      <c r="AS501" s="4">
        <v>456.67229047017702</v>
      </c>
      <c r="AT501" s="4">
        <v>0</v>
      </c>
      <c r="AU501" s="4">
        <v>0</v>
      </c>
      <c r="AV501" s="4">
        <v>0</v>
      </c>
      <c r="BF501" s="4" t="s">
        <v>285</v>
      </c>
      <c r="BG501" s="4">
        <v>10</v>
      </c>
    </row>
    <row r="502" spans="1:59" x14ac:dyDescent="0.25">
      <c r="A502" s="4">
        <v>2020</v>
      </c>
      <c r="B502" s="4">
        <v>9</v>
      </c>
      <c r="C502" s="4" t="s">
        <v>59</v>
      </c>
      <c r="D502" s="4">
        <v>1</v>
      </c>
      <c r="E502" s="4" t="s">
        <v>60</v>
      </c>
      <c r="F502" s="4">
        <v>2020000019</v>
      </c>
      <c r="G502" s="4">
        <v>12445</v>
      </c>
      <c r="H502" s="4">
        <v>230</v>
      </c>
      <c r="I502" s="4" t="s">
        <v>78</v>
      </c>
      <c r="J502" s="4">
        <v>10001</v>
      </c>
      <c r="K502" s="4" t="s">
        <v>62</v>
      </c>
      <c r="L502" s="4" t="s">
        <v>2066</v>
      </c>
      <c r="M502" s="4" t="s">
        <v>2067</v>
      </c>
      <c r="O502" s="4">
        <v>3.3</v>
      </c>
      <c r="P502" s="4" t="s">
        <v>2068</v>
      </c>
      <c r="Q502" s="4">
        <v>12264</v>
      </c>
      <c r="R502" s="4" t="s">
        <v>2069</v>
      </c>
      <c r="S502" s="4">
        <v>120</v>
      </c>
      <c r="T502" s="4" t="s">
        <v>179</v>
      </c>
      <c r="U502" s="4">
        <v>86</v>
      </c>
      <c r="V502" s="4" t="s">
        <v>253</v>
      </c>
      <c r="W502" s="4" t="s">
        <v>181</v>
      </c>
      <c r="X502" s="4" t="s">
        <v>182</v>
      </c>
      <c r="Y502" s="4" t="s">
        <v>883</v>
      </c>
      <c r="Z502" s="4">
        <v>21016</v>
      </c>
      <c r="AA502" s="4" t="s">
        <v>884</v>
      </c>
      <c r="AB502" s="4">
        <v>21000</v>
      </c>
      <c r="AC502" s="4" t="s">
        <v>525</v>
      </c>
      <c r="AD502" s="4">
        <v>110</v>
      </c>
      <c r="AE502" s="4" t="s">
        <v>73</v>
      </c>
      <c r="AF502" s="4" t="s">
        <v>239</v>
      </c>
      <c r="AG502" s="4" t="s">
        <v>240</v>
      </c>
      <c r="AH502" s="4">
        <v>1</v>
      </c>
      <c r="AM502" s="4" t="s">
        <v>76</v>
      </c>
      <c r="AN502" s="4">
        <v>50</v>
      </c>
      <c r="AO502" s="4">
        <v>56.980056980057</v>
      </c>
      <c r="AP502" s="4">
        <v>59.956712286184001</v>
      </c>
      <c r="AQ502" s="4">
        <v>50</v>
      </c>
      <c r="AR502" s="4">
        <v>56.980056980057</v>
      </c>
      <c r="AS502" s="4">
        <v>59.956712286184001</v>
      </c>
      <c r="AT502" s="4">
        <v>0</v>
      </c>
      <c r="AU502" s="4">
        <v>0</v>
      </c>
      <c r="AV502" s="4">
        <v>0</v>
      </c>
      <c r="BF502" s="4" t="s">
        <v>285</v>
      </c>
      <c r="BG502" s="4">
        <v>10</v>
      </c>
    </row>
    <row r="503" spans="1:59" x14ac:dyDescent="0.25">
      <c r="A503" s="4">
        <v>2020</v>
      </c>
      <c r="B503" s="4">
        <v>9</v>
      </c>
      <c r="C503" s="4" t="s">
        <v>59</v>
      </c>
      <c r="D503" s="4">
        <v>1</v>
      </c>
      <c r="E503" s="4" t="s">
        <v>60</v>
      </c>
      <c r="F503" s="4">
        <v>2020000058</v>
      </c>
      <c r="G503" s="4">
        <v>12465</v>
      </c>
      <c r="H503" s="4">
        <v>230</v>
      </c>
      <c r="I503" s="4" t="s">
        <v>78</v>
      </c>
      <c r="J503" s="4">
        <v>10001</v>
      </c>
      <c r="K503" s="4" t="s">
        <v>62</v>
      </c>
      <c r="L503" s="4" t="s">
        <v>2111</v>
      </c>
      <c r="M503" s="4" t="s">
        <v>2112</v>
      </c>
      <c r="O503" s="4" t="s">
        <v>2113</v>
      </c>
      <c r="Q503" s="4">
        <v>15170</v>
      </c>
      <c r="R503" s="4" t="s">
        <v>407</v>
      </c>
      <c r="S503" s="4">
        <v>150</v>
      </c>
      <c r="T503" s="4" t="s">
        <v>67</v>
      </c>
      <c r="U503" s="4">
        <v>9499</v>
      </c>
      <c r="V503" s="4" t="s">
        <v>408</v>
      </c>
      <c r="W503" s="4" t="s">
        <v>409</v>
      </c>
      <c r="X503" s="4" t="s">
        <v>410</v>
      </c>
      <c r="Y503" s="4" t="s">
        <v>83</v>
      </c>
      <c r="Z503" s="4">
        <v>12001</v>
      </c>
      <c r="AA503" s="4" t="s">
        <v>83</v>
      </c>
      <c r="AB503" s="4">
        <v>12000</v>
      </c>
      <c r="AC503" s="4" t="s">
        <v>310</v>
      </c>
      <c r="AD503" s="4">
        <v>110</v>
      </c>
      <c r="AE503" s="4" t="s">
        <v>73</v>
      </c>
      <c r="AF503" s="4" t="s">
        <v>92</v>
      </c>
      <c r="AG503" s="4" t="s">
        <v>93</v>
      </c>
      <c r="AH503" s="4">
        <v>1</v>
      </c>
      <c r="AM503" s="4" t="s">
        <v>76</v>
      </c>
      <c r="AN503" s="4">
        <v>0.505</v>
      </c>
      <c r="AO503" s="4">
        <v>0.57549857549857597</v>
      </c>
      <c r="AP503" s="4">
        <v>0.60556279409045799</v>
      </c>
      <c r="AQ503" s="4">
        <v>0.505</v>
      </c>
      <c r="AR503" s="4">
        <v>0.57549857549857597</v>
      </c>
      <c r="AS503" s="4">
        <v>0.60556279409045799</v>
      </c>
      <c r="AT503" s="4">
        <v>0</v>
      </c>
      <c r="AU503" s="4">
        <v>0</v>
      </c>
      <c r="AV503" s="4">
        <v>0</v>
      </c>
      <c r="BF503" s="4" t="s">
        <v>285</v>
      </c>
      <c r="BG503" s="4">
        <v>10</v>
      </c>
    </row>
    <row r="504" spans="1:59" x14ac:dyDescent="0.25">
      <c r="A504" s="4">
        <v>2020</v>
      </c>
      <c r="B504" s="4">
        <v>9</v>
      </c>
      <c r="C504" s="4" t="s">
        <v>59</v>
      </c>
      <c r="D504" s="4">
        <v>1</v>
      </c>
      <c r="E504" s="4" t="s">
        <v>60</v>
      </c>
      <c r="F504" s="4">
        <v>2020000111</v>
      </c>
      <c r="G504" s="4">
        <v>12484</v>
      </c>
      <c r="H504" s="4">
        <v>230</v>
      </c>
      <c r="I504" s="4" t="s">
        <v>78</v>
      </c>
      <c r="J504" s="4">
        <v>10001</v>
      </c>
      <c r="K504" s="4" t="s">
        <v>62</v>
      </c>
      <c r="L504" s="4" t="s">
        <v>2141</v>
      </c>
      <c r="M504" s="4" t="s">
        <v>2142</v>
      </c>
      <c r="O504" s="4" t="s">
        <v>2120</v>
      </c>
      <c r="Q504" s="4">
        <v>15160</v>
      </c>
      <c r="R504" s="4" t="s">
        <v>523</v>
      </c>
      <c r="S504" s="4">
        <v>150</v>
      </c>
      <c r="T504" s="4" t="s">
        <v>67</v>
      </c>
      <c r="U504" s="4">
        <v>9499</v>
      </c>
      <c r="V504" s="4" t="s">
        <v>408</v>
      </c>
      <c r="W504" s="4" t="s">
        <v>409</v>
      </c>
      <c r="X504" s="4" t="s">
        <v>410</v>
      </c>
      <c r="Y504" s="4" t="s">
        <v>926</v>
      </c>
      <c r="Z504" s="4">
        <v>23000</v>
      </c>
      <c r="AA504" s="4" t="s">
        <v>927</v>
      </c>
      <c r="AB504" s="4">
        <v>23000</v>
      </c>
      <c r="AC504" s="4" t="s">
        <v>927</v>
      </c>
      <c r="AD504" s="4">
        <v>110</v>
      </c>
      <c r="AE504" s="4" t="s">
        <v>73</v>
      </c>
      <c r="AF504" s="4" t="s">
        <v>92</v>
      </c>
      <c r="AG504" s="4" t="s">
        <v>93</v>
      </c>
      <c r="AH504" s="4">
        <v>1</v>
      </c>
      <c r="AM504" s="4" t="s">
        <v>76</v>
      </c>
      <c r="AN504" s="4">
        <v>49.439</v>
      </c>
      <c r="AO504" s="4">
        <v>56.340740740740699</v>
      </c>
      <c r="AP504" s="4">
        <v>59.283997974332998</v>
      </c>
      <c r="AQ504" s="4">
        <v>49.439</v>
      </c>
      <c r="AR504" s="4">
        <v>56.340740740740699</v>
      </c>
      <c r="AS504" s="4">
        <v>59.283997974332998</v>
      </c>
      <c r="AT504" s="4">
        <v>0</v>
      </c>
      <c r="AU504" s="4">
        <v>0</v>
      </c>
      <c r="AV504" s="4">
        <v>0</v>
      </c>
      <c r="BF504" s="4" t="s">
        <v>285</v>
      </c>
      <c r="BG504" s="4">
        <v>10</v>
      </c>
    </row>
    <row r="505" spans="1:59" x14ac:dyDescent="0.25">
      <c r="A505" s="4">
        <v>2020</v>
      </c>
      <c r="B505" s="4">
        <v>9</v>
      </c>
      <c r="C505" s="4" t="s">
        <v>59</v>
      </c>
      <c r="D505" s="4">
        <v>1</v>
      </c>
      <c r="E505" s="4" t="s">
        <v>60</v>
      </c>
      <c r="F505" s="4">
        <v>2020000133</v>
      </c>
      <c r="G505" s="4">
        <v>6796</v>
      </c>
      <c r="H505" s="4">
        <v>230</v>
      </c>
      <c r="I505" s="4" t="s">
        <v>78</v>
      </c>
      <c r="J505" s="4">
        <v>10001</v>
      </c>
      <c r="K505" s="4" t="s">
        <v>62</v>
      </c>
      <c r="L505" s="4" t="s">
        <v>2150</v>
      </c>
      <c r="M505" s="4" t="s">
        <v>2151</v>
      </c>
      <c r="O505" s="4" t="s">
        <v>1741</v>
      </c>
      <c r="Q505" s="4">
        <v>15130</v>
      </c>
      <c r="R505" s="4" t="s">
        <v>377</v>
      </c>
      <c r="S505" s="4">
        <v>150</v>
      </c>
      <c r="T505" s="4" t="s">
        <v>67</v>
      </c>
      <c r="U505" s="4">
        <v>8423</v>
      </c>
      <c r="V505" s="4" t="s">
        <v>110</v>
      </c>
      <c r="W505" s="4" t="s">
        <v>69</v>
      </c>
      <c r="X505" s="4" t="s">
        <v>70</v>
      </c>
      <c r="Y505" s="4" t="s">
        <v>83</v>
      </c>
      <c r="Z505" s="4">
        <v>11001</v>
      </c>
      <c r="AA505" s="4" t="s">
        <v>83</v>
      </c>
      <c r="AB505" s="4">
        <v>11000</v>
      </c>
      <c r="AC505" s="4" t="s">
        <v>84</v>
      </c>
      <c r="AD505" s="4">
        <v>110</v>
      </c>
      <c r="AE505" s="4" t="s">
        <v>73</v>
      </c>
      <c r="AF505" s="4" t="s">
        <v>85</v>
      </c>
      <c r="AG505" s="4" t="s">
        <v>86</v>
      </c>
      <c r="AH505" s="4">
        <v>1</v>
      </c>
      <c r="AM505" s="4" t="s">
        <v>76</v>
      </c>
      <c r="AN505" s="4">
        <v>15</v>
      </c>
      <c r="AO505" s="4">
        <v>17.094017094017101</v>
      </c>
      <c r="AP505" s="4">
        <v>17.987013685855199</v>
      </c>
      <c r="AQ505" s="4">
        <v>15</v>
      </c>
      <c r="AR505" s="4">
        <v>17.094017094017101</v>
      </c>
      <c r="AS505" s="4">
        <v>17.987013685855199</v>
      </c>
      <c r="AT505" s="4">
        <v>0</v>
      </c>
      <c r="AU505" s="4">
        <v>0</v>
      </c>
      <c r="AV505" s="4">
        <v>0</v>
      </c>
      <c r="BF505" s="4" t="s">
        <v>285</v>
      </c>
      <c r="BG505" s="4">
        <v>10</v>
      </c>
    </row>
    <row r="506" spans="1:59" x14ac:dyDescent="0.25">
      <c r="A506" s="4">
        <v>2020</v>
      </c>
      <c r="B506" s="4">
        <v>9</v>
      </c>
      <c r="C506" s="4" t="s">
        <v>59</v>
      </c>
      <c r="D506" s="4">
        <v>2</v>
      </c>
      <c r="E506" s="4" t="s">
        <v>120</v>
      </c>
      <c r="F506" s="4">
        <v>2012000054</v>
      </c>
      <c r="G506" s="4">
        <v>5930</v>
      </c>
      <c r="H506" s="4">
        <v>230</v>
      </c>
      <c r="I506" s="4" t="s">
        <v>78</v>
      </c>
      <c r="J506" s="4">
        <v>10001</v>
      </c>
      <c r="K506" s="4" t="s">
        <v>62</v>
      </c>
      <c r="L506" s="4" t="s">
        <v>1944</v>
      </c>
      <c r="M506" s="4" t="s">
        <v>1945</v>
      </c>
      <c r="O506" s="4" t="s">
        <v>1946</v>
      </c>
      <c r="Q506" s="4">
        <v>15130</v>
      </c>
      <c r="R506" s="4" t="s">
        <v>377</v>
      </c>
      <c r="S506" s="4">
        <v>150</v>
      </c>
      <c r="T506" s="4" t="s">
        <v>67</v>
      </c>
      <c r="U506" s="4">
        <v>8423</v>
      </c>
      <c r="V506" s="4" t="s">
        <v>110</v>
      </c>
      <c r="W506" s="4" t="s">
        <v>69</v>
      </c>
      <c r="X506" s="4" t="s">
        <v>70</v>
      </c>
      <c r="Y506" s="4" t="s">
        <v>83</v>
      </c>
      <c r="Z506" s="4">
        <v>11001</v>
      </c>
      <c r="AA506" s="4" t="s">
        <v>83</v>
      </c>
      <c r="AB506" s="4">
        <v>11000</v>
      </c>
      <c r="AC506" s="4" t="s">
        <v>84</v>
      </c>
      <c r="AD506" s="4">
        <v>110</v>
      </c>
      <c r="AE506" s="4" t="s">
        <v>73</v>
      </c>
      <c r="AF506" s="4" t="s">
        <v>92</v>
      </c>
      <c r="AG506" s="4" t="s">
        <v>93</v>
      </c>
      <c r="AH506" s="4">
        <v>1</v>
      </c>
      <c r="AM506" s="4" t="s">
        <v>76</v>
      </c>
      <c r="AN506" s="4">
        <v>91.5</v>
      </c>
      <c r="AO506" s="4">
        <v>104.273504273504</v>
      </c>
      <c r="AP506" s="4">
        <v>109.720783483717</v>
      </c>
      <c r="AQ506" s="4">
        <v>91.5</v>
      </c>
      <c r="AR506" s="4">
        <v>104.273504273504</v>
      </c>
      <c r="AS506" s="4">
        <v>109.720783483717</v>
      </c>
      <c r="AT506" s="4">
        <v>0</v>
      </c>
      <c r="AU506" s="4">
        <v>0</v>
      </c>
      <c r="AV506" s="4">
        <v>0</v>
      </c>
      <c r="BF506" s="4" t="s">
        <v>285</v>
      </c>
      <c r="BG506" s="4">
        <v>10</v>
      </c>
    </row>
    <row r="507" spans="1:59" x14ac:dyDescent="0.25">
      <c r="A507" s="4">
        <v>2020</v>
      </c>
      <c r="B507" s="4">
        <v>9</v>
      </c>
      <c r="C507" s="4" t="s">
        <v>59</v>
      </c>
      <c r="D507" s="4">
        <v>2</v>
      </c>
      <c r="E507" s="4" t="s">
        <v>120</v>
      </c>
      <c r="F507" s="4">
        <v>2012000058</v>
      </c>
      <c r="G507" s="4">
        <v>5983</v>
      </c>
      <c r="H507" s="4">
        <v>230</v>
      </c>
      <c r="I507" s="4" t="s">
        <v>78</v>
      </c>
      <c r="J507" s="4">
        <v>10001</v>
      </c>
      <c r="K507" s="4" t="s">
        <v>62</v>
      </c>
      <c r="L507" s="4" t="s">
        <v>292</v>
      </c>
      <c r="M507" s="4" t="s">
        <v>293</v>
      </c>
      <c r="O507" s="4" t="s">
        <v>294</v>
      </c>
      <c r="Q507" s="4">
        <v>91010</v>
      </c>
      <c r="R507" s="4" t="s">
        <v>295</v>
      </c>
      <c r="S507" s="4">
        <v>910</v>
      </c>
      <c r="T507" s="4" t="s">
        <v>296</v>
      </c>
      <c r="U507" s="4">
        <v>9900</v>
      </c>
      <c r="V507" s="4" t="s">
        <v>297</v>
      </c>
      <c r="W507" s="4" t="s">
        <v>298</v>
      </c>
      <c r="X507" s="4" t="s">
        <v>297</v>
      </c>
      <c r="Y507" s="4" t="s">
        <v>83</v>
      </c>
      <c r="Z507" s="4">
        <v>11001</v>
      </c>
      <c r="AA507" s="4" t="s">
        <v>83</v>
      </c>
      <c r="AB507" s="4">
        <v>11000</v>
      </c>
      <c r="AC507" s="4" t="s">
        <v>84</v>
      </c>
      <c r="AD507" s="4">
        <v>2100</v>
      </c>
      <c r="AE507" s="4" t="s">
        <v>2004</v>
      </c>
      <c r="AF507" s="4" t="s">
        <v>299</v>
      </c>
      <c r="AG507" s="4" t="s">
        <v>300</v>
      </c>
      <c r="AH507" s="4">
        <v>2</v>
      </c>
      <c r="AM507" s="4" t="s">
        <v>76</v>
      </c>
      <c r="AN507" s="4">
        <v>92.325000000000003</v>
      </c>
      <c r="AO507" s="4">
        <v>105.213675213675</v>
      </c>
      <c r="AP507" s="4">
        <v>110.710069236439</v>
      </c>
      <c r="AQ507" s="4">
        <v>92.325000000000003</v>
      </c>
      <c r="AR507" s="4">
        <v>105.213675213675</v>
      </c>
      <c r="AS507" s="4">
        <v>110.710069236439</v>
      </c>
      <c r="AT507" s="4">
        <v>0</v>
      </c>
      <c r="AU507" s="4">
        <v>0</v>
      </c>
      <c r="AV507" s="4">
        <v>0</v>
      </c>
      <c r="BF507" s="4" t="s">
        <v>285</v>
      </c>
      <c r="BG507" s="4">
        <v>10</v>
      </c>
    </row>
    <row r="508" spans="1:59" x14ac:dyDescent="0.25">
      <c r="A508" s="4">
        <v>2020</v>
      </c>
      <c r="B508" s="4">
        <v>9</v>
      </c>
      <c r="C508" s="4" t="s">
        <v>59</v>
      </c>
      <c r="D508" s="4">
        <v>2</v>
      </c>
      <c r="E508" s="4" t="s">
        <v>120</v>
      </c>
      <c r="F508" s="4">
        <v>2012000070</v>
      </c>
      <c r="G508" s="4">
        <v>7182</v>
      </c>
      <c r="H508" s="4">
        <v>230</v>
      </c>
      <c r="I508" s="4" t="s">
        <v>78</v>
      </c>
      <c r="J508" s="4">
        <v>10001</v>
      </c>
      <c r="K508" s="4" t="s">
        <v>62</v>
      </c>
      <c r="L508" s="4" t="s">
        <v>1814</v>
      </c>
      <c r="M508" s="4" t="s">
        <v>1815</v>
      </c>
      <c r="O508" s="4" t="s">
        <v>1816</v>
      </c>
      <c r="Q508" s="4">
        <v>15210</v>
      </c>
      <c r="R508" s="4" t="s">
        <v>66</v>
      </c>
      <c r="S508" s="4">
        <v>150</v>
      </c>
      <c r="T508" s="4" t="s">
        <v>67</v>
      </c>
      <c r="U508" s="4">
        <v>8422</v>
      </c>
      <c r="V508" s="4" t="s">
        <v>68</v>
      </c>
      <c r="W508" s="4" t="s">
        <v>69</v>
      </c>
      <c r="X508" s="4" t="s">
        <v>70</v>
      </c>
      <c r="Y508" s="4" t="s">
        <v>83</v>
      </c>
      <c r="Z508" s="4">
        <v>11001</v>
      </c>
      <c r="AA508" s="4" t="s">
        <v>83</v>
      </c>
      <c r="AB508" s="4">
        <v>11000</v>
      </c>
      <c r="AC508" s="4" t="s">
        <v>84</v>
      </c>
      <c r="AD508" s="4">
        <v>110</v>
      </c>
      <c r="AE508" s="4" t="s">
        <v>73</v>
      </c>
      <c r="AF508" s="4" t="s">
        <v>92</v>
      </c>
      <c r="AG508" s="4" t="s">
        <v>93</v>
      </c>
      <c r="AH508" s="4">
        <v>1</v>
      </c>
      <c r="AM508" s="4" t="s">
        <v>76</v>
      </c>
      <c r="AN508" s="4">
        <v>35</v>
      </c>
      <c r="AO508" s="4">
        <v>39.886039886039903</v>
      </c>
      <c r="AP508" s="4">
        <v>41.969698600328798</v>
      </c>
      <c r="AQ508" s="4">
        <v>35</v>
      </c>
      <c r="AR508" s="4">
        <v>39.886039886039903</v>
      </c>
      <c r="AS508" s="4">
        <v>41.969698600328798</v>
      </c>
      <c r="AT508" s="4">
        <v>0</v>
      </c>
      <c r="AU508" s="4">
        <v>0</v>
      </c>
      <c r="AV508" s="4">
        <v>0</v>
      </c>
      <c r="BF508" s="4" t="s">
        <v>285</v>
      </c>
      <c r="BG508" s="4">
        <v>10</v>
      </c>
    </row>
    <row r="509" spans="1:59" x14ac:dyDescent="0.25">
      <c r="A509" s="4">
        <v>2020</v>
      </c>
      <c r="B509" s="4">
        <v>9</v>
      </c>
      <c r="C509" s="4" t="s">
        <v>59</v>
      </c>
      <c r="D509" s="4">
        <v>2</v>
      </c>
      <c r="E509" s="4" t="s">
        <v>120</v>
      </c>
      <c r="F509" s="4">
        <v>2012000099</v>
      </c>
      <c r="G509" s="4">
        <v>8343</v>
      </c>
      <c r="H509" s="4">
        <v>230</v>
      </c>
      <c r="I509" s="4" t="s">
        <v>78</v>
      </c>
      <c r="J509" s="4">
        <v>10001</v>
      </c>
      <c r="K509" s="4" t="s">
        <v>62</v>
      </c>
      <c r="L509" s="4" t="s">
        <v>1786</v>
      </c>
      <c r="M509" s="4" t="s">
        <v>1787</v>
      </c>
      <c r="O509" s="4">
        <v>17.899999999999999</v>
      </c>
      <c r="Q509" s="4">
        <v>51010</v>
      </c>
      <c r="R509" s="4" t="s">
        <v>1788</v>
      </c>
      <c r="S509" s="4">
        <v>500</v>
      </c>
      <c r="T509" s="4" t="s">
        <v>209</v>
      </c>
      <c r="U509" s="4" t="s">
        <v>69</v>
      </c>
      <c r="V509" s="4" t="s">
        <v>70</v>
      </c>
      <c r="W509" s="4" t="s">
        <v>69</v>
      </c>
      <c r="X509" s="4" t="s">
        <v>70</v>
      </c>
      <c r="Y509" s="4" t="s">
        <v>83</v>
      </c>
      <c r="Z509" s="4">
        <v>12001</v>
      </c>
      <c r="AA509" s="4" t="s">
        <v>83</v>
      </c>
      <c r="AB509" s="4">
        <v>12000</v>
      </c>
      <c r="AC509" s="4" t="s">
        <v>310</v>
      </c>
      <c r="AD509" s="4">
        <v>110</v>
      </c>
      <c r="AE509" s="4" t="s">
        <v>73</v>
      </c>
      <c r="AF509" s="4" t="s">
        <v>1063</v>
      </c>
      <c r="AG509" s="4" t="s">
        <v>1064</v>
      </c>
      <c r="AH509" s="4">
        <v>1</v>
      </c>
      <c r="AM509" s="4" t="s">
        <v>76</v>
      </c>
      <c r="AN509" s="4">
        <v>500.02199999999999</v>
      </c>
      <c r="AO509" s="4">
        <v>569.82564102564095</v>
      </c>
      <c r="AP509" s="4">
        <v>599.59350381524598</v>
      </c>
      <c r="AQ509" s="4">
        <v>500.02199999999999</v>
      </c>
      <c r="AR509" s="4">
        <v>569.82564102564095</v>
      </c>
      <c r="AS509" s="4">
        <v>599.59350381524598</v>
      </c>
      <c r="AT509" s="4">
        <v>0</v>
      </c>
      <c r="AU509" s="4">
        <v>0</v>
      </c>
      <c r="AV509" s="4">
        <v>0</v>
      </c>
      <c r="BF509" s="4" t="s">
        <v>285</v>
      </c>
      <c r="BG509" s="4">
        <v>10</v>
      </c>
    </row>
    <row r="510" spans="1:59" x14ac:dyDescent="0.25">
      <c r="A510" s="4">
        <v>2020</v>
      </c>
      <c r="B510" s="4">
        <v>9</v>
      </c>
      <c r="C510" s="4" t="s">
        <v>59</v>
      </c>
      <c r="D510" s="4">
        <v>2</v>
      </c>
      <c r="E510" s="4" t="s">
        <v>120</v>
      </c>
      <c r="F510" s="4">
        <v>2012000290</v>
      </c>
      <c r="G510" s="4">
        <v>9979</v>
      </c>
      <c r="H510" s="4">
        <v>230</v>
      </c>
      <c r="I510" s="4" t="s">
        <v>78</v>
      </c>
      <c r="J510" s="4">
        <v>10001</v>
      </c>
      <c r="K510" s="4" t="s">
        <v>62</v>
      </c>
      <c r="L510" s="4" t="s">
        <v>281</v>
      </c>
      <c r="M510" s="4" t="s">
        <v>282</v>
      </c>
      <c r="O510" s="4">
        <v>4.3</v>
      </c>
      <c r="Q510" s="4">
        <v>11420</v>
      </c>
      <c r="R510" s="4" t="s">
        <v>284</v>
      </c>
      <c r="S510" s="4">
        <v>110</v>
      </c>
      <c r="T510" s="4" t="s">
        <v>124</v>
      </c>
      <c r="U510" s="4">
        <v>8530</v>
      </c>
      <c r="V510" s="4" t="s">
        <v>284</v>
      </c>
      <c r="W510" s="4" t="s">
        <v>126</v>
      </c>
      <c r="X510" s="4" t="s">
        <v>124</v>
      </c>
      <c r="Y510" s="4" t="s">
        <v>83</v>
      </c>
      <c r="Z510" s="4">
        <v>11001</v>
      </c>
      <c r="AA510" s="4" t="s">
        <v>83</v>
      </c>
      <c r="AB510" s="4">
        <v>11000</v>
      </c>
      <c r="AC510" s="4" t="s">
        <v>84</v>
      </c>
      <c r="AD510" s="4">
        <v>110</v>
      </c>
      <c r="AE510" s="4" t="s">
        <v>73</v>
      </c>
      <c r="AF510" s="4" t="s">
        <v>92</v>
      </c>
      <c r="AG510" s="4" t="s">
        <v>93</v>
      </c>
      <c r="AH510" s="4">
        <v>1</v>
      </c>
      <c r="AM510" s="4" t="s">
        <v>76</v>
      </c>
      <c r="AN510" s="4">
        <v>74.667000000000002</v>
      </c>
      <c r="AO510" s="4">
        <v>85.090598290598294</v>
      </c>
      <c r="AP510" s="4">
        <v>89.53575672545</v>
      </c>
      <c r="AQ510" s="4">
        <v>74.667000000000002</v>
      </c>
      <c r="AR510" s="4">
        <v>85.090598290598294</v>
      </c>
      <c r="AS510" s="4">
        <v>89.53575672545</v>
      </c>
      <c r="AT510" s="4">
        <v>0</v>
      </c>
      <c r="AU510" s="4">
        <v>0</v>
      </c>
      <c r="AV510" s="4">
        <v>0</v>
      </c>
      <c r="BF510" s="4" t="s">
        <v>285</v>
      </c>
      <c r="BG510" s="4">
        <v>10</v>
      </c>
    </row>
    <row r="511" spans="1:59" x14ac:dyDescent="0.25">
      <c r="A511" s="4">
        <v>2020</v>
      </c>
      <c r="B511" s="4">
        <v>9</v>
      </c>
      <c r="C511" s="4" t="s">
        <v>59</v>
      </c>
      <c r="D511" s="4">
        <v>2</v>
      </c>
      <c r="E511" s="4" t="s">
        <v>120</v>
      </c>
      <c r="F511" s="4">
        <v>2012000673</v>
      </c>
      <c r="G511" s="4">
        <v>5956</v>
      </c>
      <c r="H511" s="4">
        <v>230</v>
      </c>
      <c r="I511" s="4" t="s">
        <v>78</v>
      </c>
      <c r="J511" s="4">
        <v>10001</v>
      </c>
      <c r="K511" s="4" t="s">
        <v>62</v>
      </c>
      <c r="L511" s="4" t="s">
        <v>1140</v>
      </c>
      <c r="M511" s="4" t="s">
        <v>1141</v>
      </c>
      <c r="O511" s="4">
        <v>17.170000000000002</v>
      </c>
      <c r="Q511" s="4">
        <v>43010</v>
      </c>
      <c r="R511" s="4" t="s">
        <v>479</v>
      </c>
      <c r="S511" s="4">
        <v>430</v>
      </c>
      <c r="T511" s="4" t="s">
        <v>417</v>
      </c>
      <c r="Y511" s="4" t="s">
        <v>83</v>
      </c>
      <c r="Z511" s="4">
        <v>11001</v>
      </c>
      <c r="AA511" s="4" t="s">
        <v>83</v>
      </c>
      <c r="AB511" s="4">
        <v>11000</v>
      </c>
      <c r="AC511" s="4" t="s">
        <v>84</v>
      </c>
      <c r="AD511" s="4">
        <v>110</v>
      </c>
      <c r="AE511" s="4" t="s">
        <v>73</v>
      </c>
      <c r="AF511" s="4" t="s">
        <v>92</v>
      </c>
      <c r="AG511" s="4" t="s">
        <v>93</v>
      </c>
      <c r="AH511" s="4">
        <v>1</v>
      </c>
      <c r="AM511" s="4" t="s">
        <v>76</v>
      </c>
      <c r="AN511" s="4">
        <v>52.521999999999998</v>
      </c>
      <c r="AO511" s="4">
        <v>59.854131054131102</v>
      </c>
      <c r="AP511" s="4">
        <v>62.980928853899101</v>
      </c>
      <c r="AQ511" s="4">
        <v>52.521999999999998</v>
      </c>
      <c r="AR511" s="4">
        <v>59.854131054131102</v>
      </c>
      <c r="AS511" s="4">
        <v>62.980928853899101</v>
      </c>
      <c r="AT511" s="4">
        <v>0</v>
      </c>
      <c r="AU511" s="4">
        <v>0</v>
      </c>
      <c r="AV511" s="4">
        <v>0</v>
      </c>
      <c r="BF511" s="4" t="s">
        <v>285</v>
      </c>
      <c r="BG511" s="4">
        <v>10</v>
      </c>
    </row>
    <row r="512" spans="1:59" x14ac:dyDescent="0.25">
      <c r="A512" s="4">
        <v>2020</v>
      </c>
      <c r="B512" s="4">
        <v>9</v>
      </c>
      <c r="C512" s="4" t="s">
        <v>59</v>
      </c>
      <c r="D512" s="4">
        <v>2</v>
      </c>
      <c r="E512" s="4" t="s">
        <v>120</v>
      </c>
      <c r="F512" s="4">
        <v>2013000287</v>
      </c>
      <c r="G512" s="4">
        <v>9979</v>
      </c>
      <c r="H512" s="4">
        <v>230</v>
      </c>
      <c r="I512" s="4" t="s">
        <v>78</v>
      </c>
      <c r="J512" s="4">
        <v>10001</v>
      </c>
      <c r="K512" s="4" t="s">
        <v>62</v>
      </c>
      <c r="L512" s="4" t="s">
        <v>281</v>
      </c>
      <c r="M512" s="4" t="s">
        <v>282</v>
      </c>
      <c r="O512" s="4">
        <v>4.3</v>
      </c>
      <c r="Q512" s="4">
        <v>11420</v>
      </c>
      <c r="R512" s="4" t="s">
        <v>284</v>
      </c>
      <c r="S512" s="4">
        <v>110</v>
      </c>
      <c r="T512" s="4" t="s">
        <v>124</v>
      </c>
      <c r="U512" s="4">
        <v>8530</v>
      </c>
      <c r="V512" s="4" t="s">
        <v>284</v>
      </c>
      <c r="W512" s="4" t="s">
        <v>126</v>
      </c>
      <c r="X512" s="4" t="s">
        <v>124</v>
      </c>
      <c r="Y512" s="4" t="s">
        <v>83</v>
      </c>
      <c r="Z512" s="4">
        <v>11001</v>
      </c>
      <c r="AA512" s="4" t="s">
        <v>83</v>
      </c>
      <c r="AB512" s="4">
        <v>11000</v>
      </c>
      <c r="AC512" s="4" t="s">
        <v>84</v>
      </c>
      <c r="AD512" s="4">
        <v>110</v>
      </c>
      <c r="AE512" s="4" t="s">
        <v>73</v>
      </c>
      <c r="AF512" s="4" t="s">
        <v>92</v>
      </c>
      <c r="AG512" s="4" t="s">
        <v>93</v>
      </c>
      <c r="AH512" s="4">
        <v>1</v>
      </c>
      <c r="AM512" s="4" t="s">
        <v>76</v>
      </c>
      <c r="AN512" s="4">
        <v>55.295999999999999</v>
      </c>
      <c r="AO512" s="4">
        <v>63.015384615384598</v>
      </c>
      <c r="AP512" s="4">
        <v>66.307327251536606</v>
      </c>
      <c r="AQ512" s="4">
        <v>55.295999999999999</v>
      </c>
      <c r="AR512" s="4">
        <v>63.015384615384598</v>
      </c>
      <c r="AS512" s="4">
        <v>66.307327251536606</v>
      </c>
      <c r="AT512" s="4">
        <v>0</v>
      </c>
      <c r="AU512" s="4">
        <v>0</v>
      </c>
      <c r="AV512" s="4">
        <v>0</v>
      </c>
      <c r="BF512" s="4" t="s">
        <v>285</v>
      </c>
      <c r="BG512" s="4">
        <v>10</v>
      </c>
    </row>
    <row r="513" spans="1:59" x14ac:dyDescent="0.25">
      <c r="A513" s="4">
        <v>2020</v>
      </c>
      <c r="B513" s="4">
        <v>9</v>
      </c>
      <c r="C513" s="4" t="s">
        <v>59</v>
      </c>
      <c r="D513" s="4">
        <v>2</v>
      </c>
      <c r="E513" s="4" t="s">
        <v>120</v>
      </c>
      <c r="F513" s="4">
        <v>2014000131</v>
      </c>
      <c r="G513" s="4">
        <v>10428</v>
      </c>
      <c r="H513" s="4">
        <v>230</v>
      </c>
      <c r="I513" s="4" t="s">
        <v>78</v>
      </c>
      <c r="J513" s="4">
        <v>10001</v>
      </c>
      <c r="K513" s="4" t="s">
        <v>62</v>
      </c>
      <c r="L513" s="4" t="s">
        <v>2183</v>
      </c>
      <c r="M513" s="4" t="s">
        <v>2183</v>
      </c>
      <c r="O513" s="4" t="s">
        <v>134</v>
      </c>
      <c r="Q513" s="4">
        <v>15130</v>
      </c>
      <c r="R513" s="4" t="s">
        <v>377</v>
      </c>
      <c r="S513" s="4">
        <v>150</v>
      </c>
      <c r="T513" s="4" t="s">
        <v>67</v>
      </c>
      <c r="U513" s="4">
        <v>8423</v>
      </c>
      <c r="V513" s="4" t="s">
        <v>110</v>
      </c>
      <c r="W513" s="4" t="s">
        <v>69</v>
      </c>
      <c r="X513" s="4" t="s">
        <v>70</v>
      </c>
      <c r="Y513" s="4" t="s">
        <v>310</v>
      </c>
      <c r="Z513" s="4">
        <v>12000</v>
      </c>
      <c r="AA513" s="4" t="s">
        <v>310</v>
      </c>
      <c r="AB513" s="4">
        <v>12000</v>
      </c>
      <c r="AC513" s="4" t="s">
        <v>310</v>
      </c>
      <c r="AD513" s="4">
        <v>110</v>
      </c>
      <c r="AE513" s="4" t="s">
        <v>73</v>
      </c>
      <c r="AF513" s="4" t="s">
        <v>92</v>
      </c>
      <c r="AG513" s="4" t="s">
        <v>93</v>
      </c>
      <c r="AH513" s="4">
        <v>1</v>
      </c>
      <c r="AM513" s="4" t="s">
        <v>76</v>
      </c>
      <c r="AN513" s="4">
        <v>8.593</v>
      </c>
      <c r="AO513" s="4">
        <v>9.7925925925925892</v>
      </c>
      <c r="AP513" s="4">
        <v>10.3041605735036</v>
      </c>
      <c r="AQ513" s="4">
        <v>8.593</v>
      </c>
      <c r="AR513" s="4">
        <v>9.7925925925925892</v>
      </c>
      <c r="AS513" s="4">
        <v>10.3041605735036</v>
      </c>
      <c r="AT513" s="4">
        <v>0</v>
      </c>
      <c r="AU513" s="4">
        <v>0</v>
      </c>
      <c r="AV513" s="4">
        <v>0</v>
      </c>
      <c r="BF513" s="4" t="s">
        <v>285</v>
      </c>
      <c r="BG513" s="4">
        <v>10</v>
      </c>
    </row>
    <row r="514" spans="1:59" x14ac:dyDescent="0.25">
      <c r="A514" s="4">
        <v>2020</v>
      </c>
      <c r="B514" s="4">
        <v>9</v>
      </c>
      <c r="C514" s="4" t="s">
        <v>59</v>
      </c>
      <c r="D514" s="4">
        <v>2</v>
      </c>
      <c r="E514" s="4" t="s">
        <v>120</v>
      </c>
      <c r="F514" s="4">
        <v>2015000029</v>
      </c>
      <c r="G514" s="4">
        <v>4778</v>
      </c>
      <c r="H514" s="4">
        <v>230</v>
      </c>
      <c r="I514" s="4" t="s">
        <v>78</v>
      </c>
      <c r="J514" s="4">
        <v>10001</v>
      </c>
      <c r="K514" s="4" t="s">
        <v>62</v>
      </c>
      <c r="L514" s="4" t="s">
        <v>1000</v>
      </c>
      <c r="M514" s="4" t="s">
        <v>1001</v>
      </c>
      <c r="O514" s="4">
        <v>4.3</v>
      </c>
      <c r="Q514" s="4">
        <v>11420</v>
      </c>
      <c r="R514" s="4" t="s">
        <v>284</v>
      </c>
      <c r="S514" s="4">
        <v>110</v>
      </c>
      <c r="T514" s="4" t="s">
        <v>124</v>
      </c>
      <c r="U514" s="4">
        <v>8530</v>
      </c>
      <c r="V514" s="4" t="s">
        <v>284</v>
      </c>
      <c r="W514" s="4" t="s">
        <v>126</v>
      </c>
      <c r="X514" s="4" t="s">
        <v>124</v>
      </c>
      <c r="Y514" s="4" t="s">
        <v>83</v>
      </c>
      <c r="Z514" s="4">
        <v>11001</v>
      </c>
      <c r="AA514" s="4" t="s">
        <v>83</v>
      </c>
      <c r="AB514" s="4">
        <v>11000</v>
      </c>
      <c r="AC514" s="4" t="s">
        <v>84</v>
      </c>
      <c r="AD514" s="4">
        <v>110</v>
      </c>
      <c r="AE514" s="4" t="s">
        <v>73</v>
      </c>
      <c r="AF514" s="4" t="s">
        <v>85</v>
      </c>
      <c r="AG514" s="4" t="s">
        <v>86</v>
      </c>
      <c r="AH514" s="4">
        <v>1</v>
      </c>
      <c r="AM514" s="4" t="s">
        <v>76</v>
      </c>
      <c r="AN514" s="4">
        <v>68.251999999999995</v>
      </c>
      <c r="AO514" s="4">
        <v>77.780056980056997</v>
      </c>
      <c r="AP514" s="4">
        <v>81.843310539132602</v>
      </c>
      <c r="AQ514" s="4">
        <v>68.251999999999995</v>
      </c>
      <c r="AR514" s="4">
        <v>77.780056980056997</v>
      </c>
      <c r="AS514" s="4">
        <v>81.843310539132602</v>
      </c>
      <c r="AT514" s="4">
        <v>0</v>
      </c>
      <c r="AU514" s="4">
        <v>0</v>
      </c>
      <c r="AV514" s="4">
        <v>0</v>
      </c>
      <c r="BF514" s="4" t="s">
        <v>285</v>
      </c>
      <c r="BG514" s="4">
        <v>10</v>
      </c>
    </row>
    <row r="515" spans="1:59" x14ac:dyDescent="0.25">
      <c r="A515" s="4">
        <v>2020</v>
      </c>
      <c r="B515" s="4">
        <v>9</v>
      </c>
      <c r="C515" s="4" t="s">
        <v>59</v>
      </c>
      <c r="D515" s="4">
        <v>2</v>
      </c>
      <c r="E515" s="4" t="s">
        <v>120</v>
      </c>
      <c r="F515" s="4">
        <v>2015000049</v>
      </c>
      <c r="G515" s="4">
        <v>7539</v>
      </c>
      <c r="H515" s="4">
        <v>230</v>
      </c>
      <c r="I515" s="4" t="s">
        <v>78</v>
      </c>
      <c r="J515" s="4">
        <v>10001</v>
      </c>
      <c r="K515" s="4" t="s">
        <v>62</v>
      </c>
      <c r="L515" s="4" t="s">
        <v>689</v>
      </c>
      <c r="M515" s="4" t="s">
        <v>690</v>
      </c>
      <c r="O515" s="4" t="s">
        <v>1002</v>
      </c>
      <c r="Q515" s="4">
        <v>11320</v>
      </c>
      <c r="R515" s="4" t="s">
        <v>123</v>
      </c>
      <c r="S515" s="4">
        <v>110</v>
      </c>
      <c r="T515" s="4" t="s">
        <v>124</v>
      </c>
      <c r="U515" s="4">
        <v>8521</v>
      </c>
      <c r="V515" s="4" t="s">
        <v>125</v>
      </c>
      <c r="W515" s="4" t="s">
        <v>126</v>
      </c>
      <c r="X515" s="4" t="s">
        <v>124</v>
      </c>
      <c r="Y515" s="4" t="s">
        <v>83</v>
      </c>
      <c r="Z515" s="4">
        <v>11001</v>
      </c>
      <c r="AA515" s="4" t="s">
        <v>83</v>
      </c>
      <c r="AB515" s="4">
        <v>11000</v>
      </c>
      <c r="AC515" s="4" t="s">
        <v>84</v>
      </c>
      <c r="AD515" s="4">
        <v>110</v>
      </c>
      <c r="AE515" s="4" t="s">
        <v>73</v>
      </c>
      <c r="AF515" s="4" t="s">
        <v>101</v>
      </c>
      <c r="AG515" s="4" t="s">
        <v>102</v>
      </c>
      <c r="AH515" s="4">
        <v>1</v>
      </c>
      <c r="AM515" s="4" t="s">
        <v>76</v>
      </c>
      <c r="AN515" s="4">
        <v>27.084</v>
      </c>
      <c r="AO515" s="4">
        <v>30.864957264957301</v>
      </c>
      <c r="AP515" s="4">
        <v>32.477351911180101</v>
      </c>
      <c r="AQ515" s="4">
        <v>27.084</v>
      </c>
      <c r="AR515" s="4">
        <v>30.864957264957301</v>
      </c>
      <c r="AS515" s="4">
        <v>32.477351911180101</v>
      </c>
      <c r="AT515" s="4">
        <v>0</v>
      </c>
      <c r="AU515" s="4">
        <v>0</v>
      </c>
      <c r="AV515" s="4">
        <v>0</v>
      </c>
      <c r="BF515" s="4" t="s">
        <v>285</v>
      </c>
      <c r="BG515" s="4">
        <v>10</v>
      </c>
    </row>
    <row r="516" spans="1:59" x14ac:dyDescent="0.25">
      <c r="A516" s="4">
        <v>2020</v>
      </c>
      <c r="B516" s="4">
        <v>9</v>
      </c>
      <c r="C516" s="4" t="s">
        <v>59</v>
      </c>
      <c r="D516" s="4">
        <v>2</v>
      </c>
      <c r="E516" s="4" t="s">
        <v>120</v>
      </c>
      <c r="F516" s="4">
        <v>2015000071</v>
      </c>
      <c r="G516" s="4">
        <v>9672</v>
      </c>
      <c r="H516" s="4">
        <v>230</v>
      </c>
      <c r="I516" s="4" t="s">
        <v>78</v>
      </c>
      <c r="J516" s="4">
        <v>10001</v>
      </c>
      <c r="K516" s="4" t="s">
        <v>62</v>
      </c>
      <c r="L516" s="4" t="s">
        <v>536</v>
      </c>
      <c r="M516" s="4" t="s">
        <v>820</v>
      </c>
      <c r="O516" s="4">
        <v>4.3</v>
      </c>
      <c r="Q516" s="4">
        <v>11420</v>
      </c>
      <c r="R516" s="4" t="s">
        <v>284</v>
      </c>
      <c r="S516" s="4">
        <v>110</v>
      </c>
      <c r="T516" s="4" t="s">
        <v>124</v>
      </c>
      <c r="U516" s="4">
        <v>8530</v>
      </c>
      <c r="V516" s="4" t="s">
        <v>284</v>
      </c>
      <c r="W516" s="4" t="s">
        <v>126</v>
      </c>
      <c r="X516" s="4" t="s">
        <v>124</v>
      </c>
      <c r="Y516" s="4" t="s">
        <v>83</v>
      </c>
      <c r="Z516" s="4">
        <v>11001</v>
      </c>
      <c r="AA516" s="4" t="s">
        <v>83</v>
      </c>
      <c r="AB516" s="4">
        <v>11000</v>
      </c>
      <c r="AC516" s="4" t="s">
        <v>84</v>
      </c>
      <c r="AD516" s="4">
        <v>110</v>
      </c>
      <c r="AE516" s="4" t="s">
        <v>73</v>
      </c>
      <c r="AF516" s="4" t="s">
        <v>101</v>
      </c>
      <c r="AG516" s="4" t="s">
        <v>102</v>
      </c>
      <c r="AH516" s="4">
        <v>1</v>
      </c>
      <c r="AM516" s="4" t="s">
        <v>76</v>
      </c>
      <c r="AN516" s="4">
        <v>153.63999999999999</v>
      </c>
      <c r="AO516" s="4">
        <v>175.088319088319</v>
      </c>
      <c r="AP516" s="4">
        <v>184.23498551298599</v>
      </c>
      <c r="AQ516" s="4">
        <v>153.63999999999999</v>
      </c>
      <c r="AR516" s="4">
        <v>175.088319088319</v>
      </c>
      <c r="AS516" s="4">
        <v>184.23498551298599</v>
      </c>
      <c r="AT516" s="4">
        <v>0</v>
      </c>
      <c r="AU516" s="4">
        <v>0</v>
      </c>
      <c r="AV516" s="4">
        <v>0</v>
      </c>
      <c r="BF516" s="4" t="s">
        <v>285</v>
      </c>
      <c r="BG516" s="4">
        <v>10</v>
      </c>
    </row>
    <row r="517" spans="1:59" x14ac:dyDescent="0.25">
      <c r="A517" s="4">
        <v>2020</v>
      </c>
      <c r="B517" s="4">
        <v>9</v>
      </c>
      <c r="C517" s="4" t="s">
        <v>59</v>
      </c>
      <c r="D517" s="4">
        <v>2</v>
      </c>
      <c r="E517" s="4" t="s">
        <v>120</v>
      </c>
      <c r="F517" s="4">
        <v>2015000072</v>
      </c>
      <c r="G517" s="4">
        <v>9673</v>
      </c>
      <c r="H517" s="4">
        <v>230</v>
      </c>
      <c r="I517" s="4" t="s">
        <v>78</v>
      </c>
      <c r="J517" s="4">
        <v>10001</v>
      </c>
      <c r="K517" s="4" t="s">
        <v>62</v>
      </c>
      <c r="L517" s="4" t="s">
        <v>536</v>
      </c>
      <c r="M517" s="4" t="s">
        <v>677</v>
      </c>
      <c r="O517" s="4">
        <v>4.3</v>
      </c>
      <c r="Q517" s="4">
        <v>11420</v>
      </c>
      <c r="R517" s="4" t="s">
        <v>284</v>
      </c>
      <c r="S517" s="4">
        <v>110</v>
      </c>
      <c r="T517" s="4" t="s">
        <v>124</v>
      </c>
      <c r="U517" s="4">
        <v>8530</v>
      </c>
      <c r="V517" s="4" t="s">
        <v>284</v>
      </c>
      <c r="W517" s="4" t="s">
        <v>126</v>
      </c>
      <c r="X517" s="4" t="s">
        <v>124</v>
      </c>
      <c r="Y517" s="4" t="s">
        <v>83</v>
      </c>
      <c r="Z517" s="4">
        <v>11001</v>
      </c>
      <c r="AA517" s="4" t="s">
        <v>83</v>
      </c>
      <c r="AB517" s="4">
        <v>11000</v>
      </c>
      <c r="AC517" s="4" t="s">
        <v>84</v>
      </c>
      <c r="AD517" s="4">
        <v>110</v>
      </c>
      <c r="AE517" s="4" t="s">
        <v>73</v>
      </c>
      <c r="AF517" s="4" t="s">
        <v>101</v>
      </c>
      <c r="AG517" s="4" t="s">
        <v>102</v>
      </c>
      <c r="AH517" s="4">
        <v>1</v>
      </c>
      <c r="AM517" s="4" t="s">
        <v>76</v>
      </c>
      <c r="AN517" s="4">
        <v>54.49</v>
      </c>
      <c r="AO517" s="4">
        <v>62.096866096866101</v>
      </c>
      <c r="AP517" s="4">
        <v>65.3408250494833</v>
      </c>
      <c r="AQ517" s="4">
        <v>54.49</v>
      </c>
      <c r="AR517" s="4">
        <v>62.096866096866101</v>
      </c>
      <c r="AS517" s="4">
        <v>65.3408250494833</v>
      </c>
      <c r="AT517" s="4">
        <v>0</v>
      </c>
      <c r="AU517" s="4">
        <v>0</v>
      </c>
      <c r="AV517" s="4">
        <v>0</v>
      </c>
      <c r="BF517" s="4" t="s">
        <v>285</v>
      </c>
      <c r="BG517" s="4">
        <v>10</v>
      </c>
    </row>
    <row r="518" spans="1:59" x14ac:dyDescent="0.25">
      <c r="A518" s="4">
        <v>2020</v>
      </c>
      <c r="B518" s="4">
        <v>9</v>
      </c>
      <c r="C518" s="4" t="s">
        <v>59</v>
      </c>
      <c r="D518" s="4">
        <v>2</v>
      </c>
      <c r="E518" s="4" t="s">
        <v>120</v>
      </c>
      <c r="F518" s="4">
        <v>2015000073</v>
      </c>
      <c r="G518" s="4">
        <v>9674</v>
      </c>
      <c r="H518" s="4">
        <v>230</v>
      </c>
      <c r="I518" s="4" t="s">
        <v>78</v>
      </c>
      <c r="J518" s="4">
        <v>10001</v>
      </c>
      <c r="K518" s="4" t="s">
        <v>62</v>
      </c>
      <c r="L518" s="4" t="s">
        <v>536</v>
      </c>
      <c r="M518" s="4" t="s">
        <v>1486</v>
      </c>
      <c r="O518" s="4">
        <v>4.3</v>
      </c>
      <c r="Q518" s="4">
        <v>11420</v>
      </c>
      <c r="R518" s="4" t="s">
        <v>284</v>
      </c>
      <c r="S518" s="4">
        <v>110</v>
      </c>
      <c r="T518" s="4" t="s">
        <v>124</v>
      </c>
      <c r="U518" s="4">
        <v>8530</v>
      </c>
      <c r="V518" s="4" t="s">
        <v>284</v>
      </c>
      <c r="W518" s="4" t="s">
        <v>126</v>
      </c>
      <c r="X518" s="4" t="s">
        <v>124</v>
      </c>
      <c r="Y518" s="4" t="s">
        <v>83</v>
      </c>
      <c r="Z518" s="4">
        <v>11001</v>
      </c>
      <c r="AA518" s="4" t="s">
        <v>83</v>
      </c>
      <c r="AB518" s="4">
        <v>11000</v>
      </c>
      <c r="AC518" s="4" t="s">
        <v>84</v>
      </c>
      <c r="AD518" s="4">
        <v>110</v>
      </c>
      <c r="AE518" s="4" t="s">
        <v>73</v>
      </c>
      <c r="AF518" s="4" t="s">
        <v>101</v>
      </c>
      <c r="AG518" s="4" t="s">
        <v>102</v>
      </c>
      <c r="AH518" s="4">
        <v>1</v>
      </c>
      <c r="AM518" s="4" t="s">
        <v>76</v>
      </c>
      <c r="AN518" s="4">
        <v>56.04</v>
      </c>
      <c r="AO518" s="4">
        <v>63.863247863247899</v>
      </c>
      <c r="AP518" s="4">
        <v>67.199483130355006</v>
      </c>
      <c r="AQ518" s="4">
        <v>56.04</v>
      </c>
      <c r="AR518" s="4">
        <v>63.863247863247899</v>
      </c>
      <c r="AS518" s="4">
        <v>67.199483130355006</v>
      </c>
      <c r="AT518" s="4">
        <v>0</v>
      </c>
      <c r="AU518" s="4">
        <v>0</v>
      </c>
      <c r="AV518" s="4">
        <v>0</v>
      </c>
      <c r="BF518" s="4" t="s">
        <v>285</v>
      </c>
      <c r="BG518" s="4">
        <v>10</v>
      </c>
    </row>
    <row r="519" spans="1:59" x14ac:dyDescent="0.25">
      <c r="A519" s="4">
        <v>2020</v>
      </c>
      <c r="B519" s="4">
        <v>9</v>
      </c>
      <c r="C519" s="4" t="s">
        <v>59</v>
      </c>
      <c r="D519" s="4">
        <v>2</v>
      </c>
      <c r="E519" s="4" t="s">
        <v>120</v>
      </c>
      <c r="F519" s="4">
        <v>2016000010</v>
      </c>
      <c r="G519" s="4">
        <v>10674</v>
      </c>
      <c r="H519" s="4">
        <v>230</v>
      </c>
      <c r="I519" s="4" t="s">
        <v>78</v>
      </c>
      <c r="J519" s="4">
        <v>10001</v>
      </c>
      <c r="K519" s="4" t="s">
        <v>62</v>
      </c>
      <c r="L519" s="4" t="s">
        <v>1066</v>
      </c>
      <c r="M519" s="4" t="s">
        <v>1067</v>
      </c>
      <c r="O519" s="4">
        <v>17.899999999999999</v>
      </c>
      <c r="Q519" s="4">
        <v>43010</v>
      </c>
      <c r="R519" s="4" t="s">
        <v>479</v>
      </c>
      <c r="S519" s="4">
        <v>430</v>
      </c>
      <c r="T519" s="4" t="s">
        <v>417</v>
      </c>
      <c r="Y519" s="4" t="s">
        <v>83</v>
      </c>
      <c r="Z519" s="4">
        <v>11001</v>
      </c>
      <c r="AA519" s="4" t="s">
        <v>83</v>
      </c>
      <c r="AB519" s="4">
        <v>11000</v>
      </c>
      <c r="AC519" s="4" t="s">
        <v>84</v>
      </c>
      <c r="AD519" s="4">
        <v>110</v>
      </c>
      <c r="AE519" s="4" t="s">
        <v>73</v>
      </c>
      <c r="AF519" s="4" t="s">
        <v>92</v>
      </c>
      <c r="AG519" s="4" t="s">
        <v>93</v>
      </c>
      <c r="AH519" s="4">
        <v>1</v>
      </c>
      <c r="AM519" s="4" t="s">
        <v>76</v>
      </c>
      <c r="AN519" s="4">
        <v>168.773</v>
      </c>
      <c r="AO519" s="4">
        <v>192.33390313390299</v>
      </c>
      <c r="AP519" s="4">
        <v>202.381484053523</v>
      </c>
      <c r="AQ519" s="4">
        <v>168.773</v>
      </c>
      <c r="AR519" s="4">
        <v>192.33390313390299</v>
      </c>
      <c r="AS519" s="4">
        <v>202.381484053523</v>
      </c>
      <c r="AT519" s="4">
        <v>0</v>
      </c>
      <c r="AU519" s="4">
        <v>0</v>
      </c>
      <c r="AV519" s="4">
        <v>0</v>
      </c>
      <c r="BF519" s="4" t="s">
        <v>285</v>
      </c>
      <c r="BG519" s="4">
        <v>10</v>
      </c>
    </row>
    <row r="520" spans="1:59" x14ac:dyDescent="0.25">
      <c r="A520" s="4">
        <v>2020</v>
      </c>
      <c r="B520" s="4">
        <v>9</v>
      </c>
      <c r="C520" s="4" t="s">
        <v>59</v>
      </c>
      <c r="D520" s="4">
        <v>2</v>
      </c>
      <c r="E520" s="4" t="s">
        <v>120</v>
      </c>
      <c r="F520" s="4">
        <v>2017000700</v>
      </c>
      <c r="G520" s="4">
        <v>11744</v>
      </c>
      <c r="H520" s="4">
        <v>230</v>
      </c>
      <c r="I520" s="4" t="s">
        <v>78</v>
      </c>
      <c r="J520" s="4">
        <v>10001</v>
      </c>
      <c r="K520" s="4" t="s">
        <v>62</v>
      </c>
      <c r="L520" s="4" t="s">
        <v>413</v>
      </c>
      <c r="M520" s="4" t="s">
        <v>414</v>
      </c>
      <c r="O520" s="4" t="s">
        <v>415</v>
      </c>
      <c r="Q520" s="4">
        <v>43040</v>
      </c>
      <c r="R520" s="4" t="s">
        <v>416</v>
      </c>
      <c r="S520" s="4">
        <v>430</v>
      </c>
      <c r="T520" s="4" t="s">
        <v>417</v>
      </c>
      <c r="U520" s="4">
        <v>4220</v>
      </c>
      <c r="V520" s="4" t="s">
        <v>418</v>
      </c>
      <c r="W520" s="4" t="s">
        <v>419</v>
      </c>
      <c r="X520" s="4" t="s">
        <v>420</v>
      </c>
      <c r="Y520" s="4" t="s">
        <v>341</v>
      </c>
      <c r="Z520" s="4">
        <v>22000</v>
      </c>
      <c r="AA520" s="4" t="s">
        <v>112</v>
      </c>
      <c r="AB520" s="4">
        <v>22000</v>
      </c>
      <c r="AC520" s="4" t="s">
        <v>112</v>
      </c>
      <c r="AD520" s="4">
        <v>110</v>
      </c>
      <c r="AE520" s="4" t="s">
        <v>73</v>
      </c>
      <c r="AF520" s="4" t="s">
        <v>92</v>
      </c>
      <c r="AG520" s="4" t="s">
        <v>93</v>
      </c>
      <c r="AH520" s="4">
        <v>1</v>
      </c>
      <c r="AM520" s="4" t="s">
        <v>76</v>
      </c>
      <c r="AN520" s="4">
        <v>17.789000000000001</v>
      </c>
      <c r="AO520" s="4">
        <v>20.272364672364699</v>
      </c>
      <c r="AP520" s="4">
        <v>21.331399097178501</v>
      </c>
      <c r="AQ520" s="4">
        <v>17.789000000000001</v>
      </c>
      <c r="AR520" s="4">
        <v>20.272364672364699</v>
      </c>
      <c r="AS520" s="4">
        <v>21.331399097178501</v>
      </c>
      <c r="AT520" s="4">
        <v>0</v>
      </c>
      <c r="AU520" s="4">
        <v>0</v>
      </c>
      <c r="AV520" s="4">
        <v>0</v>
      </c>
      <c r="BF520" s="4" t="s">
        <v>285</v>
      </c>
      <c r="BG520" s="4">
        <v>10</v>
      </c>
    </row>
    <row r="521" spans="1:59" x14ac:dyDescent="0.25">
      <c r="A521" s="4">
        <v>2020</v>
      </c>
      <c r="B521" s="4">
        <v>9</v>
      </c>
      <c r="C521" s="4" t="s">
        <v>59</v>
      </c>
      <c r="D521" s="4">
        <v>2</v>
      </c>
      <c r="E521" s="4" t="s">
        <v>120</v>
      </c>
      <c r="F521" s="4">
        <v>2017000702</v>
      </c>
      <c r="G521" s="4">
        <v>11745</v>
      </c>
      <c r="H521" s="4">
        <v>230</v>
      </c>
      <c r="I521" s="4" t="s">
        <v>78</v>
      </c>
      <c r="J521" s="4">
        <v>10001</v>
      </c>
      <c r="K521" s="4" t="s">
        <v>62</v>
      </c>
      <c r="L521" s="4" t="s">
        <v>2213</v>
      </c>
      <c r="M521" s="4" t="s">
        <v>657</v>
      </c>
      <c r="O521" s="4" t="s">
        <v>658</v>
      </c>
      <c r="Q521" s="4">
        <v>33210</v>
      </c>
      <c r="R521" s="4" t="s">
        <v>510</v>
      </c>
      <c r="S521" s="4">
        <v>332</v>
      </c>
      <c r="T521" s="4" t="s">
        <v>511</v>
      </c>
      <c r="U521" s="4">
        <v>8413</v>
      </c>
      <c r="V521" s="4" t="s">
        <v>210</v>
      </c>
      <c r="W521" s="4" t="s">
        <v>69</v>
      </c>
      <c r="X521" s="4" t="s">
        <v>70</v>
      </c>
      <c r="Y521" s="4" t="s">
        <v>341</v>
      </c>
      <c r="Z521" s="4">
        <v>22000</v>
      </c>
      <c r="AA521" s="4" t="s">
        <v>112</v>
      </c>
      <c r="AB521" s="4">
        <v>22000</v>
      </c>
      <c r="AC521" s="4" t="s">
        <v>112</v>
      </c>
      <c r="AD521" s="4">
        <v>110</v>
      </c>
      <c r="AE521" s="4" t="s">
        <v>73</v>
      </c>
      <c r="AF521" s="4" t="s">
        <v>92</v>
      </c>
      <c r="AG521" s="4" t="s">
        <v>93</v>
      </c>
      <c r="AH521" s="4">
        <v>1</v>
      </c>
      <c r="AM521" s="4" t="s">
        <v>76</v>
      </c>
      <c r="AN521" s="4">
        <v>48.411000000000001</v>
      </c>
      <c r="AO521" s="4">
        <v>55.169230769230801</v>
      </c>
      <c r="AP521" s="4">
        <v>58.051287969729003</v>
      </c>
      <c r="AQ521" s="4">
        <v>48.411000000000001</v>
      </c>
      <c r="AR521" s="4">
        <v>55.169230769230801</v>
      </c>
      <c r="AS521" s="4">
        <v>58.051287969729003</v>
      </c>
      <c r="AT521" s="4">
        <v>0</v>
      </c>
      <c r="AU521" s="4">
        <v>0</v>
      </c>
      <c r="AV521" s="4">
        <v>0</v>
      </c>
      <c r="BF521" s="4" t="s">
        <v>285</v>
      </c>
      <c r="BG521" s="4">
        <v>10</v>
      </c>
    </row>
    <row r="522" spans="1:59" x14ac:dyDescent="0.25">
      <c r="A522" s="4">
        <v>2020</v>
      </c>
      <c r="B522" s="4">
        <v>9</v>
      </c>
      <c r="C522" s="4" t="s">
        <v>59</v>
      </c>
      <c r="D522" s="4">
        <v>2</v>
      </c>
      <c r="E522" s="4" t="s">
        <v>120</v>
      </c>
      <c r="F522" s="4">
        <v>2018000024</v>
      </c>
      <c r="G522" s="4">
        <v>11793</v>
      </c>
      <c r="H522" s="4">
        <v>230</v>
      </c>
      <c r="I522" s="4" t="s">
        <v>78</v>
      </c>
      <c r="J522" s="4">
        <v>10001</v>
      </c>
      <c r="K522" s="4" t="s">
        <v>62</v>
      </c>
      <c r="L522" s="4" t="s">
        <v>516</v>
      </c>
      <c r="M522" s="4" t="s">
        <v>517</v>
      </c>
      <c r="O522" s="4" t="s">
        <v>294</v>
      </c>
      <c r="Q522" s="4">
        <v>91010</v>
      </c>
      <c r="R522" s="4" t="s">
        <v>295</v>
      </c>
      <c r="S522" s="4">
        <v>910</v>
      </c>
      <c r="T522" s="4" t="s">
        <v>296</v>
      </c>
      <c r="U522" s="4">
        <v>9900</v>
      </c>
      <c r="V522" s="4" t="s">
        <v>297</v>
      </c>
      <c r="W522" s="4" t="s">
        <v>298</v>
      </c>
      <c r="X522" s="4" t="s">
        <v>297</v>
      </c>
      <c r="Y522" s="4" t="s">
        <v>83</v>
      </c>
      <c r="Z522" s="4">
        <v>11001</v>
      </c>
      <c r="AA522" s="4" t="s">
        <v>83</v>
      </c>
      <c r="AB522" s="4">
        <v>11000</v>
      </c>
      <c r="AC522" s="4" t="s">
        <v>84</v>
      </c>
      <c r="AD522" s="4">
        <v>2100</v>
      </c>
      <c r="AE522" s="4" t="s">
        <v>2004</v>
      </c>
      <c r="AF522" s="4" t="s">
        <v>299</v>
      </c>
      <c r="AG522" s="4" t="s">
        <v>300</v>
      </c>
      <c r="AH522" s="4">
        <v>2</v>
      </c>
      <c r="AM522" s="4" t="s">
        <v>76</v>
      </c>
      <c r="AN522" s="4">
        <v>13.465999999999999</v>
      </c>
      <c r="AO522" s="4">
        <v>15.345868945868901</v>
      </c>
      <c r="AP522" s="4">
        <v>16.1475417529151</v>
      </c>
      <c r="AQ522" s="4">
        <v>13.465999999999999</v>
      </c>
      <c r="AR522" s="4">
        <v>15.345868945868901</v>
      </c>
      <c r="AS522" s="4">
        <v>16.1475417529151</v>
      </c>
      <c r="AT522" s="4">
        <v>0</v>
      </c>
      <c r="AU522" s="4">
        <v>0</v>
      </c>
      <c r="AV522" s="4">
        <v>0</v>
      </c>
      <c r="BF522" s="4" t="s">
        <v>285</v>
      </c>
      <c r="BG522" s="4">
        <v>10</v>
      </c>
    </row>
    <row r="523" spans="1:59" x14ac:dyDescent="0.25">
      <c r="A523" s="4">
        <v>2020</v>
      </c>
      <c r="B523" s="4">
        <v>9</v>
      </c>
      <c r="C523" s="4" t="s">
        <v>59</v>
      </c>
      <c r="D523" s="4">
        <v>2</v>
      </c>
      <c r="E523" s="4" t="s">
        <v>120</v>
      </c>
      <c r="F523" s="4">
        <v>2018000852</v>
      </c>
      <c r="G523" s="4">
        <v>12081</v>
      </c>
      <c r="H523" s="4">
        <v>230</v>
      </c>
      <c r="I523" s="4" t="s">
        <v>78</v>
      </c>
      <c r="J523" s="4">
        <v>10001</v>
      </c>
      <c r="K523" s="4" t="s">
        <v>62</v>
      </c>
      <c r="L523" s="4" t="s">
        <v>679</v>
      </c>
      <c r="M523" s="4" t="s">
        <v>680</v>
      </c>
      <c r="O523" s="4" t="s">
        <v>658</v>
      </c>
      <c r="Q523" s="4">
        <v>33210</v>
      </c>
      <c r="R523" s="4" t="s">
        <v>510</v>
      </c>
      <c r="S523" s="4">
        <v>332</v>
      </c>
      <c r="T523" s="4" t="s">
        <v>511</v>
      </c>
      <c r="U523" s="4">
        <v>8413</v>
      </c>
      <c r="V523" s="4" t="s">
        <v>210</v>
      </c>
      <c r="W523" s="4" t="s">
        <v>69</v>
      </c>
      <c r="X523" s="4" t="s">
        <v>70</v>
      </c>
      <c r="Y523" s="4" t="s">
        <v>341</v>
      </c>
      <c r="Z523" s="4">
        <v>22000</v>
      </c>
      <c r="AA523" s="4" t="s">
        <v>112</v>
      </c>
      <c r="AB523" s="4">
        <v>22000</v>
      </c>
      <c r="AC523" s="4" t="s">
        <v>112</v>
      </c>
      <c r="AD523" s="4">
        <v>110</v>
      </c>
      <c r="AE523" s="4" t="s">
        <v>73</v>
      </c>
      <c r="AF523" s="4" t="s">
        <v>92</v>
      </c>
      <c r="AG523" s="4" t="s">
        <v>93</v>
      </c>
      <c r="AH523" s="4">
        <v>1</v>
      </c>
      <c r="AM523" s="4" t="s">
        <v>76</v>
      </c>
      <c r="AN523" s="4">
        <v>43.203000000000003</v>
      </c>
      <c r="AO523" s="4">
        <v>49.234188034188001</v>
      </c>
      <c r="AP523" s="4">
        <v>51.806196818000103</v>
      </c>
      <c r="AQ523" s="4">
        <v>43.203000000000003</v>
      </c>
      <c r="AR523" s="4">
        <v>49.234188034188001</v>
      </c>
      <c r="AS523" s="4">
        <v>51.806196818000103</v>
      </c>
      <c r="AT523" s="4">
        <v>0</v>
      </c>
      <c r="AU523" s="4">
        <v>0</v>
      </c>
      <c r="AV523" s="4">
        <v>0</v>
      </c>
      <c r="BF523" s="4" t="s">
        <v>285</v>
      </c>
      <c r="BG523" s="4">
        <v>10</v>
      </c>
    </row>
    <row r="524" spans="1:59" x14ac:dyDescent="0.25">
      <c r="A524" s="4">
        <v>2020</v>
      </c>
      <c r="B524" s="4">
        <v>9</v>
      </c>
      <c r="C524" s="4" t="s">
        <v>59</v>
      </c>
      <c r="D524" s="4">
        <v>2</v>
      </c>
      <c r="E524" s="4" t="s">
        <v>120</v>
      </c>
      <c r="F524" s="4">
        <v>2018000873</v>
      </c>
      <c r="G524" s="4">
        <v>12086</v>
      </c>
      <c r="H524" s="4">
        <v>230</v>
      </c>
      <c r="I524" s="4" t="s">
        <v>78</v>
      </c>
      <c r="J524" s="4">
        <v>10001</v>
      </c>
      <c r="K524" s="4" t="s">
        <v>62</v>
      </c>
      <c r="L524" s="4" t="s">
        <v>1466</v>
      </c>
      <c r="M524" s="4" t="s">
        <v>1467</v>
      </c>
      <c r="O524" s="4">
        <v>4.7</v>
      </c>
      <c r="Q524" s="4">
        <v>11120</v>
      </c>
      <c r="R524" s="4" t="s">
        <v>564</v>
      </c>
      <c r="S524" s="4">
        <v>110</v>
      </c>
      <c r="T524" s="4" t="s">
        <v>124</v>
      </c>
      <c r="U524" s="4">
        <v>85</v>
      </c>
      <c r="V524" s="4" t="s">
        <v>124</v>
      </c>
      <c r="W524" s="4" t="s">
        <v>126</v>
      </c>
      <c r="X524" s="4" t="s">
        <v>124</v>
      </c>
      <c r="Y524" s="4" t="s">
        <v>83</v>
      </c>
      <c r="Z524" s="4">
        <v>11001</v>
      </c>
      <c r="AA524" s="4" t="s">
        <v>83</v>
      </c>
      <c r="AB524" s="4">
        <v>11000</v>
      </c>
      <c r="AC524" s="4" t="s">
        <v>84</v>
      </c>
      <c r="AD524" s="4">
        <v>110</v>
      </c>
      <c r="AE524" s="4" t="s">
        <v>73</v>
      </c>
      <c r="AF524" s="4" t="s">
        <v>92</v>
      </c>
      <c r="AG524" s="4" t="s">
        <v>93</v>
      </c>
      <c r="AH524" s="4">
        <v>1</v>
      </c>
      <c r="AM524" s="4" t="s">
        <v>76</v>
      </c>
      <c r="AN524" s="4">
        <v>2.1999999999999999E-2</v>
      </c>
      <c r="AO524" s="4">
        <v>2.5071225071225101E-2</v>
      </c>
      <c r="AP524" s="4">
        <v>2.63809534059209E-2</v>
      </c>
      <c r="AQ524" s="4">
        <v>2.1999999999999999E-2</v>
      </c>
      <c r="AR524" s="4">
        <v>2.5071225071225101E-2</v>
      </c>
      <c r="AS524" s="4">
        <v>2.63809534059209E-2</v>
      </c>
      <c r="AT524" s="4">
        <v>0</v>
      </c>
      <c r="AU524" s="4">
        <v>0</v>
      </c>
      <c r="AV524" s="4">
        <v>0</v>
      </c>
      <c r="BF524" s="4" t="s">
        <v>285</v>
      </c>
      <c r="BG524" s="4">
        <v>10</v>
      </c>
    </row>
    <row r="525" spans="1:59" x14ac:dyDescent="0.25">
      <c r="A525" s="4">
        <v>2020</v>
      </c>
      <c r="B525" s="4">
        <v>9</v>
      </c>
      <c r="C525" s="4" t="s">
        <v>59</v>
      </c>
      <c r="D525" s="4">
        <v>2</v>
      </c>
      <c r="E525" s="4" t="s">
        <v>120</v>
      </c>
      <c r="F525" s="4">
        <v>2019000835</v>
      </c>
      <c r="G525" s="4">
        <v>12379</v>
      </c>
      <c r="H525" s="4">
        <v>230</v>
      </c>
      <c r="I525" s="4" t="s">
        <v>78</v>
      </c>
      <c r="J525" s="4">
        <v>10001</v>
      </c>
      <c r="K525" s="4" t="s">
        <v>62</v>
      </c>
      <c r="L525" s="4" t="s">
        <v>2294</v>
      </c>
      <c r="M525" s="4" t="s">
        <v>2295</v>
      </c>
      <c r="O525" s="4" t="s">
        <v>509</v>
      </c>
      <c r="Q525" s="4">
        <v>33210</v>
      </c>
      <c r="R525" s="4" t="s">
        <v>510</v>
      </c>
      <c r="S525" s="4">
        <v>332</v>
      </c>
      <c r="T525" s="4" t="s">
        <v>511</v>
      </c>
      <c r="U525" s="4">
        <v>8413</v>
      </c>
      <c r="V525" s="4" t="s">
        <v>210</v>
      </c>
      <c r="W525" s="4" t="s">
        <v>69</v>
      </c>
      <c r="X525" s="4" t="s">
        <v>70</v>
      </c>
      <c r="Y525" s="4" t="s">
        <v>341</v>
      </c>
      <c r="Z525" s="4">
        <v>22000</v>
      </c>
      <c r="AA525" s="4" t="s">
        <v>112</v>
      </c>
      <c r="AB525" s="4">
        <v>22000</v>
      </c>
      <c r="AC525" s="4" t="s">
        <v>112</v>
      </c>
      <c r="AD525" s="4">
        <v>110</v>
      </c>
      <c r="AE525" s="4" t="s">
        <v>73</v>
      </c>
      <c r="AF525" s="4" t="s">
        <v>92</v>
      </c>
      <c r="AG525" s="4" t="s">
        <v>93</v>
      </c>
      <c r="AH525" s="4">
        <v>1</v>
      </c>
      <c r="AM525" s="4" t="s">
        <v>76</v>
      </c>
      <c r="AN525" s="4">
        <v>72.72</v>
      </c>
      <c r="AO525" s="4">
        <v>82.871794871794904</v>
      </c>
      <c r="AP525" s="4">
        <v>87.201042349025997</v>
      </c>
      <c r="AQ525" s="4">
        <v>72.72</v>
      </c>
      <c r="AR525" s="4">
        <v>82.871794871794904</v>
      </c>
      <c r="AS525" s="4">
        <v>87.201042349025997</v>
      </c>
      <c r="AT525" s="4">
        <v>0</v>
      </c>
      <c r="AU525" s="4">
        <v>0</v>
      </c>
      <c r="AV525" s="4">
        <v>0</v>
      </c>
      <c r="BF525" s="4" t="s">
        <v>285</v>
      </c>
      <c r="BG525" s="4">
        <v>10</v>
      </c>
    </row>
    <row r="526" spans="1:59" x14ac:dyDescent="0.25">
      <c r="A526" s="4">
        <v>2020</v>
      </c>
      <c r="B526" s="4">
        <v>9</v>
      </c>
      <c r="C526" s="4" t="s">
        <v>59</v>
      </c>
      <c r="D526" s="4">
        <v>2</v>
      </c>
      <c r="E526" s="4" t="s">
        <v>120</v>
      </c>
      <c r="F526" s="4">
        <v>2019001023</v>
      </c>
      <c r="G526" s="4">
        <v>12433</v>
      </c>
      <c r="H526" s="4">
        <v>230</v>
      </c>
      <c r="I526" s="4" t="s">
        <v>78</v>
      </c>
      <c r="J526" s="4">
        <v>10001</v>
      </c>
      <c r="K526" s="4" t="s">
        <v>62</v>
      </c>
      <c r="L526" s="4" t="s">
        <v>2352</v>
      </c>
      <c r="M526" s="4" t="s">
        <v>2353</v>
      </c>
      <c r="O526" s="4">
        <v>10.199999999999999</v>
      </c>
      <c r="Q526" s="4">
        <v>16010</v>
      </c>
      <c r="R526" s="4" t="s">
        <v>423</v>
      </c>
      <c r="S526" s="4">
        <v>160</v>
      </c>
      <c r="T526" s="4" t="s">
        <v>307</v>
      </c>
      <c r="U526" s="4">
        <v>8430</v>
      </c>
      <c r="V526" s="4" t="s">
        <v>424</v>
      </c>
      <c r="W526" s="4" t="s">
        <v>69</v>
      </c>
      <c r="X526" s="4" t="s">
        <v>70</v>
      </c>
      <c r="Y526" s="4" t="s">
        <v>341</v>
      </c>
      <c r="Z526" s="4">
        <v>22000</v>
      </c>
      <c r="AA526" s="4" t="s">
        <v>112</v>
      </c>
      <c r="AB526" s="4">
        <v>22000</v>
      </c>
      <c r="AC526" s="4" t="s">
        <v>112</v>
      </c>
      <c r="AD526" s="4">
        <v>110</v>
      </c>
      <c r="AE526" s="4" t="s">
        <v>73</v>
      </c>
      <c r="AF526" s="4" t="s">
        <v>92</v>
      </c>
      <c r="AG526" s="4" t="s">
        <v>93</v>
      </c>
      <c r="AH526" s="4">
        <v>1</v>
      </c>
      <c r="AM526" s="4" t="s">
        <v>76</v>
      </c>
      <c r="AN526" s="4">
        <v>45.487000000000002</v>
      </c>
      <c r="AO526" s="4">
        <v>51.837037037037</v>
      </c>
      <c r="AP526" s="4">
        <v>54.545019435233002</v>
      </c>
      <c r="AQ526" s="4">
        <v>45.487000000000002</v>
      </c>
      <c r="AR526" s="4">
        <v>51.837037037037</v>
      </c>
      <c r="AS526" s="4">
        <v>54.545019435233002</v>
      </c>
      <c r="AT526" s="4">
        <v>0</v>
      </c>
      <c r="AU526" s="4">
        <v>0</v>
      </c>
      <c r="AV526" s="4">
        <v>0</v>
      </c>
      <c r="BF526" s="4" t="s">
        <v>285</v>
      </c>
      <c r="BG526" s="4">
        <v>10</v>
      </c>
    </row>
    <row r="527" spans="1:59" x14ac:dyDescent="0.25">
      <c r="A527" s="4">
        <v>2020</v>
      </c>
      <c r="B527" s="4">
        <v>9</v>
      </c>
      <c r="C527" s="4" t="s">
        <v>59</v>
      </c>
      <c r="D527" s="4">
        <v>2</v>
      </c>
      <c r="E527" s="4" t="s">
        <v>120</v>
      </c>
      <c r="F527" s="4">
        <v>2019001034</v>
      </c>
      <c r="G527" s="4">
        <v>12436</v>
      </c>
      <c r="H527" s="4">
        <v>230</v>
      </c>
      <c r="I527" s="4" t="s">
        <v>78</v>
      </c>
      <c r="J527" s="4">
        <v>10001</v>
      </c>
      <c r="K527" s="4" t="s">
        <v>62</v>
      </c>
      <c r="L527" s="4" t="s">
        <v>2362</v>
      </c>
      <c r="M527" s="4" t="s">
        <v>2363</v>
      </c>
      <c r="O527" s="4" t="s">
        <v>658</v>
      </c>
      <c r="Q527" s="4">
        <v>33210</v>
      </c>
      <c r="R527" s="4" t="s">
        <v>510</v>
      </c>
      <c r="S527" s="4">
        <v>332</v>
      </c>
      <c r="T527" s="4" t="s">
        <v>511</v>
      </c>
      <c r="U527" s="4">
        <v>8413</v>
      </c>
      <c r="V527" s="4" t="s">
        <v>210</v>
      </c>
      <c r="W527" s="4" t="s">
        <v>69</v>
      </c>
      <c r="X527" s="4" t="s">
        <v>70</v>
      </c>
      <c r="Y527" s="4" t="s">
        <v>341</v>
      </c>
      <c r="Z527" s="4">
        <v>22000</v>
      </c>
      <c r="AA527" s="4" t="s">
        <v>112</v>
      </c>
      <c r="AB527" s="4">
        <v>22000</v>
      </c>
      <c r="AC527" s="4" t="s">
        <v>112</v>
      </c>
      <c r="AD527" s="4">
        <v>110</v>
      </c>
      <c r="AE527" s="4" t="s">
        <v>73</v>
      </c>
      <c r="AF527" s="4" t="s">
        <v>92</v>
      </c>
      <c r="AG527" s="4" t="s">
        <v>93</v>
      </c>
      <c r="AH527" s="4">
        <v>1</v>
      </c>
      <c r="AM527" s="4" t="s">
        <v>76</v>
      </c>
      <c r="AN527" s="4">
        <v>50.951999999999998</v>
      </c>
      <c r="AO527" s="4">
        <v>58.0649572649573</v>
      </c>
      <c r="AP527" s="4">
        <v>61.098288088112902</v>
      </c>
      <c r="AQ527" s="4">
        <v>50.951999999999998</v>
      </c>
      <c r="AR527" s="4">
        <v>58.0649572649573</v>
      </c>
      <c r="AS527" s="4">
        <v>61.098288088112902</v>
      </c>
      <c r="AT527" s="4">
        <v>0</v>
      </c>
      <c r="AU527" s="4">
        <v>0</v>
      </c>
      <c r="AV527" s="4">
        <v>0</v>
      </c>
      <c r="BF527" s="4" t="s">
        <v>285</v>
      </c>
      <c r="BG527" s="4">
        <v>10</v>
      </c>
    </row>
    <row r="528" spans="1:59" x14ac:dyDescent="0.25">
      <c r="A528" s="4">
        <v>2020</v>
      </c>
      <c r="B528" s="4">
        <v>9</v>
      </c>
      <c r="C528" s="4" t="s">
        <v>59</v>
      </c>
      <c r="D528" s="4">
        <v>2</v>
      </c>
      <c r="E528" s="4" t="s">
        <v>120</v>
      </c>
      <c r="F528" s="4">
        <v>2020000135</v>
      </c>
      <c r="G528" s="4">
        <v>12432</v>
      </c>
      <c r="H528" s="4">
        <v>230</v>
      </c>
      <c r="I528" s="4" t="s">
        <v>78</v>
      </c>
      <c r="J528" s="4">
        <v>10001</v>
      </c>
      <c r="K528" s="4" t="s">
        <v>62</v>
      </c>
      <c r="L528" s="4" t="s">
        <v>2364</v>
      </c>
      <c r="M528" s="4" t="s">
        <v>2365</v>
      </c>
      <c r="O528" s="4" t="s">
        <v>459</v>
      </c>
      <c r="Q528" s="4">
        <v>11130</v>
      </c>
      <c r="R528" s="4" t="s">
        <v>816</v>
      </c>
      <c r="S528" s="4">
        <v>110</v>
      </c>
      <c r="T528" s="4" t="s">
        <v>124</v>
      </c>
      <c r="U528" s="4">
        <v>855</v>
      </c>
      <c r="V528" s="4" t="s">
        <v>817</v>
      </c>
      <c r="W528" s="4" t="s">
        <v>126</v>
      </c>
      <c r="X528" s="4" t="s">
        <v>124</v>
      </c>
      <c r="Y528" s="4" t="s">
        <v>308</v>
      </c>
      <c r="Z528" s="4">
        <v>12004</v>
      </c>
      <c r="AA528" s="4" t="s">
        <v>309</v>
      </c>
      <c r="AB528" s="4">
        <v>12000</v>
      </c>
      <c r="AC528" s="4" t="s">
        <v>310</v>
      </c>
      <c r="AD528" s="4">
        <v>110</v>
      </c>
      <c r="AE528" s="4" t="s">
        <v>73</v>
      </c>
      <c r="AF528" s="4" t="s">
        <v>92</v>
      </c>
      <c r="AG528" s="4" t="s">
        <v>93</v>
      </c>
      <c r="AH528" s="4">
        <v>1</v>
      </c>
      <c r="AM528" s="4" t="s">
        <v>76</v>
      </c>
      <c r="AN528" s="4">
        <v>55.933999999999997</v>
      </c>
      <c r="AO528" s="4">
        <v>63.742450142450103</v>
      </c>
      <c r="AP528" s="4">
        <v>67.072374900308304</v>
      </c>
      <c r="AQ528" s="4">
        <v>55.933999999999997</v>
      </c>
      <c r="AR528" s="4">
        <v>63.742450142450103</v>
      </c>
      <c r="AS528" s="4">
        <v>67.072374900308304</v>
      </c>
      <c r="AT528" s="4">
        <v>0</v>
      </c>
      <c r="AU528" s="4">
        <v>0</v>
      </c>
      <c r="AV528" s="4">
        <v>0</v>
      </c>
      <c r="BF528" s="4" t="s">
        <v>285</v>
      </c>
      <c r="BG528" s="4">
        <v>10</v>
      </c>
    </row>
    <row r="529" spans="1:59" x14ac:dyDescent="0.25">
      <c r="A529" s="4">
        <v>2020</v>
      </c>
      <c r="B529" s="4">
        <v>9</v>
      </c>
      <c r="C529" s="4" t="s">
        <v>59</v>
      </c>
      <c r="D529" s="4">
        <v>2</v>
      </c>
      <c r="E529" s="4" t="s">
        <v>120</v>
      </c>
      <c r="F529" s="4">
        <v>2020000150</v>
      </c>
      <c r="G529" s="4">
        <v>12493</v>
      </c>
      <c r="H529" s="4">
        <v>230</v>
      </c>
      <c r="I529" s="4" t="s">
        <v>78</v>
      </c>
      <c r="J529" s="4">
        <v>10001</v>
      </c>
      <c r="K529" s="4" t="s">
        <v>62</v>
      </c>
      <c r="L529" s="4" t="s">
        <v>2366</v>
      </c>
      <c r="M529" s="4" t="s">
        <v>2366</v>
      </c>
      <c r="O529" s="4">
        <v>17.170000000000002</v>
      </c>
      <c r="Q529" s="4">
        <v>72010</v>
      </c>
      <c r="R529" s="4" t="s">
        <v>216</v>
      </c>
      <c r="S529" s="4">
        <v>700</v>
      </c>
      <c r="T529" s="4" t="s">
        <v>217</v>
      </c>
      <c r="U529" s="4">
        <v>8423</v>
      </c>
      <c r="V529" s="4" t="s">
        <v>110</v>
      </c>
      <c r="W529" s="4" t="s">
        <v>69</v>
      </c>
      <c r="X529" s="4" t="s">
        <v>70</v>
      </c>
      <c r="Y529" s="4" t="s">
        <v>83</v>
      </c>
      <c r="Z529" s="4">
        <v>12001</v>
      </c>
      <c r="AA529" s="4" t="s">
        <v>83</v>
      </c>
      <c r="AB529" s="4">
        <v>12000</v>
      </c>
      <c r="AC529" s="4" t="s">
        <v>310</v>
      </c>
      <c r="AD529" s="4">
        <v>110</v>
      </c>
      <c r="AE529" s="4" t="s">
        <v>73</v>
      </c>
      <c r="AF529" s="4" t="s">
        <v>92</v>
      </c>
      <c r="AG529" s="4" t="s">
        <v>93</v>
      </c>
      <c r="AH529" s="4">
        <v>1</v>
      </c>
      <c r="AM529" s="4" t="s">
        <v>76</v>
      </c>
      <c r="AN529" s="4">
        <v>150</v>
      </c>
      <c r="AO529" s="4">
        <v>170.94017094017099</v>
      </c>
      <c r="AP529" s="4">
        <v>179.870136858552</v>
      </c>
      <c r="AQ529" s="4">
        <v>150</v>
      </c>
      <c r="AR529" s="4">
        <v>170.94017094017099</v>
      </c>
      <c r="AS529" s="4">
        <v>179.870136858552</v>
      </c>
      <c r="AT529" s="4">
        <v>0</v>
      </c>
      <c r="AU529" s="4">
        <v>0</v>
      </c>
      <c r="AV529" s="4">
        <v>0</v>
      </c>
      <c r="BF529" s="4" t="s">
        <v>285</v>
      </c>
      <c r="BG529" s="4">
        <v>10</v>
      </c>
    </row>
    <row r="530" spans="1:59" x14ac:dyDescent="0.25">
      <c r="A530" s="4">
        <v>2020</v>
      </c>
      <c r="B530" s="4">
        <v>9</v>
      </c>
      <c r="C530" s="4" t="s">
        <v>59</v>
      </c>
      <c r="D530" s="4">
        <v>3</v>
      </c>
      <c r="E530" s="4" t="s">
        <v>103</v>
      </c>
      <c r="F530" s="4">
        <v>2017000322</v>
      </c>
      <c r="G530" s="4">
        <v>11024</v>
      </c>
      <c r="H530" s="4">
        <v>230</v>
      </c>
      <c r="I530" s="4" t="s">
        <v>78</v>
      </c>
      <c r="J530" s="4">
        <v>10001</v>
      </c>
      <c r="K530" s="4" t="s">
        <v>62</v>
      </c>
      <c r="L530" s="4" t="s">
        <v>723</v>
      </c>
      <c r="M530" s="4" t="s">
        <v>724</v>
      </c>
      <c r="O530" s="4" t="s">
        <v>289</v>
      </c>
      <c r="Q530" s="4">
        <v>11420</v>
      </c>
      <c r="R530" s="4" t="s">
        <v>284</v>
      </c>
      <c r="S530" s="4">
        <v>110</v>
      </c>
      <c r="T530" s="4" t="s">
        <v>124</v>
      </c>
      <c r="U530" s="4">
        <v>8530</v>
      </c>
      <c r="V530" s="4" t="s">
        <v>284</v>
      </c>
      <c r="W530" s="4" t="s">
        <v>126</v>
      </c>
      <c r="X530" s="4" t="s">
        <v>124</v>
      </c>
      <c r="Y530" s="4" t="s">
        <v>244</v>
      </c>
      <c r="Z530" s="4">
        <v>11002</v>
      </c>
      <c r="AA530" s="4" t="s">
        <v>244</v>
      </c>
      <c r="AB530" s="4">
        <v>11000</v>
      </c>
      <c r="AC530" s="4" t="s">
        <v>84</v>
      </c>
      <c r="AD530" s="4">
        <v>110</v>
      </c>
      <c r="AE530" s="4" t="s">
        <v>73</v>
      </c>
      <c r="AF530" s="4" t="s">
        <v>101</v>
      </c>
      <c r="AG530" s="4" t="s">
        <v>102</v>
      </c>
      <c r="AH530" s="4">
        <v>1</v>
      </c>
      <c r="AM530" s="4" t="s">
        <v>76</v>
      </c>
      <c r="AN530" s="4">
        <v>2.4</v>
      </c>
      <c r="AO530" s="4">
        <v>2.73504273504274</v>
      </c>
      <c r="AP530" s="4">
        <v>2.8779221897368301</v>
      </c>
      <c r="AQ530" s="4">
        <v>2.4</v>
      </c>
      <c r="AR530" s="4">
        <v>2.73504273504274</v>
      </c>
      <c r="AS530" s="4">
        <v>2.8779221897368301</v>
      </c>
      <c r="AT530" s="4">
        <v>0</v>
      </c>
      <c r="AU530" s="4">
        <v>0</v>
      </c>
      <c r="AV530" s="4">
        <v>0</v>
      </c>
      <c r="BF530" s="4" t="s">
        <v>285</v>
      </c>
      <c r="BG530" s="4">
        <v>10</v>
      </c>
    </row>
    <row r="531" spans="1:59" x14ac:dyDescent="0.25">
      <c r="A531" s="4">
        <v>2020</v>
      </c>
      <c r="B531" s="4">
        <v>9</v>
      </c>
      <c r="C531" s="4" t="s">
        <v>59</v>
      </c>
      <c r="D531" s="4">
        <v>3</v>
      </c>
      <c r="E531" s="4" t="s">
        <v>103</v>
      </c>
      <c r="F531" s="4">
        <v>2019000901</v>
      </c>
      <c r="G531" s="4">
        <v>11258</v>
      </c>
      <c r="H531" s="4">
        <v>230</v>
      </c>
      <c r="I531" s="4" t="s">
        <v>78</v>
      </c>
      <c r="J531" s="4">
        <v>10001</v>
      </c>
      <c r="K531" s="4" t="s">
        <v>62</v>
      </c>
      <c r="L531" s="4" t="s">
        <v>533</v>
      </c>
      <c r="M531" s="4" t="s">
        <v>534</v>
      </c>
      <c r="O531" s="4">
        <v>4.7</v>
      </c>
      <c r="P531" s="4" t="s">
        <v>2068</v>
      </c>
      <c r="Q531" s="4">
        <v>16061</v>
      </c>
      <c r="R531" s="4" t="s">
        <v>371</v>
      </c>
      <c r="S531" s="4">
        <v>160</v>
      </c>
      <c r="T531" s="4" t="s">
        <v>307</v>
      </c>
      <c r="U531" s="4">
        <v>910</v>
      </c>
      <c r="V531" s="4" t="s">
        <v>372</v>
      </c>
      <c r="W531" s="4" t="s">
        <v>373</v>
      </c>
      <c r="X531" s="4" t="s">
        <v>374</v>
      </c>
      <c r="Y531" s="4" t="s">
        <v>244</v>
      </c>
      <c r="Z531" s="4">
        <v>11002</v>
      </c>
      <c r="AA531" s="4" t="s">
        <v>244</v>
      </c>
      <c r="AB531" s="4">
        <v>11000</v>
      </c>
      <c r="AC531" s="4" t="s">
        <v>84</v>
      </c>
      <c r="AD531" s="4">
        <v>110</v>
      </c>
      <c r="AE531" s="4" t="s">
        <v>73</v>
      </c>
      <c r="AF531" s="4" t="s">
        <v>92</v>
      </c>
      <c r="AG531" s="4" t="s">
        <v>93</v>
      </c>
      <c r="AH531" s="4">
        <v>1</v>
      </c>
      <c r="AM531" s="4" t="s">
        <v>76</v>
      </c>
      <c r="AN531" s="4">
        <v>10</v>
      </c>
      <c r="AO531" s="4">
        <v>11.396011396011399</v>
      </c>
      <c r="AP531" s="4">
        <v>11.991342457236801</v>
      </c>
      <c r="AQ531" s="4">
        <v>10</v>
      </c>
      <c r="AR531" s="4">
        <v>11.396011396011399</v>
      </c>
      <c r="AS531" s="4">
        <v>11.991342457236801</v>
      </c>
      <c r="AT531" s="4">
        <v>0</v>
      </c>
      <c r="AU531" s="4">
        <v>0</v>
      </c>
      <c r="AV531" s="4">
        <v>0</v>
      </c>
      <c r="BF531" s="4" t="s">
        <v>285</v>
      </c>
      <c r="BG531" s="4">
        <v>10</v>
      </c>
    </row>
    <row r="532" spans="1:59" x14ac:dyDescent="0.25">
      <c r="A532" s="4">
        <v>2020</v>
      </c>
      <c r="B532" s="4">
        <v>9</v>
      </c>
      <c r="C532" s="4" t="s">
        <v>59</v>
      </c>
      <c r="D532" s="4">
        <v>3</v>
      </c>
      <c r="E532" s="4" t="s">
        <v>103</v>
      </c>
      <c r="F532" s="4">
        <v>2020000180</v>
      </c>
      <c r="G532" s="4">
        <v>11258</v>
      </c>
      <c r="H532" s="4">
        <v>230</v>
      </c>
      <c r="I532" s="4" t="s">
        <v>78</v>
      </c>
      <c r="J532" s="4">
        <v>10001</v>
      </c>
      <c r="K532" s="4" t="s">
        <v>62</v>
      </c>
      <c r="L532" s="4" t="s">
        <v>533</v>
      </c>
      <c r="M532" s="4" t="s">
        <v>534</v>
      </c>
      <c r="O532" s="4" t="s">
        <v>2394</v>
      </c>
      <c r="P532" s="4" t="s">
        <v>2068</v>
      </c>
      <c r="Q532" s="4">
        <v>43030</v>
      </c>
      <c r="R532" s="4" t="s">
        <v>427</v>
      </c>
      <c r="S532" s="4">
        <v>430</v>
      </c>
      <c r="T532" s="4" t="s">
        <v>417</v>
      </c>
      <c r="U532" s="4">
        <v>4220</v>
      </c>
      <c r="V532" s="4" t="s">
        <v>418</v>
      </c>
      <c r="W532" s="4" t="s">
        <v>419</v>
      </c>
      <c r="X532" s="4" t="s">
        <v>420</v>
      </c>
      <c r="Y532" s="4" t="s">
        <v>244</v>
      </c>
      <c r="Z532" s="4">
        <v>11002</v>
      </c>
      <c r="AA532" s="4" t="s">
        <v>244</v>
      </c>
      <c r="AB532" s="4">
        <v>11000</v>
      </c>
      <c r="AC532" s="4" t="s">
        <v>84</v>
      </c>
      <c r="AD532" s="4">
        <v>110</v>
      </c>
      <c r="AE532" s="4" t="s">
        <v>73</v>
      </c>
      <c r="AF532" s="4" t="s">
        <v>92</v>
      </c>
      <c r="AG532" s="4" t="s">
        <v>93</v>
      </c>
      <c r="AH532" s="4">
        <v>1</v>
      </c>
      <c r="AM532" s="4" t="s">
        <v>76</v>
      </c>
      <c r="AN532" s="4">
        <v>47.566000000000003</v>
      </c>
      <c r="AO532" s="4">
        <v>54.206267806267803</v>
      </c>
      <c r="AP532" s="4">
        <v>57.038019532092498</v>
      </c>
      <c r="AQ532" s="4">
        <v>47.566000000000003</v>
      </c>
      <c r="AR532" s="4">
        <v>54.206267806267803</v>
      </c>
      <c r="AS532" s="4">
        <v>57.038019532092498</v>
      </c>
      <c r="AT532" s="4">
        <v>0</v>
      </c>
      <c r="AU532" s="4">
        <v>0</v>
      </c>
      <c r="AV532" s="4">
        <v>0</v>
      </c>
      <c r="BF532" s="4" t="s">
        <v>285</v>
      </c>
      <c r="BG532" s="4">
        <v>10</v>
      </c>
    </row>
    <row r="533" spans="1:59" x14ac:dyDescent="0.25">
      <c r="A533" s="4">
        <v>2020</v>
      </c>
      <c r="B533" s="4">
        <v>9</v>
      </c>
      <c r="C533" s="4" t="s">
        <v>59</v>
      </c>
      <c r="D533" s="4">
        <v>3</v>
      </c>
      <c r="E533" s="4" t="s">
        <v>103</v>
      </c>
      <c r="F533" s="4">
        <v>2020000656</v>
      </c>
      <c r="G533" s="4">
        <v>10318</v>
      </c>
      <c r="H533" s="4">
        <v>230</v>
      </c>
      <c r="I533" s="4" t="s">
        <v>78</v>
      </c>
      <c r="J533" s="4">
        <v>10001</v>
      </c>
      <c r="K533" s="4" t="s">
        <v>62</v>
      </c>
      <c r="L533" s="4" t="s">
        <v>301</v>
      </c>
      <c r="M533" s="4" t="s">
        <v>2408</v>
      </c>
      <c r="O533" s="4" t="s">
        <v>2407</v>
      </c>
      <c r="Q533" s="4">
        <v>11420</v>
      </c>
      <c r="R533" s="4" t="s">
        <v>284</v>
      </c>
      <c r="S533" s="4">
        <v>110</v>
      </c>
      <c r="T533" s="4" t="s">
        <v>124</v>
      </c>
      <c r="U533" s="4">
        <v>8530</v>
      </c>
      <c r="V533" s="4" t="s">
        <v>284</v>
      </c>
      <c r="W533" s="4" t="s">
        <v>126</v>
      </c>
      <c r="X533" s="4" t="s">
        <v>124</v>
      </c>
      <c r="Y533" s="4" t="s">
        <v>244</v>
      </c>
      <c r="Z533" s="4">
        <v>11002</v>
      </c>
      <c r="AA533" s="4" t="s">
        <v>244</v>
      </c>
      <c r="AB533" s="4">
        <v>11000</v>
      </c>
      <c r="AC533" s="4" t="s">
        <v>84</v>
      </c>
      <c r="AD533" s="4">
        <v>110</v>
      </c>
      <c r="AE533" s="4" t="s">
        <v>73</v>
      </c>
      <c r="AF533" s="4" t="s">
        <v>101</v>
      </c>
      <c r="AG533" s="4" t="s">
        <v>102</v>
      </c>
      <c r="AH533" s="4">
        <v>1</v>
      </c>
      <c r="AM533" s="4" t="s">
        <v>76</v>
      </c>
      <c r="AN533" s="4">
        <v>5.2720000000000002</v>
      </c>
      <c r="AO533" s="4">
        <v>6.00797720797721</v>
      </c>
      <c r="AP533" s="4">
        <v>6.3218357434552397</v>
      </c>
      <c r="AQ533" s="4">
        <v>5.2720000000000002</v>
      </c>
      <c r="AR533" s="4">
        <v>6.00797720797721</v>
      </c>
      <c r="AS533" s="4">
        <v>6.3218357434552397</v>
      </c>
      <c r="AT533" s="4">
        <v>0</v>
      </c>
      <c r="AU533" s="4">
        <v>0</v>
      </c>
      <c r="AV533" s="4">
        <v>0</v>
      </c>
      <c r="BF533" s="4" t="s">
        <v>285</v>
      </c>
      <c r="BG533" s="4">
        <v>10</v>
      </c>
    </row>
    <row r="534" spans="1:59" x14ac:dyDescent="0.25">
      <c r="A534" s="4">
        <v>2020</v>
      </c>
      <c r="B534" s="4">
        <v>9</v>
      </c>
      <c r="C534" s="4" t="s">
        <v>59</v>
      </c>
      <c r="D534" s="4">
        <v>3</v>
      </c>
      <c r="E534" s="4" t="s">
        <v>103</v>
      </c>
      <c r="F534" s="4">
        <v>2020000662</v>
      </c>
      <c r="G534" s="4">
        <v>11258</v>
      </c>
      <c r="H534" s="4">
        <v>230</v>
      </c>
      <c r="I534" s="4" t="s">
        <v>78</v>
      </c>
      <c r="J534" s="4">
        <v>10001</v>
      </c>
      <c r="K534" s="4" t="s">
        <v>62</v>
      </c>
      <c r="L534" s="4" t="s">
        <v>533</v>
      </c>
      <c r="M534" s="4" t="s">
        <v>534</v>
      </c>
      <c r="O534" s="4">
        <v>17.2</v>
      </c>
      <c r="P534" s="4" t="s">
        <v>2068</v>
      </c>
      <c r="Q534" s="4">
        <v>91010</v>
      </c>
      <c r="R534" s="4" t="s">
        <v>295</v>
      </c>
      <c r="S534" s="4">
        <v>910</v>
      </c>
      <c r="T534" s="4" t="s">
        <v>296</v>
      </c>
      <c r="U534" s="4">
        <v>9900</v>
      </c>
      <c r="V534" s="4" t="s">
        <v>297</v>
      </c>
      <c r="W534" s="4" t="s">
        <v>298</v>
      </c>
      <c r="X534" s="4" t="s">
        <v>297</v>
      </c>
      <c r="Y534" s="4" t="s">
        <v>244</v>
      </c>
      <c r="Z534" s="4">
        <v>11002</v>
      </c>
      <c r="AA534" s="4" t="s">
        <v>244</v>
      </c>
      <c r="AB534" s="4">
        <v>11000</v>
      </c>
      <c r="AC534" s="4" t="s">
        <v>84</v>
      </c>
      <c r="AD534" s="4">
        <v>2100</v>
      </c>
      <c r="AE534" s="4" t="s">
        <v>2004</v>
      </c>
      <c r="AF534" s="4" t="s">
        <v>299</v>
      </c>
      <c r="AG534" s="4" t="s">
        <v>300</v>
      </c>
      <c r="AH534" s="4">
        <v>2</v>
      </c>
      <c r="AM534" s="4" t="s">
        <v>76</v>
      </c>
      <c r="AN534" s="4">
        <v>0.5</v>
      </c>
      <c r="AO534" s="4">
        <v>0.56980056980057003</v>
      </c>
      <c r="AP534" s="4">
        <v>0.59956712286184</v>
      </c>
      <c r="AQ534" s="4">
        <v>0.5</v>
      </c>
      <c r="AR534" s="4">
        <v>0.56980056980057003</v>
      </c>
      <c r="AS534" s="4">
        <v>0.59956712286184</v>
      </c>
      <c r="AT534" s="4">
        <v>0</v>
      </c>
      <c r="AU534" s="4">
        <v>0</v>
      </c>
      <c r="AV534" s="4">
        <v>0</v>
      </c>
      <c r="BF534" s="4" t="s">
        <v>285</v>
      </c>
      <c r="BG534" s="4">
        <v>10</v>
      </c>
    </row>
    <row r="535" spans="1:59" x14ac:dyDescent="0.25">
      <c r="A535" s="4">
        <v>2020</v>
      </c>
      <c r="B535" s="4">
        <v>9</v>
      </c>
      <c r="C535" s="4" t="s">
        <v>59</v>
      </c>
      <c r="D535" s="4">
        <v>4</v>
      </c>
      <c r="E535" s="4" t="s">
        <v>712</v>
      </c>
      <c r="F535" s="4">
        <v>2018000749</v>
      </c>
      <c r="G535" s="4">
        <v>12047</v>
      </c>
      <c r="H535" s="4">
        <v>230</v>
      </c>
      <c r="I535" s="4" t="s">
        <v>78</v>
      </c>
      <c r="J535" s="4">
        <v>10001</v>
      </c>
      <c r="K535" s="4" t="s">
        <v>62</v>
      </c>
      <c r="L535" s="4" t="s">
        <v>713</v>
      </c>
      <c r="M535" s="4" t="s">
        <v>713</v>
      </c>
      <c r="Q535" s="4">
        <v>25010</v>
      </c>
      <c r="R535" s="4" t="s">
        <v>714</v>
      </c>
      <c r="S535" s="4">
        <v>250</v>
      </c>
      <c r="T535" s="4" t="s">
        <v>467</v>
      </c>
      <c r="U535" s="4">
        <v>8413</v>
      </c>
      <c r="V535" s="4" t="s">
        <v>210</v>
      </c>
      <c r="W535" s="4" t="s">
        <v>69</v>
      </c>
      <c r="X535" s="4" t="s">
        <v>70</v>
      </c>
      <c r="Y535" s="4" t="s">
        <v>715</v>
      </c>
      <c r="Z535" s="4">
        <v>61003</v>
      </c>
      <c r="AA535" s="4" t="s">
        <v>715</v>
      </c>
      <c r="AB535" s="4">
        <v>61000</v>
      </c>
      <c r="AC535" s="4" t="s">
        <v>197</v>
      </c>
      <c r="AD535" s="4">
        <v>421</v>
      </c>
      <c r="AE535" s="4" t="s">
        <v>716</v>
      </c>
      <c r="AF535" s="4" t="s">
        <v>92</v>
      </c>
      <c r="AG535" s="4" t="s">
        <v>93</v>
      </c>
      <c r="AH535" s="4">
        <v>1</v>
      </c>
      <c r="AM535" s="4" t="s">
        <v>76</v>
      </c>
      <c r="AN535" s="4">
        <v>0</v>
      </c>
      <c r="AO535" s="4">
        <v>0</v>
      </c>
      <c r="AP535" s="4">
        <v>0</v>
      </c>
      <c r="AQ535" s="4">
        <v>0</v>
      </c>
      <c r="AR535" s="4">
        <v>0</v>
      </c>
      <c r="AS535" s="4">
        <v>0</v>
      </c>
      <c r="AT535" s="4">
        <v>2.778</v>
      </c>
      <c r="AU535" s="4">
        <v>3.1658119658119701</v>
      </c>
      <c r="AV535" s="4">
        <v>3.3311949346203802</v>
      </c>
      <c r="AY535" s="4">
        <v>0</v>
      </c>
      <c r="AZ535" s="4">
        <v>1506</v>
      </c>
      <c r="BF535" s="4" t="s">
        <v>285</v>
      </c>
      <c r="BG535" s="4">
        <v>21</v>
      </c>
    </row>
    <row r="536" spans="1:59" x14ac:dyDescent="0.25">
      <c r="A536" s="4">
        <v>2020</v>
      </c>
      <c r="B536" s="4">
        <v>9</v>
      </c>
      <c r="C536" s="4" t="s">
        <v>59</v>
      </c>
      <c r="D536" s="4">
        <v>99</v>
      </c>
      <c r="E536" s="4" t="s">
        <v>189</v>
      </c>
      <c r="F536" s="4">
        <v>2009000264</v>
      </c>
      <c r="G536" s="4">
        <v>8752</v>
      </c>
      <c r="H536" s="4">
        <v>230</v>
      </c>
      <c r="I536" s="4" t="s">
        <v>78</v>
      </c>
      <c r="J536" s="4">
        <v>10001</v>
      </c>
      <c r="K536" s="4" t="s">
        <v>62</v>
      </c>
      <c r="L536" s="4" t="s">
        <v>1167</v>
      </c>
      <c r="M536" s="4" t="s">
        <v>1168</v>
      </c>
      <c r="O536" s="4" t="s">
        <v>381</v>
      </c>
      <c r="Q536" s="4">
        <v>24020</v>
      </c>
      <c r="R536" s="4" t="s">
        <v>382</v>
      </c>
      <c r="S536" s="4">
        <v>240</v>
      </c>
      <c r="T536" s="4" t="s">
        <v>383</v>
      </c>
      <c r="U536" s="4">
        <v>6411</v>
      </c>
      <c r="V536" s="4" t="s">
        <v>384</v>
      </c>
      <c r="W536" s="4" t="s">
        <v>385</v>
      </c>
      <c r="X536" s="4" t="s">
        <v>386</v>
      </c>
      <c r="Y536" s="4" t="s">
        <v>290</v>
      </c>
      <c r="Z536" s="4">
        <v>11004</v>
      </c>
      <c r="AA536" s="4" t="s">
        <v>291</v>
      </c>
      <c r="AB536" s="4">
        <v>11000</v>
      </c>
      <c r="AC536" s="4" t="s">
        <v>84</v>
      </c>
      <c r="AD536" s="4">
        <v>110</v>
      </c>
      <c r="AE536" s="4" t="s">
        <v>73</v>
      </c>
      <c r="AF536" s="4" t="s">
        <v>92</v>
      </c>
      <c r="AG536" s="4" t="s">
        <v>93</v>
      </c>
      <c r="AH536" s="4">
        <v>1</v>
      </c>
      <c r="AM536" s="4" t="s">
        <v>76</v>
      </c>
      <c r="AN536" s="4">
        <v>65.733000000000004</v>
      </c>
      <c r="AO536" s="4">
        <v>74.909401709401706</v>
      </c>
      <c r="AP536" s="4">
        <v>78.822691374154601</v>
      </c>
      <c r="AQ536" s="4">
        <v>65.733000000000004</v>
      </c>
      <c r="AR536" s="4">
        <v>74.909401709401706</v>
      </c>
      <c r="AS536" s="4">
        <v>78.822691374154601</v>
      </c>
      <c r="AT536" s="4">
        <v>0</v>
      </c>
      <c r="AU536" s="4">
        <v>0</v>
      </c>
      <c r="AV536" s="4">
        <v>0</v>
      </c>
      <c r="BF536" s="4" t="s">
        <v>285</v>
      </c>
      <c r="BG536" s="4">
        <v>10</v>
      </c>
    </row>
    <row r="537" spans="1:59" x14ac:dyDescent="0.25">
      <c r="A537" s="4">
        <v>2020</v>
      </c>
      <c r="B537" s="4">
        <v>9</v>
      </c>
      <c r="C537" s="4" t="s">
        <v>59</v>
      </c>
      <c r="D537" s="4">
        <v>99</v>
      </c>
      <c r="E537" s="4" t="s">
        <v>189</v>
      </c>
      <c r="F537" s="4">
        <v>2017000195</v>
      </c>
      <c r="G537" s="4">
        <v>11432</v>
      </c>
      <c r="H537" s="4">
        <v>230</v>
      </c>
      <c r="I537" s="4" t="s">
        <v>78</v>
      </c>
      <c r="J537" s="4">
        <v>10001</v>
      </c>
      <c r="K537" s="4" t="s">
        <v>62</v>
      </c>
      <c r="L537" s="4" t="s">
        <v>1045</v>
      </c>
      <c r="M537" s="4" t="s">
        <v>1046</v>
      </c>
      <c r="O537" s="4">
        <v>4.3</v>
      </c>
      <c r="Q537" s="4">
        <v>11420</v>
      </c>
      <c r="R537" s="4" t="s">
        <v>284</v>
      </c>
      <c r="S537" s="4">
        <v>110</v>
      </c>
      <c r="T537" s="4" t="s">
        <v>124</v>
      </c>
      <c r="U537" s="4">
        <v>8530</v>
      </c>
      <c r="V537" s="4" t="s">
        <v>284</v>
      </c>
      <c r="W537" s="4" t="s">
        <v>126</v>
      </c>
      <c r="X537" s="4" t="s">
        <v>124</v>
      </c>
      <c r="Y537" s="4" t="s">
        <v>290</v>
      </c>
      <c r="Z537" s="4">
        <v>11004</v>
      </c>
      <c r="AA537" s="4" t="s">
        <v>291</v>
      </c>
      <c r="AB537" s="4">
        <v>11000</v>
      </c>
      <c r="AC537" s="4" t="s">
        <v>84</v>
      </c>
      <c r="AD537" s="4">
        <v>110</v>
      </c>
      <c r="AE537" s="4" t="s">
        <v>73</v>
      </c>
      <c r="AF537" s="4" t="s">
        <v>101</v>
      </c>
      <c r="AG537" s="4" t="s">
        <v>102</v>
      </c>
      <c r="AH537" s="4">
        <v>1</v>
      </c>
      <c r="AM537" s="4" t="s">
        <v>76</v>
      </c>
      <c r="AN537" s="4">
        <v>30.210999999999999</v>
      </c>
      <c r="AO537" s="4">
        <v>34.428490028490003</v>
      </c>
      <c r="AP537" s="4">
        <v>36.2270446975581</v>
      </c>
      <c r="AQ537" s="4">
        <v>30.210999999999999</v>
      </c>
      <c r="AR537" s="4">
        <v>34.428490028490003</v>
      </c>
      <c r="AS537" s="4">
        <v>36.2270446975581</v>
      </c>
      <c r="AT537" s="4">
        <v>0</v>
      </c>
      <c r="AU537" s="4">
        <v>0</v>
      </c>
      <c r="AV537" s="4">
        <v>0</v>
      </c>
      <c r="BF537" s="4" t="s">
        <v>285</v>
      </c>
      <c r="BG537" s="4">
        <v>10</v>
      </c>
    </row>
    <row r="538" spans="1:59" x14ac:dyDescent="0.25">
      <c r="A538" s="4">
        <v>2021</v>
      </c>
      <c r="B538" s="4">
        <v>9</v>
      </c>
      <c r="C538" s="4" t="s">
        <v>59</v>
      </c>
      <c r="D538" s="4">
        <v>1</v>
      </c>
      <c r="E538" s="4" t="s">
        <v>60</v>
      </c>
      <c r="F538" s="4">
        <v>1998000049</v>
      </c>
      <c r="G538" s="4">
        <v>754</v>
      </c>
      <c r="H538" s="4">
        <v>230</v>
      </c>
      <c r="I538" s="4" t="s">
        <v>78</v>
      </c>
      <c r="J538" s="4">
        <v>10001</v>
      </c>
      <c r="K538" s="4" t="s">
        <v>62</v>
      </c>
      <c r="L538" s="4" t="s">
        <v>1079</v>
      </c>
      <c r="M538" s="4" t="s">
        <v>1860</v>
      </c>
      <c r="O538" s="4">
        <v>3.8</v>
      </c>
      <c r="Q538" s="4">
        <v>12191</v>
      </c>
      <c r="R538" s="4" t="s">
        <v>178</v>
      </c>
      <c r="S538" s="4">
        <v>120</v>
      </c>
      <c r="T538" s="4" t="s">
        <v>179</v>
      </c>
      <c r="U538" s="4">
        <v>862</v>
      </c>
      <c r="V538" s="4" t="s">
        <v>180</v>
      </c>
      <c r="W538" s="4" t="s">
        <v>181</v>
      </c>
      <c r="X538" s="4" t="s">
        <v>182</v>
      </c>
      <c r="Y538" s="4" t="s">
        <v>83</v>
      </c>
      <c r="Z538" s="4">
        <v>11001</v>
      </c>
      <c r="AA538" s="4" t="s">
        <v>83</v>
      </c>
      <c r="AB538" s="4">
        <v>11000</v>
      </c>
      <c r="AC538" s="4" t="s">
        <v>84</v>
      </c>
      <c r="AD538" s="4">
        <v>110</v>
      </c>
      <c r="AE538" s="4" t="s">
        <v>73</v>
      </c>
      <c r="AF538" s="4" t="s">
        <v>92</v>
      </c>
      <c r="AG538" s="4" t="s">
        <v>93</v>
      </c>
      <c r="AH538" s="4">
        <v>1</v>
      </c>
      <c r="AM538" s="4" t="s">
        <v>76</v>
      </c>
      <c r="AN538" s="4">
        <v>1353.12</v>
      </c>
      <c r="AO538" s="4">
        <v>1600.18921475875</v>
      </c>
      <c r="AP538" s="4">
        <v>1600.18921475875</v>
      </c>
      <c r="AQ538" s="4">
        <v>1353.12</v>
      </c>
      <c r="AR538" s="4">
        <v>1600.18921475875</v>
      </c>
      <c r="AS538" s="4">
        <v>1600.18921475875</v>
      </c>
      <c r="AT538" s="4">
        <v>0</v>
      </c>
      <c r="AU538" s="4">
        <v>0</v>
      </c>
      <c r="AV538" s="4">
        <v>0</v>
      </c>
      <c r="BF538" s="4" t="s">
        <v>285</v>
      </c>
      <c r="BG538" s="4">
        <v>10</v>
      </c>
    </row>
    <row r="539" spans="1:59" x14ac:dyDescent="0.25">
      <c r="A539" s="4">
        <v>2021</v>
      </c>
      <c r="B539" s="4">
        <v>9</v>
      </c>
      <c r="C539" s="4" t="s">
        <v>59</v>
      </c>
      <c r="D539" s="4">
        <v>1</v>
      </c>
      <c r="E539" s="4" t="s">
        <v>60</v>
      </c>
      <c r="F539" s="4">
        <v>2002000058</v>
      </c>
      <c r="G539" s="4">
        <v>5572</v>
      </c>
      <c r="H539" s="4">
        <v>230</v>
      </c>
      <c r="I539" s="4" t="s">
        <v>78</v>
      </c>
      <c r="J539" s="4">
        <v>10001</v>
      </c>
      <c r="K539" s="4" t="s">
        <v>62</v>
      </c>
      <c r="L539" s="4" t="s">
        <v>1202</v>
      </c>
      <c r="M539" s="4" t="s">
        <v>2456</v>
      </c>
      <c r="O539" s="4" t="s">
        <v>1204</v>
      </c>
      <c r="Q539" s="4">
        <v>16020</v>
      </c>
      <c r="R539" s="4" t="s">
        <v>306</v>
      </c>
      <c r="S539" s="4">
        <v>160</v>
      </c>
      <c r="T539" s="4" t="s">
        <v>307</v>
      </c>
      <c r="U539" s="4">
        <v>8413</v>
      </c>
      <c r="V539" s="4" t="s">
        <v>210</v>
      </c>
      <c r="W539" s="4" t="s">
        <v>69</v>
      </c>
      <c r="X539" s="4" t="s">
        <v>70</v>
      </c>
      <c r="Y539" s="4" t="s">
        <v>83</v>
      </c>
      <c r="Z539" s="4">
        <v>12001</v>
      </c>
      <c r="AA539" s="4" t="s">
        <v>83</v>
      </c>
      <c r="AB539" s="4">
        <v>12000</v>
      </c>
      <c r="AC539" s="4" t="s">
        <v>310</v>
      </c>
      <c r="AD539" s="4">
        <v>110</v>
      </c>
      <c r="AE539" s="4" t="s">
        <v>73</v>
      </c>
      <c r="AF539" s="4" t="s">
        <v>92</v>
      </c>
      <c r="AG539" s="4" t="s">
        <v>93</v>
      </c>
      <c r="AH539" s="4">
        <v>1</v>
      </c>
      <c r="AM539" s="4" t="s">
        <v>76</v>
      </c>
      <c r="AN539" s="4">
        <v>289.27600000000001</v>
      </c>
      <c r="AO539" s="4">
        <v>342.09555345316898</v>
      </c>
      <c r="AP539" s="4">
        <v>342.09555345316898</v>
      </c>
      <c r="AQ539" s="4">
        <v>289.27600000000001</v>
      </c>
      <c r="AR539" s="4">
        <v>342.09555345316898</v>
      </c>
      <c r="AS539" s="4">
        <v>342.09555345316898</v>
      </c>
      <c r="AT539" s="4">
        <v>0</v>
      </c>
      <c r="AU539" s="4">
        <v>0</v>
      </c>
      <c r="AV539" s="4">
        <v>0</v>
      </c>
      <c r="BF539" s="4" t="s">
        <v>285</v>
      </c>
      <c r="BG539" s="4">
        <v>10</v>
      </c>
    </row>
    <row r="540" spans="1:59" x14ac:dyDescent="0.25">
      <c r="A540" s="4">
        <v>2021</v>
      </c>
      <c r="B540" s="4">
        <v>9</v>
      </c>
      <c r="C540" s="4" t="s">
        <v>59</v>
      </c>
      <c r="D540" s="4">
        <v>1</v>
      </c>
      <c r="E540" s="4" t="s">
        <v>60</v>
      </c>
      <c r="F540" s="4">
        <v>2002000073</v>
      </c>
      <c r="G540" s="4">
        <v>6182</v>
      </c>
      <c r="H540" s="4">
        <v>230</v>
      </c>
      <c r="I540" s="4" t="s">
        <v>78</v>
      </c>
      <c r="J540" s="4">
        <v>10001</v>
      </c>
      <c r="K540" s="4" t="s">
        <v>62</v>
      </c>
      <c r="L540" s="4" t="s">
        <v>898</v>
      </c>
      <c r="M540" s="4" t="s">
        <v>899</v>
      </c>
      <c r="O540" s="4">
        <v>17.13</v>
      </c>
      <c r="Q540" s="4">
        <v>15111</v>
      </c>
      <c r="R540" s="4" t="s">
        <v>402</v>
      </c>
      <c r="S540" s="4">
        <v>150</v>
      </c>
      <c r="T540" s="4" t="s">
        <v>67</v>
      </c>
      <c r="U540" s="4">
        <v>8411</v>
      </c>
      <c r="V540" s="4" t="s">
        <v>403</v>
      </c>
      <c r="W540" s="4" t="s">
        <v>69</v>
      </c>
      <c r="X540" s="4" t="s">
        <v>70</v>
      </c>
      <c r="Y540" s="4" t="s">
        <v>83</v>
      </c>
      <c r="Z540" s="4">
        <v>11001</v>
      </c>
      <c r="AA540" s="4" t="s">
        <v>83</v>
      </c>
      <c r="AB540" s="4">
        <v>11000</v>
      </c>
      <c r="AC540" s="4" t="s">
        <v>84</v>
      </c>
      <c r="AD540" s="4">
        <v>110</v>
      </c>
      <c r="AE540" s="4" t="s">
        <v>73</v>
      </c>
      <c r="AF540" s="4" t="s">
        <v>92</v>
      </c>
      <c r="AG540" s="4" t="s">
        <v>93</v>
      </c>
      <c r="AH540" s="4">
        <v>1</v>
      </c>
      <c r="AM540" s="4" t="s">
        <v>76</v>
      </c>
      <c r="AN540" s="4">
        <v>20</v>
      </c>
      <c r="AO540" s="4">
        <v>23.651844843897798</v>
      </c>
      <c r="AP540" s="4">
        <v>23.651844843897798</v>
      </c>
      <c r="AQ540" s="4">
        <v>20</v>
      </c>
      <c r="AR540" s="4">
        <v>23.651844843897798</v>
      </c>
      <c r="AS540" s="4">
        <v>23.651844843897798</v>
      </c>
      <c r="AT540" s="4">
        <v>0</v>
      </c>
      <c r="AU540" s="4">
        <v>0</v>
      </c>
      <c r="AV540" s="4">
        <v>0</v>
      </c>
      <c r="BF540" s="4" t="s">
        <v>285</v>
      </c>
      <c r="BG540" s="4">
        <v>10</v>
      </c>
    </row>
    <row r="541" spans="1:59" x14ac:dyDescent="0.25">
      <c r="A541" s="4">
        <v>2021</v>
      </c>
      <c r="B541" s="4">
        <v>9</v>
      </c>
      <c r="C541" s="4" t="s">
        <v>59</v>
      </c>
      <c r="D541" s="4">
        <v>1</v>
      </c>
      <c r="E541" s="4" t="s">
        <v>60</v>
      </c>
      <c r="F541" s="4">
        <v>2003000096</v>
      </c>
      <c r="G541" s="4">
        <v>6147</v>
      </c>
      <c r="H541" s="4">
        <v>230</v>
      </c>
      <c r="I541" s="4" t="s">
        <v>78</v>
      </c>
      <c r="J541" s="4">
        <v>10001</v>
      </c>
      <c r="K541" s="4" t="s">
        <v>62</v>
      </c>
      <c r="L541" s="4" t="s">
        <v>1915</v>
      </c>
      <c r="M541" s="4" t="s">
        <v>1642</v>
      </c>
      <c r="O541" s="4" t="s">
        <v>2005</v>
      </c>
      <c r="Q541" s="4">
        <v>11420</v>
      </c>
      <c r="R541" s="4" t="s">
        <v>284</v>
      </c>
      <c r="S541" s="4">
        <v>110</v>
      </c>
      <c r="T541" s="4" t="s">
        <v>124</v>
      </c>
      <c r="U541" s="4">
        <v>8530</v>
      </c>
      <c r="V541" s="4" t="s">
        <v>284</v>
      </c>
      <c r="W541" s="4" t="s">
        <v>126</v>
      </c>
      <c r="X541" s="4" t="s">
        <v>124</v>
      </c>
      <c r="Y541" s="4" t="s">
        <v>83</v>
      </c>
      <c r="Z541" s="4">
        <v>11001</v>
      </c>
      <c r="AA541" s="4" t="s">
        <v>83</v>
      </c>
      <c r="AB541" s="4">
        <v>11000</v>
      </c>
      <c r="AC541" s="4" t="s">
        <v>84</v>
      </c>
      <c r="AD541" s="4">
        <v>2100</v>
      </c>
      <c r="AE541" s="4" t="s">
        <v>2004</v>
      </c>
      <c r="AF541" s="4" t="s">
        <v>438</v>
      </c>
      <c r="AG541" s="4" t="s">
        <v>439</v>
      </c>
      <c r="AH541" s="4">
        <v>2</v>
      </c>
      <c r="AM541" s="4" t="s">
        <v>76</v>
      </c>
      <c r="AN541" s="4">
        <v>2049.5880000000002</v>
      </c>
      <c r="AO541" s="4">
        <v>2423.8268684957402</v>
      </c>
      <c r="AP541" s="4">
        <v>2423.8268684957402</v>
      </c>
      <c r="AQ541" s="4">
        <v>2049.5880000000002</v>
      </c>
      <c r="AR541" s="4">
        <v>2423.8268684957402</v>
      </c>
      <c r="AS541" s="4">
        <v>2423.8268684957402</v>
      </c>
      <c r="AT541" s="4">
        <v>0</v>
      </c>
      <c r="AU541" s="4">
        <v>0</v>
      </c>
      <c r="AV541" s="4">
        <v>0</v>
      </c>
      <c r="BF541" s="4" t="s">
        <v>285</v>
      </c>
      <c r="BG541" s="4">
        <v>10</v>
      </c>
    </row>
    <row r="542" spans="1:59" x14ac:dyDescent="0.25">
      <c r="A542" s="4">
        <v>2021</v>
      </c>
      <c r="B542" s="4">
        <v>9</v>
      </c>
      <c r="C542" s="4" t="s">
        <v>59</v>
      </c>
      <c r="D542" s="4">
        <v>1</v>
      </c>
      <c r="E542" s="4" t="s">
        <v>60</v>
      </c>
      <c r="F542" s="4">
        <v>2005000023</v>
      </c>
      <c r="G542" s="4">
        <v>4343</v>
      </c>
      <c r="H542" s="4">
        <v>230</v>
      </c>
      <c r="I542" s="4" t="s">
        <v>78</v>
      </c>
      <c r="J542" s="4">
        <v>10001</v>
      </c>
      <c r="K542" s="4" t="s">
        <v>62</v>
      </c>
      <c r="L542" s="4" t="s">
        <v>499</v>
      </c>
      <c r="M542" s="4" t="s">
        <v>500</v>
      </c>
      <c r="O542" s="4" t="s">
        <v>501</v>
      </c>
      <c r="Q542" s="4">
        <v>11420</v>
      </c>
      <c r="R542" s="4" t="s">
        <v>284</v>
      </c>
      <c r="S542" s="4">
        <v>110</v>
      </c>
      <c r="T542" s="4" t="s">
        <v>124</v>
      </c>
      <c r="U542" s="4">
        <v>8530</v>
      </c>
      <c r="V542" s="4" t="s">
        <v>284</v>
      </c>
      <c r="W542" s="4" t="s">
        <v>126</v>
      </c>
      <c r="X542" s="4" t="s">
        <v>124</v>
      </c>
      <c r="Y542" s="4" t="s">
        <v>83</v>
      </c>
      <c r="Z542" s="4">
        <v>11001</v>
      </c>
      <c r="AA542" s="4" t="s">
        <v>83</v>
      </c>
      <c r="AB542" s="4">
        <v>11000</v>
      </c>
      <c r="AC542" s="4" t="s">
        <v>84</v>
      </c>
      <c r="AD542" s="4">
        <v>110</v>
      </c>
      <c r="AE542" s="4" t="s">
        <v>73</v>
      </c>
      <c r="AF542" s="4" t="s">
        <v>101</v>
      </c>
      <c r="AG542" s="4" t="s">
        <v>102</v>
      </c>
      <c r="AH542" s="4">
        <v>1</v>
      </c>
      <c r="AM542" s="4" t="s">
        <v>76</v>
      </c>
      <c r="AN542" s="4">
        <v>306.33100000000002</v>
      </c>
      <c r="AO542" s="4">
        <v>362.26466414380297</v>
      </c>
      <c r="AP542" s="4">
        <v>362.26466414380297</v>
      </c>
      <c r="AQ542" s="4">
        <v>306.33100000000002</v>
      </c>
      <c r="AR542" s="4">
        <v>362.26466414380297</v>
      </c>
      <c r="AS542" s="4">
        <v>362.26466414380297</v>
      </c>
      <c r="AT542" s="4">
        <v>0</v>
      </c>
      <c r="AU542" s="4">
        <v>0</v>
      </c>
      <c r="AV542" s="4">
        <v>0</v>
      </c>
      <c r="BF542" s="4" t="s">
        <v>285</v>
      </c>
      <c r="BG542" s="4">
        <v>10</v>
      </c>
    </row>
    <row r="543" spans="1:59" x14ac:dyDescent="0.25">
      <c r="A543" s="4">
        <v>2021</v>
      </c>
      <c r="B543" s="4">
        <v>9</v>
      </c>
      <c r="C543" s="4" t="s">
        <v>59</v>
      </c>
      <c r="D543" s="4">
        <v>1</v>
      </c>
      <c r="E543" s="4" t="s">
        <v>60</v>
      </c>
      <c r="F543" s="4">
        <v>2008000041</v>
      </c>
      <c r="G543" s="4">
        <v>8132</v>
      </c>
      <c r="H543" s="4">
        <v>230</v>
      </c>
      <c r="I543" s="4" t="s">
        <v>78</v>
      </c>
      <c r="J543" s="4">
        <v>10001</v>
      </c>
      <c r="K543" s="4" t="s">
        <v>62</v>
      </c>
      <c r="L543" s="4" t="s">
        <v>2459</v>
      </c>
      <c r="M543" s="4" t="s">
        <v>2460</v>
      </c>
      <c r="O543" s="4" t="s">
        <v>2461</v>
      </c>
      <c r="Q543" s="4">
        <v>21020</v>
      </c>
      <c r="R543" s="4" t="s">
        <v>1217</v>
      </c>
      <c r="S543" s="4">
        <v>210</v>
      </c>
      <c r="T543" s="4" t="s">
        <v>645</v>
      </c>
      <c r="U543" s="4">
        <v>4210</v>
      </c>
      <c r="V543" s="4" t="s">
        <v>1218</v>
      </c>
      <c r="W543" s="4" t="s">
        <v>419</v>
      </c>
      <c r="X543" s="4" t="s">
        <v>420</v>
      </c>
      <c r="Y543" s="4" t="s">
        <v>310</v>
      </c>
      <c r="Z543" s="4">
        <v>12000</v>
      </c>
      <c r="AA543" s="4" t="s">
        <v>310</v>
      </c>
      <c r="AB543" s="4">
        <v>12000</v>
      </c>
      <c r="AC543" s="4" t="s">
        <v>310</v>
      </c>
      <c r="AD543" s="4">
        <v>421</v>
      </c>
      <c r="AE543" s="4" t="s">
        <v>716</v>
      </c>
      <c r="AF543" s="4" t="s">
        <v>92</v>
      </c>
      <c r="AG543" s="4" t="s">
        <v>93</v>
      </c>
      <c r="AH543" s="4">
        <v>1</v>
      </c>
      <c r="AM543" s="4" t="s">
        <v>76</v>
      </c>
      <c r="AN543" s="4">
        <v>0</v>
      </c>
      <c r="AO543" s="4">
        <v>0</v>
      </c>
      <c r="AP543" s="4">
        <v>0</v>
      </c>
      <c r="AQ543" s="4">
        <v>0</v>
      </c>
      <c r="AR543" s="4">
        <v>0</v>
      </c>
      <c r="AS543" s="4">
        <v>0</v>
      </c>
      <c r="AT543" s="4">
        <v>4831</v>
      </c>
      <c r="AU543" s="4">
        <v>5713.1031220435198</v>
      </c>
      <c r="AV543" s="4">
        <v>5713.1031220435198</v>
      </c>
      <c r="AY543" s="4">
        <v>1</v>
      </c>
      <c r="AZ543" s="4">
        <v>112</v>
      </c>
      <c r="BF543" s="4" t="s">
        <v>285</v>
      </c>
      <c r="BG543" s="4">
        <v>10</v>
      </c>
    </row>
    <row r="544" spans="1:59" x14ac:dyDescent="0.25">
      <c r="A544" s="4">
        <v>2021</v>
      </c>
      <c r="B544" s="4">
        <v>9</v>
      </c>
      <c r="C544" s="4" t="s">
        <v>59</v>
      </c>
      <c r="D544" s="4">
        <v>1</v>
      </c>
      <c r="E544" s="4" t="s">
        <v>60</v>
      </c>
      <c r="F544" s="4">
        <v>2008000060</v>
      </c>
      <c r="G544" s="4">
        <v>8316</v>
      </c>
      <c r="H544" s="4">
        <v>230</v>
      </c>
      <c r="I544" s="4" t="s">
        <v>78</v>
      </c>
      <c r="J544" s="4">
        <v>10001</v>
      </c>
      <c r="K544" s="4" t="s">
        <v>62</v>
      </c>
      <c r="L544" s="4" t="s">
        <v>789</v>
      </c>
      <c r="M544" s="4" t="s">
        <v>492</v>
      </c>
      <c r="O544" s="4" t="s">
        <v>685</v>
      </c>
      <c r="Q544" s="4">
        <v>15210</v>
      </c>
      <c r="R544" s="4" t="s">
        <v>66</v>
      </c>
      <c r="S544" s="4">
        <v>150</v>
      </c>
      <c r="T544" s="4" t="s">
        <v>67</v>
      </c>
      <c r="U544" s="4">
        <v>8422</v>
      </c>
      <c r="V544" s="4" t="s">
        <v>68</v>
      </c>
      <c r="W544" s="4" t="s">
        <v>69</v>
      </c>
      <c r="X544" s="4" t="s">
        <v>70</v>
      </c>
      <c r="Y544" s="4" t="s">
        <v>310</v>
      </c>
      <c r="Z544" s="4">
        <v>12000</v>
      </c>
      <c r="AA544" s="4" t="s">
        <v>310</v>
      </c>
      <c r="AB544" s="4">
        <v>12000</v>
      </c>
      <c r="AC544" s="4" t="s">
        <v>310</v>
      </c>
      <c r="AD544" s="4">
        <v>110</v>
      </c>
      <c r="AE544" s="4" t="s">
        <v>73</v>
      </c>
      <c r="AF544" s="4" t="s">
        <v>92</v>
      </c>
      <c r="AG544" s="4" t="s">
        <v>93</v>
      </c>
      <c r="AH544" s="4">
        <v>1</v>
      </c>
      <c r="AM544" s="4" t="s">
        <v>76</v>
      </c>
      <c r="AN544" s="4">
        <v>86.513999999999996</v>
      </c>
      <c r="AO544" s="4">
        <v>102.31078524124899</v>
      </c>
      <c r="AP544" s="4">
        <v>102.31078524124899</v>
      </c>
      <c r="AQ544" s="4">
        <v>86.513999999999996</v>
      </c>
      <c r="AR544" s="4">
        <v>102.31078524124899</v>
      </c>
      <c r="AS544" s="4">
        <v>102.31078524124899</v>
      </c>
      <c r="AT544" s="4">
        <v>0</v>
      </c>
      <c r="AU544" s="4">
        <v>0</v>
      </c>
      <c r="AV544" s="4">
        <v>0</v>
      </c>
      <c r="BF544" s="4" t="s">
        <v>285</v>
      </c>
      <c r="BG544" s="4">
        <v>10</v>
      </c>
    </row>
    <row r="545" spans="1:59" x14ac:dyDescent="0.25">
      <c r="A545" s="4">
        <v>2021</v>
      </c>
      <c r="B545" s="4">
        <v>9</v>
      </c>
      <c r="C545" s="4" t="s">
        <v>59</v>
      </c>
      <c r="D545" s="4">
        <v>1</v>
      </c>
      <c r="E545" s="4" t="s">
        <v>60</v>
      </c>
      <c r="F545" s="4">
        <v>2008000124</v>
      </c>
      <c r="G545" s="4">
        <v>8414</v>
      </c>
      <c r="H545" s="4">
        <v>230</v>
      </c>
      <c r="I545" s="4" t="s">
        <v>78</v>
      </c>
      <c r="J545" s="4">
        <v>10001</v>
      </c>
      <c r="K545" s="4" t="s">
        <v>62</v>
      </c>
      <c r="L545" s="4" t="s">
        <v>977</v>
      </c>
      <c r="M545" s="4" t="s">
        <v>819</v>
      </c>
      <c r="O545" s="4">
        <v>17.2</v>
      </c>
      <c r="Q545" s="4">
        <v>91010</v>
      </c>
      <c r="R545" s="4" t="s">
        <v>295</v>
      </c>
      <c r="S545" s="4">
        <v>910</v>
      </c>
      <c r="T545" s="4" t="s">
        <v>296</v>
      </c>
      <c r="U545" s="4">
        <v>9900</v>
      </c>
      <c r="V545" s="4" t="s">
        <v>297</v>
      </c>
      <c r="W545" s="4" t="s">
        <v>298</v>
      </c>
      <c r="X545" s="4" t="s">
        <v>297</v>
      </c>
      <c r="Y545" s="4" t="s">
        <v>83</v>
      </c>
      <c r="Z545" s="4">
        <v>11001</v>
      </c>
      <c r="AA545" s="4" t="s">
        <v>83</v>
      </c>
      <c r="AB545" s="4">
        <v>11000</v>
      </c>
      <c r="AC545" s="4" t="s">
        <v>84</v>
      </c>
      <c r="AD545" s="4">
        <v>2100</v>
      </c>
      <c r="AE545" s="4" t="s">
        <v>2004</v>
      </c>
      <c r="AF545" s="4" t="s">
        <v>299</v>
      </c>
      <c r="AG545" s="4" t="s">
        <v>300</v>
      </c>
      <c r="AH545" s="4">
        <v>2</v>
      </c>
      <c r="AM545" s="4" t="s">
        <v>76</v>
      </c>
      <c r="AN545" s="4">
        <v>82.55</v>
      </c>
      <c r="AO545" s="4">
        <v>97.622989593188294</v>
      </c>
      <c r="AP545" s="4">
        <v>97.622989593188294</v>
      </c>
      <c r="AQ545" s="4">
        <v>82.55</v>
      </c>
      <c r="AR545" s="4">
        <v>97.622989593188294</v>
      </c>
      <c r="AS545" s="4">
        <v>97.622989593188294</v>
      </c>
      <c r="AT545" s="4">
        <v>0</v>
      </c>
      <c r="AU545" s="4">
        <v>0</v>
      </c>
      <c r="AV545" s="4">
        <v>0</v>
      </c>
      <c r="BF545" s="4" t="s">
        <v>285</v>
      </c>
      <c r="BG545" s="4">
        <v>10</v>
      </c>
    </row>
    <row r="546" spans="1:59" x14ac:dyDescent="0.25">
      <c r="A546" s="4">
        <v>2021</v>
      </c>
      <c r="B546" s="4">
        <v>9</v>
      </c>
      <c r="C546" s="4" t="s">
        <v>59</v>
      </c>
      <c r="D546" s="4">
        <v>1</v>
      </c>
      <c r="E546" s="4" t="s">
        <v>60</v>
      </c>
      <c r="F546" s="4">
        <v>2010000135</v>
      </c>
      <c r="G546" s="4">
        <v>8943</v>
      </c>
      <c r="H546" s="4">
        <v>230</v>
      </c>
      <c r="I546" s="4" t="s">
        <v>78</v>
      </c>
      <c r="J546" s="4">
        <v>10001</v>
      </c>
      <c r="K546" s="4" t="s">
        <v>62</v>
      </c>
      <c r="L546" s="4" t="s">
        <v>1281</v>
      </c>
      <c r="M546" s="4" t="s">
        <v>1282</v>
      </c>
      <c r="O546" s="4" t="s">
        <v>2463</v>
      </c>
      <c r="Q546" s="4">
        <v>16050</v>
      </c>
      <c r="R546" s="4" t="s">
        <v>925</v>
      </c>
      <c r="S546" s="4">
        <v>160</v>
      </c>
      <c r="T546" s="4" t="s">
        <v>307</v>
      </c>
      <c r="U546" s="4">
        <v>8430</v>
      </c>
      <c r="V546" s="4" t="s">
        <v>424</v>
      </c>
      <c r="W546" s="4" t="s">
        <v>69</v>
      </c>
      <c r="X546" s="4" t="s">
        <v>70</v>
      </c>
      <c r="Y546" s="4" t="s">
        <v>926</v>
      </c>
      <c r="Z546" s="4">
        <v>23000</v>
      </c>
      <c r="AA546" s="4" t="s">
        <v>927</v>
      </c>
      <c r="AB546" s="4">
        <v>23000</v>
      </c>
      <c r="AC546" s="4" t="s">
        <v>927</v>
      </c>
      <c r="AD546" s="4">
        <v>110</v>
      </c>
      <c r="AE546" s="4" t="s">
        <v>73</v>
      </c>
      <c r="AF546" s="4" t="s">
        <v>92</v>
      </c>
      <c r="AG546" s="4" t="s">
        <v>93</v>
      </c>
      <c r="AH546" s="4">
        <v>1</v>
      </c>
      <c r="AM546" s="4" t="s">
        <v>76</v>
      </c>
      <c r="AN546" s="4">
        <v>618.37400000000002</v>
      </c>
      <c r="AO546" s="4">
        <v>731.284295175024</v>
      </c>
      <c r="AP546" s="4">
        <v>731.284295175024</v>
      </c>
      <c r="AQ546" s="4">
        <v>618.37400000000002</v>
      </c>
      <c r="AR546" s="4">
        <v>731.284295175024</v>
      </c>
      <c r="AS546" s="4">
        <v>731.284295175024</v>
      </c>
      <c r="AT546" s="4">
        <v>0</v>
      </c>
      <c r="AU546" s="4">
        <v>0</v>
      </c>
      <c r="AV546" s="4">
        <v>0</v>
      </c>
      <c r="BF546" s="4" t="s">
        <v>285</v>
      </c>
      <c r="BG546" s="4">
        <v>10</v>
      </c>
    </row>
    <row r="547" spans="1:59" x14ac:dyDescent="0.25">
      <c r="A547" s="4">
        <v>2021</v>
      </c>
      <c r="B547" s="4">
        <v>9</v>
      </c>
      <c r="C547" s="4" t="s">
        <v>59</v>
      </c>
      <c r="D547" s="4">
        <v>1</v>
      </c>
      <c r="E547" s="4" t="s">
        <v>60</v>
      </c>
      <c r="F547" s="4">
        <v>2010000347</v>
      </c>
      <c r="G547" s="4">
        <v>9222</v>
      </c>
      <c r="H547" s="4">
        <v>230</v>
      </c>
      <c r="I547" s="4" t="s">
        <v>78</v>
      </c>
      <c r="J547" s="4">
        <v>10001</v>
      </c>
      <c r="K547" s="4" t="s">
        <v>62</v>
      </c>
      <c r="L547" s="4" t="s">
        <v>659</v>
      </c>
      <c r="M547" s="4" t="s">
        <v>660</v>
      </c>
      <c r="O547" s="4" t="s">
        <v>733</v>
      </c>
      <c r="Q547" s="4">
        <v>16062</v>
      </c>
      <c r="R547" s="4" t="s">
        <v>662</v>
      </c>
      <c r="S547" s="4">
        <v>160</v>
      </c>
      <c r="T547" s="4" t="s">
        <v>307</v>
      </c>
      <c r="U547" s="4">
        <v>8411</v>
      </c>
      <c r="V547" s="4" t="s">
        <v>403</v>
      </c>
      <c r="W547" s="4" t="s">
        <v>69</v>
      </c>
      <c r="X547" s="4" t="s">
        <v>70</v>
      </c>
      <c r="Y547" s="4" t="s">
        <v>83</v>
      </c>
      <c r="Z547" s="4">
        <v>11001</v>
      </c>
      <c r="AA547" s="4" t="s">
        <v>83</v>
      </c>
      <c r="AB547" s="4">
        <v>11000</v>
      </c>
      <c r="AC547" s="4" t="s">
        <v>84</v>
      </c>
      <c r="AD547" s="4">
        <v>110</v>
      </c>
      <c r="AE547" s="4" t="s">
        <v>73</v>
      </c>
      <c r="AF547" s="4" t="s">
        <v>92</v>
      </c>
      <c r="AG547" s="4" t="s">
        <v>93</v>
      </c>
      <c r="AH547" s="4">
        <v>1</v>
      </c>
      <c r="AM547" s="4" t="s">
        <v>76</v>
      </c>
      <c r="AN547" s="4">
        <v>36.927</v>
      </c>
      <c r="AO547" s="4">
        <v>43.6695837275307</v>
      </c>
      <c r="AP547" s="4">
        <v>43.6695837275307</v>
      </c>
      <c r="AQ547" s="4">
        <v>36.927</v>
      </c>
      <c r="AR547" s="4">
        <v>43.6695837275307</v>
      </c>
      <c r="AS547" s="4">
        <v>43.6695837275307</v>
      </c>
      <c r="AT547" s="4">
        <v>0</v>
      </c>
      <c r="AU547" s="4">
        <v>0</v>
      </c>
      <c r="AV547" s="4">
        <v>0</v>
      </c>
      <c r="BF547" s="4" t="s">
        <v>285</v>
      </c>
      <c r="BG547" s="4">
        <v>10</v>
      </c>
    </row>
    <row r="548" spans="1:59" x14ac:dyDescent="0.25">
      <c r="A548" s="4">
        <v>2021</v>
      </c>
      <c r="B548" s="4">
        <v>9</v>
      </c>
      <c r="C548" s="4" t="s">
        <v>59</v>
      </c>
      <c r="D548" s="4">
        <v>1</v>
      </c>
      <c r="E548" s="4" t="s">
        <v>60</v>
      </c>
      <c r="F548" s="4">
        <v>2012000371</v>
      </c>
      <c r="G548" s="4">
        <v>10069</v>
      </c>
      <c r="H548" s="4">
        <v>230</v>
      </c>
      <c r="I548" s="4" t="s">
        <v>78</v>
      </c>
      <c r="J548" s="4">
        <v>10001</v>
      </c>
      <c r="K548" s="4" t="s">
        <v>62</v>
      </c>
      <c r="L548" s="4" t="s">
        <v>669</v>
      </c>
      <c r="M548" s="4" t="s">
        <v>670</v>
      </c>
      <c r="O548" s="4" t="s">
        <v>501</v>
      </c>
      <c r="Q548" s="4">
        <v>11420</v>
      </c>
      <c r="R548" s="4" t="s">
        <v>284</v>
      </c>
      <c r="S548" s="4">
        <v>110</v>
      </c>
      <c r="T548" s="4" t="s">
        <v>124</v>
      </c>
      <c r="U548" s="4">
        <v>8530</v>
      </c>
      <c r="V548" s="4" t="s">
        <v>284</v>
      </c>
      <c r="W548" s="4" t="s">
        <v>126</v>
      </c>
      <c r="X548" s="4" t="s">
        <v>124</v>
      </c>
      <c r="Y548" s="4" t="s">
        <v>83</v>
      </c>
      <c r="Z548" s="4">
        <v>11001</v>
      </c>
      <c r="AA548" s="4" t="s">
        <v>83</v>
      </c>
      <c r="AB548" s="4">
        <v>11000</v>
      </c>
      <c r="AC548" s="4" t="s">
        <v>84</v>
      </c>
      <c r="AD548" s="4">
        <v>110</v>
      </c>
      <c r="AE548" s="4" t="s">
        <v>73</v>
      </c>
      <c r="AF548" s="4" t="s">
        <v>101</v>
      </c>
      <c r="AG548" s="4" t="s">
        <v>102</v>
      </c>
      <c r="AH548" s="4">
        <v>1</v>
      </c>
      <c r="AM548" s="4" t="s">
        <v>76</v>
      </c>
      <c r="AN548" s="4">
        <v>72.516999999999996</v>
      </c>
      <c r="AO548" s="4">
        <v>85.758041627246897</v>
      </c>
      <c r="AP548" s="4">
        <v>85.758041627246897</v>
      </c>
      <c r="AQ548" s="4">
        <v>72.516999999999996</v>
      </c>
      <c r="AR548" s="4">
        <v>85.758041627246897</v>
      </c>
      <c r="AS548" s="4">
        <v>85.758041627246897</v>
      </c>
      <c r="AT548" s="4">
        <v>0</v>
      </c>
      <c r="AU548" s="4">
        <v>0</v>
      </c>
      <c r="AV548" s="4">
        <v>0</v>
      </c>
      <c r="BF548" s="4" t="s">
        <v>285</v>
      </c>
      <c r="BG548" s="4">
        <v>10</v>
      </c>
    </row>
    <row r="549" spans="1:59" x14ac:dyDescent="0.25">
      <c r="A549" s="4">
        <v>2021</v>
      </c>
      <c r="B549" s="4">
        <v>9</v>
      </c>
      <c r="C549" s="4" t="s">
        <v>59</v>
      </c>
      <c r="D549" s="4">
        <v>1</v>
      </c>
      <c r="E549" s="4" t="s">
        <v>60</v>
      </c>
      <c r="F549" s="4">
        <v>2012000581</v>
      </c>
      <c r="G549" s="4">
        <v>10303</v>
      </c>
      <c r="H549" s="4">
        <v>230</v>
      </c>
      <c r="I549" s="4" t="s">
        <v>78</v>
      </c>
      <c r="J549" s="4">
        <v>10001</v>
      </c>
      <c r="K549" s="4" t="s">
        <v>62</v>
      </c>
      <c r="L549" s="4" t="s">
        <v>450</v>
      </c>
      <c r="M549" s="4" t="s">
        <v>451</v>
      </c>
      <c r="O549" s="4" t="s">
        <v>289</v>
      </c>
      <c r="Q549" s="4">
        <v>11330</v>
      </c>
      <c r="R549" s="4" t="s">
        <v>452</v>
      </c>
      <c r="S549" s="4">
        <v>110</v>
      </c>
      <c r="T549" s="4" t="s">
        <v>124</v>
      </c>
      <c r="U549" s="4">
        <v>8522</v>
      </c>
      <c r="V549" s="4" t="s">
        <v>453</v>
      </c>
      <c r="W549" s="4" t="s">
        <v>126</v>
      </c>
      <c r="X549" s="4" t="s">
        <v>124</v>
      </c>
      <c r="Y549" s="4" t="s">
        <v>83</v>
      </c>
      <c r="Z549" s="4">
        <v>11001</v>
      </c>
      <c r="AA549" s="4" t="s">
        <v>83</v>
      </c>
      <c r="AB549" s="4">
        <v>11000</v>
      </c>
      <c r="AC549" s="4" t="s">
        <v>84</v>
      </c>
      <c r="AD549" s="4">
        <v>110</v>
      </c>
      <c r="AE549" s="4" t="s">
        <v>73</v>
      </c>
      <c r="AF549" s="4" t="s">
        <v>101</v>
      </c>
      <c r="AG549" s="4" t="s">
        <v>102</v>
      </c>
      <c r="AH549" s="4">
        <v>1</v>
      </c>
      <c r="AM549" s="4" t="s">
        <v>76</v>
      </c>
      <c r="AN549" s="4">
        <v>12.689</v>
      </c>
      <c r="AO549" s="4">
        <v>15.005912961210999</v>
      </c>
      <c r="AP549" s="4">
        <v>15.005912961210999</v>
      </c>
      <c r="AQ549" s="4">
        <v>12.689</v>
      </c>
      <c r="AR549" s="4">
        <v>15.005912961210999</v>
      </c>
      <c r="AS549" s="4">
        <v>15.005912961210999</v>
      </c>
      <c r="AT549" s="4">
        <v>0</v>
      </c>
      <c r="AU549" s="4">
        <v>0</v>
      </c>
      <c r="AV549" s="4">
        <v>0</v>
      </c>
      <c r="BF549" s="4" t="s">
        <v>285</v>
      </c>
      <c r="BG549" s="4">
        <v>10</v>
      </c>
    </row>
    <row r="550" spans="1:59" x14ac:dyDescent="0.25">
      <c r="A550" s="4">
        <v>2021</v>
      </c>
      <c r="B550" s="4">
        <v>9</v>
      </c>
      <c r="C550" s="4" t="s">
        <v>59</v>
      </c>
      <c r="D550" s="4">
        <v>1</v>
      </c>
      <c r="E550" s="4" t="s">
        <v>60</v>
      </c>
      <c r="F550" s="4">
        <v>2012000582</v>
      </c>
      <c r="G550" s="4">
        <v>10303</v>
      </c>
      <c r="H550" s="4">
        <v>230</v>
      </c>
      <c r="I550" s="4" t="s">
        <v>78</v>
      </c>
      <c r="J550" s="4">
        <v>10001</v>
      </c>
      <c r="K550" s="4" t="s">
        <v>62</v>
      </c>
      <c r="L550" s="4" t="s">
        <v>450</v>
      </c>
      <c r="M550" s="4" t="s">
        <v>451</v>
      </c>
      <c r="O550" s="4" t="s">
        <v>289</v>
      </c>
      <c r="Q550" s="4">
        <v>11330</v>
      </c>
      <c r="R550" s="4" t="s">
        <v>452</v>
      </c>
      <c r="S550" s="4">
        <v>110</v>
      </c>
      <c r="T550" s="4" t="s">
        <v>124</v>
      </c>
      <c r="U550" s="4">
        <v>8522</v>
      </c>
      <c r="V550" s="4" t="s">
        <v>453</v>
      </c>
      <c r="W550" s="4" t="s">
        <v>126</v>
      </c>
      <c r="X550" s="4" t="s">
        <v>124</v>
      </c>
      <c r="Y550" s="4" t="s">
        <v>83</v>
      </c>
      <c r="Z550" s="4">
        <v>11001</v>
      </c>
      <c r="AA550" s="4" t="s">
        <v>83</v>
      </c>
      <c r="AB550" s="4">
        <v>11000</v>
      </c>
      <c r="AC550" s="4" t="s">
        <v>84</v>
      </c>
      <c r="AD550" s="4">
        <v>110</v>
      </c>
      <c r="AE550" s="4" t="s">
        <v>73</v>
      </c>
      <c r="AF550" s="4" t="s">
        <v>101</v>
      </c>
      <c r="AG550" s="4" t="s">
        <v>102</v>
      </c>
      <c r="AH550" s="4">
        <v>1</v>
      </c>
      <c r="AM550" s="4" t="s">
        <v>76</v>
      </c>
      <c r="AN550" s="4">
        <v>74.727000000000004</v>
      </c>
      <c r="AO550" s="4">
        <v>88.371570482497603</v>
      </c>
      <c r="AP550" s="4">
        <v>88.371570482497603</v>
      </c>
      <c r="AQ550" s="4">
        <v>74.727000000000004</v>
      </c>
      <c r="AR550" s="4">
        <v>88.371570482497603</v>
      </c>
      <c r="AS550" s="4">
        <v>88.371570482497603</v>
      </c>
      <c r="AT550" s="4">
        <v>0</v>
      </c>
      <c r="AU550" s="4">
        <v>0</v>
      </c>
      <c r="AV550" s="4">
        <v>0</v>
      </c>
      <c r="BF550" s="4" t="s">
        <v>285</v>
      </c>
      <c r="BG550" s="4">
        <v>10</v>
      </c>
    </row>
    <row r="551" spans="1:59" x14ac:dyDescent="0.25">
      <c r="A551" s="4">
        <v>2021</v>
      </c>
      <c r="B551" s="4">
        <v>9</v>
      </c>
      <c r="C551" s="4" t="s">
        <v>59</v>
      </c>
      <c r="D551" s="4">
        <v>1</v>
      </c>
      <c r="E551" s="4" t="s">
        <v>60</v>
      </c>
      <c r="F551" s="4">
        <v>2013000570</v>
      </c>
      <c r="G551" s="4">
        <v>10399</v>
      </c>
      <c r="H551" s="4">
        <v>230</v>
      </c>
      <c r="I551" s="4" t="s">
        <v>78</v>
      </c>
      <c r="J551" s="4">
        <v>10001</v>
      </c>
      <c r="K551" s="4" t="s">
        <v>62</v>
      </c>
      <c r="L551" s="4" t="s">
        <v>2018</v>
      </c>
      <c r="M551" s="4" t="s">
        <v>2019</v>
      </c>
      <c r="O551" s="4">
        <v>4.7</v>
      </c>
      <c r="Q551" s="4">
        <v>16061</v>
      </c>
      <c r="R551" s="4" t="s">
        <v>371</v>
      </c>
      <c r="S551" s="4">
        <v>160</v>
      </c>
      <c r="T551" s="4" t="s">
        <v>307</v>
      </c>
      <c r="U551" s="4">
        <v>910</v>
      </c>
      <c r="V551" s="4" t="s">
        <v>372</v>
      </c>
      <c r="W551" s="4" t="s">
        <v>373</v>
      </c>
      <c r="X551" s="4" t="s">
        <v>374</v>
      </c>
      <c r="Y551" s="4" t="s">
        <v>83</v>
      </c>
      <c r="Z551" s="4">
        <v>11001</v>
      </c>
      <c r="AA551" s="4" t="s">
        <v>83</v>
      </c>
      <c r="AB551" s="4">
        <v>11000</v>
      </c>
      <c r="AC551" s="4" t="s">
        <v>84</v>
      </c>
      <c r="AD551" s="4">
        <v>110</v>
      </c>
      <c r="AE551" s="4" t="s">
        <v>73</v>
      </c>
      <c r="AF551" s="4" t="s">
        <v>92</v>
      </c>
      <c r="AG551" s="4" t="s">
        <v>93</v>
      </c>
      <c r="AH551" s="4">
        <v>1</v>
      </c>
      <c r="AM551" s="4" t="s">
        <v>76</v>
      </c>
      <c r="AN551" s="4">
        <v>2.5950000000000002</v>
      </c>
      <c r="AO551" s="4">
        <v>3.0688268684957398</v>
      </c>
      <c r="AP551" s="4">
        <v>3.0688268684957398</v>
      </c>
      <c r="AQ551" s="4">
        <v>2.5950000000000002</v>
      </c>
      <c r="AR551" s="4">
        <v>3.0688268684957398</v>
      </c>
      <c r="AS551" s="4">
        <v>3.0688268684957398</v>
      </c>
      <c r="AT551" s="4">
        <v>0</v>
      </c>
      <c r="AU551" s="4">
        <v>0</v>
      </c>
      <c r="AV551" s="4">
        <v>0</v>
      </c>
      <c r="BF551" s="4" t="s">
        <v>285</v>
      </c>
      <c r="BG551" s="4">
        <v>10</v>
      </c>
    </row>
    <row r="552" spans="1:59" x14ac:dyDescent="0.25">
      <c r="A552" s="4">
        <v>2021</v>
      </c>
      <c r="B552" s="4">
        <v>9</v>
      </c>
      <c r="C552" s="4" t="s">
        <v>59</v>
      </c>
      <c r="D552" s="4">
        <v>1</v>
      </c>
      <c r="E552" s="4" t="s">
        <v>60</v>
      </c>
      <c r="F552" s="4">
        <v>2013000610</v>
      </c>
      <c r="G552" s="4">
        <v>10459</v>
      </c>
      <c r="H552" s="4">
        <v>230</v>
      </c>
      <c r="I552" s="4" t="s">
        <v>78</v>
      </c>
      <c r="J552" s="4">
        <v>10001</v>
      </c>
      <c r="K552" s="4" t="s">
        <v>62</v>
      </c>
      <c r="L552" s="4" t="s">
        <v>1839</v>
      </c>
      <c r="M552" s="4" t="s">
        <v>1840</v>
      </c>
      <c r="O552" s="4" t="s">
        <v>505</v>
      </c>
      <c r="Q552" s="4">
        <v>32110</v>
      </c>
      <c r="R552" s="4" t="s">
        <v>506</v>
      </c>
      <c r="S552" s="4">
        <v>320</v>
      </c>
      <c r="T552" s="4" t="s">
        <v>194</v>
      </c>
      <c r="U552" s="4">
        <v>8413</v>
      </c>
      <c r="V552" s="4" t="s">
        <v>210</v>
      </c>
      <c r="W552" s="4" t="s">
        <v>69</v>
      </c>
      <c r="X552" s="4" t="s">
        <v>70</v>
      </c>
      <c r="Y552" s="4" t="s">
        <v>83</v>
      </c>
      <c r="Z552" s="4">
        <v>11001</v>
      </c>
      <c r="AA552" s="4" t="s">
        <v>83</v>
      </c>
      <c r="AB552" s="4">
        <v>11000</v>
      </c>
      <c r="AC552" s="4" t="s">
        <v>84</v>
      </c>
      <c r="AD552" s="4">
        <v>110</v>
      </c>
      <c r="AE552" s="4" t="s">
        <v>73</v>
      </c>
      <c r="AF552" s="4" t="s">
        <v>85</v>
      </c>
      <c r="AG552" s="4" t="s">
        <v>86</v>
      </c>
      <c r="AH552" s="4">
        <v>1</v>
      </c>
      <c r="AM552" s="4" t="s">
        <v>76</v>
      </c>
      <c r="AN552" s="4">
        <v>2.347</v>
      </c>
      <c r="AO552" s="4">
        <v>2.7755439924314098</v>
      </c>
      <c r="AP552" s="4">
        <v>2.7755439924314098</v>
      </c>
      <c r="AQ552" s="4">
        <v>2.347</v>
      </c>
      <c r="AR552" s="4">
        <v>2.7755439924314098</v>
      </c>
      <c r="AS552" s="4">
        <v>2.7755439924314098</v>
      </c>
      <c r="AT552" s="4">
        <v>0</v>
      </c>
      <c r="AU552" s="4">
        <v>0</v>
      </c>
      <c r="AV552" s="4">
        <v>0</v>
      </c>
      <c r="BF552" s="4" t="s">
        <v>285</v>
      </c>
      <c r="BG552" s="4">
        <v>10</v>
      </c>
    </row>
    <row r="553" spans="1:59" x14ac:dyDescent="0.25">
      <c r="A553" s="4">
        <v>2021</v>
      </c>
      <c r="B553" s="4">
        <v>9</v>
      </c>
      <c r="C553" s="4" t="s">
        <v>59</v>
      </c>
      <c r="D553" s="4">
        <v>1</v>
      </c>
      <c r="E553" s="4" t="s">
        <v>60</v>
      </c>
      <c r="F553" s="4">
        <v>2013000624</v>
      </c>
      <c r="G553" s="4">
        <v>10474</v>
      </c>
      <c r="H553" s="4">
        <v>230</v>
      </c>
      <c r="I553" s="4" t="s">
        <v>78</v>
      </c>
      <c r="J553" s="4">
        <v>10001</v>
      </c>
      <c r="K553" s="4" t="s">
        <v>62</v>
      </c>
      <c r="L553" s="4" t="s">
        <v>2469</v>
      </c>
      <c r="M553" s="4" t="s">
        <v>2470</v>
      </c>
      <c r="O553" s="4" t="s">
        <v>2471</v>
      </c>
      <c r="Q553" s="4">
        <v>12110</v>
      </c>
      <c r="R553" s="4" t="s">
        <v>252</v>
      </c>
      <c r="S553" s="4">
        <v>120</v>
      </c>
      <c r="T553" s="4" t="s">
        <v>179</v>
      </c>
      <c r="U553" s="4">
        <v>86</v>
      </c>
      <c r="V553" s="4" t="s">
        <v>253</v>
      </c>
      <c r="W553" s="4" t="s">
        <v>181</v>
      </c>
      <c r="X553" s="4" t="s">
        <v>182</v>
      </c>
      <c r="Y553" s="4" t="s">
        <v>83</v>
      </c>
      <c r="Z553" s="4">
        <v>11001</v>
      </c>
      <c r="AA553" s="4" t="s">
        <v>83</v>
      </c>
      <c r="AB553" s="4">
        <v>11000</v>
      </c>
      <c r="AC553" s="4" t="s">
        <v>84</v>
      </c>
      <c r="AD553" s="4">
        <v>110</v>
      </c>
      <c r="AE553" s="4" t="s">
        <v>73</v>
      </c>
      <c r="AF553" s="4" t="s">
        <v>92</v>
      </c>
      <c r="AG553" s="4" t="s">
        <v>93</v>
      </c>
      <c r="AH553" s="4">
        <v>1</v>
      </c>
      <c r="AM553" s="4" t="s">
        <v>76</v>
      </c>
      <c r="AN553" s="4">
        <v>5.6689999999999996</v>
      </c>
      <c r="AO553" s="4">
        <v>6.7041154210028404</v>
      </c>
      <c r="AP553" s="4">
        <v>6.7041154210028404</v>
      </c>
      <c r="AQ553" s="4">
        <v>5.6689999999999996</v>
      </c>
      <c r="AR553" s="4">
        <v>6.7041154210028404</v>
      </c>
      <c r="AS553" s="4">
        <v>6.7041154210028404</v>
      </c>
      <c r="AT553" s="4">
        <v>0</v>
      </c>
      <c r="AU553" s="4">
        <v>0</v>
      </c>
      <c r="AV553" s="4">
        <v>0</v>
      </c>
      <c r="BF553" s="4" t="s">
        <v>285</v>
      </c>
      <c r="BG553" s="4">
        <v>10</v>
      </c>
    </row>
    <row r="554" spans="1:59" x14ac:dyDescent="0.25">
      <c r="A554" s="4">
        <v>2021</v>
      </c>
      <c r="B554" s="4">
        <v>9</v>
      </c>
      <c r="C554" s="4" t="s">
        <v>59</v>
      </c>
      <c r="D554" s="4">
        <v>1</v>
      </c>
      <c r="E554" s="4" t="s">
        <v>60</v>
      </c>
      <c r="F554" s="4">
        <v>2014000045</v>
      </c>
      <c r="G554" s="4">
        <v>8316</v>
      </c>
      <c r="H554" s="4">
        <v>230</v>
      </c>
      <c r="I554" s="4" t="s">
        <v>78</v>
      </c>
      <c r="J554" s="4">
        <v>10001</v>
      </c>
      <c r="K554" s="4" t="s">
        <v>62</v>
      </c>
      <c r="L554" s="4" t="s">
        <v>789</v>
      </c>
      <c r="M554" s="4" t="s">
        <v>492</v>
      </c>
      <c r="O554" s="4" t="s">
        <v>685</v>
      </c>
      <c r="Q554" s="4">
        <v>15210</v>
      </c>
      <c r="R554" s="4" t="s">
        <v>66</v>
      </c>
      <c r="S554" s="4">
        <v>150</v>
      </c>
      <c r="T554" s="4" t="s">
        <v>67</v>
      </c>
      <c r="U554" s="4">
        <v>8422</v>
      </c>
      <c r="V554" s="4" t="s">
        <v>68</v>
      </c>
      <c r="W554" s="4" t="s">
        <v>69</v>
      </c>
      <c r="X554" s="4" t="s">
        <v>70</v>
      </c>
      <c r="Y554" s="4" t="s">
        <v>310</v>
      </c>
      <c r="Z554" s="4">
        <v>12000</v>
      </c>
      <c r="AA554" s="4" t="s">
        <v>310</v>
      </c>
      <c r="AB554" s="4">
        <v>12000</v>
      </c>
      <c r="AC554" s="4" t="s">
        <v>310</v>
      </c>
      <c r="AD554" s="4">
        <v>110</v>
      </c>
      <c r="AE554" s="4" t="s">
        <v>73</v>
      </c>
      <c r="AF554" s="4" t="s">
        <v>92</v>
      </c>
      <c r="AG554" s="4" t="s">
        <v>93</v>
      </c>
      <c r="AH554" s="4">
        <v>1</v>
      </c>
      <c r="AM554" s="4" t="s">
        <v>76</v>
      </c>
      <c r="AN554" s="4">
        <v>101.002</v>
      </c>
      <c r="AO554" s="4">
        <v>119.444181646168</v>
      </c>
      <c r="AP554" s="4">
        <v>119.444181646168</v>
      </c>
      <c r="AQ554" s="4">
        <v>101.002</v>
      </c>
      <c r="AR554" s="4">
        <v>119.444181646168</v>
      </c>
      <c r="AS554" s="4">
        <v>119.444181646168</v>
      </c>
      <c r="AT554" s="4">
        <v>0</v>
      </c>
      <c r="AU554" s="4">
        <v>0</v>
      </c>
      <c r="AV554" s="4">
        <v>0</v>
      </c>
      <c r="BF554" s="4" t="s">
        <v>285</v>
      </c>
      <c r="BG554" s="4">
        <v>10</v>
      </c>
    </row>
    <row r="555" spans="1:59" x14ac:dyDescent="0.25">
      <c r="A555" s="4">
        <v>2021</v>
      </c>
      <c r="B555" s="4">
        <v>9</v>
      </c>
      <c r="C555" s="4" t="s">
        <v>59</v>
      </c>
      <c r="D555" s="4">
        <v>1</v>
      </c>
      <c r="E555" s="4" t="s">
        <v>60</v>
      </c>
      <c r="F555" s="4">
        <v>2014000242</v>
      </c>
      <c r="G555" s="4">
        <v>10734</v>
      </c>
      <c r="H555" s="4">
        <v>230</v>
      </c>
      <c r="I555" s="4" t="s">
        <v>78</v>
      </c>
      <c r="J555" s="4">
        <v>10001</v>
      </c>
      <c r="K555" s="4" t="s">
        <v>62</v>
      </c>
      <c r="L555" s="4" t="s">
        <v>743</v>
      </c>
      <c r="M555" s="4" t="s">
        <v>1740</v>
      </c>
      <c r="O555" s="4">
        <v>17.8</v>
      </c>
      <c r="Q555" s="4">
        <v>22030</v>
      </c>
      <c r="R555" s="4" t="s">
        <v>442</v>
      </c>
      <c r="S555" s="4">
        <v>220</v>
      </c>
      <c r="T555" s="4" t="s">
        <v>443</v>
      </c>
      <c r="U555" s="4" t="s">
        <v>352</v>
      </c>
      <c r="V555" s="4" t="s">
        <v>353</v>
      </c>
      <c r="W555" s="4" t="s">
        <v>352</v>
      </c>
      <c r="X555" s="4" t="s">
        <v>353</v>
      </c>
      <c r="Y555" s="4" t="s">
        <v>444</v>
      </c>
      <c r="Z555" s="4">
        <v>11003</v>
      </c>
      <c r="AA555" s="4" t="s">
        <v>445</v>
      </c>
      <c r="AB555" s="4">
        <v>11000</v>
      </c>
      <c r="AC555" s="4" t="s">
        <v>84</v>
      </c>
      <c r="AD555" s="4">
        <v>110</v>
      </c>
      <c r="AE555" s="4" t="s">
        <v>73</v>
      </c>
      <c r="AF555" s="4" t="s">
        <v>92</v>
      </c>
      <c r="AG555" s="4" t="s">
        <v>93</v>
      </c>
      <c r="AH555" s="4">
        <v>1</v>
      </c>
      <c r="AM555" s="4" t="s">
        <v>76</v>
      </c>
      <c r="AN555" s="4">
        <v>32.86</v>
      </c>
      <c r="AO555" s="4">
        <v>38.8599810785241</v>
      </c>
      <c r="AP555" s="4">
        <v>38.8599810785241</v>
      </c>
      <c r="AQ555" s="4">
        <v>32.86</v>
      </c>
      <c r="AR555" s="4">
        <v>38.8599810785241</v>
      </c>
      <c r="AS555" s="4">
        <v>38.8599810785241</v>
      </c>
      <c r="AT555" s="4">
        <v>0</v>
      </c>
      <c r="AU555" s="4">
        <v>0</v>
      </c>
      <c r="AV555" s="4">
        <v>0</v>
      </c>
      <c r="BF555" s="4" t="s">
        <v>285</v>
      </c>
      <c r="BG555" s="4">
        <v>10</v>
      </c>
    </row>
    <row r="556" spans="1:59" x14ac:dyDescent="0.25">
      <c r="A556" s="4">
        <v>2021</v>
      </c>
      <c r="B556" s="4">
        <v>9</v>
      </c>
      <c r="C556" s="4" t="s">
        <v>59</v>
      </c>
      <c r="D556" s="4">
        <v>1</v>
      </c>
      <c r="E556" s="4" t="s">
        <v>60</v>
      </c>
      <c r="F556" s="4">
        <v>2014000370</v>
      </c>
      <c r="G556" s="4">
        <v>10861</v>
      </c>
      <c r="H556" s="4">
        <v>230</v>
      </c>
      <c r="I556" s="4" t="s">
        <v>78</v>
      </c>
      <c r="J556" s="4">
        <v>10001</v>
      </c>
      <c r="K556" s="4" t="s">
        <v>62</v>
      </c>
      <c r="L556" s="4" t="s">
        <v>620</v>
      </c>
      <c r="M556" s="4" t="s">
        <v>621</v>
      </c>
      <c r="O556" s="4">
        <v>11.6</v>
      </c>
      <c r="P556" s="4" t="s">
        <v>2093</v>
      </c>
      <c r="Q556" s="4">
        <v>14050</v>
      </c>
      <c r="R556" s="4" t="s">
        <v>622</v>
      </c>
      <c r="S556" s="4">
        <v>140</v>
      </c>
      <c r="T556" s="4" t="s">
        <v>330</v>
      </c>
      <c r="U556" s="4">
        <v>382</v>
      </c>
      <c r="V556" s="4" t="s">
        <v>623</v>
      </c>
      <c r="W556" s="4" t="s">
        <v>332</v>
      </c>
      <c r="X556" s="4" t="s">
        <v>333</v>
      </c>
      <c r="Y556" s="4" t="s">
        <v>83</v>
      </c>
      <c r="Z556" s="4">
        <v>12001</v>
      </c>
      <c r="AA556" s="4" t="s">
        <v>83</v>
      </c>
      <c r="AB556" s="4">
        <v>12000</v>
      </c>
      <c r="AC556" s="4" t="s">
        <v>310</v>
      </c>
      <c r="AD556" s="4">
        <v>110</v>
      </c>
      <c r="AE556" s="4" t="s">
        <v>73</v>
      </c>
      <c r="AF556" s="4" t="s">
        <v>92</v>
      </c>
      <c r="AG556" s="4" t="s">
        <v>93</v>
      </c>
      <c r="AH556" s="4">
        <v>1</v>
      </c>
      <c r="AM556" s="4" t="s">
        <v>76</v>
      </c>
      <c r="AN556" s="4">
        <v>249</v>
      </c>
      <c r="AO556" s="4">
        <v>294.46546830652801</v>
      </c>
      <c r="AP556" s="4">
        <v>294.46546830652801</v>
      </c>
      <c r="AQ556" s="4">
        <v>249</v>
      </c>
      <c r="AR556" s="4">
        <v>294.46546830652801</v>
      </c>
      <c r="AS556" s="4">
        <v>294.46546830652801</v>
      </c>
      <c r="AT556" s="4">
        <v>0</v>
      </c>
      <c r="AU556" s="4">
        <v>0</v>
      </c>
      <c r="AV556" s="4">
        <v>0</v>
      </c>
      <c r="BF556" s="4" t="s">
        <v>285</v>
      </c>
      <c r="BG556" s="4">
        <v>10</v>
      </c>
    </row>
    <row r="557" spans="1:59" x14ac:dyDescent="0.25">
      <c r="A557" s="4">
        <v>2021</v>
      </c>
      <c r="B557" s="4">
        <v>9</v>
      </c>
      <c r="C557" s="4" t="s">
        <v>59</v>
      </c>
      <c r="D557" s="4">
        <v>1</v>
      </c>
      <c r="E557" s="4" t="s">
        <v>60</v>
      </c>
      <c r="F557" s="4">
        <v>2016000184</v>
      </c>
      <c r="G557" s="4">
        <v>11273</v>
      </c>
      <c r="H557" s="4">
        <v>230</v>
      </c>
      <c r="I557" s="4" t="s">
        <v>78</v>
      </c>
      <c r="J557" s="4">
        <v>10001</v>
      </c>
      <c r="K557" s="4" t="s">
        <v>62</v>
      </c>
      <c r="L557" s="4" t="s">
        <v>2028</v>
      </c>
      <c r="M557" s="4" t="s">
        <v>2028</v>
      </c>
      <c r="O557" s="4" t="s">
        <v>2029</v>
      </c>
      <c r="Q557" s="4">
        <v>21050</v>
      </c>
      <c r="R557" s="4" t="s">
        <v>1070</v>
      </c>
      <c r="S557" s="4">
        <v>210</v>
      </c>
      <c r="T557" s="4" t="s">
        <v>645</v>
      </c>
      <c r="U557" s="4">
        <v>51</v>
      </c>
      <c r="V557" s="4" t="s">
        <v>1070</v>
      </c>
      <c r="W557" s="4" t="s">
        <v>646</v>
      </c>
      <c r="X557" s="4" t="s">
        <v>647</v>
      </c>
      <c r="Y557" s="4" t="s">
        <v>444</v>
      </c>
      <c r="Z557" s="4">
        <v>11003</v>
      </c>
      <c r="AA557" s="4" t="s">
        <v>445</v>
      </c>
      <c r="AB557" s="4">
        <v>11000</v>
      </c>
      <c r="AC557" s="4" t="s">
        <v>84</v>
      </c>
      <c r="AD557" s="4">
        <v>110</v>
      </c>
      <c r="AE557" s="4" t="s">
        <v>73</v>
      </c>
      <c r="AF557" s="4" t="s">
        <v>85</v>
      </c>
      <c r="AG557" s="4" t="s">
        <v>86</v>
      </c>
      <c r="AH557" s="4">
        <v>1</v>
      </c>
      <c r="AM557" s="4" t="s">
        <v>76</v>
      </c>
      <c r="AN557" s="4">
        <v>0.13600000000000001</v>
      </c>
      <c r="AO557" s="4">
        <v>0.16083254493850499</v>
      </c>
      <c r="AP557" s="4">
        <v>0.16083254493850499</v>
      </c>
      <c r="AQ557" s="4">
        <v>0.13600000000000001</v>
      </c>
      <c r="AR557" s="4">
        <v>0.16083254493850499</v>
      </c>
      <c r="AS557" s="4">
        <v>0.16083254493850499</v>
      </c>
      <c r="AT557" s="4">
        <v>0</v>
      </c>
      <c r="AU557" s="4">
        <v>0</v>
      </c>
      <c r="AV557" s="4">
        <v>0</v>
      </c>
      <c r="BF557" s="4" t="s">
        <v>285</v>
      </c>
      <c r="BG557" s="4">
        <v>10</v>
      </c>
    </row>
    <row r="558" spans="1:59" x14ac:dyDescent="0.25">
      <c r="A558" s="4">
        <v>2021</v>
      </c>
      <c r="B558" s="4">
        <v>9</v>
      </c>
      <c r="C558" s="4" t="s">
        <v>59</v>
      </c>
      <c r="D558" s="4">
        <v>1</v>
      </c>
      <c r="E558" s="4" t="s">
        <v>60</v>
      </c>
      <c r="F558" s="4">
        <v>2016000318</v>
      </c>
      <c r="G558" s="4">
        <v>11300</v>
      </c>
      <c r="H558" s="4">
        <v>230</v>
      </c>
      <c r="I558" s="4" t="s">
        <v>78</v>
      </c>
      <c r="J558" s="4">
        <v>10001</v>
      </c>
      <c r="K558" s="4" t="s">
        <v>62</v>
      </c>
      <c r="L558" s="4" t="s">
        <v>326</v>
      </c>
      <c r="M558" s="4" t="s">
        <v>1782</v>
      </c>
      <c r="O558" s="4" t="s">
        <v>1783</v>
      </c>
      <c r="Q558" s="4">
        <v>14010</v>
      </c>
      <c r="R558" s="4" t="s">
        <v>329</v>
      </c>
      <c r="S558" s="4">
        <v>140</v>
      </c>
      <c r="T558" s="4" t="s">
        <v>330</v>
      </c>
      <c r="U558" s="4">
        <v>36</v>
      </c>
      <c r="V558" s="4" t="s">
        <v>331</v>
      </c>
      <c r="W558" s="4" t="s">
        <v>332</v>
      </c>
      <c r="X558" s="4" t="s">
        <v>333</v>
      </c>
      <c r="Y558" s="4" t="s">
        <v>83</v>
      </c>
      <c r="Z558" s="4">
        <v>11001</v>
      </c>
      <c r="AA558" s="4" t="s">
        <v>83</v>
      </c>
      <c r="AB558" s="4">
        <v>11000</v>
      </c>
      <c r="AC558" s="4" t="s">
        <v>84</v>
      </c>
      <c r="AD558" s="4">
        <v>110</v>
      </c>
      <c r="AE558" s="4" t="s">
        <v>73</v>
      </c>
      <c r="AF558" s="4" t="s">
        <v>92</v>
      </c>
      <c r="AG558" s="4" t="s">
        <v>93</v>
      </c>
      <c r="AH558" s="4">
        <v>1</v>
      </c>
      <c r="AM558" s="4" t="s">
        <v>76</v>
      </c>
      <c r="AN558" s="4">
        <v>1358.8109999999999</v>
      </c>
      <c r="AO558" s="4">
        <v>1606.9193472090799</v>
      </c>
      <c r="AP558" s="4">
        <v>1606.9193472090799</v>
      </c>
      <c r="AQ558" s="4">
        <v>1358.8109999999999</v>
      </c>
      <c r="AR558" s="4">
        <v>1606.9193472090799</v>
      </c>
      <c r="AS558" s="4">
        <v>1606.9193472090799</v>
      </c>
      <c r="AT558" s="4">
        <v>0</v>
      </c>
      <c r="AU558" s="4">
        <v>0</v>
      </c>
      <c r="AV558" s="4">
        <v>0</v>
      </c>
      <c r="BF558" s="4" t="s">
        <v>285</v>
      </c>
      <c r="BG558" s="4">
        <v>10</v>
      </c>
    </row>
    <row r="559" spans="1:59" x14ac:dyDescent="0.25">
      <c r="A559" s="4">
        <v>2021</v>
      </c>
      <c r="B559" s="4">
        <v>9</v>
      </c>
      <c r="C559" s="4" t="s">
        <v>59</v>
      </c>
      <c r="D559" s="4">
        <v>1</v>
      </c>
      <c r="E559" s="4" t="s">
        <v>60</v>
      </c>
      <c r="F559" s="4">
        <v>2016000328</v>
      </c>
      <c r="G559" s="4">
        <v>11305</v>
      </c>
      <c r="H559" s="4">
        <v>230</v>
      </c>
      <c r="I559" s="4" t="s">
        <v>78</v>
      </c>
      <c r="J559" s="4">
        <v>10001</v>
      </c>
      <c r="K559" s="4" t="s">
        <v>62</v>
      </c>
      <c r="L559" s="4" t="s">
        <v>454</v>
      </c>
      <c r="M559" s="4" t="s">
        <v>455</v>
      </c>
      <c r="O559" s="4">
        <v>2.1</v>
      </c>
      <c r="Q559" s="4">
        <v>33110</v>
      </c>
      <c r="R559" s="4" t="s">
        <v>457</v>
      </c>
      <c r="S559" s="4">
        <v>331</v>
      </c>
      <c r="T559" s="4" t="s">
        <v>458</v>
      </c>
      <c r="U559" s="4">
        <v>8413</v>
      </c>
      <c r="V559" s="4" t="s">
        <v>210</v>
      </c>
      <c r="W559" s="4" t="s">
        <v>69</v>
      </c>
      <c r="X559" s="4" t="s">
        <v>70</v>
      </c>
      <c r="Y559" s="4" t="s">
        <v>83</v>
      </c>
      <c r="Z559" s="4">
        <v>11001</v>
      </c>
      <c r="AA559" s="4" t="s">
        <v>83</v>
      </c>
      <c r="AB559" s="4">
        <v>11000</v>
      </c>
      <c r="AC559" s="4" t="s">
        <v>84</v>
      </c>
      <c r="AD559" s="4">
        <v>110</v>
      </c>
      <c r="AE559" s="4" t="s">
        <v>73</v>
      </c>
      <c r="AF559" s="4" t="s">
        <v>92</v>
      </c>
      <c r="AG559" s="4" t="s">
        <v>93</v>
      </c>
      <c r="AH559" s="4">
        <v>1</v>
      </c>
      <c r="AM559" s="4" t="s">
        <v>76</v>
      </c>
      <c r="AN559" s="4">
        <v>1.246</v>
      </c>
      <c r="AO559" s="4">
        <v>1.4735099337748301</v>
      </c>
      <c r="AP559" s="4">
        <v>1.4735099337748301</v>
      </c>
      <c r="AQ559" s="4">
        <v>1.246</v>
      </c>
      <c r="AR559" s="4">
        <v>1.4735099337748301</v>
      </c>
      <c r="AS559" s="4">
        <v>1.4735099337748301</v>
      </c>
      <c r="AT559" s="4">
        <v>0</v>
      </c>
      <c r="AU559" s="4">
        <v>0</v>
      </c>
      <c r="AV559" s="4">
        <v>0</v>
      </c>
      <c r="BF559" s="4" t="s">
        <v>285</v>
      </c>
      <c r="BG559" s="4">
        <v>10</v>
      </c>
    </row>
    <row r="560" spans="1:59" x14ac:dyDescent="0.25">
      <c r="A560" s="4">
        <v>2021</v>
      </c>
      <c r="B560" s="4">
        <v>9</v>
      </c>
      <c r="C560" s="4" t="s">
        <v>59</v>
      </c>
      <c r="D560" s="4">
        <v>1</v>
      </c>
      <c r="E560" s="4" t="s">
        <v>60</v>
      </c>
      <c r="F560" s="4">
        <v>2017000164</v>
      </c>
      <c r="G560" s="4">
        <v>9227</v>
      </c>
      <c r="H560" s="4">
        <v>230</v>
      </c>
      <c r="I560" s="4" t="s">
        <v>78</v>
      </c>
      <c r="J560" s="4">
        <v>10001</v>
      </c>
      <c r="K560" s="4" t="s">
        <v>62</v>
      </c>
      <c r="L560" s="4" t="s">
        <v>950</v>
      </c>
      <c r="M560" s="4" t="s">
        <v>803</v>
      </c>
      <c r="O560" s="4" t="s">
        <v>509</v>
      </c>
      <c r="Q560" s="4">
        <v>33210</v>
      </c>
      <c r="R560" s="4" t="s">
        <v>510</v>
      </c>
      <c r="S560" s="4">
        <v>332</v>
      </c>
      <c r="T560" s="4" t="s">
        <v>511</v>
      </c>
      <c r="U560" s="4">
        <v>8413</v>
      </c>
      <c r="V560" s="4" t="s">
        <v>210</v>
      </c>
      <c r="W560" s="4" t="s">
        <v>69</v>
      </c>
      <c r="X560" s="4" t="s">
        <v>70</v>
      </c>
      <c r="Y560" s="4" t="s">
        <v>83</v>
      </c>
      <c r="Z560" s="4">
        <v>11001</v>
      </c>
      <c r="AA560" s="4" t="s">
        <v>83</v>
      </c>
      <c r="AB560" s="4">
        <v>11000</v>
      </c>
      <c r="AC560" s="4" t="s">
        <v>84</v>
      </c>
      <c r="AD560" s="4">
        <v>110</v>
      </c>
      <c r="AE560" s="4" t="s">
        <v>73</v>
      </c>
      <c r="AF560" s="4" t="s">
        <v>92</v>
      </c>
      <c r="AG560" s="4" t="s">
        <v>93</v>
      </c>
      <c r="AH560" s="4">
        <v>1</v>
      </c>
      <c r="AM560" s="4" t="s">
        <v>76</v>
      </c>
      <c r="AN560" s="4">
        <v>6</v>
      </c>
      <c r="AO560" s="4">
        <v>7.0955534531693498</v>
      </c>
      <c r="AP560" s="4">
        <v>7.0955534531693498</v>
      </c>
      <c r="AQ560" s="4">
        <v>6</v>
      </c>
      <c r="AR560" s="4">
        <v>7.0955534531693498</v>
      </c>
      <c r="AS560" s="4">
        <v>7.0955534531693498</v>
      </c>
      <c r="AT560" s="4">
        <v>0</v>
      </c>
      <c r="AU560" s="4">
        <v>0</v>
      </c>
      <c r="AV560" s="4">
        <v>0</v>
      </c>
      <c r="BF560" s="4" t="s">
        <v>285</v>
      </c>
      <c r="BG560" s="4">
        <v>10</v>
      </c>
    </row>
    <row r="561" spans="1:59" x14ac:dyDescent="0.25">
      <c r="A561" s="4">
        <v>2021</v>
      </c>
      <c r="B561" s="4">
        <v>9</v>
      </c>
      <c r="C561" s="4" t="s">
        <v>59</v>
      </c>
      <c r="D561" s="4">
        <v>1</v>
      </c>
      <c r="E561" s="4" t="s">
        <v>60</v>
      </c>
      <c r="F561" s="4">
        <v>2017000176</v>
      </c>
      <c r="G561" s="4">
        <v>11270</v>
      </c>
      <c r="H561" s="4">
        <v>230</v>
      </c>
      <c r="I561" s="4" t="s">
        <v>78</v>
      </c>
      <c r="J561" s="4">
        <v>10001</v>
      </c>
      <c r="K561" s="4" t="s">
        <v>62</v>
      </c>
      <c r="L561" s="4" t="s">
        <v>727</v>
      </c>
      <c r="M561" s="4" t="s">
        <v>728</v>
      </c>
      <c r="O561" s="4" t="s">
        <v>631</v>
      </c>
      <c r="Q561" s="4">
        <v>11110</v>
      </c>
      <c r="R561" s="4" t="s">
        <v>187</v>
      </c>
      <c r="S561" s="4">
        <v>110</v>
      </c>
      <c r="T561" s="4" t="s">
        <v>124</v>
      </c>
      <c r="U561" s="4">
        <v>85</v>
      </c>
      <c r="V561" s="4" t="s">
        <v>124</v>
      </c>
      <c r="W561" s="4" t="s">
        <v>126</v>
      </c>
      <c r="X561" s="4" t="s">
        <v>124</v>
      </c>
      <c r="Y561" s="4" t="s">
        <v>83</v>
      </c>
      <c r="Z561" s="4">
        <v>11001</v>
      </c>
      <c r="AA561" s="4" t="s">
        <v>83</v>
      </c>
      <c r="AB561" s="4">
        <v>11000</v>
      </c>
      <c r="AC561" s="4" t="s">
        <v>84</v>
      </c>
      <c r="AD561" s="4">
        <v>110</v>
      </c>
      <c r="AE561" s="4" t="s">
        <v>73</v>
      </c>
      <c r="AF561" s="4" t="s">
        <v>92</v>
      </c>
      <c r="AG561" s="4" t="s">
        <v>93</v>
      </c>
      <c r="AH561" s="4">
        <v>1</v>
      </c>
      <c r="AM561" s="4" t="s">
        <v>76</v>
      </c>
      <c r="AN561" s="4">
        <v>2172.2660000000001</v>
      </c>
      <c r="AO561" s="4">
        <v>2568.9049195837301</v>
      </c>
      <c r="AP561" s="4">
        <v>2568.9049195837301</v>
      </c>
      <c r="AQ561" s="4">
        <v>2172.2660000000001</v>
      </c>
      <c r="AR561" s="4">
        <v>2568.9049195837301</v>
      </c>
      <c r="AS561" s="4">
        <v>2568.9049195837301</v>
      </c>
      <c r="AT561" s="4">
        <v>0</v>
      </c>
      <c r="AU561" s="4">
        <v>0</v>
      </c>
      <c r="AV561" s="4">
        <v>0</v>
      </c>
      <c r="BF561" s="4" t="s">
        <v>285</v>
      </c>
      <c r="BG561" s="4">
        <v>10</v>
      </c>
    </row>
    <row r="562" spans="1:59" x14ac:dyDescent="0.25">
      <c r="A562" s="4">
        <v>2021</v>
      </c>
      <c r="B562" s="4">
        <v>9</v>
      </c>
      <c r="C562" s="4" t="s">
        <v>59</v>
      </c>
      <c r="D562" s="4">
        <v>1</v>
      </c>
      <c r="E562" s="4" t="s">
        <v>60</v>
      </c>
      <c r="F562" s="4">
        <v>2017000244</v>
      </c>
      <c r="G562" s="4">
        <v>8362</v>
      </c>
      <c r="H562" s="4">
        <v>230</v>
      </c>
      <c r="I562" s="4" t="s">
        <v>78</v>
      </c>
      <c r="J562" s="4">
        <v>10001</v>
      </c>
      <c r="K562" s="4" t="s">
        <v>62</v>
      </c>
      <c r="L562" s="4" t="s">
        <v>1048</v>
      </c>
      <c r="M562" s="4" t="s">
        <v>1049</v>
      </c>
      <c r="O562" s="4">
        <v>16.899999999999999</v>
      </c>
      <c r="Q562" s="4">
        <v>15130</v>
      </c>
      <c r="R562" s="4" t="s">
        <v>377</v>
      </c>
      <c r="S562" s="4">
        <v>150</v>
      </c>
      <c r="T562" s="4" t="s">
        <v>67</v>
      </c>
      <c r="U562" s="4">
        <v>8423</v>
      </c>
      <c r="V562" s="4" t="s">
        <v>110</v>
      </c>
      <c r="W562" s="4" t="s">
        <v>69</v>
      </c>
      <c r="X562" s="4" t="s">
        <v>70</v>
      </c>
      <c r="Y562" s="4" t="s">
        <v>83</v>
      </c>
      <c r="Z562" s="4">
        <v>11001</v>
      </c>
      <c r="AA562" s="4" t="s">
        <v>83</v>
      </c>
      <c r="AB562" s="4">
        <v>11000</v>
      </c>
      <c r="AC562" s="4" t="s">
        <v>84</v>
      </c>
      <c r="AD562" s="4">
        <v>110</v>
      </c>
      <c r="AE562" s="4" t="s">
        <v>73</v>
      </c>
      <c r="AF562" s="4" t="s">
        <v>74</v>
      </c>
      <c r="AG562" s="4" t="s">
        <v>75</v>
      </c>
      <c r="AH562" s="4">
        <v>1</v>
      </c>
      <c r="AM562" s="4" t="s">
        <v>76</v>
      </c>
      <c r="AN562" s="4">
        <v>15.727</v>
      </c>
      <c r="AO562" s="4">
        <v>18.598628192999101</v>
      </c>
      <c r="AP562" s="4">
        <v>18.598628192999101</v>
      </c>
      <c r="AQ562" s="4">
        <v>15.727</v>
      </c>
      <c r="AR562" s="4">
        <v>18.598628192999101</v>
      </c>
      <c r="AS562" s="4">
        <v>18.598628192999101</v>
      </c>
      <c r="AT562" s="4">
        <v>0</v>
      </c>
      <c r="AU562" s="4">
        <v>0</v>
      </c>
      <c r="AV562" s="4">
        <v>0</v>
      </c>
      <c r="BF562" s="4" t="s">
        <v>285</v>
      </c>
      <c r="BG562" s="4">
        <v>10</v>
      </c>
    </row>
    <row r="563" spans="1:59" x14ac:dyDescent="0.25">
      <c r="A563" s="4">
        <v>2021</v>
      </c>
      <c r="B563" s="4">
        <v>9</v>
      </c>
      <c r="C563" s="4" t="s">
        <v>59</v>
      </c>
      <c r="D563" s="4">
        <v>1</v>
      </c>
      <c r="E563" s="4" t="s">
        <v>60</v>
      </c>
      <c r="F563" s="4">
        <v>2017000319</v>
      </c>
      <c r="G563" s="4">
        <v>11587</v>
      </c>
      <c r="H563" s="4">
        <v>230</v>
      </c>
      <c r="I563" s="4" t="s">
        <v>78</v>
      </c>
      <c r="J563" s="4">
        <v>10001</v>
      </c>
      <c r="K563" s="4" t="s">
        <v>62</v>
      </c>
      <c r="L563" s="4" t="s">
        <v>965</v>
      </c>
      <c r="M563" s="4" t="s">
        <v>966</v>
      </c>
      <c r="O563" s="4" t="s">
        <v>967</v>
      </c>
      <c r="Q563" s="4">
        <v>21040</v>
      </c>
      <c r="R563" s="4" t="s">
        <v>644</v>
      </c>
      <c r="S563" s="4">
        <v>210</v>
      </c>
      <c r="T563" s="4" t="s">
        <v>645</v>
      </c>
      <c r="U563" s="4">
        <v>50</v>
      </c>
      <c r="V563" s="4" t="s">
        <v>644</v>
      </c>
      <c r="W563" s="4" t="s">
        <v>646</v>
      </c>
      <c r="X563" s="4" t="s">
        <v>647</v>
      </c>
      <c r="Y563" s="4" t="s">
        <v>83</v>
      </c>
      <c r="Z563" s="4">
        <v>11001</v>
      </c>
      <c r="AA563" s="4" t="s">
        <v>83</v>
      </c>
      <c r="AB563" s="4">
        <v>11000</v>
      </c>
      <c r="AC563" s="4" t="s">
        <v>84</v>
      </c>
      <c r="AD563" s="4">
        <v>110</v>
      </c>
      <c r="AE563" s="4" t="s">
        <v>73</v>
      </c>
      <c r="AF563" s="4" t="s">
        <v>92</v>
      </c>
      <c r="AG563" s="4" t="s">
        <v>93</v>
      </c>
      <c r="AH563" s="4">
        <v>1</v>
      </c>
      <c r="AM563" s="4" t="s">
        <v>76</v>
      </c>
      <c r="AN563" s="4">
        <v>102.869</v>
      </c>
      <c r="AO563" s="4">
        <v>121.652081362346</v>
      </c>
      <c r="AP563" s="4">
        <v>121.652081362346</v>
      </c>
      <c r="AQ563" s="4">
        <v>102.869</v>
      </c>
      <c r="AR563" s="4">
        <v>121.652081362346</v>
      </c>
      <c r="AS563" s="4">
        <v>121.652081362346</v>
      </c>
      <c r="AT563" s="4">
        <v>0</v>
      </c>
      <c r="AU563" s="4">
        <v>0</v>
      </c>
      <c r="AV563" s="4">
        <v>0</v>
      </c>
      <c r="BF563" s="4" t="s">
        <v>285</v>
      </c>
      <c r="BG563" s="4">
        <v>10</v>
      </c>
    </row>
    <row r="564" spans="1:59" x14ac:dyDescent="0.25">
      <c r="A564" s="4">
        <v>2021</v>
      </c>
      <c r="B564" s="4">
        <v>9</v>
      </c>
      <c r="C564" s="4" t="s">
        <v>59</v>
      </c>
      <c r="D564" s="4">
        <v>1</v>
      </c>
      <c r="E564" s="4" t="s">
        <v>60</v>
      </c>
      <c r="F564" s="4">
        <v>2018000280</v>
      </c>
      <c r="G564" s="4">
        <v>11828</v>
      </c>
      <c r="H564" s="4">
        <v>230</v>
      </c>
      <c r="I564" s="4" t="s">
        <v>78</v>
      </c>
      <c r="J564" s="4">
        <v>10001</v>
      </c>
      <c r="K564" s="4" t="s">
        <v>62</v>
      </c>
      <c r="L564" s="4" t="s">
        <v>1159</v>
      </c>
      <c r="M564" s="4" t="s">
        <v>1160</v>
      </c>
      <c r="O564" s="4" t="s">
        <v>876</v>
      </c>
      <c r="Q564" s="4">
        <v>43082</v>
      </c>
      <c r="R564" s="4" t="s">
        <v>877</v>
      </c>
      <c r="S564" s="4">
        <v>430</v>
      </c>
      <c r="T564" s="4" t="s">
        <v>417</v>
      </c>
      <c r="U564" s="4">
        <v>72</v>
      </c>
      <c r="V564" s="4" t="s">
        <v>878</v>
      </c>
      <c r="W564" s="4" t="s">
        <v>339</v>
      </c>
      <c r="X564" s="4" t="s">
        <v>340</v>
      </c>
      <c r="Y564" s="4" t="s">
        <v>83</v>
      </c>
      <c r="Z564" s="4">
        <v>11001</v>
      </c>
      <c r="AA564" s="4" t="s">
        <v>83</v>
      </c>
      <c r="AB564" s="4">
        <v>11000</v>
      </c>
      <c r="AC564" s="4" t="s">
        <v>84</v>
      </c>
      <c r="AD564" s="4">
        <v>110</v>
      </c>
      <c r="AE564" s="4" t="s">
        <v>73</v>
      </c>
      <c r="AF564" s="4" t="s">
        <v>92</v>
      </c>
      <c r="AG564" s="4" t="s">
        <v>93</v>
      </c>
      <c r="AH564" s="4">
        <v>1</v>
      </c>
      <c r="AM564" s="4" t="s">
        <v>76</v>
      </c>
      <c r="AN564" s="4">
        <v>29.800999999999998</v>
      </c>
      <c r="AO564" s="4">
        <v>35.242431409650003</v>
      </c>
      <c r="AP564" s="4">
        <v>35.242431409650003</v>
      </c>
      <c r="AQ564" s="4">
        <v>29.800999999999998</v>
      </c>
      <c r="AR564" s="4">
        <v>35.242431409650003</v>
      </c>
      <c r="AS564" s="4">
        <v>35.242431409650003</v>
      </c>
      <c r="AT564" s="4">
        <v>0</v>
      </c>
      <c r="AU564" s="4">
        <v>0</v>
      </c>
      <c r="AV564" s="4">
        <v>0</v>
      </c>
      <c r="BF564" s="4" t="s">
        <v>285</v>
      </c>
      <c r="BG564" s="4">
        <v>10</v>
      </c>
    </row>
    <row r="565" spans="1:59" x14ac:dyDescent="0.25">
      <c r="A565" s="4">
        <v>2021</v>
      </c>
      <c r="B565" s="4">
        <v>9</v>
      </c>
      <c r="C565" s="4" t="s">
        <v>59</v>
      </c>
      <c r="D565" s="4">
        <v>1</v>
      </c>
      <c r="E565" s="4" t="s">
        <v>60</v>
      </c>
      <c r="F565" s="4">
        <v>2018000367</v>
      </c>
      <c r="G565" s="4">
        <v>11892</v>
      </c>
      <c r="H565" s="4">
        <v>230</v>
      </c>
      <c r="I565" s="4" t="s">
        <v>78</v>
      </c>
      <c r="J565" s="4">
        <v>10001</v>
      </c>
      <c r="K565" s="4" t="s">
        <v>62</v>
      </c>
      <c r="L565" s="4" t="s">
        <v>484</v>
      </c>
      <c r="M565" s="4" t="s">
        <v>485</v>
      </c>
      <c r="O565" s="4" t="s">
        <v>486</v>
      </c>
      <c r="Q565" s="4">
        <v>12191</v>
      </c>
      <c r="R565" s="4" t="s">
        <v>178</v>
      </c>
      <c r="S565" s="4">
        <v>120</v>
      </c>
      <c r="T565" s="4" t="s">
        <v>179</v>
      </c>
      <c r="U565" s="4">
        <v>862</v>
      </c>
      <c r="V565" s="4" t="s">
        <v>180</v>
      </c>
      <c r="W565" s="4" t="s">
        <v>181</v>
      </c>
      <c r="X565" s="4" t="s">
        <v>182</v>
      </c>
      <c r="Y565" s="4" t="s">
        <v>83</v>
      </c>
      <c r="Z565" s="4">
        <v>11001</v>
      </c>
      <c r="AA565" s="4" t="s">
        <v>83</v>
      </c>
      <c r="AB565" s="4">
        <v>11000</v>
      </c>
      <c r="AC565" s="4" t="s">
        <v>84</v>
      </c>
      <c r="AD565" s="4">
        <v>110</v>
      </c>
      <c r="AE565" s="4" t="s">
        <v>73</v>
      </c>
      <c r="AF565" s="4" t="s">
        <v>92</v>
      </c>
      <c r="AG565" s="4" t="s">
        <v>93</v>
      </c>
      <c r="AH565" s="4">
        <v>1</v>
      </c>
      <c r="AM565" s="4" t="s">
        <v>76</v>
      </c>
      <c r="AN565" s="4">
        <v>7.1349999999999998</v>
      </c>
      <c r="AO565" s="4">
        <v>8.4377956480605505</v>
      </c>
      <c r="AP565" s="4">
        <v>8.4377956480605505</v>
      </c>
      <c r="AQ565" s="4">
        <v>7.1349999999999998</v>
      </c>
      <c r="AR565" s="4">
        <v>8.4377956480605505</v>
      </c>
      <c r="AS565" s="4">
        <v>8.4377956480605505</v>
      </c>
      <c r="AT565" s="4">
        <v>0</v>
      </c>
      <c r="AU565" s="4">
        <v>0</v>
      </c>
      <c r="AV565" s="4">
        <v>0</v>
      </c>
      <c r="BF565" s="4" t="s">
        <v>285</v>
      </c>
      <c r="BG565" s="4">
        <v>10</v>
      </c>
    </row>
    <row r="566" spans="1:59" x14ac:dyDescent="0.25">
      <c r="A566" s="4">
        <v>2021</v>
      </c>
      <c r="B566" s="4">
        <v>9</v>
      </c>
      <c r="C566" s="4" t="s">
        <v>59</v>
      </c>
      <c r="D566" s="4">
        <v>1</v>
      </c>
      <c r="E566" s="4" t="s">
        <v>60</v>
      </c>
      <c r="F566" s="4">
        <v>2018000447</v>
      </c>
      <c r="G566" s="4">
        <v>11432</v>
      </c>
      <c r="H566" s="4">
        <v>230</v>
      </c>
      <c r="I566" s="4" t="s">
        <v>78</v>
      </c>
      <c r="J566" s="4">
        <v>10001</v>
      </c>
      <c r="K566" s="4" t="s">
        <v>62</v>
      </c>
      <c r="L566" s="4" t="s">
        <v>1045</v>
      </c>
      <c r="M566" s="4" t="s">
        <v>1046</v>
      </c>
      <c r="O566" s="4">
        <v>4.7</v>
      </c>
      <c r="Q566" s="4">
        <v>11420</v>
      </c>
      <c r="R566" s="4" t="s">
        <v>284</v>
      </c>
      <c r="S566" s="4">
        <v>110</v>
      </c>
      <c r="T566" s="4" t="s">
        <v>124</v>
      </c>
      <c r="U566" s="4">
        <v>8530</v>
      </c>
      <c r="V566" s="4" t="s">
        <v>284</v>
      </c>
      <c r="W566" s="4" t="s">
        <v>126</v>
      </c>
      <c r="X566" s="4" t="s">
        <v>124</v>
      </c>
      <c r="Y566" s="4" t="s">
        <v>290</v>
      </c>
      <c r="Z566" s="4">
        <v>11004</v>
      </c>
      <c r="AA566" s="4" t="s">
        <v>291</v>
      </c>
      <c r="AB566" s="4">
        <v>11000</v>
      </c>
      <c r="AC566" s="4" t="s">
        <v>84</v>
      </c>
      <c r="AD566" s="4">
        <v>110</v>
      </c>
      <c r="AE566" s="4" t="s">
        <v>73</v>
      </c>
      <c r="AF566" s="4" t="s">
        <v>74</v>
      </c>
      <c r="AG566" s="4" t="s">
        <v>75</v>
      </c>
      <c r="AH566" s="4">
        <v>1</v>
      </c>
      <c r="AM566" s="4" t="s">
        <v>76</v>
      </c>
      <c r="AN566" s="4">
        <v>7.8049999999999997</v>
      </c>
      <c r="AO566" s="4">
        <v>9.2301324503311193</v>
      </c>
      <c r="AP566" s="4">
        <v>9.2301324503311193</v>
      </c>
      <c r="AQ566" s="4">
        <v>7.8049999999999997</v>
      </c>
      <c r="AR566" s="4">
        <v>9.2301324503311193</v>
      </c>
      <c r="AS566" s="4">
        <v>9.2301324503311193</v>
      </c>
      <c r="AT566" s="4">
        <v>0</v>
      </c>
      <c r="AU566" s="4">
        <v>0</v>
      </c>
      <c r="AV566" s="4">
        <v>0</v>
      </c>
      <c r="BF566" s="4" t="s">
        <v>285</v>
      </c>
      <c r="BG566" s="4">
        <v>10</v>
      </c>
    </row>
    <row r="567" spans="1:59" x14ac:dyDescent="0.25">
      <c r="A567" s="4">
        <v>2021</v>
      </c>
      <c r="B567" s="4">
        <v>9</v>
      </c>
      <c r="C567" s="4" t="s">
        <v>59</v>
      </c>
      <c r="D567" s="4">
        <v>1</v>
      </c>
      <c r="E567" s="4" t="s">
        <v>60</v>
      </c>
      <c r="F567" s="4">
        <v>2018000745</v>
      </c>
      <c r="G567" s="4">
        <v>12046</v>
      </c>
      <c r="H567" s="4">
        <v>230</v>
      </c>
      <c r="I567" s="4" t="s">
        <v>78</v>
      </c>
      <c r="J567" s="4">
        <v>10001</v>
      </c>
      <c r="K567" s="4" t="s">
        <v>62</v>
      </c>
      <c r="L567" s="4" t="s">
        <v>1853</v>
      </c>
      <c r="M567" s="4" t="s">
        <v>1854</v>
      </c>
      <c r="O567" s="4">
        <v>4.7</v>
      </c>
      <c r="Q567" s="4">
        <v>16061</v>
      </c>
      <c r="R567" s="4" t="s">
        <v>371</v>
      </c>
      <c r="S567" s="4">
        <v>160</v>
      </c>
      <c r="T567" s="4" t="s">
        <v>307</v>
      </c>
      <c r="U567" s="4">
        <v>910</v>
      </c>
      <c r="V567" s="4" t="s">
        <v>372</v>
      </c>
      <c r="W567" s="4" t="s">
        <v>373</v>
      </c>
      <c r="X567" s="4" t="s">
        <v>374</v>
      </c>
      <c r="Y567" s="4" t="s">
        <v>83</v>
      </c>
      <c r="Z567" s="4">
        <v>11001</v>
      </c>
      <c r="AA567" s="4" t="s">
        <v>83</v>
      </c>
      <c r="AB567" s="4">
        <v>11000</v>
      </c>
      <c r="AC567" s="4" t="s">
        <v>84</v>
      </c>
      <c r="AD567" s="4">
        <v>110</v>
      </c>
      <c r="AE567" s="4" t="s">
        <v>73</v>
      </c>
      <c r="AF567" s="4" t="s">
        <v>92</v>
      </c>
      <c r="AG567" s="4" t="s">
        <v>93</v>
      </c>
      <c r="AH567" s="4">
        <v>1</v>
      </c>
      <c r="AM567" s="4" t="s">
        <v>76</v>
      </c>
      <c r="AN567" s="4">
        <v>5</v>
      </c>
      <c r="AO567" s="4">
        <v>5.9129612109744603</v>
      </c>
      <c r="AP567" s="4">
        <v>5.9129612109744603</v>
      </c>
      <c r="AQ567" s="4">
        <v>5</v>
      </c>
      <c r="AR567" s="4">
        <v>5.9129612109744603</v>
      </c>
      <c r="AS567" s="4">
        <v>5.9129612109744603</v>
      </c>
      <c r="AT567" s="4">
        <v>0</v>
      </c>
      <c r="AU567" s="4">
        <v>0</v>
      </c>
      <c r="AV567" s="4">
        <v>0</v>
      </c>
      <c r="BF567" s="4" t="s">
        <v>285</v>
      </c>
      <c r="BG567" s="4">
        <v>10</v>
      </c>
    </row>
    <row r="568" spans="1:59" x14ac:dyDescent="0.25">
      <c r="A568" s="4">
        <v>2021</v>
      </c>
      <c r="B568" s="4">
        <v>9</v>
      </c>
      <c r="C568" s="4" t="s">
        <v>59</v>
      </c>
      <c r="D568" s="4">
        <v>1</v>
      </c>
      <c r="E568" s="4" t="s">
        <v>60</v>
      </c>
      <c r="F568" s="4">
        <v>2019000139</v>
      </c>
      <c r="G568" s="4">
        <v>11270</v>
      </c>
      <c r="H568" s="4">
        <v>230</v>
      </c>
      <c r="I568" s="4" t="s">
        <v>78</v>
      </c>
      <c r="J568" s="4">
        <v>10001</v>
      </c>
      <c r="K568" s="4" t="s">
        <v>62</v>
      </c>
      <c r="L568" s="4" t="s">
        <v>727</v>
      </c>
      <c r="M568" s="4" t="s">
        <v>728</v>
      </c>
      <c r="O568" s="4" t="s">
        <v>631</v>
      </c>
      <c r="Q568" s="4">
        <v>11120</v>
      </c>
      <c r="R568" s="4" t="s">
        <v>564</v>
      </c>
      <c r="S568" s="4">
        <v>110</v>
      </c>
      <c r="T568" s="4" t="s">
        <v>124</v>
      </c>
      <c r="U568" s="4">
        <v>85</v>
      </c>
      <c r="V568" s="4" t="s">
        <v>124</v>
      </c>
      <c r="W568" s="4" t="s">
        <v>126</v>
      </c>
      <c r="X568" s="4" t="s">
        <v>124</v>
      </c>
      <c r="Y568" s="4" t="s">
        <v>83</v>
      </c>
      <c r="Z568" s="4">
        <v>11001</v>
      </c>
      <c r="AA568" s="4" t="s">
        <v>83</v>
      </c>
      <c r="AB568" s="4">
        <v>11000</v>
      </c>
      <c r="AC568" s="4" t="s">
        <v>84</v>
      </c>
      <c r="AD568" s="4">
        <v>110</v>
      </c>
      <c r="AE568" s="4" t="s">
        <v>73</v>
      </c>
      <c r="AF568" s="4" t="s">
        <v>92</v>
      </c>
      <c r="AG568" s="4" t="s">
        <v>93</v>
      </c>
      <c r="AH568" s="4">
        <v>1</v>
      </c>
      <c r="AM568" s="4" t="s">
        <v>76</v>
      </c>
      <c r="AN568" s="4">
        <v>437.49900000000002</v>
      </c>
      <c r="AO568" s="4">
        <v>517.38292336802294</v>
      </c>
      <c r="AP568" s="4">
        <v>517.38292336802294</v>
      </c>
      <c r="AQ568" s="4">
        <v>437.49900000000002</v>
      </c>
      <c r="AR568" s="4">
        <v>517.38292336802294</v>
      </c>
      <c r="AS568" s="4">
        <v>517.38292336802294</v>
      </c>
      <c r="AT568" s="4">
        <v>0</v>
      </c>
      <c r="AU568" s="4">
        <v>0</v>
      </c>
      <c r="AV568" s="4">
        <v>0</v>
      </c>
      <c r="BF568" s="4" t="s">
        <v>285</v>
      </c>
      <c r="BG568" s="4">
        <v>10</v>
      </c>
    </row>
    <row r="569" spans="1:59" x14ac:dyDescent="0.25">
      <c r="A569" s="4">
        <v>2021</v>
      </c>
      <c r="B569" s="4">
        <v>9</v>
      </c>
      <c r="C569" s="4" t="s">
        <v>59</v>
      </c>
      <c r="D569" s="4">
        <v>1</v>
      </c>
      <c r="E569" s="4" t="s">
        <v>60</v>
      </c>
      <c r="F569" s="4">
        <v>2019000300</v>
      </c>
      <c r="G569" s="4">
        <v>11270</v>
      </c>
      <c r="H569" s="4">
        <v>230</v>
      </c>
      <c r="I569" s="4" t="s">
        <v>78</v>
      </c>
      <c r="J569" s="4">
        <v>10001</v>
      </c>
      <c r="K569" s="4" t="s">
        <v>62</v>
      </c>
      <c r="L569" s="4" t="s">
        <v>727</v>
      </c>
      <c r="M569" s="4" t="s">
        <v>728</v>
      </c>
      <c r="O569" s="4" t="s">
        <v>631</v>
      </c>
      <c r="Q569" s="4">
        <v>11120</v>
      </c>
      <c r="R569" s="4" t="s">
        <v>564</v>
      </c>
      <c r="S569" s="4">
        <v>110</v>
      </c>
      <c r="T569" s="4" t="s">
        <v>124</v>
      </c>
      <c r="U569" s="4">
        <v>85</v>
      </c>
      <c r="V569" s="4" t="s">
        <v>124</v>
      </c>
      <c r="W569" s="4" t="s">
        <v>126</v>
      </c>
      <c r="X569" s="4" t="s">
        <v>124</v>
      </c>
      <c r="Y569" s="4" t="s">
        <v>83</v>
      </c>
      <c r="Z569" s="4">
        <v>11001</v>
      </c>
      <c r="AA569" s="4" t="s">
        <v>83</v>
      </c>
      <c r="AB569" s="4">
        <v>11000</v>
      </c>
      <c r="AC569" s="4" t="s">
        <v>84</v>
      </c>
      <c r="AD569" s="4">
        <v>110</v>
      </c>
      <c r="AE569" s="4" t="s">
        <v>73</v>
      </c>
      <c r="AF569" s="4" t="s">
        <v>92</v>
      </c>
      <c r="AG569" s="4" t="s">
        <v>93</v>
      </c>
      <c r="AH569" s="4">
        <v>1</v>
      </c>
      <c r="AM569" s="4" t="s">
        <v>76</v>
      </c>
      <c r="AN569" s="4">
        <v>378.577</v>
      </c>
      <c r="AO569" s="4">
        <v>447.70222327341497</v>
      </c>
      <c r="AP569" s="4">
        <v>447.70222327341497</v>
      </c>
      <c r="AQ569" s="4">
        <v>378.577</v>
      </c>
      <c r="AR569" s="4">
        <v>447.70222327341497</v>
      </c>
      <c r="AS569" s="4">
        <v>447.70222327341497</v>
      </c>
      <c r="AT569" s="4">
        <v>0</v>
      </c>
      <c r="AU569" s="4">
        <v>0</v>
      </c>
      <c r="AV569" s="4">
        <v>0</v>
      </c>
      <c r="BF569" s="4" t="s">
        <v>285</v>
      </c>
      <c r="BG569" s="4">
        <v>10</v>
      </c>
    </row>
    <row r="570" spans="1:59" x14ac:dyDescent="0.25">
      <c r="A570" s="4">
        <v>2021</v>
      </c>
      <c r="B570" s="4">
        <v>9</v>
      </c>
      <c r="C570" s="4" t="s">
        <v>59</v>
      </c>
      <c r="D570" s="4">
        <v>1</v>
      </c>
      <c r="E570" s="4" t="s">
        <v>60</v>
      </c>
      <c r="F570" s="4">
        <v>2021000062</v>
      </c>
      <c r="G570" s="4">
        <v>12767</v>
      </c>
      <c r="H570" s="4">
        <v>230</v>
      </c>
      <c r="I570" s="4" t="s">
        <v>78</v>
      </c>
      <c r="J570" s="4">
        <v>10001</v>
      </c>
      <c r="K570" s="4" t="s">
        <v>62</v>
      </c>
      <c r="L570" s="4" t="s">
        <v>2542</v>
      </c>
      <c r="M570" s="4" t="s">
        <v>2543</v>
      </c>
      <c r="O570" s="4">
        <v>17.399999999999999</v>
      </c>
      <c r="Q570" s="4">
        <v>60040</v>
      </c>
      <c r="R570" s="4" t="s">
        <v>2130</v>
      </c>
      <c r="S570" s="4">
        <v>600</v>
      </c>
      <c r="T570" s="4" t="s">
        <v>1083</v>
      </c>
      <c r="U570" s="4">
        <v>841</v>
      </c>
      <c r="V570" s="4" t="s">
        <v>1084</v>
      </c>
      <c r="W570" s="4" t="s">
        <v>69</v>
      </c>
      <c r="X570" s="4" t="s">
        <v>70</v>
      </c>
      <c r="Y570" s="4" t="s">
        <v>83</v>
      </c>
      <c r="Z570" s="4">
        <v>12001</v>
      </c>
      <c r="AA570" s="4" t="s">
        <v>83</v>
      </c>
      <c r="AB570" s="4">
        <v>12000</v>
      </c>
      <c r="AC570" s="4" t="s">
        <v>310</v>
      </c>
      <c r="AD570" s="4">
        <v>421</v>
      </c>
      <c r="AE570" s="4" t="s">
        <v>716</v>
      </c>
      <c r="AF570" s="4" t="s">
        <v>1085</v>
      </c>
      <c r="AG570" s="4" t="s">
        <v>1086</v>
      </c>
      <c r="AH570" s="4">
        <v>1</v>
      </c>
      <c r="AM570" s="4" t="s">
        <v>76</v>
      </c>
      <c r="AN570" s="4">
        <v>116.693</v>
      </c>
      <c r="AO570" s="4">
        <v>138.00023651844799</v>
      </c>
      <c r="AP570" s="4">
        <v>138.00023651844799</v>
      </c>
      <c r="AQ570" s="4">
        <v>116.693</v>
      </c>
      <c r="AR570" s="4">
        <v>138.00023651844799</v>
      </c>
      <c r="AS570" s="4">
        <v>138.00023651844799</v>
      </c>
      <c r="AT570" s="4">
        <v>0</v>
      </c>
      <c r="AU570" s="4">
        <v>0</v>
      </c>
      <c r="AV570" s="4">
        <v>0</v>
      </c>
      <c r="AY570" s="4">
        <v>0</v>
      </c>
      <c r="BF570" s="4" t="s">
        <v>285</v>
      </c>
      <c r="BG570" s="4">
        <v>21</v>
      </c>
    </row>
    <row r="571" spans="1:59" x14ac:dyDescent="0.25">
      <c r="A571" s="4">
        <v>2021</v>
      </c>
      <c r="B571" s="4">
        <v>9</v>
      </c>
      <c r="C571" s="4" t="s">
        <v>59</v>
      </c>
      <c r="D571" s="4">
        <v>1</v>
      </c>
      <c r="E571" s="4" t="s">
        <v>60</v>
      </c>
      <c r="F571" s="4">
        <v>2021000066</v>
      </c>
      <c r="G571" s="4">
        <v>12769</v>
      </c>
      <c r="H571" s="4">
        <v>230</v>
      </c>
      <c r="I571" s="4" t="s">
        <v>78</v>
      </c>
      <c r="J571" s="4">
        <v>10001</v>
      </c>
      <c r="K571" s="4" t="s">
        <v>62</v>
      </c>
      <c r="L571" s="4" t="s">
        <v>2546</v>
      </c>
      <c r="M571" s="4" t="s">
        <v>2543</v>
      </c>
      <c r="O571" s="4">
        <v>17.399999999999999</v>
      </c>
      <c r="Q571" s="4">
        <v>60040</v>
      </c>
      <c r="R571" s="4" t="s">
        <v>2130</v>
      </c>
      <c r="S571" s="4">
        <v>600</v>
      </c>
      <c r="T571" s="4" t="s">
        <v>1083</v>
      </c>
      <c r="U571" s="4">
        <v>841</v>
      </c>
      <c r="V571" s="4" t="s">
        <v>1084</v>
      </c>
      <c r="W571" s="4" t="s">
        <v>69</v>
      </c>
      <c r="X571" s="4" t="s">
        <v>70</v>
      </c>
      <c r="Y571" s="4" t="s">
        <v>83</v>
      </c>
      <c r="Z571" s="4">
        <v>12001</v>
      </c>
      <c r="AA571" s="4" t="s">
        <v>83</v>
      </c>
      <c r="AB571" s="4">
        <v>12000</v>
      </c>
      <c r="AC571" s="4" t="s">
        <v>310</v>
      </c>
      <c r="AD571" s="4">
        <v>421</v>
      </c>
      <c r="AE571" s="4" t="s">
        <v>716</v>
      </c>
      <c r="AF571" s="4" t="s">
        <v>1085</v>
      </c>
      <c r="AG571" s="4" t="s">
        <v>1086</v>
      </c>
      <c r="AH571" s="4">
        <v>1</v>
      </c>
      <c r="AM571" s="4" t="s">
        <v>76</v>
      </c>
      <c r="AN571" s="4">
        <v>6539</v>
      </c>
      <c r="AO571" s="4">
        <v>7732.97067171239</v>
      </c>
      <c r="AP571" s="4">
        <v>7732.97067171239</v>
      </c>
      <c r="AQ571" s="4">
        <v>6539</v>
      </c>
      <c r="AR571" s="4">
        <v>7732.97067171239</v>
      </c>
      <c r="AS571" s="4">
        <v>7732.97067171239</v>
      </c>
      <c r="AT571" s="4">
        <v>0</v>
      </c>
      <c r="AU571" s="4">
        <v>0</v>
      </c>
      <c r="AV571" s="4">
        <v>0</v>
      </c>
      <c r="AY571" s="4">
        <v>0</v>
      </c>
      <c r="BF571" s="4" t="s">
        <v>285</v>
      </c>
      <c r="BG571" s="4">
        <v>21</v>
      </c>
    </row>
    <row r="572" spans="1:59" x14ac:dyDescent="0.25">
      <c r="A572" s="4">
        <v>2021</v>
      </c>
      <c r="B572" s="4">
        <v>9</v>
      </c>
      <c r="C572" s="4" t="s">
        <v>59</v>
      </c>
      <c r="D572" s="4">
        <v>1</v>
      </c>
      <c r="E572" s="4" t="s">
        <v>60</v>
      </c>
      <c r="F572" s="4">
        <v>2021000068</v>
      </c>
      <c r="G572" s="4">
        <v>12770</v>
      </c>
      <c r="H572" s="4">
        <v>230</v>
      </c>
      <c r="I572" s="4" t="s">
        <v>78</v>
      </c>
      <c r="J572" s="4">
        <v>10001</v>
      </c>
      <c r="K572" s="4" t="s">
        <v>62</v>
      </c>
      <c r="L572" s="4" t="s">
        <v>2547</v>
      </c>
      <c r="M572" s="4" t="s">
        <v>2543</v>
      </c>
      <c r="O572" s="4">
        <v>17.399999999999999</v>
      </c>
      <c r="Q572" s="4">
        <v>60040</v>
      </c>
      <c r="R572" s="4" t="s">
        <v>2130</v>
      </c>
      <c r="S572" s="4">
        <v>600</v>
      </c>
      <c r="T572" s="4" t="s">
        <v>1083</v>
      </c>
      <c r="U572" s="4">
        <v>841</v>
      </c>
      <c r="V572" s="4" t="s">
        <v>1084</v>
      </c>
      <c r="W572" s="4" t="s">
        <v>69</v>
      </c>
      <c r="X572" s="4" t="s">
        <v>70</v>
      </c>
      <c r="Y572" s="4" t="s">
        <v>83</v>
      </c>
      <c r="Z572" s="4">
        <v>12001</v>
      </c>
      <c r="AA572" s="4" t="s">
        <v>83</v>
      </c>
      <c r="AB572" s="4">
        <v>12000</v>
      </c>
      <c r="AC572" s="4" t="s">
        <v>310</v>
      </c>
      <c r="AD572" s="4">
        <v>421</v>
      </c>
      <c r="AE572" s="4" t="s">
        <v>716</v>
      </c>
      <c r="AF572" s="4" t="s">
        <v>1085</v>
      </c>
      <c r="AG572" s="4" t="s">
        <v>1086</v>
      </c>
      <c r="AH572" s="4">
        <v>1</v>
      </c>
      <c r="AM572" s="4" t="s">
        <v>76</v>
      </c>
      <c r="AN572" s="4">
        <v>116.693</v>
      </c>
      <c r="AO572" s="4">
        <v>138.00023651844799</v>
      </c>
      <c r="AP572" s="4">
        <v>138.00023651844799</v>
      </c>
      <c r="AQ572" s="4">
        <v>116.693</v>
      </c>
      <c r="AR572" s="4">
        <v>138.00023651844799</v>
      </c>
      <c r="AS572" s="4">
        <v>138.00023651844799</v>
      </c>
      <c r="AT572" s="4">
        <v>0</v>
      </c>
      <c r="AU572" s="4">
        <v>0</v>
      </c>
      <c r="AV572" s="4">
        <v>0</v>
      </c>
      <c r="AY572" s="4">
        <v>0</v>
      </c>
      <c r="BF572" s="4" t="s">
        <v>285</v>
      </c>
      <c r="BG572" s="4">
        <v>21</v>
      </c>
    </row>
    <row r="573" spans="1:59" x14ac:dyDescent="0.25">
      <c r="A573" s="4">
        <v>2021</v>
      </c>
      <c r="B573" s="4">
        <v>9</v>
      </c>
      <c r="C573" s="4" t="s">
        <v>59</v>
      </c>
      <c r="D573" s="4">
        <v>1</v>
      </c>
      <c r="E573" s="4" t="s">
        <v>60</v>
      </c>
      <c r="F573" s="4">
        <v>2021000070</v>
      </c>
      <c r="G573" s="4">
        <v>12772</v>
      </c>
      <c r="H573" s="4">
        <v>230</v>
      </c>
      <c r="I573" s="4" t="s">
        <v>78</v>
      </c>
      <c r="J573" s="4">
        <v>10001</v>
      </c>
      <c r="K573" s="4" t="s">
        <v>62</v>
      </c>
      <c r="L573" s="4" t="s">
        <v>2548</v>
      </c>
      <c r="M573" s="4" t="s">
        <v>2543</v>
      </c>
      <c r="O573" s="4">
        <v>17.399999999999999</v>
      </c>
      <c r="Q573" s="4">
        <v>60040</v>
      </c>
      <c r="R573" s="4" t="s">
        <v>2130</v>
      </c>
      <c r="S573" s="4">
        <v>600</v>
      </c>
      <c r="T573" s="4" t="s">
        <v>1083</v>
      </c>
      <c r="U573" s="4">
        <v>841</v>
      </c>
      <c r="V573" s="4" t="s">
        <v>1084</v>
      </c>
      <c r="W573" s="4" t="s">
        <v>69</v>
      </c>
      <c r="X573" s="4" t="s">
        <v>70</v>
      </c>
      <c r="Y573" s="4" t="s">
        <v>83</v>
      </c>
      <c r="Z573" s="4">
        <v>12001</v>
      </c>
      <c r="AA573" s="4" t="s">
        <v>83</v>
      </c>
      <c r="AB573" s="4">
        <v>12000</v>
      </c>
      <c r="AC573" s="4" t="s">
        <v>310</v>
      </c>
      <c r="AD573" s="4">
        <v>421</v>
      </c>
      <c r="AE573" s="4" t="s">
        <v>716</v>
      </c>
      <c r="AF573" s="4" t="s">
        <v>1085</v>
      </c>
      <c r="AG573" s="4" t="s">
        <v>1086</v>
      </c>
      <c r="AH573" s="4">
        <v>1</v>
      </c>
      <c r="AM573" s="4" t="s">
        <v>76</v>
      </c>
      <c r="AN573" s="4">
        <v>6632</v>
      </c>
      <c r="AO573" s="4">
        <v>7842.9517502365197</v>
      </c>
      <c r="AP573" s="4">
        <v>7842.9517502365197</v>
      </c>
      <c r="AQ573" s="4">
        <v>6632</v>
      </c>
      <c r="AR573" s="4">
        <v>7842.9517502365197</v>
      </c>
      <c r="AS573" s="4">
        <v>7842.9517502365197</v>
      </c>
      <c r="AT573" s="4">
        <v>0</v>
      </c>
      <c r="AU573" s="4">
        <v>0</v>
      </c>
      <c r="AV573" s="4">
        <v>0</v>
      </c>
      <c r="AY573" s="4">
        <v>0</v>
      </c>
      <c r="BF573" s="4" t="s">
        <v>285</v>
      </c>
      <c r="BG573" s="4">
        <v>21</v>
      </c>
    </row>
    <row r="574" spans="1:59" x14ac:dyDescent="0.25">
      <c r="A574" s="4">
        <v>2021</v>
      </c>
      <c r="B574" s="4">
        <v>9</v>
      </c>
      <c r="C574" s="4" t="s">
        <v>59</v>
      </c>
      <c r="D574" s="4">
        <v>1</v>
      </c>
      <c r="E574" s="4" t="s">
        <v>60</v>
      </c>
      <c r="F574" s="4">
        <v>2021000072</v>
      </c>
      <c r="G574" s="4">
        <v>12773</v>
      </c>
      <c r="H574" s="4">
        <v>230</v>
      </c>
      <c r="I574" s="4" t="s">
        <v>78</v>
      </c>
      <c r="J574" s="4">
        <v>10001</v>
      </c>
      <c r="K574" s="4" t="s">
        <v>62</v>
      </c>
      <c r="L574" s="4" t="s">
        <v>2549</v>
      </c>
      <c r="M574" s="4" t="s">
        <v>2543</v>
      </c>
      <c r="O574" s="4">
        <v>17.399999999999999</v>
      </c>
      <c r="Q574" s="4">
        <v>60040</v>
      </c>
      <c r="R574" s="4" t="s">
        <v>2130</v>
      </c>
      <c r="S574" s="4">
        <v>600</v>
      </c>
      <c r="T574" s="4" t="s">
        <v>1083</v>
      </c>
      <c r="U574" s="4">
        <v>841</v>
      </c>
      <c r="V574" s="4" t="s">
        <v>1084</v>
      </c>
      <c r="W574" s="4" t="s">
        <v>69</v>
      </c>
      <c r="X574" s="4" t="s">
        <v>70</v>
      </c>
      <c r="Y574" s="4" t="s">
        <v>83</v>
      </c>
      <c r="Z574" s="4">
        <v>12001</v>
      </c>
      <c r="AA574" s="4" t="s">
        <v>83</v>
      </c>
      <c r="AB574" s="4">
        <v>12000</v>
      </c>
      <c r="AC574" s="4" t="s">
        <v>310</v>
      </c>
      <c r="AD574" s="4">
        <v>421</v>
      </c>
      <c r="AE574" s="4" t="s">
        <v>716</v>
      </c>
      <c r="AF574" s="4" t="s">
        <v>1085</v>
      </c>
      <c r="AG574" s="4" t="s">
        <v>1086</v>
      </c>
      <c r="AH574" s="4">
        <v>1</v>
      </c>
      <c r="AM574" s="4" t="s">
        <v>76</v>
      </c>
      <c r="AN574" s="4">
        <v>115.84699999999999</v>
      </c>
      <c r="AO574" s="4">
        <v>136.99976348155201</v>
      </c>
      <c r="AP574" s="4">
        <v>136.99976348155201</v>
      </c>
      <c r="AQ574" s="4">
        <v>115.84699999999999</v>
      </c>
      <c r="AR574" s="4">
        <v>136.99976348155201</v>
      </c>
      <c r="AS574" s="4">
        <v>136.99976348155201</v>
      </c>
      <c r="AT574" s="4">
        <v>0</v>
      </c>
      <c r="AU574" s="4">
        <v>0</v>
      </c>
      <c r="AV574" s="4">
        <v>0</v>
      </c>
      <c r="AY574" s="4">
        <v>0</v>
      </c>
      <c r="BF574" s="4" t="s">
        <v>285</v>
      </c>
      <c r="BG574" s="4">
        <v>21</v>
      </c>
    </row>
    <row r="575" spans="1:59" x14ac:dyDescent="0.25">
      <c r="A575" s="4">
        <v>2021</v>
      </c>
      <c r="B575" s="4">
        <v>9</v>
      </c>
      <c r="C575" s="4" t="s">
        <v>59</v>
      </c>
      <c r="D575" s="4">
        <v>1</v>
      </c>
      <c r="E575" s="4" t="s">
        <v>60</v>
      </c>
      <c r="F575" s="4">
        <v>2021000076</v>
      </c>
      <c r="G575" s="4">
        <v>12774</v>
      </c>
      <c r="H575" s="4">
        <v>230</v>
      </c>
      <c r="I575" s="4" t="s">
        <v>78</v>
      </c>
      <c r="J575" s="4">
        <v>10001</v>
      </c>
      <c r="K575" s="4" t="s">
        <v>62</v>
      </c>
      <c r="L575" s="4" t="s">
        <v>2552</v>
      </c>
      <c r="M575" s="4" t="s">
        <v>2543</v>
      </c>
      <c r="O575" s="4">
        <v>17.399999999999999</v>
      </c>
      <c r="Q575" s="4">
        <v>60040</v>
      </c>
      <c r="R575" s="4" t="s">
        <v>2130</v>
      </c>
      <c r="S575" s="4">
        <v>600</v>
      </c>
      <c r="T575" s="4" t="s">
        <v>1083</v>
      </c>
      <c r="U575" s="4">
        <v>841</v>
      </c>
      <c r="V575" s="4" t="s">
        <v>1084</v>
      </c>
      <c r="W575" s="4" t="s">
        <v>69</v>
      </c>
      <c r="X575" s="4" t="s">
        <v>70</v>
      </c>
      <c r="Y575" s="4" t="s">
        <v>83</v>
      </c>
      <c r="Z575" s="4">
        <v>12001</v>
      </c>
      <c r="AA575" s="4" t="s">
        <v>83</v>
      </c>
      <c r="AB575" s="4">
        <v>12000</v>
      </c>
      <c r="AC575" s="4" t="s">
        <v>310</v>
      </c>
      <c r="AD575" s="4">
        <v>421</v>
      </c>
      <c r="AE575" s="4" t="s">
        <v>716</v>
      </c>
      <c r="AF575" s="4" t="s">
        <v>1085</v>
      </c>
      <c r="AG575" s="4" t="s">
        <v>1086</v>
      </c>
      <c r="AH575" s="4">
        <v>1</v>
      </c>
      <c r="AM575" s="4" t="s">
        <v>76</v>
      </c>
      <c r="AN575" s="4">
        <v>6572</v>
      </c>
      <c r="AO575" s="4">
        <v>7771.9962157048203</v>
      </c>
      <c r="AP575" s="4">
        <v>7771.9962157048203</v>
      </c>
      <c r="AQ575" s="4">
        <v>6572</v>
      </c>
      <c r="AR575" s="4">
        <v>7771.9962157048203</v>
      </c>
      <c r="AS575" s="4">
        <v>7771.9962157048203</v>
      </c>
      <c r="AT575" s="4">
        <v>0</v>
      </c>
      <c r="AU575" s="4">
        <v>0</v>
      </c>
      <c r="AV575" s="4">
        <v>0</v>
      </c>
      <c r="AY575" s="4">
        <v>0</v>
      </c>
      <c r="BF575" s="4" t="s">
        <v>285</v>
      </c>
      <c r="BG575" s="4">
        <v>21</v>
      </c>
    </row>
    <row r="576" spans="1:59" x14ac:dyDescent="0.25">
      <c r="A576" s="4">
        <v>2021</v>
      </c>
      <c r="B576" s="4">
        <v>9</v>
      </c>
      <c r="C576" s="4" t="s">
        <v>59</v>
      </c>
      <c r="D576" s="4">
        <v>1</v>
      </c>
      <c r="E576" s="4" t="s">
        <v>60</v>
      </c>
      <c r="F576" s="4">
        <v>2021000106</v>
      </c>
      <c r="G576" s="4">
        <v>12783</v>
      </c>
      <c r="H576" s="4">
        <v>230</v>
      </c>
      <c r="I576" s="4" t="s">
        <v>78</v>
      </c>
      <c r="J576" s="4">
        <v>10001</v>
      </c>
      <c r="K576" s="4" t="s">
        <v>62</v>
      </c>
      <c r="L576" s="4" t="s">
        <v>2566</v>
      </c>
      <c r="M576" s="4" t="s">
        <v>2567</v>
      </c>
      <c r="O576" s="4" t="s">
        <v>2565</v>
      </c>
      <c r="P576" s="4" t="s">
        <v>2068</v>
      </c>
      <c r="Q576" s="4">
        <v>12264</v>
      </c>
      <c r="R576" s="4" t="s">
        <v>2069</v>
      </c>
      <c r="S576" s="4">
        <v>120</v>
      </c>
      <c r="T576" s="4" t="s">
        <v>179</v>
      </c>
      <c r="U576" s="4">
        <v>86</v>
      </c>
      <c r="V576" s="4" t="s">
        <v>253</v>
      </c>
      <c r="W576" s="4" t="s">
        <v>181</v>
      </c>
      <c r="X576" s="4" t="s">
        <v>182</v>
      </c>
      <c r="Y576" s="4" t="s">
        <v>83</v>
      </c>
      <c r="Z576" s="4">
        <v>11001</v>
      </c>
      <c r="AA576" s="4" t="s">
        <v>83</v>
      </c>
      <c r="AB576" s="4">
        <v>11000</v>
      </c>
      <c r="AC576" s="4" t="s">
        <v>84</v>
      </c>
      <c r="AD576" s="4">
        <v>110</v>
      </c>
      <c r="AE576" s="4" t="s">
        <v>73</v>
      </c>
      <c r="AF576" s="4" t="s">
        <v>92</v>
      </c>
      <c r="AG576" s="4" t="s">
        <v>93</v>
      </c>
      <c r="AH576" s="4">
        <v>1</v>
      </c>
      <c r="AM576" s="4" t="s">
        <v>76</v>
      </c>
      <c r="AN576" s="4">
        <v>8.4350000000000005</v>
      </c>
      <c r="AO576" s="4">
        <v>9.9751655629139098</v>
      </c>
      <c r="AP576" s="4">
        <v>9.9751655629139098</v>
      </c>
      <c r="AQ576" s="4">
        <v>8.4350000000000005</v>
      </c>
      <c r="AR576" s="4">
        <v>9.9751655629139098</v>
      </c>
      <c r="AS576" s="4">
        <v>9.9751655629139098</v>
      </c>
      <c r="AT576" s="4">
        <v>0</v>
      </c>
      <c r="AU576" s="4">
        <v>0</v>
      </c>
      <c r="AV576" s="4">
        <v>0</v>
      </c>
      <c r="BF576" s="4" t="s">
        <v>285</v>
      </c>
      <c r="BG576" s="4">
        <v>10</v>
      </c>
    </row>
    <row r="577" spans="1:59" x14ac:dyDescent="0.25">
      <c r="A577" s="4">
        <v>2021</v>
      </c>
      <c r="B577" s="4">
        <v>9</v>
      </c>
      <c r="C577" s="4" t="s">
        <v>59</v>
      </c>
      <c r="D577" s="4">
        <v>1</v>
      </c>
      <c r="E577" s="4" t="s">
        <v>60</v>
      </c>
      <c r="F577" s="4">
        <v>2021000108</v>
      </c>
      <c r="G577" s="4">
        <v>8914</v>
      </c>
      <c r="H577" s="4">
        <v>230</v>
      </c>
      <c r="I577" s="4" t="s">
        <v>78</v>
      </c>
      <c r="J577" s="4">
        <v>10001</v>
      </c>
      <c r="K577" s="4" t="s">
        <v>62</v>
      </c>
      <c r="L577" s="4" t="s">
        <v>2568</v>
      </c>
      <c r="M577" s="4" t="s">
        <v>2569</v>
      </c>
      <c r="O577" s="4" t="s">
        <v>2461</v>
      </c>
      <c r="Q577" s="4">
        <v>53030</v>
      </c>
      <c r="R577" s="4" t="s">
        <v>208</v>
      </c>
      <c r="S577" s="4">
        <v>500</v>
      </c>
      <c r="T577" s="4" t="s">
        <v>209</v>
      </c>
      <c r="U577" s="4">
        <v>8413</v>
      </c>
      <c r="V577" s="4" t="s">
        <v>210</v>
      </c>
      <c r="W577" s="4" t="s">
        <v>69</v>
      </c>
      <c r="X577" s="4" t="s">
        <v>70</v>
      </c>
      <c r="Y577" s="4" t="s">
        <v>83</v>
      </c>
      <c r="Z577" s="4">
        <v>12001</v>
      </c>
      <c r="AA577" s="4" t="s">
        <v>83</v>
      </c>
      <c r="AB577" s="4">
        <v>12000</v>
      </c>
      <c r="AC577" s="4" t="s">
        <v>310</v>
      </c>
      <c r="AD577" s="4">
        <v>421</v>
      </c>
      <c r="AE577" s="4" t="s">
        <v>716</v>
      </c>
      <c r="AF577" s="4" t="s">
        <v>92</v>
      </c>
      <c r="AG577" s="4" t="s">
        <v>93</v>
      </c>
      <c r="AH577" s="4">
        <v>1</v>
      </c>
      <c r="AM577" s="4" t="s">
        <v>76</v>
      </c>
      <c r="AN577" s="4">
        <v>2838</v>
      </c>
      <c r="AO577" s="4">
        <v>3356.1967833490999</v>
      </c>
      <c r="AP577" s="4">
        <v>3356.1967833490999</v>
      </c>
      <c r="AQ577" s="4">
        <v>2838</v>
      </c>
      <c r="AR577" s="4">
        <v>3356.1967833490999</v>
      </c>
      <c r="AS577" s="4">
        <v>3356.1967833490999</v>
      </c>
      <c r="AT577" s="4">
        <v>0</v>
      </c>
      <c r="AU577" s="4">
        <v>0</v>
      </c>
      <c r="AV577" s="4">
        <v>0</v>
      </c>
      <c r="AY577" s="4">
        <v>0</v>
      </c>
      <c r="AZ577" s="4">
        <v>0</v>
      </c>
      <c r="BF577" s="4" t="s">
        <v>285</v>
      </c>
      <c r="BG577" s="4">
        <v>21</v>
      </c>
    </row>
    <row r="578" spans="1:59" x14ac:dyDescent="0.25">
      <c r="A578" s="4">
        <v>2021</v>
      </c>
      <c r="B578" s="4">
        <v>9</v>
      </c>
      <c r="C578" s="4" t="s">
        <v>59</v>
      </c>
      <c r="D578" s="4">
        <v>1</v>
      </c>
      <c r="E578" s="4" t="s">
        <v>60</v>
      </c>
      <c r="F578" s="4">
        <v>2021000110</v>
      </c>
      <c r="G578" s="4">
        <v>9260</v>
      </c>
      <c r="H578" s="4">
        <v>230</v>
      </c>
      <c r="I578" s="4" t="s">
        <v>78</v>
      </c>
      <c r="J578" s="4">
        <v>10001</v>
      </c>
      <c r="K578" s="4" t="s">
        <v>62</v>
      </c>
      <c r="L578" s="4" t="s">
        <v>2570</v>
      </c>
      <c r="M578" s="4" t="s">
        <v>2571</v>
      </c>
      <c r="O578" s="4" t="s">
        <v>2572</v>
      </c>
      <c r="Q578" s="4">
        <v>16040</v>
      </c>
      <c r="R578" s="4" t="s">
        <v>2573</v>
      </c>
      <c r="S578" s="4">
        <v>160</v>
      </c>
      <c r="T578" s="4" t="s">
        <v>307</v>
      </c>
      <c r="U578" s="4">
        <v>8412</v>
      </c>
      <c r="V578" s="4" t="s">
        <v>195</v>
      </c>
      <c r="W578" s="4" t="s">
        <v>69</v>
      </c>
      <c r="X578" s="4" t="s">
        <v>70</v>
      </c>
      <c r="Y578" s="4" t="s">
        <v>83</v>
      </c>
      <c r="Z578" s="4">
        <v>12001</v>
      </c>
      <c r="AA578" s="4" t="s">
        <v>83</v>
      </c>
      <c r="AB578" s="4">
        <v>12000</v>
      </c>
      <c r="AC578" s="4" t="s">
        <v>310</v>
      </c>
      <c r="AD578" s="4">
        <v>421</v>
      </c>
      <c r="AE578" s="4" t="s">
        <v>716</v>
      </c>
      <c r="AF578" s="4" t="s">
        <v>92</v>
      </c>
      <c r="AG578" s="4" t="s">
        <v>93</v>
      </c>
      <c r="AH578" s="4">
        <v>1</v>
      </c>
      <c r="AM578" s="4" t="s">
        <v>76</v>
      </c>
      <c r="AN578" s="4">
        <v>4083</v>
      </c>
      <c r="AO578" s="4">
        <v>4828.5241248817401</v>
      </c>
      <c r="AP578" s="4">
        <v>4828.5241248817401</v>
      </c>
      <c r="AQ578" s="4">
        <v>4083</v>
      </c>
      <c r="AR578" s="4">
        <v>4828.5241248817401</v>
      </c>
      <c r="AS578" s="4">
        <v>4828.5241248817401</v>
      </c>
      <c r="AT578" s="4">
        <v>0</v>
      </c>
      <c r="AU578" s="4">
        <v>0</v>
      </c>
      <c r="AV578" s="4">
        <v>0</v>
      </c>
      <c r="AY578" s="4">
        <v>0</v>
      </c>
      <c r="AZ578" s="4">
        <v>0</v>
      </c>
      <c r="BF578" s="4" t="s">
        <v>285</v>
      </c>
      <c r="BG578" s="4">
        <v>21</v>
      </c>
    </row>
    <row r="579" spans="1:59" x14ac:dyDescent="0.25">
      <c r="A579" s="4">
        <v>2021</v>
      </c>
      <c r="B579" s="4">
        <v>9</v>
      </c>
      <c r="C579" s="4" t="s">
        <v>59</v>
      </c>
      <c r="D579" s="4">
        <v>1</v>
      </c>
      <c r="E579" s="4" t="s">
        <v>60</v>
      </c>
      <c r="F579" s="4">
        <v>2021000124</v>
      </c>
      <c r="G579" s="4">
        <v>11270</v>
      </c>
      <c r="H579" s="4">
        <v>230</v>
      </c>
      <c r="I579" s="4" t="s">
        <v>78</v>
      </c>
      <c r="J579" s="4">
        <v>10001</v>
      </c>
      <c r="K579" s="4" t="s">
        <v>62</v>
      </c>
      <c r="L579" s="4" t="s">
        <v>727</v>
      </c>
      <c r="M579" s="4" t="s">
        <v>728</v>
      </c>
      <c r="O579" s="4" t="s">
        <v>631</v>
      </c>
      <c r="Q579" s="4">
        <v>11110</v>
      </c>
      <c r="R579" s="4" t="s">
        <v>187</v>
      </c>
      <c r="S579" s="4">
        <v>110</v>
      </c>
      <c r="T579" s="4" t="s">
        <v>124</v>
      </c>
      <c r="U579" s="4">
        <v>85</v>
      </c>
      <c r="V579" s="4" t="s">
        <v>124</v>
      </c>
      <c r="W579" s="4" t="s">
        <v>126</v>
      </c>
      <c r="X579" s="4" t="s">
        <v>124</v>
      </c>
      <c r="Y579" s="4" t="s">
        <v>83</v>
      </c>
      <c r="Z579" s="4">
        <v>11001</v>
      </c>
      <c r="AA579" s="4" t="s">
        <v>83</v>
      </c>
      <c r="AB579" s="4">
        <v>11000</v>
      </c>
      <c r="AC579" s="4" t="s">
        <v>84</v>
      </c>
      <c r="AD579" s="4">
        <v>110</v>
      </c>
      <c r="AE579" s="4" t="s">
        <v>73</v>
      </c>
      <c r="AF579" s="4" t="s">
        <v>92</v>
      </c>
      <c r="AG579" s="4" t="s">
        <v>93</v>
      </c>
      <c r="AH579" s="4">
        <v>1</v>
      </c>
      <c r="AM579" s="4" t="s">
        <v>76</v>
      </c>
      <c r="AN579" s="4">
        <v>163.18299999999999</v>
      </c>
      <c r="AO579" s="4">
        <v>192.97894985808901</v>
      </c>
      <c r="AP579" s="4">
        <v>192.97894985808901</v>
      </c>
      <c r="AQ579" s="4">
        <v>163.18299999999999</v>
      </c>
      <c r="AR579" s="4">
        <v>192.97894985808901</v>
      </c>
      <c r="AS579" s="4">
        <v>192.97894985808901</v>
      </c>
      <c r="AT579" s="4">
        <v>0</v>
      </c>
      <c r="AU579" s="4">
        <v>0</v>
      </c>
      <c r="AV579" s="4">
        <v>0</v>
      </c>
      <c r="BF579" s="4" t="s">
        <v>285</v>
      </c>
      <c r="BG579" s="4">
        <v>10</v>
      </c>
    </row>
    <row r="580" spans="1:59" x14ac:dyDescent="0.25">
      <c r="A580" s="4">
        <v>2021</v>
      </c>
      <c r="B580" s="4">
        <v>9</v>
      </c>
      <c r="C580" s="4" t="s">
        <v>59</v>
      </c>
      <c r="D580" s="4">
        <v>1</v>
      </c>
      <c r="E580" s="4" t="s">
        <v>60</v>
      </c>
      <c r="F580" s="4">
        <v>2021000146</v>
      </c>
      <c r="G580" s="4">
        <v>12789</v>
      </c>
      <c r="H580" s="4">
        <v>230</v>
      </c>
      <c r="I580" s="4" t="s">
        <v>78</v>
      </c>
      <c r="J580" s="4">
        <v>10001</v>
      </c>
      <c r="K580" s="4" t="s">
        <v>62</v>
      </c>
      <c r="L580" s="4" t="s">
        <v>2578</v>
      </c>
      <c r="M580" s="4" t="s">
        <v>2579</v>
      </c>
      <c r="O580" s="4" t="s">
        <v>685</v>
      </c>
      <c r="Q580" s="4">
        <v>15210</v>
      </c>
      <c r="R580" s="4" t="s">
        <v>66</v>
      </c>
      <c r="S580" s="4">
        <v>150</v>
      </c>
      <c r="T580" s="4" t="s">
        <v>67</v>
      </c>
      <c r="U580" s="4">
        <v>8422</v>
      </c>
      <c r="V580" s="4" t="s">
        <v>68</v>
      </c>
      <c r="W580" s="4" t="s">
        <v>69</v>
      </c>
      <c r="X580" s="4" t="s">
        <v>70</v>
      </c>
      <c r="Y580" s="4" t="s">
        <v>83</v>
      </c>
      <c r="Z580" s="4">
        <v>11001</v>
      </c>
      <c r="AA580" s="4" t="s">
        <v>83</v>
      </c>
      <c r="AB580" s="4">
        <v>11000</v>
      </c>
      <c r="AC580" s="4" t="s">
        <v>84</v>
      </c>
      <c r="AD580" s="4">
        <v>110</v>
      </c>
      <c r="AE580" s="4" t="s">
        <v>73</v>
      </c>
      <c r="AF580" s="4" t="s">
        <v>92</v>
      </c>
      <c r="AG580" s="4" t="s">
        <v>93</v>
      </c>
      <c r="AH580" s="4">
        <v>1</v>
      </c>
      <c r="AM580" s="4" t="s">
        <v>76</v>
      </c>
      <c r="AN580" s="4">
        <v>300</v>
      </c>
      <c r="AO580" s="4">
        <v>354.777672658467</v>
      </c>
      <c r="AP580" s="4">
        <v>354.777672658467</v>
      </c>
      <c r="AQ580" s="4">
        <v>300</v>
      </c>
      <c r="AR580" s="4">
        <v>354.777672658467</v>
      </c>
      <c r="AS580" s="4">
        <v>354.777672658467</v>
      </c>
      <c r="AT580" s="4">
        <v>0</v>
      </c>
      <c r="AU580" s="4">
        <v>0</v>
      </c>
      <c r="AV580" s="4">
        <v>0</v>
      </c>
      <c r="BF580" s="4" t="s">
        <v>285</v>
      </c>
      <c r="BG580" s="4">
        <v>10</v>
      </c>
    </row>
    <row r="581" spans="1:59" x14ac:dyDescent="0.25">
      <c r="A581" s="4">
        <v>2021</v>
      </c>
      <c r="B581" s="4">
        <v>9</v>
      </c>
      <c r="C581" s="4" t="s">
        <v>59</v>
      </c>
      <c r="D581" s="4">
        <v>1</v>
      </c>
      <c r="E581" s="4" t="s">
        <v>60</v>
      </c>
      <c r="F581" s="4">
        <v>2021000212</v>
      </c>
      <c r="G581" s="4">
        <v>12807</v>
      </c>
      <c r="H581" s="4">
        <v>230</v>
      </c>
      <c r="I581" s="4" t="s">
        <v>78</v>
      </c>
      <c r="J581" s="4">
        <v>10001</v>
      </c>
      <c r="K581" s="4" t="s">
        <v>62</v>
      </c>
      <c r="L581" s="4" t="s">
        <v>2600</v>
      </c>
      <c r="M581" s="4" t="s">
        <v>2601</v>
      </c>
      <c r="O581" s="4" t="s">
        <v>2602</v>
      </c>
      <c r="P581" s="4" t="s">
        <v>2037</v>
      </c>
      <c r="Q581" s="4">
        <v>14010</v>
      </c>
      <c r="R581" s="4" t="s">
        <v>329</v>
      </c>
      <c r="S581" s="4">
        <v>140</v>
      </c>
      <c r="T581" s="4" t="s">
        <v>330</v>
      </c>
      <c r="U581" s="4">
        <v>36</v>
      </c>
      <c r="V581" s="4" t="s">
        <v>331</v>
      </c>
      <c r="W581" s="4" t="s">
        <v>332</v>
      </c>
      <c r="X581" s="4" t="s">
        <v>333</v>
      </c>
      <c r="Y581" s="4" t="s">
        <v>83</v>
      </c>
      <c r="Z581" s="4">
        <v>12001</v>
      </c>
      <c r="AA581" s="4" t="s">
        <v>83</v>
      </c>
      <c r="AB581" s="4">
        <v>12000</v>
      </c>
      <c r="AC581" s="4" t="s">
        <v>310</v>
      </c>
      <c r="AD581" s="4">
        <v>110</v>
      </c>
      <c r="AE581" s="4" t="s">
        <v>73</v>
      </c>
      <c r="AF581" s="4" t="s">
        <v>92</v>
      </c>
      <c r="AG581" s="4" t="s">
        <v>93</v>
      </c>
      <c r="AH581" s="4">
        <v>1</v>
      </c>
      <c r="AM581" s="4" t="s">
        <v>76</v>
      </c>
      <c r="AN581" s="4">
        <v>255</v>
      </c>
      <c r="AO581" s="4">
        <v>301.56102175969698</v>
      </c>
      <c r="AP581" s="4">
        <v>301.56102175969698</v>
      </c>
      <c r="AQ581" s="4">
        <v>255</v>
      </c>
      <c r="AR581" s="4">
        <v>301.56102175969698</v>
      </c>
      <c r="AS581" s="4">
        <v>301.56102175969698</v>
      </c>
      <c r="AT581" s="4">
        <v>0</v>
      </c>
      <c r="AU581" s="4">
        <v>0</v>
      </c>
      <c r="AV581" s="4">
        <v>0</v>
      </c>
      <c r="BF581" s="4" t="s">
        <v>285</v>
      </c>
      <c r="BG581" s="4">
        <v>10</v>
      </c>
    </row>
    <row r="582" spans="1:59" x14ac:dyDescent="0.25">
      <c r="A582" s="4">
        <v>2021</v>
      </c>
      <c r="B582" s="4">
        <v>9</v>
      </c>
      <c r="C582" s="4" t="s">
        <v>59</v>
      </c>
      <c r="D582" s="4">
        <v>1</v>
      </c>
      <c r="E582" s="4" t="s">
        <v>60</v>
      </c>
      <c r="F582" s="4">
        <v>2021000216</v>
      </c>
      <c r="G582" s="4">
        <v>12808</v>
      </c>
      <c r="H582" s="4">
        <v>230</v>
      </c>
      <c r="I582" s="4" t="s">
        <v>78</v>
      </c>
      <c r="J582" s="4">
        <v>10001</v>
      </c>
      <c r="K582" s="4" t="s">
        <v>62</v>
      </c>
      <c r="L582" s="4" t="s">
        <v>2603</v>
      </c>
      <c r="M582" s="4" t="s">
        <v>2604</v>
      </c>
      <c r="O582" s="4" t="s">
        <v>2605</v>
      </c>
      <c r="Q582" s="4">
        <v>41030</v>
      </c>
      <c r="R582" s="4" t="s">
        <v>673</v>
      </c>
      <c r="S582" s="4">
        <v>410</v>
      </c>
      <c r="T582" s="4" t="s">
        <v>391</v>
      </c>
      <c r="U582" s="4">
        <v>8412</v>
      </c>
      <c r="V582" s="4" t="s">
        <v>195</v>
      </c>
      <c r="W582" s="4" t="s">
        <v>69</v>
      </c>
      <c r="X582" s="4" t="s">
        <v>70</v>
      </c>
      <c r="Y582" s="4" t="s">
        <v>83</v>
      </c>
      <c r="Z582" s="4">
        <v>12001</v>
      </c>
      <c r="AA582" s="4" t="s">
        <v>83</v>
      </c>
      <c r="AB582" s="4">
        <v>12000</v>
      </c>
      <c r="AC582" s="4" t="s">
        <v>310</v>
      </c>
      <c r="AD582" s="4">
        <v>110</v>
      </c>
      <c r="AE582" s="4" t="s">
        <v>73</v>
      </c>
      <c r="AF582" s="4" t="s">
        <v>92</v>
      </c>
      <c r="AG582" s="4" t="s">
        <v>93</v>
      </c>
      <c r="AH582" s="4">
        <v>1</v>
      </c>
      <c r="AM582" s="4" t="s">
        <v>76</v>
      </c>
      <c r="AN582" s="4">
        <v>195.489</v>
      </c>
      <c r="AO582" s="4">
        <v>231.183774834437</v>
      </c>
      <c r="AP582" s="4">
        <v>231.183774834437</v>
      </c>
      <c r="AQ582" s="4">
        <v>195.489</v>
      </c>
      <c r="AR582" s="4">
        <v>231.183774834437</v>
      </c>
      <c r="AS582" s="4">
        <v>231.183774834437</v>
      </c>
      <c r="AT582" s="4">
        <v>0</v>
      </c>
      <c r="AU582" s="4">
        <v>0</v>
      </c>
      <c r="AV582" s="4">
        <v>0</v>
      </c>
      <c r="BF582" s="4" t="s">
        <v>285</v>
      </c>
      <c r="BG582" s="4">
        <v>10</v>
      </c>
    </row>
    <row r="583" spans="1:59" x14ac:dyDescent="0.25">
      <c r="A583" s="4">
        <v>2021</v>
      </c>
      <c r="B583" s="4">
        <v>9</v>
      </c>
      <c r="C583" s="4" t="s">
        <v>59</v>
      </c>
      <c r="D583" s="4">
        <v>1</v>
      </c>
      <c r="E583" s="4" t="s">
        <v>60</v>
      </c>
      <c r="F583" s="4">
        <v>2021000325</v>
      </c>
      <c r="G583" s="4">
        <v>12783</v>
      </c>
      <c r="H583" s="4">
        <v>230</v>
      </c>
      <c r="I583" s="4" t="s">
        <v>78</v>
      </c>
      <c r="J583" s="4">
        <v>10001</v>
      </c>
      <c r="K583" s="4" t="s">
        <v>62</v>
      </c>
      <c r="L583" s="4" t="s">
        <v>2566</v>
      </c>
      <c r="M583" s="4" t="s">
        <v>2567</v>
      </c>
      <c r="O583" s="4" t="s">
        <v>2565</v>
      </c>
      <c r="P583" s="4" t="s">
        <v>2068</v>
      </c>
      <c r="Q583" s="4">
        <v>12264</v>
      </c>
      <c r="R583" s="4" t="s">
        <v>2069</v>
      </c>
      <c r="S583" s="4">
        <v>120</v>
      </c>
      <c r="T583" s="4" t="s">
        <v>179</v>
      </c>
      <c r="U583" s="4">
        <v>86</v>
      </c>
      <c r="V583" s="4" t="s">
        <v>253</v>
      </c>
      <c r="W583" s="4" t="s">
        <v>181</v>
      </c>
      <c r="X583" s="4" t="s">
        <v>182</v>
      </c>
      <c r="Y583" s="4" t="s">
        <v>83</v>
      </c>
      <c r="Z583" s="4">
        <v>11001</v>
      </c>
      <c r="AA583" s="4" t="s">
        <v>83</v>
      </c>
      <c r="AB583" s="4">
        <v>11000</v>
      </c>
      <c r="AC583" s="4" t="s">
        <v>84</v>
      </c>
      <c r="AD583" s="4">
        <v>110</v>
      </c>
      <c r="AE583" s="4" t="s">
        <v>73</v>
      </c>
      <c r="AF583" s="4" t="s">
        <v>92</v>
      </c>
      <c r="AG583" s="4" t="s">
        <v>93</v>
      </c>
      <c r="AH583" s="4">
        <v>1</v>
      </c>
      <c r="AM583" s="4" t="s">
        <v>76</v>
      </c>
      <c r="AN583" s="4">
        <v>17.358000000000001</v>
      </c>
      <c r="AO583" s="4">
        <v>20.527436140018899</v>
      </c>
      <c r="AP583" s="4">
        <v>20.527436140018899</v>
      </c>
      <c r="AQ583" s="4">
        <v>17.358000000000001</v>
      </c>
      <c r="AR583" s="4">
        <v>20.527436140018899</v>
      </c>
      <c r="AS583" s="4">
        <v>20.527436140018899</v>
      </c>
      <c r="AT583" s="4">
        <v>0</v>
      </c>
      <c r="AU583" s="4">
        <v>0</v>
      </c>
      <c r="AV583" s="4">
        <v>0</v>
      </c>
      <c r="BF583" s="4" t="s">
        <v>285</v>
      </c>
      <c r="BG583" s="4">
        <v>10</v>
      </c>
    </row>
    <row r="584" spans="1:59" x14ac:dyDescent="0.25">
      <c r="A584" s="4">
        <v>2021</v>
      </c>
      <c r="B584" s="4">
        <v>9</v>
      </c>
      <c r="C584" s="4" t="s">
        <v>59</v>
      </c>
      <c r="D584" s="4">
        <v>1</v>
      </c>
      <c r="E584" s="4" t="s">
        <v>60</v>
      </c>
      <c r="F584" s="4">
        <v>2021000340</v>
      </c>
      <c r="G584" s="4">
        <v>12846</v>
      </c>
      <c r="H584" s="4">
        <v>230</v>
      </c>
      <c r="I584" s="4" t="s">
        <v>78</v>
      </c>
      <c r="J584" s="4">
        <v>10001</v>
      </c>
      <c r="K584" s="4" t="s">
        <v>62</v>
      </c>
      <c r="L584" s="4" t="s">
        <v>2635</v>
      </c>
      <c r="M584" s="4" t="s">
        <v>2636</v>
      </c>
      <c r="O584" s="4" t="s">
        <v>2263</v>
      </c>
      <c r="P584" s="4" t="s">
        <v>2068</v>
      </c>
      <c r="Q584" s="4">
        <v>12264</v>
      </c>
      <c r="R584" s="4" t="s">
        <v>2069</v>
      </c>
      <c r="S584" s="4">
        <v>120</v>
      </c>
      <c r="T584" s="4" t="s">
        <v>179</v>
      </c>
      <c r="U584" s="4">
        <v>86</v>
      </c>
      <c r="V584" s="4" t="s">
        <v>253</v>
      </c>
      <c r="W584" s="4" t="s">
        <v>181</v>
      </c>
      <c r="X584" s="4" t="s">
        <v>182</v>
      </c>
      <c r="Y584" s="4" t="s">
        <v>83</v>
      </c>
      <c r="Z584" s="4">
        <v>11001</v>
      </c>
      <c r="AA584" s="4" t="s">
        <v>83</v>
      </c>
      <c r="AB584" s="4">
        <v>11000</v>
      </c>
      <c r="AC584" s="4" t="s">
        <v>84</v>
      </c>
      <c r="AD584" s="4">
        <v>110</v>
      </c>
      <c r="AE584" s="4" t="s">
        <v>73</v>
      </c>
      <c r="AF584" s="4" t="s">
        <v>92</v>
      </c>
      <c r="AG584" s="4" t="s">
        <v>93</v>
      </c>
      <c r="AH584" s="4">
        <v>1</v>
      </c>
      <c r="AM584" s="4" t="s">
        <v>76</v>
      </c>
      <c r="AN584" s="4">
        <v>443.23</v>
      </c>
      <c r="AO584" s="4">
        <v>524.16035950804201</v>
      </c>
      <c r="AP584" s="4">
        <v>524.16035950804201</v>
      </c>
      <c r="AQ584" s="4">
        <v>443.23</v>
      </c>
      <c r="AR584" s="4">
        <v>524.16035950804201</v>
      </c>
      <c r="AS584" s="4">
        <v>524.16035950804201</v>
      </c>
      <c r="AT584" s="4">
        <v>0</v>
      </c>
      <c r="AU584" s="4">
        <v>0</v>
      </c>
      <c r="AV584" s="4">
        <v>0</v>
      </c>
      <c r="BF584" s="4" t="s">
        <v>285</v>
      </c>
      <c r="BG584" s="4">
        <v>10</v>
      </c>
    </row>
    <row r="585" spans="1:59" x14ac:dyDescent="0.25">
      <c r="A585" s="4">
        <v>2021</v>
      </c>
      <c r="B585" s="4">
        <v>9</v>
      </c>
      <c r="C585" s="4" t="s">
        <v>59</v>
      </c>
      <c r="D585" s="4">
        <v>1</v>
      </c>
      <c r="E585" s="4" t="s">
        <v>60</v>
      </c>
      <c r="F585" s="4">
        <v>2021000342</v>
      </c>
      <c r="G585" s="4">
        <v>12846</v>
      </c>
      <c r="H585" s="4">
        <v>230</v>
      </c>
      <c r="I585" s="4" t="s">
        <v>78</v>
      </c>
      <c r="J585" s="4">
        <v>10001</v>
      </c>
      <c r="K585" s="4" t="s">
        <v>62</v>
      </c>
      <c r="L585" s="4" t="s">
        <v>2635</v>
      </c>
      <c r="M585" s="4" t="s">
        <v>2636</v>
      </c>
      <c r="O585" s="4" t="s">
        <v>2263</v>
      </c>
      <c r="P585" s="4" t="s">
        <v>2068</v>
      </c>
      <c r="Q585" s="4">
        <v>12264</v>
      </c>
      <c r="R585" s="4" t="s">
        <v>2069</v>
      </c>
      <c r="S585" s="4">
        <v>120</v>
      </c>
      <c r="T585" s="4" t="s">
        <v>179</v>
      </c>
      <c r="U585" s="4">
        <v>86</v>
      </c>
      <c r="V585" s="4" t="s">
        <v>253</v>
      </c>
      <c r="W585" s="4" t="s">
        <v>181</v>
      </c>
      <c r="X585" s="4" t="s">
        <v>182</v>
      </c>
      <c r="Y585" s="4" t="s">
        <v>83</v>
      </c>
      <c r="Z585" s="4">
        <v>11001</v>
      </c>
      <c r="AA585" s="4" t="s">
        <v>83</v>
      </c>
      <c r="AB585" s="4">
        <v>11000</v>
      </c>
      <c r="AC585" s="4" t="s">
        <v>84</v>
      </c>
      <c r="AD585" s="4">
        <v>110</v>
      </c>
      <c r="AE585" s="4" t="s">
        <v>73</v>
      </c>
      <c r="AF585" s="4" t="s">
        <v>92</v>
      </c>
      <c r="AG585" s="4" t="s">
        <v>93</v>
      </c>
      <c r="AH585" s="4">
        <v>1</v>
      </c>
      <c r="AM585" s="4" t="s">
        <v>76</v>
      </c>
      <c r="AN585" s="4">
        <v>12.095000000000001</v>
      </c>
      <c r="AO585" s="4">
        <v>14.3034531693472</v>
      </c>
      <c r="AP585" s="4">
        <v>14.3034531693472</v>
      </c>
      <c r="AQ585" s="4">
        <v>12.095000000000001</v>
      </c>
      <c r="AR585" s="4">
        <v>14.3034531693472</v>
      </c>
      <c r="AS585" s="4">
        <v>14.3034531693472</v>
      </c>
      <c r="AT585" s="4">
        <v>0</v>
      </c>
      <c r="AU585" s="4">
        <v>0</v>
      </c>
      <c r="AV585" s="4">
        <v>0</v>
      </c>
      <c r="BF585" s="4" t="s">
        <v>285</v>
      </c>
      <c r="BG585" s="4">
        <v>10</v>
      </c>
    </row>
    <row r="586" spans="1:59" x14ac:dyDescent="0.25">
      <c r="A586" s="4">
        <v>2021</v>
      </c>
      <c r="B586" s="4">
        <v>9</v>
      </c>
      <c r="C586" s="4" t="s">
        <v>59</v>
      </c>
      <c r="D586" s="4">
        <v>1</v>
      </c>
      <c r="E586" s="4" t="s">
        <v>60</v>
      </c>
      <c r="F586" s="4">
        <v>2021000622</v>
      </c>
      <c r="G586" s="4">
        <v>12960</v>
      </c>
      <c r="H586" s="4">
        <v>230</v>
      </c>
      <c r="I586" s="4" t="s">
        <v>78</v>
      </c>
      <c r="J586" s="4">
        <v>10001</v>
      </c>
      <c r="K586" s="4" t="s">
        <v>62</v>
      </c>
      <c r="L586" s="4" t="s">
        <v>2651</v>
      </c>
      <c r="M586" s="4" t="s">
        <v>2652</v>
      </c>
      <c r="O586" s="4">
        <v>4.7</v>
      </c>
      <c r="Q586" s="4">
        <v>16061</v>
      </c>
      <c r="R586" s="4" t="s">
        <v>371</v>
      </c>
      <c r="S586" s="4">
        <v>160</v>
      </c>
      <c r="T586" s="4" t="s">
        <v>307</v>
      </c>
      <c r="U586" s="4">
        <v>910</v>
      </c>
      <c r="V586" s="4" t="s">
        <v>372</v>
      </c>
      <c r="W586" s="4" t="s">
        <v>373</v>
      </c>
      <c r="X586" s="4" t="s">
        <v>374</v>
      </c>
      <c r="Y586" s="4" t="s">
        <v>83</v>
      </c>
      <c r="Z586" s="4">
        <v>11001</v>
      </c>
      <c r="AA586" s="4" t="s">
        <v>83</v>
      </c>
      <c r="AB586" s="4">
        <v>11000</v>
      </c>
      <c r="AC586" s="4" t="s">
        <v>84</v>
      </c>
      <c r="AD586" s="4">
        <v>110</v>
      </c>
      <c r="AE586" s="4" t="s">
        <v>73</v>
      </c>
      <c r="AF586" s="4" t="s">
        <v>92</v>
      </c>
      <c r="AG586" s="4" t="s">
        <v>93</v>
      </c>
      <c r="AH586" s="4">
        <v>1</v>
      </c>
      <c r="AM586" s="4" t="s">
        <v>76</v>
      </c>
      <c r="AN586" s="4">
        <v>30.224</v>
      </c>
      <c r="AO586" s="4">
        <v>35.742667928098399</v>
      </c>
      <c r="AP586" s="4">
        <v>35.742667928098399</v>
      </c>
      <c r="AQ586" s="4">
        <v>30.224</v>
      </c>
      <c r="AR586" s="4">
        <v>35.742667928098399</v>
      </c>
      <c r="AS586" s="4">
        <v>35.742667928098399</v>
      </c>
      <c r="AT586" s="4">
        <v>0</v>
      </c>
      <c r="AU586" s="4">
        <v>0</v>
      </c>
      <c r="AV586" s="4">
        <v>0</v>
      </c>
      <c r="BF586" s="4" t="s">
        <v>285</v>
      </c>
      <c r="BG586" s="4">
        <v>10</v>
      </c>
    </row>
    <row r="587" spans="1:59" x14ac:dyDescent="0.25">
      <c r="A587" s="4">
        <v>2021</v>
      </c>
      <c r="B587" s="4">
        <v>9</v>
      </c>
      <c r="C587" s="4" t="s">
        <v>59</v>
      </c>
      <c r="D587" s="4">
        <v>1</v>
      </c>
      <c r="E587" s="4" t="s">
        <v>60</v>
      </c>
      <c r="F587" s="4">
        <v>2021000644</v>
      </c>
      <c r="G587" s="4">
        <v>12964</v>
      </c>
      <c r="H587" s="4">
        <v>230</v>
      </c>
      <c r="I587" s="4" t="s">
        <v>78</v>
      </c>
      <c r="J587" s="4">
        <v>10001</v>
      </c>
      <c r="K587" s="4" t="s">
        <v>62</v>
      </c>
      <c r="L587" s="4" t="s">
        <v>2662</v>
      </c>
      <c r="M587" s="4" t="s">
        <v>2663</v>
      </c>
      <c r="O587" s="4">
        <v>11.3</v>
      </c>
      <c r="P587" s="4" t="s">
        <v>2037</v>
      </c>
      <c r="Q587" s="4">
        <v>43030</v>
      </c>
      <c r="R587" s="4" t="s">
        <v>427</v>
      </c>
      <c r="S587" s="4">
        <v>430</v>
      </c>
      <c r="T587" s="4" t="s">
        <v>417</v>
      </c>
      <c r="U587" s="4">
        <v>4220</v>
      </c>
      <c r="V587" s="4" t="s">
        <v>418</v>
      </c>
      <c r="W587" s="4" t="s">
        <v>419</v>
      </c>
      <c r="X587" s="4" t="s">
        <v>420</v>
      </c>
      <c r="Y587" s="4" t="s">
        <v>83</v>
      </c>
      <c r="Z587" s="4">
        <v>12001</v>
      </c>
      <c r="AA587" s="4" t="s">
        <v>83</v>
      </c>
      <c r="AB587" s="4">
        <v>12000</v>
      </c>
      <c r="AC587" s="4" t="s">
        <v>310</v>
      </c>
      <c r="AD587" s="4">
        <v>110</v>
      </c>
      <c r="AE587" s="4" t="s">
        <v>73</v>
      </c>
      <c r="AF587" s="4" t="s">
        <v>74</v>
      </c>
      <c r="AG587" s="4" t="s">
        <v>75</v>
      </c>
      <c r="AH587" s="4">
        <v>1</v>
      </c>
      <c r="AM587" s="4" t="s">
        <v>76</v>
      </c>
      <c r="AN587" s="4">
        <v>100</v>
      </c>
      <c r="AO587" s="4">
        <v>118.259224219489</v>
      </c>
      <c r="AP587" s="4">
        <v>118.259224219489</v>
      </c>
      <c r="AQ587" s="4">
        <v>100</v>
      </c>
      <c r="AR587" s="4">
        <v>118.259224219489</v>
      </c>
      <c r="AS587" s="4">
        <v>118.259224219489</v>
      </c>
      <c r="AT587" s="4">
        <v>0</v>
      </c>
      <c r="AU587" s="4">
        <v>0</v>
      </c>
      <c r="AV587" s="4">
        <v>0</v>
      </c>
      <c r="BF587" s="4" t="s">
        <v>285</v>
      </c>
      <c r="BG587" s="4">
        <v>10</v>
      </c>
    </row>
    <row r="588" spans="1:59" x14ac:dyDescent="0.25">
      <c r="A588" s="4">
        <v>2021</v>
      </c>
      <c r="B588" s="4">
        <v>9</v>
      </c>
      <c r="C588" s="4" t="s">
        <v>59</v>
      </c>
      <c r="D588" s="4">
        <v>1</v>
      </c>
      <c r="E588" s="4" t="s">
        <v>60</v>
      </c>
      <c r="F588" s="4">
        <v>2021000645</v>
      </c>
      <c r="G588" s="4">
        <v>12970</v>
      </c>
      <c r="H588" s="4">
        <v>230</v>
      </c>
      <c r="I588" s="4" t="s">
        <v>78</v>
      </c>
      <c r="J588" s="4">
        <v>10001</v>
      </c>
      <c r="K588" s="4" t="s">
        <v>62</v>
      </c>
      <c r="L588" s="4" t="s">
        <v>2664</v>
      </c>
      <c r="M588" s="4" t="s">
        <v>2665</v>
      </c>
      <c r="O588" s="4">
        <v>11.3</v>
      </c>
      <c r="P588" s="4" t="s">
        <v>2037</v>
      </c>
      <c r="Q588" s="4">
        <v>43030</v>
      </c>
      <c r="R588" s="4" t="s">
        <v>427</v>
      </c>
      <c r="S588" s="4">
        <v>430</v>
      </c>
      <c r="T588" s="4" t="s">
        <v>417</v>
      </c>
      <c r="U588" s="4">
        <v>4220</v>
      </c>
      <c r="V588" s="4" t="s">
        <v>418</v>
      </c>
      <c r="W588" s="4" t="s">
        <v>419</v>
      </c>
      <c r="X588" s="4" t="s">
        <v>420</v>
      </c>
      <c r="Y588" s="4" t="s">
        <v>83</v>
      </c>
      <c r="Z588" s="4">
        <v>12001</v>
      </c>
      <c r="AA588" s="4" t="s">
        <v>83</v>
      </c>
      <c r="AB588" s="4">
        <v>12000</v>
      </c>
      <c r="AC588" s="4" t="s">
        <v>310</v>
      </c>
      <c r="AD588" s="4">
        <v>110</v>
      </c>
      <c r="AE588" s="4" t="s">
        <v>73</v>
      </c>
      <c r="AF588" s="4" t="s">
        <v>74</v>
      </c>
      <c r="AG588" s="4" t="s">
        <v>75</v>
      </c>
      <c r="AH588" s="4">
        <v>1</v>
      </c>
      <c r="AM588" s="4" t="s">
        <v>76</v>
      </c>
      <c r="AN588" s="4">
        <v>122.432</v>
      </c>
      <c r="AO588" s="4">
        <v>144.78713339640501</v>
      </c>
      <c r="AP588" s="4">
        <v>144.78713339640501</v>
      </c>
      <c r="AQ588" s="4">
        <v>122.432</v>
      </c>
      <c r="AR588" s="4">
        <v>144.78713339640501</v>
      </c>
      <c r="AS588" s="4">
        <v>144.78713339640501</v>
      </c>
      <c r="AT588" s="4">
        <v>0</v>
      </c>
      <c r="AU588" s="4">
        <v>0</v>
      </c>
      <c r="AV588" s="4">
        <v>0</v>
      </c>
      <c r="BF588" s="4" t="s">
        <v>285</v>
      </c>
      <c r="BG588" s="4">
        <v>10</v>
      </c>
    </row>
    <row r="589" spans="1:59" x14ac:dyDescent="0.25">
      <c r="A589" s="4">
        <v>2021</v>
      </c>
      <c r="B589" s="4">
        <v>9</v>
      </c>
      <c r="C589" s="4" t="s">
        <v>59</v>
      </c>
      <c r="D589" s="4">
        <v>1</v>
      </c>
      <c r="E589" s="4" t="s">
        <v>60</v>
      </c>
      <c r="F589" s="4">
        <v>2021000727</v>
      </c>
      <c r="G589" s="4">
        <v>12846</v>
      </c>
      <c r="H589" s="4">
        <v>230</v>
      </c>
      <c r="I589" s="4" t="s">
        <v>78</v>
      </c>
      <c r="J589" s="4">
        <v>10001</v>
      </c>
      <c r="K589" s="4" t="s">
        <v>62</v>
      </c>
      <c r="L589" s="4" t="s">
        <v>2635</v>
      </c>
      <c r="M589" s="4" t="s">
        <v>2636</v>
      </c>
      <c r="O589" s="4" t="s">
        <v>2263</v>
      </c>
      <c r="P589" s="4" t="s">
        <v>2068</v>
      </c>
      <c r="Q589" s="4">
        <v>12264</v>
      </c>
      <c r="R589" s="4" t="s">
        <v>2069</v>
      </c>
      <c r="S589" s="4">
        <v>120</v>
      </c>
      <c r="T589" s="4" t="s">
        <v>179</v>
      </c>
      <c r="U589" s="4">
        <v>86</v>
      </c>
      <c r="V589" s="4" t="s">
        <v>253</v>
      </c>
      <c r="W589" s="4" t="s">
        <v>181</v>
      </c>
      <c r="X589" s="4" t="s">
        <v>182</v>
      </c>
      <c r="Y589" s="4" t="s">
        <v>83</v>
      </c>
      <c r="Z589" s="4">
        <v>11001</v>
      </c>
      <c r="AA589" s="4" t="s">
        <v>83</v>
      </c>
      <c r="AB589" s="4">
        <v>11000</v>
      </c>
      <c r="AC589" s="4" t="s">
        <v>84</v>
      </c>
      <c r="AD589" s="4">
        <v>110</v>
      </c>
      <c r="AE589" s="4" t="s">
        <v>73</v>
      </c>
      <c r="AF589" s="4" t="s">
        <v>92</v>
      </c>
      <c r="AG589" s="4" t="s">
        <v>93</v>
      </c>
      <c r="AH589" s="4">
        <v>1</v>
      </c>
      <c r="AM589" s="4" t="s">
        <v>76</v>
      </c>
      <c r="AN589" s="4">
        <v>14.202999999999999</v>
      </c>
      <c r="AO589" s="4">
        <v>16.796357615893999</v>
      </c>
      <c r="AP589" s="4">
        <v>16.796357615893999</v>
      </c>
      <c r="AQ589" s="4">
        <v>14.202999999999999</v>
      </c>
      <c r="AR589" s="4">
        <v>16.796357615893999</v>
      </c>
      <c r="AS589" s="4">
        <v>16.796357615893999</v>
      </c>
      <c r="AT589" s="4">
        <v>0</v>
      </c>
      <c r="AU589" s="4">
        <v>0</v>
      </c>
      <c r="AV589" s="4">
        <v>0</v>
      </c>
      <c r="BF589" s="4" t="s">
        <v>285</v>
      </c>
      <c r="BG589" s="4">
        <v>10</v>
      </c>
    </row>
    <row r="590" spans="1:59" x14ac:dyDescent="0.25">
      <c r="A590" s="4">
        <v>2021</v>
      </c>
      <c r="B590" s="4">
        <v>9</v>
      </c>
      <c r="C590" s="4" t="s">
        <v>59</v>
      </c>
      <c r="D590" s="4">
        <v>2</v>
      </c>
      <c r="E590" s="4" t="s">
        <v>120</v>
      </c>
      <c r="F590" s="4">
        <v>2012000054</v>
      </c>
      <c r="G590" s="4">
        <v>5930</v>
      </c>
      <c r="H590" s="4">
        <v>230</v>
      </c>
      <c r="I590" s="4" t="s">
        <v>78</v>
      </c>
      <c r="J590" s="4">
        <v>10001</v>
      </c>
      <c r="K590" s="4" t="s">
        <v>62</v>
      </c>
      <c r="L590" s="4" t="s">
        <v>1944</v>
      </c>
      <c r="M590" s="4" t="s">
        <v>1945</v>
      </c>
      <c r="O590" s="4" t="s">
        <v>1946</v>
      </c>
      <c r="Q590" s="4">
        <v>15130</v>
      </c>
      <c r="R590" s="4" t="s">
        <v>377</v>
      </c>
      <c r="S590" s="4">
        <v>150</v>
      </c>
      <c r="T590" s="4" t="s">
        <v>67</v>
      </c>
      <c r="U590" s="4">
        <v>8423</v>
      </c>
      <c r="V590" s="4" t="s">
        <v>110</v>
      </c>
      <c r="W590" s="4" t="s">
        <v>69</v>
      </c>
      <c r="X590" s="4" t="s">
        <v>70</v>
      </c>
      <c r="Y590" s="4" t="s">
        <v>83</v>
      </c>
      <c r="Z590" s="4">
        <v>11001</v>
      </c>
      <c r="AA590" s="4" t="s">
        <v>83</v>
      </c>
      <c r="AB590" s="4">
        <v>11000</v>
      </c>
      <c r="AC590" s="4" t="s">
        <v>84</v>
      </c>
      <c r="AD590" s="4">
        <v>110</v>
      </c>
      <c r="AE590" s="4" t="s">
        <v>73</v>
      </c>
      <c r="AF590" s="4" t="s">
        <v>92</v>
      </c>
      <c r="AG590" s="4" t="s">
        <v>93</v>
      </c>
      <c r="AH590" s="4">
        <v>1</v>
      </c>
      <c r="AM590" s="4" t="s">
        <v>76</v>
      </c>
      <c r="AN590" s="4">
        <v>33.332999999999998</v>
      </c>
      <c r="AO590" s="4">
        <v>39.419347209082297</v>
      </c>
      <c r="AP590" s="4">
        <v>39.419347209082297</v>
      </c>
      <c r="AQ590" s="4">
        <v>33.332999999999998</v>
      </c>
      <c r="AR590" s="4">
        <v>39.419347209082297</v>
      </c>
      <c r="AS590" s="4">
        <v>39.419347209082297</v>
      </c>
      <c r="AT590" s="4">
        <v>0</v>
      </c>
      <c r="AU590" s="4">
        <v>0</v>
      </c>
      <c r="AV590" s="4">
        <v>0</v>
      </c>
      <c r="BF590" s="4" t="s">
        <v>285</v>
      </c>
      <c r="BG590" s="4">
        <v>10</v>
      </c>
    </row>
    <row r="591" spans="1:59" x14ac:dyDescent="0.25">
      <c r="A591" s="4">
        <v>2021</v>
      </c>
      <c r="B591" s="4">
        <v>9</v>
      </c>
      <c r="C591" s="4" t="s">
        <v>59</v>
      </c>
      <c r="D591" s="4">
        <v>2</v>
      </c>
      <c r="E591" s="4" t="s">
        <v>120</v>
      </c>
      <c r="F591" s="4">
        <v>2012000058</v>
      </c>
      <c r="G591" s="4">
        <v>5983</v>
      </c>
      <c r="H591" s="4">
        <v>230</v>
      </c>
      <c r="I591" s="4" t="s">
        <v>78</v>
      </c>
      <c r="J591" s="4">
        <v>10001</v>
      </c>
      <c r="K591" s="4" t="s">
        <v>62</v>
      </c>
      <c r="L591" s="4" t="s">
        <v>292</v>
      </c>
      <c r="M591" s="4" t="s">
        <v>293</v>
      </c>
      <c r="O591" s="4" t="s">
        <v>294</v>
      </c>
      <c r="Q591" s="4">
        <v>91010</v>
      </c>
      <c r="R591" s="4" t="s">
        <v>295</v>
      </c>
      <c r="S591" s="4">
        <v>910</v>
      </c>
      <c r="T591" s="4" t="s">
        <v>296</v>
      </c>
      <c r="U591" s="4">
        <v>9900</v>
      </c>
      <c r="V591" s="4" t="s">
        <v>297</v>
      </c>
      <c r="W591" s="4" t="s">
        <v>298</v>
      </c>
      <c r="X591" s="4" t="s">
        <v>297</v>
      </c>
      <c r="Y591" s="4" t="s">
        <v>83</v>
      </c>
      <c r="Z591" s="4">
        <v>11001</v>
      </c>
      <c r="AA591" s="4" t="s">
        <v>83</v>
      </c>
      <c r="AB591" s="4">
        <v>11000</v>
      </c>
      <c r="AC591" s="4" t="s">
        <v>84</v>
      </c>
      <c r="AD591" s="4">
        <v>2100</v>
      </c>
      <c r="AE591" s="4" t="s">
        <v>2004</v>
      </c>
      <c r="AF591" s="4" t="s">
        <v>299</v>
      </c>
      <c r="AG591" s="4" t="s">
        <v>300</v>
      </c>
      <c r="AH591" s="4">
        <v>2</v>
      </c>
      <c r="AM591" s="4" t="s">
        <v>76</v>
      </c>
      <c r="AN591" s="4">
        <v>92.495999999999995</v>
      </c>
      <c r="AO591" s="4">
        <v>109.385052034059</v>
      </c>
      <c r="AP591" s="4">
        <v>109.385052034059</v>
      </c>
      <c r="AQ591" s="4">
        <v>92.495999999999995</v>
      </c>
      <c r="AR591" s="4">
        <v>109.385052034059</v>
      </c>
      <c r="AS591" s="4">
        <v>109.385052034059</v>
      </c>
      <c r="AT591" s="4">
        <v>0</v>
      </c>
      <c r="AU591" s="4">
        <v>0</v>
      </c>
      <c r="AV591" s="4">
        <v>0</v>
      </c>
      <c r="BF591" s="4" t="s">
        <v>285</v>
      </c>
      <c r="BG591" s="4">
        <v>10</v>
      </c>
    </row>
    <row r="592" spans="1:59" x14ac:dyDescent="0.25">
      <c r="A592" s="4">
        <v>2021</v>
      </c>
      <c r="B592" s="4">
        <v>9</v>
      </c>
      <c r="C592" s="4" t="s">
        <v>59</v>
      </c>
      <c r="D592" s="4">
        <v>2</v>
      </c>
      <c r="E592" s="4" t="s">
        <v>120</v>
      </c>
      <c r="F592" s="4">
        <v>2012000099</v>
      </c>
      <c r="G592" s="4">
        <v>8343</v>
      </c>
      <c r="H592" s="4">
        <v>230</v>
      </c>
      <c r="I592" s="4" t="s">
        <v>78</v>
      </c>
      <c r="J592" s="4">
        <v>10001</v>
      </c>
      <c r="K592" s="4" t="s">
        <v>62</v>
      </c>
      <c r="L592" s="4" t="s">
        <v>1786</v>
      </c>
      <c r="M592" s="4" t="s">
        <v>1787</v>
      </c>
      <c r="O592" s="4">
        <v>17.899999999999999</v>
      </c>
      <c r="Q592" s="4">
        <v>51010</v>
      </c>
      <c r="R592" s="4" t="s">
        <v>1788</v>
      </c>
      <c r="S592" s="4">
        <v>500</v>
      </c>
      <c r="T592" s="4" t="s">
        <v>209</v>
      </c>
      <c r="U592" s="4" t="s">
        <v>69</v>
      </c>
      <c r="V592" s="4" t="s">
        <v>70</v>
      </c>
      <c r="W592" s="4" t="s">
        <v>69</v>
      </c>
      <c r="X592" s="4" t="s">
        <v>70</v>
      </c>
      <c r="Y592" s="4" t="s">
        <v>83</v>
      </c>
      <c r="Z592" s="4">
        <v>12001</v>
      </c>
      <c r="AA592" s="4" t="s">
        <v>83</v>
      </c>
      <c r="AB592" s="4">
        <v>12000</v>
      </c>
      <c r="AC592" s="4" t="s">
        <v>310</v>
      </c>
      <c r="AD592" s="4">
        <v>110</v>
      </c>
      <c r="AE592" s="4" t="s">
        <v>73</v>
      </c>
      <c r="AF592" s="4" t="s">
        <v>1063</v>
      </c>
      <c r="AG592" s="4" t="s">
        <v>1064</v>
      </c>
      <c r="AH592" s="4">
        <v>1</v>
      </c>
      <c r="AM592" s="4" t="s">
        <v>76</v>
      </c>
      <c r="AN592" s="4">
        <v>600.02200000000005</v>
      </c>
      <c r="AO592" s="4">
        <v>709.58136234626295</v>
      </c>
      <c r="AP592" s="4">
        <v>709.58136234626295</v>
      </c>
      <c r="AQ592" s="4">
        <v>600.02200000000005</v>
      </c>
      <c r="AR592" s="4">
        <v>709.58136234626295</v>
      </c>
      <c r="AS592" s="4">
        <v>709.58136234626295</v>
      </c>
      <c r="AT592" s="4">
        <v>0</v>
      </c>
      <c r="AU592" s="4">
        <v>0</v>
      </c>
      <c r="AV592" s="4">
        <v>0</v>
      </c>
      <c r="BF592" s="4" t="s">
        <v>285</v>
      </c>
      <c r="BG592" s="4">
        <v>10</v>
      </c>
    </row>
    <row r="593" spans="1:59" x14ac:dyDescent="0.25">
      <c r="A593" s="4">
        <v>2021</v>
      </c>
      <c r="B593" s="4">
        <v>9</v>
      </c>
      <c r="C593" s="4" t="s">
        <v>59</v>
      </c>
      <c r="D593" s="4">
        <v>2</v>
      </c>
      <c r="E593" s="4" t="s">
        <v>120</v>
      </c>
      <c r="F593" s="4">
        <v>2012000290</v>
      </c>
      <c r="G593" s="4">
        <v>9979</v>
      </c>
      <c r="H593" s="4">
        <v>230</v>
      </c>
      <c r="I593" s="4" t="s">
        <v>78</v>
      </c>
      <c r="J593" s="4">
        <v>10001</v>
      </c>
      <c r="K593" s="4" t="s">
        <v>62</v>
      </c>
      <c r="L593" s="4" t="s">
        <v>281</v>
      </c>
      <c r="M593" s="4" t="s">
        <v>282</v>
      </c>
      <c r="O593" s="4">
        <v>4.3</v>
      </c>
      <c r="Q593" s="4">
        <v>11420</v>
      </c>
      <c r="R593" s="4" t="s">
        <v>284</v>
      </c>
      <c r="S593" s="4">
        <v>110</v>
      </c>
      <c r="T593" s="4" t="s">
        <v>124</v>
      </c>
      <c r="U593" s="4">
        <v>8530</v>
      </c>
      <c r="V593" s="4" t="s">
        <v>284</v>
      </c>
      <c r="W593" s="4" t="s">
        <v>126</v>
      </c>
      <c r="X593" s="4" t="s">
        <v>124</v>
      </c>
      <c r="Y593" s="4" t="s">
        <v>83</v>
      </c>
      <c r="Z593" s="4">
        <v>11001</v>
      </c>
      <c r="AA593" s="4" t="s">
        <v>83</v>
      </c>
      <c r="AB593" s="4">
        <v>11000</v>
      </c>
      <c r="AC593" s="4" t="s">
        <v>84</v>
      </c>
      <c r="AD593" s="4">
        <v>110</v>
      </c>
      <c r="AE593" s="4" t="s">
        <v>73</v>
      </c>
      <c r="AF593" s="4" t="s">
        <v>92</v>
      </c>
      <c r="AG593" s="4" t="s">
        <v>93</v>
      </c>
      <c r="AH593" s="4">
        <v>1</v>
      </c>
      <c r="AM593" s="4" t="s">
        <v>76</v>
      </c>
      <c r="AN593" s="4">
        <v>74.680999999999997</v>
      </c>
      <c r="AO593" s="4">
        <v>88.317171239356696</v>
      </c>
      <c r="AP593" s="4">
        <v>88.317171239356696</v>
      </c>
      <c r="AQ593" s="4">
        <v>74.680999999999997</v>
      </c>
      <c r="AR593" s="4">
        <v>88.317171239356696</v>
      </c>
      <c r="AS593" s="4">
        <v>88.317171239356696</v>
      </c>
      <c r="AT593" s="4">
        <v>0</v>
      </c>
      <c r="AU593" s="4">
        <v>0</v>
      </c>
      <c r="AV593" s="4">
        <v>0</v>
      </c>
      <c r="BF593" s="4" t="s">
        <v>285</v>
      </c>
      <c r="BG593" s="4">
        <v>10</v>
      </c>
    </row>
    <row r="594" spans="1:59" x14ac:dyDescent="0.25">
      <c r="A594" s="4">
        <v>2021</v>
      </c>
      <c r="B594" s="4">
        <v>9</v>
      </c>
      <c r="C594" s="4" t="s">
        <v>59</v>
      </c>
      <c r="D594" s="4">
        <v>2</v>
      </c>
      <c r="E594" s="4" t="s">
        <v>120</v>
      </c>
      <c r="F594" s="4">
        <v>2012000673</v>
      </c>
      <c r="G594" s="4">
        <v>5956</v>
      </c>
      <c r="H594" s="4">
        <v>230</v>
      </c>
      <c r="I594" s="4" t="s">
        <v>78</v>
      </c>
      <c r="J594" s="4">
        <v>10001</v>
      </c>
      <c r="K594" s="4" t="s">
        <v>62</v>
      </c>
      <c r="L594" s="4" t="s">
        <v>1140</v>
      </c>
      <c r="M594" s="4" t="s">
        <v>1141</v>
      </c>
      <c r="O594" s="4">
        <v>17.170000000000002</v>
      </c>
      <c r="Q594" s="4">
        <v>43010</v>
      </c>
      <c r="R594" s="4" t="s">
        <v>479</v>
      </c>
      <c r="S594" s="4">
        <v>430</v>
      </c>
      <c r="T594" s="4" t="s">
        <v>417</v>
      </c>
      <c r="Y594" s="4" t="s">
        <v>83</v>
      </c>
      <c r="Z594" s="4">
        <v>11001</v>
      </c>
      <c r="AA594" s="4" t="s">
        <v>83</v>
      </c>
      <c r="AB594" s="4">
        <v>11000</v>
      </c>
      <c r="AC594" s="4" t="s">
        <v>84</v>
      </c>
      <c r="AD594" s="4">
        <v>110</v>
      </c>
      <c r="AE594" s="4" t="s">
        <v>73</v>
      </c>
      <c r="AF594" s="4" t="s">
        <v>92</v>
      </c>
      <c r="AG594" s="4" t="s">
        <v>93</v>
      </c>
      <c r="AH594" s="4">
        <v>1</v>
      </c>
      <c r="AM594" s="4" t="s">
        <v>76</v>
      </c>
      <c r="AN594" s="4">
        <v>65.066000000000003</v>
      </c>
      <c r="AO594" s="4">
        <v>76.946546830652807</v>
      </c>
      <c r="AP594" s="4">
        <v>76.946546830652807</v>
      </c>
      <c r="AQ594" s="4">
        <v>65.066000000000003</v>
      </c>
      <c r="AR594" s="4">
        <v>76.946546830652807</v>
      </c>
      <c r="AS594" s="4">
        <v>76.946546830652807</v>
      </c>
      <c r="AT594" s="4">
        <v>0</v>
      </c>
      <c r="AU594" s="4">
        <v>0</v>
      </c>
      <c r="AV594" s="4">
        <v>0</v>
      </c>
      <c r="BF594" s="4" t="s">
        <v>285</v>
      </c>
      <c r="BG594" s="4">
        <v>10</v>
      </c>
    </row>
    <row r="595" spans="1:59" x14ac:dyDescent="0.25">
      <c r="A595" s="4">
        <v>2021</v>
      </c>
      <c r="B595" s="4">
        <v>9</v>
      </c>
      <c r="C595" s="4" t="s">
        <v>59</v>
      </c>
      <c r="D595" s="4">
        <v>2</v>
      </c>
      <c r="E595" s="4" t="s">
        <v>120</v>
      </c>
      <c r="F595" s="4">
        <v>2013000284</v>
      </c>
      <c r="G595" s="4">
        <v>9836</v>
      </c>
      <c r="H595" s="4">
        <v>230</v>
      </c>
      <c r="I595" s="4" t="s">
        <v>78</v>
      </c>
      <c r="J595" s="4">
        <v>10001</v>
      </c>
      <c r="K595" s="4" t="s">
        <v>62</v>
      </c>
      <c r="L595" s="4" t="s">
        <v>368</v>
      </c>
      <c r="M595" s="4" t="s">
        <v>369</v>
      </c>
      <c r="O595" s="4" t="s">
        <v>2670</v>
      </c>
      <c r="Q595" s="4">
        <v>16061</v>
      </c>
      <c r="R595" s="4" t="s">
        <v>371</v>
      </c>
      <c r="S595" s="4">
        <v>160</v>
      </c>
      <c r="T595" s="4" t="s">
        <v>307</v>
      </c>
      <c r="U595" s="4">
        <v>910</v>
      </c>
      <c r="V595" s="4" t="s">
        <v>372</v>
      </c>
      <c r="W595" s="4" t="s">
        <v>373</v>
      </c>
      <c r="X595" s="4" t="s">
        <v>374</v>
      </c>
      <c r="Y595" s="4" t="s">
        <v>83</v>
      </c>
      <c r="Z595" s="4">
        <v>11001</v>
      </c>
      <c r="AA595" s="4" t="s">
        <v>83</v>
      </c>
      <c r="AB595" s="4">
        <v>11000</v>
      </c>
      <c r="AC595" s="4" t="s">
        <v>84</v>
      </c>
      <c r="AD595" s="4">
        <v>110</v>
      </c>
      <c r="AE595" s="4" t="s">
        <v>73</v>
      </c>
      <c r="AF595" s="4" t="s">
        <v>92</v>
      </c>
      <c r="AG595" s="4" t="s">
        <v>93</v>
      </c>
      <c r="AH595" s="4">
        <v>1</v>
      </c>
      <c r="AM595" s="4" t="s">
        <v>76</v>
      </c>
      <c r="AN595" s="4">
        <v>2.851</v>
      </c>
      <c r="AO595" s="4">
        <v>3.3715704824976398</v>
      </c>
      <c r="AP595" s="4">
        <v>3.3715704824976398</v>
      </c>
      <c r="AQ595" s="4">
        <v>2.851</v>
      </c>
      <c r="AR595" s="4">
        <v>3.3715704824976398</v>
      </c>
      <c r="AS595" s="4">
        <v>3.3715704824976398</v>
      </c>
      <c r="AT595" s="4">
        <v>0</v>
      </c>
      <c r="AU595" s="4">
        <v>0</v>
      </c>
      <c r="AV595" s="4">
        <v>0</v>
      </c>
      <c r="BF595" s="4" t="s">
        <v>285</v>
      </c>
      <c r="BG595" s="4">
        <v>10</v>
      </c>
    </row>
    <row r="596" spans="1:59" x14ac:dyDescent="0.25">
      <c r="A596" s="4">
        <v>2021</v>
      </c>
      <c r="B596" s="4">
        <v>9</v>
      </c>
      <c r="C596" s="4" t="s">
        <v>59</v>
      </c>
      <c r="D596" s="4">
        <v>2</v>
      </c>
      <c r="E596" s="4" t="s">
        <v>120</v>
      </c>
      <c r="F596" s="4">
        <v>2013000287</v>
      </c>
      <c r="G596" s="4">
        <v>9979</v>
      </c>
      <c r="H596" s="4">
        <v>230</v>
      </c>
      <c r="I596" s="4" t="s">
        <v>78</v>
      </c>
      <c r="J596" s="4">
        <v>10001</v>
      </c>
      <c r="K596" s="4" t="s">
        <v>62</v>
      </c>
      <c r="L596" s="4" t="s">
        <v>281</v>
      </c>
      <c r="M596" s="4" t="s">
        <v>282</v>
      </c>
      <c r="O596" s="4">
        <v>4.3</v>
      </c>
      <c r="Q596" s="4">
        <v>11420</v>
      </c>
      <c r="R596" s="4" t="s">
        <v>284</v>
      </c>
      <c r="S596" s="4">
        <v>110</v>
      </c>
      <c r="T596" s="4" t="s">
        <v>124</v>
      </c>
      <c r="U596" s="4">
        <v>8530</v>
      </c>
      <c r="V596" s="4" t="s">
        <v>284</v>
      </c>
      <c r="W596" s="4" t="s">
        <v>126</v>
      </c>
      <c r="X596" s="4" t="s">
        <v>124</v>
      </c>
      <c r="Y596" s="4" t="s">
        <v>83</v>
      </c>
      <c r="Z596" s="4">
        <v>11001</v>
      </c>
      <c r="AA596" s="4" t="s">
        <v>83</v>
      </c>
      <c r="AB596" s="4">
        <v>11000</v>
      </c>
      <c r="AC596" s="4" t="s">
        <v>84</v>
      </c>
      <c r="AD596" s="4">
        <v>110</v>
      </c>
      <c r="AE596" s="4" t="s">
        <v>73</v>
      </c>
      <c r="AF596" s="4" t="s">
        <v>92</v>
      </c>
      <c r="AG596" s="4" t="s">
        <v>93</v>
      </c>
      <c r="AH596" s="4">
        <v>1</v>
      </c>
      <c r="AM596" s="4" t="s">
        <v>76</v>
      </c>
      <c r="AN596" s="4">
        <v>54.277999999999999</v>
      </c>
      <c r="AO596" s="4">
        <v>64.188741721854299</v>
      </c>
      <c r="AP596" s="4">
        <v>64.188741721854299</v>
      </c>
      <c r="AQ596" s="4">
        <v>54.277999999999999</v>
      </c>
      <c r="AR596" s="4">
        <v>64.188741721854299</v>
      </c>
      <c r="AS596" s="4">
        <v>64.188741721854299</v>
      </c>
      <c r="AT596" s="4">
        <v>0</v>
      </c>
      <c r="AU596" s="4">
        <v>0</v>
      </c>
      <c r="AV596" s="4">
        <v>0</v>
      </c>
      <c r="BF596" s="4" t="s">
        <v>285</v>
      </c>
      <c r="BG596" s="4">
        <v>10</v>
      </c>
    </row>
    <row r="597" spans="1:59" x14ac:dyDescent="0.25">
      <c r="A597" s="4">
        <v>2021</v>
      </c>
      <c r="B597" s="4">
        <v>9</v>
      </c>
      <c r="C597" s="4" t="s">
        <v>59</v>
      </c>
      <c r="D597" s="4">
        <v>2</v>
      </c>
      <c r="E597" s="4" t="s">
        <v>120</v>
      </c>
      <c r="F597" s="4">
        <v>2015000029</v>
      </c>
      <c r="G597" s="4">
        <v>4778</v>
      </c>
      <c r="H597" s="4">
        <v>230</v>
      </c>
      <c r="I597" s="4" t="s">
        <v>78</v>
      </c>
      <c r="J597" s="4">
        <v>10001</v>
      </c>
      <c r="K597" s="4" t="s">
        <v>62</v>
      </c>
      <c r="L597" s="4" t="s">
        <v>1000</v>
      </c>
      <c r="M597" s="4" t="s">
        <v>1001</v>
      </c>
      <c r="O597" s="4">
        <v>4.3</v>
      </c>
      <c r="Q597" s="4">
        <v>11420</v>
      </c>
      <c r="R597" s="4" t="s">
        <v>284</v>
      </c>
      <c r="S597" s="4">
        <v>110</v>
      </c>
      <c r="T597" s="4" t="s">
        <v>124</v>
      </c>
      <c r="U597" s="4">
        <v>8530</v>
      </c>
      <c r="V597" s="4" t="s">
        <v>284</v>
      </c>
      <c r="W597" s="4" t="s">
        <v>126</v>
      </c>
      <c r="X597" s="4" t="s">
        <v>124</v>
      </c>
      <c r="Y597" s="4" t="s">
        <v>83</v>
      </c>
      <c r="Z597" s="4">
        <v>11001</v>
      </c>
      <c r="AA597" s="4" t="s">
        <v>83</v>
      </c>
      <c r="AB597" s="4">
        <v>11000</v>
      </c>
      <c r="AC597" s="4" t="s">
        <v>84</v>
      </c>
      <c r="AD597" s="4">
        <v>110</v>
      </c>
      <c r="AE597" s="4" t="s">
        <v>73</v>
      </c>
      <c r="AF597" s="4" t="s">
        <v>85</v>
      </c>
      <c r="AG597" s="4" t="s">
        <v>86</v>
      </c>
      <c r="AH597" s="4">
        <v>1</v>
      </c>
      <c r="AM597" s="4" t="s">
        <v>76</v>
      </c>
      <c r="AN597" s="4">
        <v>66.135000000000005</v>
      </c>
      <c r="AO597" s="4">
        <v>78.210737937559102</v>
      </c>
      <c r="AP597" s="4">
        <v>78.210737937559102</v>
      </c>
      <c r="AQ597" s="4">
        <v>66.135000000000005</v>
      </c>
      <c r="AR597" s="4">
        <v>78.210737937559102</v>
      </c>
      <c r="AS597" s="4">
        <v>78.210737937559102</v>
      </c>
      <c r="AT597" s="4">
        <v>0</v>
      </c>
      <c r="AU597" s="4">
        <v>0</v>
      </c>
      <c r="AV597" s="4">
        <v>0</v>
      </c>
      <c r="BF597" s="4" t="s">
        <v>285</v>
      </c>
      <c r="BG597" s="4">
        <v>10</v>
      </c>
    </row>
    <row r="598" spans="1:59" x14ac:dyDescent="0.25">
      <c r="A598" s="4">
        <v>2021</v>
      </c>
      <c r="B598" s="4">
        <v>9</v>
      </c>
      <c r="C598" s="4" t="s">
        <v>59</v>
      </c>
      <c r="D598" s="4">
        <v>2</v>
      </c>
      <c r="E598" s="4" t="s">
        <v>120</v>
      </c>
      <c r="F598" s="4">
        <v>2015000049</v>
      </c>
      <c r="G598" s="4">
        <v>7539</v>
      </c>
      <c r="H598" s="4">
        <v>230</v>
      </c>
      <c r="I598" s="4" t="s">
        <v>78</v>
      </c>
      <c r="J598" s="4">
        <v>10001</v>
      </c>
      <c r="K598" s="4" t="s">
        <v>62</v>
      </c>
      <c r="L598" s="4" t="s">
        <v>689</v>
      </c>
      <c r="M598" s="4" t="s">
        <v>690</v>
      </c>
      <c r="O598" s="4" t="s">
        <v>1002</v>
      </c>
      <c r="Q598" s="4">
        <v>11320</v>
      </c>
      <c r="R598" s="4" t="s">
        <v>123</v>
      </c>
      <c r="S598" s="4">
        <v>110</v>
      </c>
      <c r="T598" s="4" t="s">
        <v>124</v>
      </c>
      <c r="U598" s="4">
        <v>8521</v>
      </c>
      <c r="V598" s="4" t="s">
        <v>125</v>
      </c>
      <c r="W598" s="4" t="s">
        <v>126</v>
      </c>
      <c r="X598" s="4" t="s">
        <v>124</v>
      </c>
      <c r="Y598" s="4" t="s">
        <v>83</v>
      </c>
      <c r="Z598" s="4">
        <v>11001</v>
      </c>
      <c r="AA598" s="4" t="s">
        <v>83</v>
      </c>
      <c r="AB598" s="4">
        <v>11000</v>
      </c>
      <c r="AC598" s="4" t="s">
        <v>84</v>
      </c>
      <c r="AD598" s="4">
        <v>110</v>
      </c>
      <c r="AE598" s="4" t="s">
        <v>73</v>
      </c>
      <c r="AF598" s="4" t="s">
        <v>101</v>
      </c>
      <c r="AG598" s="4" t="s">
        <v>102</v>
      </c>
      <c r="AH598" s="4">
        <v>1</v>
      </c>
      <c r="AM598" s="4" t="s">
        <v>76</v>
      </c>
      <c r="AN598" s="4">
        <v>27.084</v>
      </c>
      <c r="AO598" s="4">
        <v>32.029328287606397</v>
      </c>
      <c r="AP598" s="4">
        <v>32.029328287606397</v>
      </c>
      <c r="AQ598" s="4">
        <v>27.084</v>
      </c>
      <c r="AR598" s="4">
        <v>32.029328287606397</v>
      </c>
      <c r="AS598" s="4">
        <v>32.029328287606397</v>
      </c>
      <c r="AT598" s="4">
        <v>0</v>
      </c>
      <c r="AU598" s="4">
        <v>0</v>
      </c>
      <c r="AV598" s="4">
        <v>0</v>
      </c>
      <c r="BF598" s="4" t="s">
        <v>285</v>
      </c>
      <c r="BG598" s="4">
        <v>10</v>
      </c>
    </row>
    <row r="599" spans="1:59" x14ac:dyDescent="0.25">
      <c r="A599" s="4">
        <v>2021</v>
      </c>
      <c r="B599" s="4">
        <v>9</v>
      </c>
      <c r="C599" s="4" t="s">
        <v>59</v>
      </c>
      <c r="D599" s="4">
        <v>2</v>
      </c>
      <c r="E599" s="4" t="s">
        <v>120</v>
      </c>
      <c r="F599" s="4">
        <v>2015000071</v>
      </c>
      <c r="G599" s="4">
        <v>9672</v>
      </c>
      <c r="H599" s="4">
        <v>230</v>
      </c>
      <c r="I599" s="4" t="s">
        <v>78</v>
      </c>
      <c r="J599" s="4">
        <v>10001</v>
      </c>
      <c r="K599" s="4" t="s">
        <v>62</v>
      </c>
      <c r="L599" s="4" t="s">
        <v>536</v>
      </c>
      <c r="M599" s="4" t="s">
        <v>820</v>
      </c>
      <c r="O599" s="4">
        <v>4.3</v>
      </c>
      <c r="Q599" s="4">
        <v>11420</v>
      </c>
      <c r="R599" s="4" t="s">
        <v>284</v>
      </c>
      <c r="S599" s="4">
        <v>110</v>
      </c>
      <c r="T599" s="4" t="s">
        <v>124</v>
      </c>
      <c r="U599" s="4">
        <v>8530</v>
      </c>
      <c r="V599" s="4" t="s">
        <v>284</v>
      </c>
      <c r="W599" s="4" t="s">
        <v>126</v>
      </c>
      <c r="X599" s="4" t="s">
        <v>124</v>
      </c>
      <c r="Y599" s="4" t="s">
        <v>83</v>
      </c>
      <c r="Z599" s="4">
        <v>11001</v>
      </c>
      <c r="AA599" s="4" t="s">
        <v>83</v>
      </c>
      <c r="AB599" s="4">
        <v>11000</v>
      </c>
      <c r="AC599" s="4" t="s">
        <v>84</v>
      </c>
      <c r="AD599" s="4">
        <v>110</v>
      </c>
      <c r="AE599" s="4" t="s">
        <v>73</v>
      </c>
      <c r="AF599" s="4" t="s">
        <v>101</v>
      </c>
      <c r="AG599" s="4" t="s">
        <v>102</v>
      </c>
      <c r="AH599" s="4">
        <v>1</v>
      </c>
      <c r="AM599" s="4" t="s">
        <v>76</v>
      </c>
      <c r="AN599" s="4">
        <v>147.94800000000001</v>
      </c>
      <c r="AO599" s="4">
        <v>174.96215704824999</v>
      </c>
      <c r="AP599" s="4">
        <v>174.96215704824999</v>
      </c>
      <c r="AQ599" s="4">
        <v>147.94800000000001</v>
      </c>
      <c r="AR599" s="4">
        <v>174.96215704824999</v>
      </c>
      <c r="AS599" s="4">
        <v>174.96215704824999</v>
      </c>
      <c r="AT599" s="4">
        <v>0</v>
      </c>
      <c r="AU599" s="4">
        <v>0</v>
      </c>
      <c r="AV599" s="4">
        <v>0</v>
      </c>
      <c r="BF599" s="4" t="s">
        <v>285</v>
      </c>
      <c r="BG599" s="4">
        <v>10</v>
      </c>
    </row>
    <row r="600" spans="1:59" x14ac:dyDescent="0.25">
      <c r="A600" s="4">
        <v>2021</v>
      </c>
      <c r="B600" s="4">
        <v>9</v>
      </c>
      <c r="C600" s="4" t="s">
        <v>59</v>
      </c>
      <c r="D600" s="4">
        <v>2</v>
      </c>
      <c r="E600" s="4" t="s">
        <v>120</v>
      </c>
      <c r="F600" s="4">
        <v>2015000072</v>
      </c>
      <c r="G600" s="4">
        <v>9673</v>
      </c>
      <c r="H600" s="4">
        <v>230</v>
      </c>
      <c r="I600" s="4" t="s">
        <v>78</v>
      </c>
      <c r="J600" s="4">
        <v>10001</v>
      </c>
      <c r="K600" s="4" t="s">
        <v>62</v>
      </c>
      <c r="L600" s="4" t="s">
        <v>536</v>
      </c>
      <c r="M600" s="4" t="s">
        <v>677</v>
      </c>
      <c r="O600" s="4">
        <v>4.3</v>
      </c>
      <c r="Q600" s="4">
        <v>11420</v>
      </c>
      <c r="R600" s="4" t="s">
        <v>284</v>
      </c>
      <c r="S600" s="4">
        <v>110</v>
      </c>
      <c r="T600" s="4" t="s">
        <v>124</v>
      </c>
      <c r="U600" s="4">
        <v>8530</v>
      </c>
      <c r="V600" s="4" t="s">
        <v>284</v>
      </c>
      <c r="W600" s="4" t="s">
        <v>126</v>
      </c>
      <c r="X600" s="4" t="s">
        <v>124</v>
      </c>
      <c r="Y600" s="4" t="s">
        <v>83</v>
      </c>
      <c r="Z600" s="4">
        <v>11001</v>
      </c>
      <c r="AA600" s="4" t="s">
        <v>83</v>
      </c>
      <c r="AB600" s="4">
        <v>11000</v>
      </c>
      <c r="AC600" s="4" t="s">
        <v>84</v>
      </c>
      <c r="AD600" s="4">
        <v>110</v>
      </c>
      <c r="AE600" s="4" t="s">
        <v>73</v>
      </c>
      <c r="AF600" s="4" t="s">
        <v>101</v>
      </c>
      <c r="AG600" s="4" t="s">
        <v>102</v>
      </c>
      <c r="AH600" s="4">
        <v>1</v>
      </c>
      <c r="AM600" s="4" t="s">
        <v>76</v>
      </c>
      <c r="AN600" s="4">
        <v>41.838000000000001</v>
      </c>
      <c r="AO600" s="4">
        <v>49.477294228949901</v>
      </c>
      <c r="AP600" s="4">
        <v>49.477294228949901</v>
      </c>
      <c r="AQ600" s="4">
        <v>41.838000000000001</v>
      </c>
      <c r="AR600" s="4">
        <v>49.477294228949901</v>
      </c>
      <c r="AS600" s="4">
        <v>49.477294228949901</v>
      </c>
      <c r="AT600" s="4">
        <v>0</v>
      </c>
      <c r="AU600" s="4">
        <v>0</v>
      </c>
      <c r="AV600" s="4">
        <v>0</v>
      </c>
      <c r="BF600" s="4" t="s">
        <v>285</v>
      </c>
      <c r="BG600" s="4">
        <v>10</v>
      </c>
    </row>
    <row r="601" spans="1:59" x14ac:dyDescent="0.25">
      <c r="A601" s="4">
        <v>2021</v>
      </c>
      <c r="B601" s="4">
        <v>9</v>
      </c>
      <c r="C601" s="4" t="s">
        <v>59</v>
      </c>
      <c r="D601" s="4">
        <v>2</v>
      </c>
      <c r="E601" s="4" t="s">
        <v>120</v>
      </c>
      <c r="F601" s="4">
        <v>2015000073</v>
      </c>
      <c r="G601" s="4">
        <v>9674</v>
      </c>
      <c r="H601" s="4">
        <v>230</v>
      </c>
      <c r="I601" s="4" t="s">
        <v>78</v>
      </c>
      <c r="J601" s="4">
        <v>10001</v>
      </c>
      <c r="K601" s="4" t="s">
        <v>62</v>
      </c>
      <c r="L601" s="4" t="s">
        <v>536</v>
      </c>
      <c r="M601" s="4" t="s">
        <v>1486</v>
      </c>
      <c r="O601" s="4">
        <v>4.3</v>
      </c>
      <c r="Q601" s="4">
        <v>11420</v>
      </c>
      <c r="R601" s="4" t="s">
        <v>284</v>
      </c>
      <c r="S601" s="4">
        <v>110</v>
      </c>
      <c r="T601" s="4" t="s">
        <v>124</v>
      </c>
      <c r="U601" s="4">
        <v>8530</v>
      </c>
      <c r="V601" s="4" t="s">
        <v>284</v>
      </c>
      <c r="W601" s="4" t="s">
        <v>126</v>
      </c>
      <c r="X601" s="4" t="s">
        <v>124</v>
      </c>
      <c r="Y601" s="4" t="s">
        <v>83</v>
      </c>
      <c r="Z601" s="4">
        <v>11001</v>
      </c>
      <c r="AA601" s="4" t="s">
        <v>83</v>
      </c>
      <c r="AB601" s="4">
        <v>11000</v>
      </c>
      <c r="AC601" s="4" t="s">
        <v>84</v>
      </c>
      <c r="AD601" s="4">
        <v>110</v>
      </c>
      <c r="AE601" s="4" t="s">
        <v>73</v>
      </c>
      <c r="AF601" s="4" t="s">
        <v>101</v>
      </c>
      <c r="AG601" s="4" t="s">
        <v>102</v>
      </c>
      <c r="AH601" s="4">
        <v>1</v>
      </c>
      <c r="AM601" s="4" t="s">
        <v>76</v>
      </c>
      <c r="AN601" s="4">
        <v>59.037999999999997</v>
      </c>
      <c r="AO601" s="4">
        <v>69.817880794702006</v>
      </c>
      <c r="AP601" s="4">
        <v>69.817880794702006</v>
      </c>
      <c r="AQ601" s="4">
        <v>59.037999999999997</v>
      </c>
      <c r="AR601" s="4">
        <v>69.817880794702006</v>
      </c>
      <c r="AS601" s="4">
        <v>69.817880794702006</v>
      </c>
      <c r="AT601" s="4">
        <v>0</v>
      </c>
      <c r="AU601" s="4">
        <v>0</v>
      </c>
      <c r="AV601" s="4">
        <v>0</v>
      </c>
      <c r="BF601" s="4" t="s">
        <v>285</v>
      </c>
      <c r="BG601" s="4">
        <v>10</v>
      </c>
    </row>
    <row r="602" spans="1:59" x14ac:dyDescent="0.25">
      <c r="A602" s="4">
        <v>2021</v>
      </c>
      <c r="B602" s="4">
        <v>9</v>
      </c>
      <c r="C602" s="4" t="s">
        <v>59</v>
      </c>
      <c r="D602" s="4">
        <v>2</v>
      </c>
      <c r="E602" s="4" t="s">
        <v>120</v>
      </c>
      <c r="F602" s="4">
        <v>2016000010</v>
      </c>
      <c r="G602" s="4">
        <v>10674</v>
      </c>
      <c r="H602" s="4">
        <v>230</v>
      </c>
      <c r="I602" s="4" t="s">
        <v>78</v>
      </c>
      <c r="J602" s="4">
        <v>10001</v>
      </c>
      <c r="K602" s="4" t="s">
        <v>62</v>
      </c>
      <c r="L602" s="4" t="s">
        <v>1066</v>
      </c>
      <c r="M602" s="4" t="s">
        <v>1067</v>
      </c>
      <c r="O602" s="4">
        <v>17.899999999999999</v>
      </c>
      <c r="Q602" s="4">
        <v>43010</v>
      </c>
      <c r="R602" s="4" t="s">
        <v>479</v>
      </c>
      <c r="S602" s="4">
        <v>430</v>
      </c>
      <c r="T602" s="4" t="s">
        <v>417</v>
      </c>
      <c r="Y602" s="4" t="s">
        <v>83</v>
      </c>
      <c r="Z602" s="4">
        <v>11001</v>
      </c>
      <c r="AA602" s="4" t="s">
        <v>83</v>
      </c>
      <c r="AB602" s="4">
        <v>11000</v>
      </c>
      <c r="AC602" s="4" t="s">
        <v>84</v>
      </c>
      <c r="AD602" s="4">
        <v>110</v>
      </c>
      <c r="AE602" s="4" t="s">
        <v>73</v>
      </c>
      <c r="AF602" s="4" t="s">
        <v>92</v>
      </c>
      <c r="AG602" s="4" t="s">
        <v>93</v>
      </c>
      <c r="AH602" s="4">
        <v>1</v>
      </c>
      <c r="AM602" s="4" t="s">
        <v>76</v>
      </c>
      <c r="AN602" s="4">
        <v>169.423</v>
      </c>
      <c r="AO602" s="4">
        <v>200.35832544938501</v>
      </c>
      <c r="AP602" s="4">
        <v>200.35832544938501</v>
      </c>
      <c r="AQ602" s="4">
        <v>169.423</v>
      </c>
      <c r="AR602" s="4">
        <v>200.35832544938501</v>
      </c>
      <c r="AS602" s="4">
        <v>200.35832544938501</v>
      </c>
      <c r="AT602" s="4">
        <v>0</v>
      </c>
      <c r="AU602" s="4">
        <v>0</v>
      </c>
      <c r="AV602" s="4">
        <v>0</v>
      </c>
      <c r="BF602" s="4" t="s">
        <v>285</v>
      </c>
      <c r="BG602" s="4">
        <v>10</v>
      </c>
    </row>
    <row r="603" spans="1:59" x14ac:dyDescent="0.25">
      <c r="A603" s="4">
        <v>2021</v>
      </c>
      <c r="B603" s="4">
        <v>9</v>
      </c>
      <c r="C603" s="4" t="s">
        <v>59</v>
      </c>
      <c r="D603" s="4">
        <v>2</v>
      </c>
      <c r="E603" s="4" t="s">
        <v>120</v>
      </c>
      <c r="F603" s="4">
        <v>2017000017</v>
      </c>
      <c r="G603" s="4">
        <v>11469</v>
      </c>
      <c r="H603" s="4">
        <v>230</v>
      </c>
      <c r="I603" s="4" t="s">
        <v>78</v>
      </c>
      <c r="J603" s="4">
        <v>10001</v>
      </c>
      <c r="K603" s="4" t="s">
        <v>62</v>
      </c>
      <c r="L603" s="4" t="s">
        <v>2679</v>
      </c>
      <c r="M603" s="4" t="s">
        <v>2680</v>
      </c>
      <c r="O603" s="4" t="s">
        <v>2681</v>
      </c>
      <c r="P603" s="4" t="s">
        <v>2093</v>
      </c>
      <c r="Q603" s="4">
        <v>43040</v>
      </c>
      <c r="R603" s="4" t="s">
        <v>416</v>
      </c>
      <c r="S603" s="4">
        <v>430</v>
      </c>
      <c r="T603" s="4" t="s">
        <v>417</v>
      </c>
      <c r="U603" s="4">
        <v>4220</v>
      </c>
      <c r="V603" s="4" t="s">
        <v>418</v>
      </c>
      <c r="W603" s="4" t="s">
        <v>419</v>
      </c>
      <c r="X603" s="4" t="s">
        <v>420</v>
      </c>
      <c r="Y603" s="4" t="s">
        <v>341</v>
      </c>
      <c r="Z603" s="4">
        <v>22000</v>
      </c>
      <c r="AA603" s="4" t="s">
        <v>112</v>
      </c>
      <c r="AB603" s="4">
        <v>22000</v>
      </c>
      <c r="AC603" s="4" t="s">
        <v>112</v>
      </c>
      <c r="AD603" s="4">
        <v>110</v>
      </c>
      <c r="AE603" s="4" t="s">
        <v>73</v>
      </c>
      <c r="AF603" s="4" t="s">
        <v>92</v>
      </c>
      <c r="AG603" s="4" t="s">
        <v>93</v>
      </c>
      <c r="AH603" s="4">
        <v>1</v>
      </c>
      <c r="AM603" s="4" t="s">
        <v>76</v>
      </c>
      <c r="AN603" s="4">
        <v>8.9999999999999993E-3</v>
      </c>
      <c r="AO603" s="4">
        <v>1.0643330179753999E-2</v>
      </c>
      <c r="AP603" s="4">
        <v>1.0643330179753999E-2</v>
      </c>
      <c r="AQ603" s="4">
        <v>8.9999999999999993E-3</v>
      </c>
      <c r="AR603" s="4">
        <v>1.0643330179753999E-2</v>
      </c>
      <c r="AS603" s="4">
        <v>1.0643330179753999E-2</v>
      </c>
      <c r="AT603" s="4">
        <v>0</v>
      </c>
      <c r="AU603" s="4">
        <v>0</v>
      </c>
      <c r="AV603" s="4">
        <v>0</v>
      </c>
      <c r="BF603" s="4" t="s">
        <v>285</v>
      </c>
      <c r="BG603" s="4">
        <v>10</v>
      </c>
    </row>
    <row r="604" spans="1:59" x14ac:dyDescent="0.25">
      <c r="A604" s="4">
        <v>2021</v>
      </c>
      <c r="B604" s="4">
        <v>9</v>
      </c>
      <c r="C604" s="4" t="s">
        <v>59</v>
      </c>
      <c r="D604" s="4">
        <v>2</v>
      </c>
      <c r="E604" s="4" t="s">
        <v>120</v>
      </c>
      <c r="F604" s="4">
        <v>2017000702</v>
      </c>
      <c r="G604" s="4">
        <v>11745</v>
      </c>
      <c r="H604" s="4">
        <v>230</v>
      </c>
      <c r="I604" s="4" t="s">
        <v>78</v>
      </c>
      <c r="J604" s="4">
        <v>10001</v>
      </c>
      <c r="K604" s="4" t="s">
        <v>62</v>
      </c>
      <c r="L604" s="4" t="s">
        <v>2213</v>
      </c>
      <c r="M604" s="4" t="s">
        <v>657</v>
      </c>
      <c r="O604" s="4" t="s">
        <v>658</v>
      </c>
      <c r="Q604" s="4">
        <v>33210</v>
      </c>
      <c r="R604" s="4" t="s">
        <v>510</v>
      </c>
      <c r="S604" s="4">
        <v>332</v>
      </c>
      <c r="T604" s="4" t="s">
        <v>511</v>
      </c>
      <c r="U604" s="4">
        <v>8413</v>
      </c>
      <c r="V604" s="4" t="s">
        <v>210</v>
      </c>
      <c r="W604" s="4" t="s">
        <v>69</v>
      </c>
      <c r="X604" s="4" t="s">
        <v>70</v>
      </c>
      <c r="Y604" s="4" t="s">
        <v>341</v>
      </c>
      <c r="Z604" s="4">
        <v>22000</v>
      </c>
      <c r="AA604" s="4" t="s">
        <v>112</v>
      </c>
      <c r="AB604" s="4">
        <v>22000</v>
      </c>
      <c r="AC604" s="4" t="s">
        <v>112</v>
      </c>
      <c r="AD604" s="4">
        <v>110</v>
      </c>
      <c r="AE604" s="4" t="s">
        <v>73</v>
      </c>
      <c r="AF604" s="4" t="s">
        <v>92</v>
      </c>
      <c r="AG604" s="4" t="s">
        <v>93</v>
      </c>
      <c r="AH604" s="4">
        <v>1</v>
      </c>
      <c r="AM604" s="4" t="s">
        <v>76</v>
      </c>
      <c r="AN604" s="4">
        <v>12.103</v>
      </c>
      <c r="AO604" s="4">
        <v>14.3129139072848</v>
      </c>
      <c r="AP604" s="4">
        <v>14.3129139072848</v>
      </c>
      <c r="AQ604" s="4">
        <v>12.103</v>
      </c>
      <c r="AR604" s="4">
        <v>14.3129139072848</v>
      </c>
      <c r="AS604" s="4">
        <v>14.3129139072848</v>
      </c>
      <c r="AT604" s="4">
        <v>0</v>
      </c>
      <c r="AU604" s="4">
        <v>0</v>
      </c>
      <c r="AV604" s="4">
        <v>0</v>
      </c>
      <c r="BF604" s="4" t="s">
        <v>285</v>
      </c>
      <c r="BG604" s="4">
        <v>10</v>
      </c>
    </row>
    <row r="605" spans="1:59" x14ac:dyDescent="0.25">
      <c r="A605" s="4">
        <v>2021</v>
      </c>
      <c r="B605" s="4">
        <v>9</v>
      </c>
      <c r="C605" s="4" t="s">
        <v>59</v>
      </c>
      <c r="D605" s="4">
        <v>2</v>
      </c>
      <c r="E605" s="4" t="s">
        <v>120</v>
      </c>
      <c r="F605" s="4">
        <v>2018000017</v>
      </c>
      <c r="G605" s="4">
        <v>11787</v>
      </c>
      <c r="H605" s="4">
        <v>230</v>
      </c>
      <c r="I605" s="4" t="s">
        <v>78</v>
      </c>
      <c r="J605" s="4">
        <v>10001</v>
      </c>
      <c r="K605" s="4" t="s">
        <v>62</v>
      </c>
      <c r="L605" s="4" t="s">
        <v>784</v>
      </c>
      <c r="M605" s="4" t="s">
        <v>785</v>
      </c>
      <c r="O605" s="4" t="s">
        <v>294</v>
      </c>
      <c r="Q605" s="4">
        <v>91010</v>
      </c>
      <c r="R605" s="4" t="s">
        <v>295</v>
      </c>
      <c r="S605" s="4">
        <v>910</v>
      </c>
      <c r="T605" s="4" t="s">
        <v>296</v>
      </c>
      <c r="U605" s="4">
        <v>9900</v>
      </c>
      <c r="V605" s="4" t="s">
        <v>297</v>
      </c>
      <c r="W605" s="4" t="s">
        <v>298</v>
      </c>
      <c r="X605" s="4" t="s">
        <v>297</v>
      </c>
      <c r="Y605" s="4" t="s">
        <v>83</v>
      </c>
      <c r="Z605" s="4">
        <v>11001</v>
      </c>
      <c r="AA605" s="4" t="s">
        <v>83</v>
      </c>
      <c r="AB605" s="4">
        <v>11000</v>
      </c>
      <c r="AC605" s="4" t="s">
        <v>84</v>
      </c>
      <c r="AD605" s="4">
        <v>2100</v>
      </c>
      <c r="AE605" s="4" t="s">
        <v>2004</v>
      </c>
      <c r="AF605" s="4" t="s">
        <v>299</v>
      </c>
      <c r="AG605" s="4" t="s">
        <v>300</v>
      </c>
      <c r="AH605" s="4">
        <v>2</v>
      </c>
      <c r="AM605" s="4" t="s">
        <v>76</v>
      </c>
      <c r="AN605" s="4">
        <v>8.3870000000000005</v>
      </c>
      <c r="AO605" s="4">
        <v>9.9184011352885495</v>
      </c>
      <c r="AP605" s="4">
        <v>9.9184011352885495</v>
      </c>
      <c r="AQ605" s="4">
        <v>8.3870000000000005</v>
      </c>
      <c r="AR605" s="4">
        <v>9.9184011352885495</v>
      </c>
      <c r="AS605" s="4">
        <v>9.9184011352885495</v>
      </c>
      <c r="AT605" s="4">
        <v>0</v>
      </c>
      <c r="AU605" s="4">
        <v>0</v>
      </c>
      <c r="AV605" s="4">
        <v>0</v>
      </c>
      <c r="BF605" s="4" t="s">
        <v>285</v>
      </c>
      <c r="BG605" s="4">
        <v>10</v>
      </c>
    </row>
    <row r="606" spans="1:59" x14ac:dyDescent="0.25">
      <c r="A606" s="4">
        <v>2021</v>
      </c>
      <c r="B606" s="4">
        <v>9</v>
      </c>
      <c r="C606" s="4" t="s">
        <v>59</v>
      </c>
      <c r="D606" s="4">
        <v>2</v>
      </c>
      <c r="E606" s="4" t="s">
        <v>120</v>
      </c>
      <c r="F606" s="4">
        <v>2018000024</v>
      </c>
      <c r="G606" s="4">
        <v>11793</v>
      </c>
      <c r="H606" s="4">
        <v>230</v>
      </c>
      <c r="I606" s="4" t="s">
        <v>78</v>
      </c>
      <c r="J606" s="4">
        <v>10001</v>
      </c>
      <c r="K606" s="4" t="s">
        <v>62</v>
      </c>
      <c r="L606" s="4" t="s">
        <v>516</v>
      </c>
      <c r="M606" s="4" t="s">
        <v>517</v>
      </c>
      <c r="O606" s="4" t="s">
        <v>294</v>
      </c>
      <c r="Q606" s="4">
        <v>91010</v>
      </c>
      <c r="R606" s="4" t="s">
        <v>295</v>
      </c>
      <c r="S606" s="4">
        <v>910</v>
      </c>
      <c r="T606" s="4" t="s">
        <v>296</v>
      </c>
      <c r="U606" s="4">
        <v>9900</v>
      </c>
      <c r="V606" s="4" t="s">
        <v>297</v>
      </c>
      <c r="W606" s="4" t="s">
        <v>298</v>
      </c>
      <c r="X606" s="4" t="s">
        <v>297</v>
      </c>
      <c r="Y606" s="4" t="s">
        <v>83</v>
      </c>
      <c r="Z606" s="4">
        <v>11001</v>
      </c>
      <c r="AA606" s="4" t="s">
        <v>83</v>
      </c>
      <c r="AB606" s="4">
        <v>11000</v>
      </c>
      <c r="AC606" s="4" t="s">
        <v>84</v>
      </c>
      <c r="AD606" s="4">
        <v>2100</v>
      </c>
      <c r="AE606" s="4" t="s">
        <v>2004</v>
      </c>
      <c r="AF606" s="4" t="s">
        <v>299</v>
      </c>
      <c r="AG606" s="4" t="s">
        <v>300</v>
      </c>
      <c r="AH606" s="4">
        <v>2</v>
      </c>
      <c r="AM606" s="4" t="s">
        <v>76</v>
      </c>
      <c r="AN606" s="4">
        <v>13.465999999999999</v>
      </c>
      <c r="AO606" s="4">
        <v>15.9247871333964</v>
      </c>
      <c r="AP606" s="4">
        <v>15.9247871333964</v>
      </c>
      <c r="AQ606" s="4">
        <v>13.465999999999999</v>
      </c>
      <c r="AR606" s="4">
        <v>15.9247871333964</v>
      </c>
      <c r="AS606" s="4">
        <v>15.9247871333964</v>
      </c>
      <c r="AT606" s="4">
        <v>0</v>
      </c>
      <c r="AU606" s="4">
        <v>0</v>
      </c>
      <c r="AV606" s="4">
        <v>0</v>
      </c>
      <c r="BF606" s="4" t="s">
        <v>285</v>
      </c>
      <c r="BG606" s="4">
        <v>10</v>
      </c>
    </row>
    <row r="607" spans="1:59" x14ac:dyDescent="0.25">
      <c r="A607" s="4">
        <v>2021</v>
      </c>
      <c r="B607" s="4">
        <v>9</v>
      </c>
      <c r="C607" s="4" t="s">
        <v>59</v>
      </c>
      <c r="D607" s="4">
        <v>2</v>
      </c>
      <c r="E607" s="4" t="s">
        <v>120</v>
      </c>
      <c r="F607" s="4">
        <v>2018000207</v>
      </c>
      <c r="G607" s="4">
        <v>9886</v>
      </c>
      <c r="H607" s="4">
        <v>230</v>
      </c>
      <c r="I607" s="4" t="s">
        <v>78</v>
      </c>
      <c r="J607" s="4">
        <v>10001</v>
      </c>
      <c r="K607" s="4" t="s">
        <v>62</v>
      </c>
      <c r="L607" s="4" t="s">
        <v>396</v>
      </c>
      <c r="M607" s="4" t="s">
        <v>396</v>
      </c>
      <c r="O607" s="4">
        <v>4.3</v>
      </c>
      <c r="Q607" s="4">
        <v>11420</v>
      </c>
      <c r="R607" s="4" t="s">
        <v>284</v>
      </c>
      <c r="S607" s="4">
        <v>110</v>
      </c>
      <c r="T607" s="4" t="s">
        <v>124</v>
      </c>
      <c r="U607" s="4">
        <v>8530</v>
      </c>
      <c r="V607" s="4" t="s">
        <v>284</v>
      </c>
      <c r="W607" s="4" t="s">
        <v>126</v>
      </c>
      <c r="X607" s="4" t="s">
        <v>124</v>
      </c>
      <c r="Y607" s="4" t="s">
        <v>83</v>
      </c>
      <c r="Z607" s="4">
        <v>11001</v>
      </c>
      <c r="AA607" s="4" t="s">
        <v>83</v>
      </c>
      <c r="AB607" s="4">
        <v>11000</v>
      </c>
      <c r="AC607" s="4" t="s">
        <v>84</v>
      </c>
      <c r="AD607" s="4">
        <v>110</v>
      </c>
      <c r="AE607" s="4" t="s">
        <v>73</v>
      </c>
      <c r="AF607" s="4" t="s">
        <v>101</v>
      </c>
      <c r="AG607" s="4" t="s">
        <v>102</v>
      </c>
      <c r="AH607" s="4">
        <v>1</v>
      </c>
      <c r="AM607" s="4" t="s">
        <v>76</v>
      </c>
      <c r="AN607" s="4">
        <v>28.8</v>
      </c>
      <c r="AO607" s="4">
        <v>34.0586565752129</v>
      </c>
      <c r="AP607" s="4">
        <v>34.0586565752129</v>
      </c>
      <c r="AQ607" s="4">
        <v>28.8</v>
      </c>
      <c r="AR607" s="4">
        <v>34.0586565752129</v>
      </c>
      <c r="AS607" s="4">
        <v>34.0586565752129</v>
      </c>
      <c r="AT607" s="4">
        <v>0</v>
      </c>
      <c r="AU607" s="4">
        <v>0</v>
      </c>
      <c r="AV607" s="4">
        <v>0</v>
      </c>
      <c r="BF607" s="4" t="s">
        <v>285</v>
      </c>
      <c r="BG607" s="4">
        <v>10</v>
      </c>
    </row>
    <row r="608" spans="1:59" x14ac:dyDescent="0.25">
      <c r="A608" s="4">
        <v>2021</v>
      </c>
      <c r="B608" s="4">
        <v>9</v>
      </c>
      <c r="C608" s="4" t="s">
        <v>59</v>
      </c>
      <c r="D608" s="4">
        <v>2</v>
      </c>
      <c r="E608" s="4" t="s">
        <v>120</v>
      </c>
      <c r="F608" s="4">
        <v>2018000852</v>
      </c>
      <c r="G608" s="4">
        <v>12081</v>
      </c>
      <c r="H608" s="4">
        <v>230</v>
      </c>
      <c r="I608" s="4" t="s">
        <v>78</v>
      </c>
      <c r="J608" s="4">
        <v>10001</v>
      </c>
      <c r="K608" s="4" t="s">
        <v>62</v>
      </c>
      <c r="L608" s="4" t="s">
        <v>679</v>
      </c>
      <c r="M608" s="4" t="s">
        <v>680</v>
      </c>
      <c r="O608" s="4" t="s">
        <v>658</v>
      </c>
      <c r="Q608" s="4">
        <v>33210</v>
      </c>
      <c r="R608" s="4" t="s">
        <v>510</v>
      </c>
      <c r="S608" s="4">
        <v>332</v>
      </c>
      <c r="T608" s="4" t="s">
        <v>511</v>
      </c>
      <c r="U608" s="4">
        <v>8413</v>
      </c>
      <c r="V608" s="4" t="s">
        <v>210</v>
      </c>
      <c r="W608" s="4" t="s">
        <v>69</v>
      </c>
      <c r="X608" s="4" t="s">
        <v>70</v>
      </c>
      <c r="Y608" s="4" t="s">
        <v>341</v>
      </c>
      <c r="Z608" s="4">
        <v>22000</v>
      </c>
      <c r="AA608" s="4" t="s">
        <v>112</v>
      </c>
      <c r="AB608" s="4">
        <v>22000</v>
      </c>
      <c r="AC608" s="4" t="s">
        <v>112</v>
      </c>
      <c r="AD608" s="4">
        <v>110</v>
      </c>
      <c r="AE608" s="4" t="s">
        <v>73</v>
      </c>
      <c r="AF608" s="4" t="s">
        <v>92</v>
      </c>
      <c r="AG608" s="4" t="s">
        <v>93</v>
      </c>
      <c r="AH608" s="4">
        <v>1</v>
      </c>
      <c r="AM608" s="4" t="s">
        <v>76</v>
      </c>
      <c r="AN608" s="4">
        <v>7.117</v>
      </c>
      <c r="AO608" s="4">
        <v>8.4165089877010395</v>
      </c>
      <c r="AP608" s="4">
        <v>8.4165089877010395</v>
      </c>
      <c r="AQ608" s="4">
        <v>7.117</v>
      </c>
      <c r="AR608" s="4">
        <v>8.4165089877010395</v>
      </c>
      <c r="AS608" s="4">
        <v>8.4165089877010395</v>
      </c>
      <c r="AT608" s="4">
        <v>0</v>
      </c>
      <c r="AU608" s="4">
        <v>0</v>
      </c>
      <c r="AV608" s="4">
        <v>0</v>
      </c>
      <c r="BF608" s="4" t="s">
        <v>285</v>
      </c>
      <c r="BG608" s="4">
        <v>10</v>
      </c>
    </row>
    <row r="609" spans="1:59" x14ac:dyDescent="0.25">
      <c r="A609" s="4">
        <v>2021</v>
      </c>
      <c r="B609" s="4">
        <v>9</v>
      </c>
      <c r="C609" s="4" t="s">
        <v>59</v>
      </c>
      <c r="D609" s="4">
        <v>2</v>
      </c>
      <c r="E609" s="4" t="s">
        <v>120</v>
      </c>
      <c r="F609" s="4">
        <v>2019000835</v>
      </c>
      <c r="G609" s="4">
        <v>12379</v>
      </c>
      <c r="H609" s="4">
        <v>230</v>
      </c>
      <c r="I609" s="4" t="s">
        <v>78</v>
      </c>
      <c r="J609" s="4">
        <v>10001</v>
      </c>
      <c r="K609" s="4" t="s">
        <v>62</v>
      </c>
      <c r="L609" s="4" t="s">
        <v>2294</v>
      </c>
      <c r="M609" s="4" t="s">
        <v>2295</v>
      </c>
      <c r="O609" s="4" t="s">
        <v>509</v>
      </c>
      <c r="Q609" s="4">
        <v>33210</v>
      </c>
      <c r="R609" s="4" t="s">
        <v>510</v>
      </c>
      <c r="S609" s="4">
        <v>332</v>
      </c>
      <c r="T609" s="4" t="s">
        <v>511</v>
      </c>
      <c r="U609" s="4">
        <v>8413</v>
      </c>
      <c r="V609" s="4" t="s">
        <v>210</v>
      </c>
      <c r="W609" s="4" t="s">
        <v>69</v>
      </c>
      <c r="X609" s="4" t="s">
        <v>70</v>
      </c>
      <c r="Y609" s="4" t="s">
        <v>341</v>
      </c>
      <c r="Z609" s="4">
        <v>22000</v>
      </c>
      <c r="AA609" s="4" t="s">
        <v>112</v>
      </c>
      <c r="AB609" s="4">
        <v>22000</v>
      </c>
      <c r="AC609" s="4" t="s">
        <v>112</v>
      </c>
      <c r="AD609" s="4">
        <v>110</v>
      </c>
      <c r="AE609" s="4" t="s">
        <v>73</v>
      </c>
      <c r="AF609" s="4" t="s">
        <v>92</v>
      </c>
      <c r="AG609" s="4" t="s">
        <v>93</v>
      </c>
      <c r="AH609" s="4">
        <v>1</v>
      </c>
      <c r="AM609" s="4" t="s">
        <v>76</v>
      </c>
      <c r="AN609" s="4">
        <v>18.18</v>
      </c>
      <c r="AO609" s="4">
        <v>21.499526963103101</v>
      </c>
      <c r="AP609" s="4">
        <v>21.499526963103101</v>
      </c>
      <c r="AQ609" s="4">
        <v>18.18</v>
      </c>
      <c r="AR609" s="4">
        <v>21.499526963103101</v>
      </c>
      <c r="AS609" s="4">
        <v>21.499526963103101</v>
      </c>
      <c r="AT609" s="4">
        <v>0</v>
      </c>
      <c r="AU609" s="4">
        <v>0</v>
      </c>
      <c r="AV609" s="4">
        <v>0</v>
      </c>
      <c r="BF609" s="4" t="s">
        <v>285</v>
      </c>
      <c r="BG609" s="4">
        <v>10</v>
      </c>
    </row>
    <row r="610" spans="1:59" x14ac:dyDescent="0.25">
      <c r="A610" s="4">
        <v>2021</v>
      </c>
      <c r="B610" s="4">
        <v>9</v>
      </c>
      <c r="C610" s="4" t="s">
        <v>59</v>
      </c>
      <c r="D610" s="4">
        <v>2</v>
      </c>
      <c r="E610" s="4" t="s">
        <v>120</v>
      </c>
      <c r="F610" s="4">
        <v>2019001023</v>
      </c>
      <c r="G610" s="4">
        <v>12433</v>
      </c>
      <c r="H610" s="4">
        <v>230</v>
      </c>
      <c r="I610" s="4" t="s">
        <v>78</v>
      </c>
      <c r="J610" s="4">
        <v>10001</v>
      </c>
      <c r="K610" s="4" t="s">
        <v>62</v>
      </c>
      <c r="L610" s="4" t="s">
        <v>2352</v>
      </c>
      <c r="M610" s="4" t="s">
        <v>2353</v>
      </c>
      <c r="O610" s="4">
        <v>10.199999999999999</v>
      </c>
      <c r="Q610" s="4">
        <v>16010</v>
      </c>
      <c r="R610" s="4" t="s">
        <v>423</v>
      </c>
      <c r="S610" s="4">
        <v>160</v>
      </c>
      <c r="T610" s="4" t="s">
        <v>307</v>
      </c>
      <c r="U610" s="4">
        <v>8430</v>
      </c>
      <c r="V610" s="4" t="s">
        <v>424</v>
      </c>
      <c r="W610" s="4" t="s">
        <v>69</v>
      </c>
      <c r="X610" s="4" t="s">
        <v>70</v>
      </c>
      <c r="Y610" s="4" t="s">
        <v>341</v>
      </c>
      <c r="Z610" s="4">
        <v>22000</v>
      </c>
      <c r="AA610" s="4" t="s">
        <v>112</v>
      </c>
      <c r="AB610" s="4">
        <v>22000</v>
      </c>
      <c r="AC610" s="4" t="s">
        <v>112</v>
      </c>
      <c r="AD610" s="4">
        <v>110</v>
      </c>
      <c r="AE610" s="4" t="s">
        <v>73</v>
      </c>
      <c r="AF610" s="4" t="s">
        <v>92</v>
      </c>
      <c r="AG610" s="4" t="s">
        <v>93</v>
      </c>
      <c r="AH610" s="4">
        <v>1</v>
      </c>
      <c r="AM610" s="4" t="s">
        <v>76</v>
      </c>
      <c r="AN610" s="4">
        <v>41.533000000000001</v>
      </c>
      <c r="AO610" s="4">
        <v>49.116603595080399</v>
      </c>
      <c r="AP610" s="4">
        <v>49.116603595080399</v>
      </c>
      <c r="AQ610" s="4">
        <v>41.533000000000001</v>
      </c>
      <c r="AR610" s="4">
        <v>49.116603595080399</v>
      </c>
      <c r="AS610" s="4">
        <v>49.116603595080399</v>
      </c>
      <c r="AT610" s="4">
        <v>0</v>
      </c>
      <c r="AU610" s="4">
        <v>0</v>
      </c>
      <c r="AV610" s="4">
        <v>0</v>
      </c>
      <c r="BF610" s="4" t="s">
        <v>285</v>
      </c>
      <c r="BG610" s="4">
        <v>10</v>
      </c>
    </row>
    <row r="611" spans="1:59" x14ac:dyDescent="0.25">
      <c r="A611" s="4">
        <v>2021</v>
      </c>
      <c r="B611" s="4">
        <v>9</v>
      </c>
      <c r="C611" s="4" t="s">
        <v>59</v>
      </c>
      <c r="D611" s="4">
        <v>2</v>
      </c>
      <c r="E611" s="4" t="s">
        <v>120</v>
      </c>
      <c r="F611" s="4">
        <v>2019001034</v>
      </c>
      <c r="G611" s="4">
        <v>12436</v>
      </c>
      <c r="H611" s="4">
        <v>230</v>
      </c>
      <c r="I611" s="4" t="s">
        <v>78</v>
      </c>
      <c r="J611" s="4">
        <v>10001</v>
      </c>
      <c r="K611" s="4" t="s">
        <v>62</v>
      </c>
      <c r="L611" s="4" t="s">
        <v>2362</v>
      </c>
      <c r="M611" s="4" t="s">
        <v>2363</v>
      </c>
      <c r="O611" s="4" t="s">
        <v>658</v>
      </c>
      <c r="Q611" s="4">
        <v>33210</v>
      </c>
      <c r="R611" s="4" t="s">
        <v>510</v>
      </c>
      <c r="S611" s="4">
        <v>332</v>
      </c>
      <c r="T611" s="4" t="s">
        <v>511</v>
      </c>
      <c r="U611" s="4">
        <v>8413</v>
      </c>
      <c r="V611" s="4" t="s">
        <v>210</v>
      </c>
      <c r="W611" s="4" t="s">
        <v>69</v>
      </c>
      <c r="X611" s="4" t="s">
        <v>70</v>
      </c>
      <c r="Y611" s="4" t="s">
        <v>341</v>
      </c>
      <c r="Z611" s="4">
        <v>22000</v>
      </c>
      <c r="AA611" s="4" t="s">
        <v>112</v>
      </c>
      <c r="AB611" s="4">
        <v>22000</v>
      </c>
      <c r="AC611" s="4" t="s">
        <v>112</v>
      </c>
      <c r="AD611" s="4">
        <v>110</v>
      </c>
      <c r="AE611" s="4" t="s">
        <v>73</v>
      </c>
      <c r="AF611" s="4" t="s">
        <v>92</v>
      </c>
      <c r="AG611" s="4" t="s">
        <v>93</v>
      </c>
      <c r="AH611" s="4">
        <v>1</v>
      </c>
      <c r="AM611" s="4" t="s">
        <v>76</v>
      </c>
      <c r="AN611" s="4">
        <v>68.63</v>
      </c>
      <c r="AO611" s="4">
        <v>81.161305581835407</v>
      </c>
      <c r="AP611" s="4">
        <v>81.161305581835407</v>
      </c>
      <c r="AQ611" s="4">
        <v>68.63</v>
      </c>
      <c r="AR611" s="4">
        <v>81.161305581835407</v>
      </c>
      <c r="AS611" s="4">
        <v>81.161305581835407</v>
      </c>
      <c r="AT611" s="4">
        <v>0</v>
      </c>
      <c r="AU611" s="4">
        <v>0</v>
      </c>
      <c r="AV611" s="4">
        <v>0</v>
      </c>
      <c r="BF611" s="4" t="s">
        <v>285</v>
      </c>
      <c r="BG611" s="4">
        <v>10</v>
      </c>
    </row>
    <row r="612" spans="1:59" x14ac:dyDescent="0.25">
      <c r="A612" s="4">
        <v>2021</v>
      </c>
      <c r="B612" s="4">
        <v>9</v>
      </c>
      <c r="C612" s="4" t="s">
        <v>59</v>
      </c>
      <c r="D612" s="4">
        <v>2</v>
      </c>
      <c r="E612" s="4" t="s">
        <v>120</v>
      </c>
      <c r="F612" s="4">
        <v>2020000135</v>
      </c>
      <c r="G612" s="4">
        <v>12432</v>
      </c>
      <c r="H612" s="4">
        <v>230</v>
      </c>
      <c r="I612" s="4" t="s">
        <v>78</v>
      </c>
      <c r="J612" s="4">
        <v>10001</v>
      </c>
      <c r="K612" s="4" t="s">
        <v>62</v>
      </c>
      <c r="L612" s="4" t="s">
        <v>2364</v>
      </c>
      <c r="M612" s="4" t="s">
        <v>2365</v>
      </c>
      <c r="O612" s="4" t="s">
        <v>459</v>
      </c>
      <c r="Q612" s="4">
        <v>11130</v>
      </c>
      <c r="R612" s="4" t="s">
        <v>816</v>
      </c>
      <c r="S612" s="4">
        <v>110</v>
      </c>
      <c r="T612" s="4" t="s">
        <v>124</v>
      </c>
      <c r="U612" s="4">
        <v>855</v>
      </c>
      <c r="V612" s="4" t="s">
        <v>817</v>
      </c>
      <c r="W612" s="4" t="s">
        <v>126</v>
      </c>
      <c r="X612" s="4" t="s">
        <v>124</v>
      </c>
      <c r="Y612" s="4" t="s">
        <v>308</v>
      </c>
      <c r="Z612" s="4">
        <v>12004</v>
      </c>
      <c r="AA612" s="4" t="s">
        <v>309</v>
      </c>
      <c r="AB612" s="4">
        <v>12000</v>
      </c>
      <c r="AC612" s="4" t="s">
        <v>310</v>
      </c>
      <c r="AD612" s="4">
        <v>110</v>
      </c>
      <c r="AE612" s="4" t="s">
        <v>73</v>
      </c>
      <c r="AF612" s="4" t="s">
        <v>92</v>
      </c>
      <c r="AG612" s="4" t="s">
        <v>93</v>
      </c>
      <c r="AH612" s="4">
        <v>1</v>
      </c>
      <c r="AM612" s="4" t="s">
        <v>76</v>
      </c>
      <c r="AN612" s="4">
        <v>2.1999999999999999E-2</v>
      </c>
      <c r="AO612" s="4">
        <v>2.6017029328287599E-2</v>
      </c>
      <c r="AP612" s="4">
        <v>2.6017029328287599E-2</v>
      </c>
      <c r="AQ612" s="4">
        <v>2.1999999999999999E-2</v>
      </c>
      <c r="AR612" s="4">
        <v>2.6017029328287599E-2</v>
      </c>
      <c r="AS612" s="4">
        <v>2.6017029328287599E-2</v>
      </c>
      <c r="AT612" s="4">
        <v>0</v>
      </c>
      <c r="AU612" s="4">
        <v>0</v>
      </c>
      <c r="AV612" s="4">
        <v>0</v>
      </c>
      <c r="BF612" s="4" t="s">
        <v>285</v>
      </c>
      <c r="BG612" s="4">
        <v>10</v>
      </c>
    </row>
    <row r="613" spans="1:59" x14ac:dyDescent="0.25">
      <c r="A613" s="4">
        <v>2021</v>
      </c>
      <c r="B613" s="4">
        <v>9</v>
      </c>
      <c r="C613" s="4" t="s">
        <v>59</v>
      </c>
      <c r="D613" s="4">
        <v>2</v>
      </c>
      <c r="E613" s="4" t="s">
        <v>120</v>
      </c>
      <c r="F613" s="4">
        <v>2020000695</v>
      </c>
      <c r="G613" s="4">
        <v>12706</v>
      </c>
      <c r="H613" s="4">
        <v>230</v>
      </c>
      <c r="I613" s="4" t="s">
        <v>78</v>
      </c>
      <c r="J613" s="4">
        <v>10001</v>
      </c>
      <c r="K613" s="4" t="s">
        <v>62</v>
      </c>
      <c r="L613" s="4" t="s">
        <v>2758</v>
      </c>
      <c r="M613" s="4" t="s">
        <v>2759</v>
      </c>
      <c r="O613" s="4" t="s">
        <v>2760</v>
      </c>
      <c r="P613" s="4" t="s">
        <v>2037</v>
      </c>
      <c r="Q613" s="4">
        <v>31161</v>
      </c>
      <c r="R613" s="4" t="s">
        <v>1774</v>
      </c>
      <c r="S613" s="4">
        <v>310</v>
      </c>
      <c r="T613" s="4" t="s">
        <v>767</v>
      </c>
      <c r="U613" s="4">
        <v>1</v>
      </c>
      <c r="V613" s="4" t="s">
        <v>1775</v>
      </c>
      <c r="W613" s="4" t="s">
        <v>769</v>
      </c>
      <c r="X613" s="4" t="s">
        <v>770</v>
      </c>
      <c r="Y613" s="4" t="s">
        <v>341</v>
      </c>
      <c r="Z613" s="4">
        <v>22000</v>
      </c>
      <c r="AA613" s="4" t="s">
        <v>112</v>
      </c>
      <c r="AB613" s="4">
        <v>22000</v>
      </c>
      <c r="AC613" s="4" t="s">
        <v>112</v>
      </c>
      <c r="AD613" s="4">
        <v>110</v>
      </c>
      <c r="AE613" s="4" t="s">
        <v>73</v>
      </c>
      <c r="AF613" s="4" t="s">
        <v>92</v>
      </c>
      <c r="AG613" s="4" t="s">
        <v>93</v>
      </c>
      <c r="AH613" s="4">
        <v>1</v>
      </c>
      <c r="AM613" s="4" t="s">
        <v>76</v>
      </c>
      <c r="AN613" s="4">
        <v>30.11</v>
      </c>
      <c r="AO613" s="4">
        <v>35.607852412488199</v>
      </c>
      <c r="AP613" s="4">
        <v>35.607852412488199</v>
      </c>
      <c r="AQ613" s="4">
        <v>30.11</v>
      </c>
      <c r="AR613" s="4">
        <v>35.607852412488199</v>
      </c>
      <c r="AS613" s="4">
        <v>35.607852412488199</v>
      </c>
      <c r="AT613" s="4">
        <v>0</v>
      </c>
      <c r="AU613" s="4">
        <v>0</v>
      </c>
      <c r="AV613" s="4">
        <v>0</v>
      </c>
      <c r="BF613" s="4" t="s">
        <v>285</v>
      </c>
      <c r="BG613" s="4">
        <v>10</v>
      </c>
    </row>
    <row r="614" spans="1:59" x14ac:dyDescent="0.25">
      <c r="A614" s="4">
        <v>2021</v>
      </c>
      <c r="B614" s="4">
        <v>9</v>
      </c>
      <c r="C614" s="4" t="s">
        <v>59</v>
      </c>
      <c r="D614" s="4">
        <v>2</v>
      </c>
      <c r="E614" s="4" t="s">
        <v>120</v>
      </c>
      <c r="F614" s="4">
        <v>2020000755</v>
      </c>
      <c r="G614" s="4">
        <v>12736</v>
      </c>
      <c r="H614" s="4">
        <v>230</v>
      </c>
      <c r="I614" s="4" t="s">
        <v>78</v>
      </c>
      <c r="J614" s="4">
        <v>10001</v>
      </c>
      <c r="K614" s="4" t="s">
        <v>62</v>
      </c>
      <c r="L614" s="4" t="s">
        <v>2804</v>
      </c>
      <c r="M614" s="4" t="s">
        <v>2805</v>
      </c>
      <c r="O614" s="4" t="s">
        <v>2806</v>
      </c>
      <c r="Q614" s="4">
        <v>16061</v>
      </c>
      <c r="R614" s="4" t="s">
        <v>371</v>
      </c>
      <c r="S614" s="4">
        <v>160</v>
      </c>
      <c r="T614" s="4" t="s">
        <v>307</v>
      </c>
      <c r="U614" s="4">
        <v>910</v>
      </c>
      <c r="V614" s="4" t="s">
        <v>372</v>
      </c>
      <c r="W614" s="4" t="s">
        <v>373</v>
      </c>
      <c r="X614" s="4" t="s">
        <v>374</v>
      </c>
      <c r="Y614" s="4" t="s">
        <v>83</v>
      </c>
      <c r="Z614" s="4">
        <v>12001</v>
      </c>
      <c r="AA614" s="4" t="s">
        <v>83</v>
      </c>
      <c r="AB614" s="4">
        <v>12000</v>
      </c>
      <c r="AC614" s="4" t="s">
        <v>310</v>
      </c>
      <c r="AD614" s="4">
        <v>110</v>
      </c>
      <c r="AE614" s="4" t="s">
        <v>73</v>
      </c>
      <c r="AF614" s="4" t="s">
        <v>92</v>
      </c>
      <c r="AG614" s="4" t="s">
        <v>93</v>
      </c>
      <c r="AH614" s="4">
        <v>1</v>
      </c>
      <c r="AM614" s="4" t="s">
        <v>76</v>
      </c>
      <c r="AN614" s="4">
        <v>15</v>
      </c>
      <c r="AO614" s="4">
        <v>17.7388836329234</v>
      </c>
      <c r="AP614" s="4">
        <v>17.7388836329234</v>
      </c>
      <c r="AQ614" s="4">
        <v>15</v>
      </c>
      <c r="AR614" s="4">
        <v>17.7388836329234</v>
      </c>
      <c r="AS614" s="4">
        <v>17.7388836329234</v>
      </c>
      <c r="AT614" s="4">
        <v>0</v>
      </c>
      <c r="AU614" s="4">
        <v>0</v>
      </c>
      <c r="AV614" s="4">
        <v>0</v>
      </c>
      <c r="BF614" s="4" t="s">
        <v>285</v>
      </c>
      <c r="BG614" s="4">
        <v>10</v>
      </c>
    </row>
    <row r="615" spans="1:59" x14ac:dyDescent="0.25">
      <c r="A615" s="4">
        <v>2021</v>
      </c>
      <c r="B615" s="4">
        <v>9</v>
      </c>
      <c r="C615" s="4" t="s">
        <v>59</v>
      </c>
      <c r="D615" s="4">
        <v>2</v>
      </c>
      <c r="E615" s="4" t="s">
        <v>120</v>
      </c>
      <c r="F615" s="4">
        <v>2020000763</v>
      </c>
      <c r="G615" s="4">
        <v>12740</v>
      </c>
      <c r="H615" s="4">
        <v>230</v>
      </c>
      <c r="I615" s="4" t="s">
        <v>78</v>
      </c>
      <c r="J615" s="4">
        <v>10001</v>
      </c>
      <c r="K615" s="4" t="s">
        <v>62</v>
      </c>
      <c r="L615" s="4" t="s">
        <v>2816</v>
      </c>
      <c r="M615" s="4" t="s">
        <v>2817</v>
      </c>
      <c r="O615" s="4" t="s">
        <v>2113</v>
      </c>
      <c r="Q615" s="4">
        <v>15170</v>
      </c>
      <c r="R615" s="4" t="s">
        <v>407</v>
      </c>
      <c r="S615" s="4">
        <v>150</v>
      </c>
      <c r="T615" s="4" t="s">
        <v>67</v>
      </c>
      <c r="U615" s="4">
        <v>9499</v>
      </c>
      <c r="V615" s="4" t="s">
        <v>408</v>
      </c>
      <c r="W615" s="4" t="s">
        <v>409</v>
      </c>
      <c r="X615" s="4" t="s">
        <v>410</v>
      </c>
      <c r="Y615" s="4" t="s">
        <v>83</v>
      </c>
      <c r="Z615" s="4">
        <v>11001</v>
      </c>
      <c r="AA615" s="4" t="s">
        <v>83</v>
      </c>
      <c r="AB615" s="4">
        <v>11000</v>
      </c>
      <c r="AC615" s="4" t="s">
        <v>84</v>
      </c>
      <c r="AD615" s="4">
        <v>110</v>
      </c>
      <c r="AE615" s="4" t="s">
        <v>73</v>
      </c>
      <c r="AF615" s="4" t="s">
        <v>92</v>
      </c>
      <c r="AG615" s="4" t="s">
        <v>93</v>
      </c>
      <c r="AH615" s="4">
        <v>1</v>
      </c>
      <c r="AM615" s="4" t="s">
        <v>76</v>
      </c>
      <c r="AN615" s="4">
        <v>50</v>
      </c>
      <c r="AO615" s="4">
        <v>59.129612109744599</v>
      </c>
      <c r="AP615" s="4">
        <v>59.129612109744599</v>
      </c>
      <c r="AQ615" s="4">
        <v>50</v>
      </c>
      <c r="AR615" s="4">
        <v>59.129612109744599</v>
      </c>
      <c r="AS615" s="4">
        <v>59.129612109744599</v>
      </c>
      <c r="AT615" s="4">
        <v>0</v>
      </c>
      <c r="AU615" s="4">
        <v>0</v>
      </c>
      <c r="AV615" s="4">
        <v>0</v>
      </c>
      <c r="BF615" s="4" t="s">
        <v>285</v>
      </c>
      <c r="BG615" s="4">
        <v>10</v>
      </c>
    </row>
    <row r="616" spans="1:59" x14ac:dyDescent="0.25">
      <c r="A616" s="4">
        <v>2021</v>
      </c>
      <c r="B616" s="4">
        <v>9</v>
      </c>
      <c r="C616" s="4" t="s">
        <v>59</v>
      </c>
      <c r="D616" s="4">
        <v>2</v>
      </c>
      <c r="E616" s="4" t="s">
        <v>120</v>
      </c>
      <c r="F616" s="4">
        <v>2021000344</v>
      </c>
      <c r="G616" s="4">
        <v>12846</v>
      </c>
      <c r="H616" s="4">
        <v>230</v>
      </c>
      <c r="I616" s="4" t="s">
        <v>78</v>
      </c>
      <c r="J616" s="4">
        <v>10001</v>
      </c>
      <c r="K616" s="4" t="s">
        <v>62</v>
      </c>
      <c r="L616" s="4" t="s">
        <v>2635</v>
      </c>
      <c r="M616" s="4" t="s">
        <v>2636</v>
      </c>
      <c r="O616" s="4" t="s">
        <v>2263</v>
      </c>
      <c r="P616" s="4" t="s">
        <v>2068</v>
      </c>
      <c r="Q616" s="4">
        <v>12264</v>
      </c>
      <c r="R616" s="4" t="s">
        <v>2069</v>
      </c>
      <c r="S616" s="4">
        <v>120</v>
      </c>
      <c r="T616" s="4" t="s">
        <v>179</v>
      </c>
      <c r="U616" s="4">
        <v>86</v>
      </c>
      <c r="V616" s="4" t="s">
        <v>253</v>
      </c>
      <c r="W616" s="4" t="s">
        <v>181</v>
      </c>
      <c r="X616" s="4" t="s">
        <v>182</v>
      </c>
      <c r="Y616" s="4" t="s">
        <v>83</v>
      </c>
      <c r="Z616" s="4">
        <v>11001</v>
      </c>
      <c r="AA616" s="4" t="s">
        <v>83</v>
      </c>
      <c r="AB616" s="4">
        <v>11000</v>
      </c>
      <c r="AC616" s="4" t="s">
        <v>84</v>
      </c>
      <c r="AD616" s="4">
        <v>110</v>
      </c>
      <c r="AE616" s="4" t="s">
        <v>73</v>
      </c>
      <c r="AF616" s="4" t="s">
        <v>92</v>
      </c>
      <c r="AG616" s="4" t="s">
        <v>93</v>
      </c>
      <c r="AH616" s="4">
        <v>1</v>
      </c>
      <c r="AM616" s="4" t="s">
        <v>76</v>
      </c>
      <c r="AN616" s="4">
        <v>12.361000000000001</v>
      </c>
      <c r="AO616" s="4">
        <v>14.6180227057711</v>
      </c>
      <c r="AP616" s="4">
        <v>14.6180227057711</v>
      </c>
      <c r="AQ616" s="4">
        <v>12.361000000000001</v>
      </c>
      <c r="AR616" s="4">
        <v>14.6180227057711</v>
      </c>
      <c r="AS616" s="4">
        <v>14.6180227057711</v>
      </c>
      <c r="AT616" s="4">
        <v>0</v>
      </c>
      <c r="AU616" s="4">
        <v>0</v>
      </c>
      <c r="AV616" s="4">
        <v>0</v>
      </c>
      <c r="BF616" s="4" t="s">
        <v>285</v>
      </c>
      <c r="BG616" s="4">
        <v>10</v>
      </c>
    </row>
    <row r="617" spans="1:59" x14ac:dyDescent="0.25">
      <c r="A617" s="4">
        <v>2021</v>
      </c>
      <c r="B617" s="4">
        <v>9</v>
      </c>
      <c r="C617" s="4" t="s">
        <v>59</v>
      </c>
      <c r="D617" s="4">
        <v>3</v>
      </c>
      <c r="E617" s="4" t="s">
        <v>103</v>
      </c>
      <c r="F617" s="4">
        <v>2018000717</v>
      </c>
      <c r="G617" s="4">
        <v>11258</v>
      </c>
      <c r="H617" s="4">
        <v>230</v>
      </c>
      <c r="I617" s="4" t="s">
        <v>78</v>
      </c>
      <c r="J617" s="4">
        <v>10001</v>
      </c>
      <c r="K617" s="4" t="s">
        <v>62</v>
      </c>
      <c r="L617" s="4" t="s">
        <v>533</v>
      </c>
      <c r="M617" s="4" t="s">
        <v>534</v>
      </c>
      <c r="O617" s="4">
        <v>4.7</v>
      </c>
      <c r="Q617" s="4">
        <v>11120</v>
      </c>
      <c r="R617" s="4" t="s">
        <v>564</v>
      </c>
      <c r="S617" s="4">
        <v>110</v>
      </c>
      <c r="T617" s="4" t="s">
        <v>124</v>
      </c>
      <c r="U617" s="4">
        <v>85</v>
      </c>
      <c r="V617" s="4" t="s">
        <v>124</v>
      </c>
      <c r="W617" s="4" t="s">
        <v>126</v>
      </c>
      <c r="X617" s="4" t="s">
        <v>124</v>
      </c>
      <c r="Y617" s="4" t="s">
        <v>244</v>
      </c>
      <c r="Z617" s="4">
        <v>12002</v>
      </c>
      <c r="AA617" s="4" t="s">
        <v>244</v>
      </c>
      <c r="AB617" s="4">
        <v>12000</v>
      </c>
      <c r="AC617" s="4" t="s">
        <v>310</v>
      </c>
      <c r="AD617" s="4">
        <v>110</v>
      </c>
      <c r="AE617" s="4" t="s">
        <v>73</v>
      </c>
      <c r="AF617" s="4" t="s">
        <v>92</v>
      </c>
      <c r="AG617" s="4" t="s">
        <v>93</v>
      </c>
      <c r="AH617" s="4">
        <v>1</v>
      </c>
      <c r="AM617" s="4" t="s">
        <v>76</v>
      </c>
      <c r="AN617" s="4">
        <v>0.32</v>
      </c>
      <c r="AO617" s="4">
        <v>0.37842951750236498</v>
      </c>
      <c r="AP617" s="4">
        <v>0.37842951750236498</v>
      </c>
      <c r="AQ617" s="4">
        <v>0.32</v>
      </c>
      <c r="AR617" s="4">
        <v>0.37842951750236498</v>
      </c>
      <c r="AS617" s="4">
        <v>0.37842951750236498</v>
      </c>
      <c r="AT617" s="4">
        <v>0</v>
      </c>
      <c r="AU617" s="4">
        <v>0</v>
      </c>
      <c r="AV617" s="4">
        <v>0</v>
      </c>
      <c r="BF617" s="4" t="s">
        <v>285</v>
      </c>
      <c r="BG617" s="4">
        <v>10</v>
      </c>
    </row>
    <row r="618" spans="1:59" x14ac:dyDescent="0.25">
      <c r="A618" s="4">
        <v>2021</v>
      </c>
      <c r="B618" s="4">
        <v>9</v>
      </c>
      <c r="C618" s="4" t="s">
        <v>59</v>
      </c>
      <c r="D618" s="4">
        <v>3</v>
      </c>
      <c r="E618" s="4" t="s">
        <v>103</v>
      </c>
      <c r="F618" s="4">
        <v>2019000886</v>
      </c>
      <c r="G618" s="4">
        <v>10318</v>
      </c>
      <c r="H618" s="4">
        <v>230</v>
      </c>
      <c r="I618" s="4" t="s">
        <v>78</v>
      </c>
      <c r="J618" s="4">
        <v>10001</v>
      </c>
      <c r="K618" s="4" t="s">
        <v>62</v>
      </c>
      <c r="L618" s="4" t="s">
        <v>301</v>
      </c>
      <c r="M618" s="4" t="s">
        <v>2408</v>
      </c>
      <c r="O618" s="4">
        <v>4.4000000000000004</v>
      </c>
      <c r="Q618" s="4">
        <v>11330</v>
      </c>
      <c r="R618" s="4" t="s">
        <v>452</v>
      </c>
      <c r="S618" s="4">
        <v>110</v>
      </c>
      <c r="T618" s="4" t="s">
        <v>124</v>
      </c>
      <c r="U618" s="4">
        <v>8522</v>
      </c>
      <c r="V618" s="4" t="s">
        <v>453</v>
      </c>
      <c r="W618" s="4" t="s">
        <v>126</v>
      </c>
      <c r="X618" s="4" t="s">
        <v>124</v>
      </c>
      <c r="Y618" s="4" t="s">
        <v>290</v>
      </c>
      <c r="Z618" s="4">
        <v>11004</v>
      </c>
      <c r="AA618" s="4" t="s">
        <v>291</v>
      </c>
      <c r="AB618" s="4">
        <v>11000</v>
      </c>
      <c r="AC618" s="4" t="s">
        <v>84</v>
      </c>
      <c r="AD618" s="4">
        <v>110</v>
      </c>
      <c r="AE618" s="4" t="s">
        <v>73</v>
      </c>
      <c r="AF618" s="4" t="s">
        <v>101</v>
      </c>
      <c r="AG618" s="4" t="s">
        <v>102</v>
      </c>
      <c r="AH618" s="4">
        <v>1</v>
      </c>
      <c r="AM618" s="4" t="s">
        <v>76</v>
      </c>
      <c r="AN618" s="4">
        <v>15.371</v>
      </c>
      <c r="AO618" s="4">
        <v>18.1776253547777</v>
      </c>
      <c r="AP618" s="4">
        <v>18.1776253547777</v>
      </c>
      <c r="AQ618" s="4">
        <v>15.371</v>
      </c>
      <c r="AR618" s="4">
        <v>18.1776253547777</v>
      </c>
      <c r="AS618" s="4">
        <v>18.1776253547777</v>
      </c>
      <c r="AT618" s="4">
        <v>0</v>
      </c>
      <c r="AU618" s="4">
        <v>0</v>
      </c>
      <c r="AV618" s="4">
        <v>0</v>
      </c>
      <c r="BF618" s="4" t="s">
        <v>285</v>
      </c>
      <c r="BG618" s="4">
        <v>10</v>
      </c>
    </row>
    <row r="619" spans="1:59" x14ac:dyDescent="0.25">
      <c r="A619" s="4">
        <v>2021</v>
      </c>
      <c r="B619" s="4">
        <v>9</v>
      </c>
      <c r="C619" s="4" t="s">
        <v>59</v>
      </c>
      <c r="D619" s="4">
        <v>3</v>
      </c>
      <c r="E619" s="4" t="s">
        <v>103</v>
      </c>
      <c r="F619" s="4">
        <v>2019000901</v>
      </c>
      <c r="G619" s="4">
        <v>11258</v>
      </c>
      <c r="H619" s="4">
        <v>230</v>
      </c>
      <c r="I619" s="4" t="s">
        <v>78</v>
      </c>
      <c r="J619" s="4">
        <v>10001</v>
      </c>
      <c r="K619" s="4" t="s">
        <v>62</v>
      </c>
      <c r="L619" s="4" t="s">
        <v>533</v>
      </c>
      <c r="M619" s="4" t="s">
        <v>534</v>
      </c>
      <c r="O619" s="4">
        <v>4.7</v>
      </c>
      <c r="Q619" s="4">
        <v>16061</v>
      </c>
      <c r="R619" s="4" t="s">
        <v>371</v>
      </c>
      <c r="S619" s="4">
        <v>160</v>
      </c>
      <c r="T619" s="4" t="s">
        <v>307</v>
      </c>
      <c r="U619" s="4">
        <v>910</v>
      </c>
      <c r="V619" s="4" t="s">
        <v>372</v>
      </c>
      <c r="W619" s="4" t="s">
        <v>373</v>
      </c>
      <c r="X619" s="4" t="s">
        <v>374</v>
      </c>
      <c r="Y619" s="4" t="s">
        <v>244</v>
      </c>
      <c r="Z619" s="4">
        <v>11002</v>
      </c>
      <c r="AA619" s="4" t="s">
        <v>244</v>
      </c>
      <c r="AB619" s="4">
        <v>11000</v>
      </c>
      <c r="AC619" s="4" t="s">
        <v>84</v>
      </c>
      <c r="AD619" s="4">
        <v>110</v>
      </c>
      <c r="AE619" s="4" t="s">
        <v>73</v>
      </c>
      <c r="AF619" s="4" t="s">
        <v>92</v>
      </c>
      <c r="AG619" s="4" t="s">
        <v>93</v>
      </c>
      <c r="AH619" s="4">
        <v>1</v>
      </c>
      <c r="AM619" s="4" t="s">
        <v>76</v>
      </c>
      <c r="AN619" s="4">
        <v>0.23499999999999999</v>
      </c>
      <c r="AO619" s="4">
        <v>0.27790917691579903</v>
      </c>
      <c r="AP619" s="4">
        <v>0.27790917691579903</v>
      </c>
      <c r="AQ619" s="4">
        <v>0.23499999999999999</v>
      </c>
      <c r="AR619" s="4">
        <v>0.27790917691579903</v>
      </c>
      <c r="AS619" s="4">
        <v>0.27790917691579903</v>
      </c>
      <c r="AT619" s="4">
        <v>0</v>
      </c>
      <c r="AU619" s="4">
        <v>0</v>
      </c>
      <c r="AV619" s="4">
        <v>0</v>
      </c>
      <c r="BF619" s="4" t="s">
        <v>285</v>
      </c>
      <c r="BG619" s="4">
        <v>10</v>
      </c>
    </row>
    <row r="620" spans="1:59" x14ac:dyDescent="0.25">
      <c r="A620" s="4">
        <v>2021</v>
      </c>
      <c r="B620" s="4">
        <v>9</v>
      </c>
      <c r="C620" s="4" t="s">
        <v>59</v>
      </c>
      <c r="D620" s="4">
        <v>3</v>
      </c>
      <c r="E620" s="4" t="s">
        <v>103</v>
      </c>
      <c r="F620" s="4">
        <v>2021000697</v>
      </c>
      <c r="G620" s="4">
        <v>11258</v>
      </c>
      <c r="H620" s="4">
        <v>230</v>
      </c>
      <c r="I620" s="4" t="s">
        <v>78</v>
      </c>
      <c r="J620" s="4">
        <v>10001</v>
      </c>
      <c r="K620" s="4" t="s">
        <v>62</v>
      </c>
      <c r="L620" s="4" t="s">
        <v>533</v>
      </c>
      <c r="M620" s="4" t="s">
        <v>534</v>
      </c>
      <c r="O620" s="4" t="s">
        <v>2843</v>
      </c>
      <c r="Q620" s="4">
        <v>43010</v>
      </c>
      <c r="R620" s="4" t="s">
        <v>479</v>
      </c>
      <c r="S620" s="4">
        <v>430</v>
      </c>
      <c r="T620" s="4" t="s">
        <v>417</v>
      </c>
      <c r="Y620" s="4" t="s">
        <v>244</v>
      </c>
      <c r="Z620" s="4">
        <v>11002</v>
      </c>
      <c r="AA620" s="4" t="s">
        <v>244</v>
      </c>
      <c r="AB620" s="4">
        <v>11000</v>
      </c>
      <c r="AC620" s="4" t="s">
        <v>84</v>
      </c>
      <c r="AD620" s="4">
        <v>110</v>
      </c>
      <c r="AE620" s="4" t="s">
        <v>73</v>
      </c>
      <c r="AF620" s="4" t="s">
        <v>92</v>
      </c>
      <c r="AG620" s="4" t="s">
        <v>93</v>
      </c>
      <c r="AH620" s="4">
        <v>1</v>
      </c>
      <c r="AM620" s="4" t="s">
        <v>76</v>
      </c>
      <c r="AN620" s="4">
        <v>0.50900000000000001</v>
      </c>
      <c r="AO620" s="4">
        <v>0.60193945127720005</v>
      </c>
      <c r="AP620" s="4">
        <v>0.60193945127720005</v>
      </c>
      <c r="AQ620" s="4">
        <v>0.50900000000000001</v>
      </c>
      <c r="AR620" s="4">
        <v>0.60193945127720005</v>
      </c>
      <c r="AS620" s="4">
        <v>0.60193945127720005</v>
      </c>
      <c r="AT620" s="4">
        <v>0</v>
      </c>
      <c r="AU620" s="4">
        <v>0</v>
      </c>
      <c r="AV620" s="4">
        <v>0</v>
      </c>
      <c r="BF620" s="4" t="s">
        <v>285</v>
      </c>
      <c r="BG620" s="4">
        <v>10</v>
      </c>
    </row>
    <row r="621" spans="1:59" x14ac:dyDescent="0.25">
      <c r="A621" s="4">
        <v>2021</v>
      </c>
      <c r="B621" s="4">
        <v>9</v>
      </c>
      <c r="C621" s="4" t="s">
        <v>59</v>
      </c>
      <c r="D621" s="4">
        <v>4</v>
      </c>
      <c r="E621" s="4" t="s">
        <v>712</v>
      </c>
      <c r="F621" s="4">
        <v>2018000749</v>
      </c>
      <c r="G621" s="4">
        <v>12047</v>
      </c>
      <c r="H621" s="4">
        <v>230</v>
      </c>
      <c r="I621" s="4" t="s">
        <v>78</v>
      </c>
      <c r="J621" s="4">
        <v>10001</v>
      </c>
      <c r="K621" s="4" t="s">
        <v>62</v>
      </c>
      <c r="L621" s="4" t="s">
        <v>713</v>
      </c>
      <c r="M621" s="4" t="s">
        <v>713</v>
      </c>
      <c r="O621" s="4" t="s">
        <v>2846</v>
      </c>
      <c r="Q621" s="4">
        <v>25010</v>
      </c>
      <c r="R621" s="4" t="s">
        <v>714</v>
      </c>
      <c r="S621" s="4">
        <v>250</v>
      </c>
      <c r="T621" s="4" t="s">
        <v>467</v>
      </c>
      <c r="U621" s="4">
        <v>8413</v>
      </c>
      <c r="V621" s="4" t="s">
        <v>210</v>
      </c>
      <c r="W621" s="4" t="s">
        <v>69</v>
      </c>
      <c r="X621" s="4" t="s">
        <v>70</v>
      </c>
      <c r="Y621" s="4" t="s">
        <v>715</v>
      </c>
      <c r="Z621" s="4">
        <v>61003</v>
      </c>
      <c r="AA621" s="4" t="s">
        <v>715</v>
      </c>
      <c r="AB621" s="4">
        <v>61000</v>
      </c>
      <c r="AC621" s="4" t="s">
        <v>197</v>
      </c>
      <c r="AD621" s="4">
        <v>421</v>
      </c>
      <c r="AE621" s="4" t="s">
        <v>716</v>
      </c>
      <c r="AF621" s="4" t="s">
        <v>92</v>
      </c>
      <c r="AG621" s="4" t="s">
        <v>93</v>
      </c>
      <c r="AH621" s="4">
        <v>1</v>
      </c>
      <c r="AM621" s="4" t="s">
        <v>76</v>
      </c>
      <c r="AN621" s="4">
        <v>0</v>
      </c>
      <c r="AO621" s="4">
        <v>0</v>
      </c>
      <c r="AP621" s="4">
        <v>0</v>
      </c>
      <c r="AQ621" s="4">
        <v>0</v>
      </c>
      <c r="AR621" s="4">
        <v>0</v>
      </c>
      <c r="AS621" s="4">
        <v>0</v>
      </c>
      <c r="AT621" s="4">
        <v>2.89</v>
      </c>
      <c r="AU621" s="4">
        <v>3.4176915799432401</v>
      </c>
      <c r="AV621" s="4">
        <v>3.4176915799432401</v>
      </c>
      <c r="AY621" s="4">
        <v>0</v>
      </c>
      <c r="AZ621" s="4">
        <v>1506</v>
      </c>
      <c r="BF621" s="4" t="s">
        <v>285</v>
      </c>
      <c r="BG621" s="4">
        <v>21</v>
      </c>
    </row>
    <row r="622" spans="1:59" x14ac:dyDescent="0.25">
      <c r="A622" s="4">
        <v>2021</v>
      </c>
      <c r="B622" s="4">
        <v>9</v>
      </c>
      <c r="C622" s="4" t="s">
        <v>59</v>
      </c>
      <c r="D622" s="4">
        <v>99</v>
      </c>
      <c r="E622" s="4" t="s">
        <v>189</v>
      </c>
      <c r="F622" s="4">
        <v>2009000264</v>
      </c>
      <c r="G622" s="4">
        <v>8752</v>
      </c>
      <c r="H622" s="4">
        <v>230</v>
      </c>
      <c r="I622" s="4" t="s">
        <v>78</v>
      </c>
      <c r="J622" s="4">
        <v>10001</v>
      </c>
      <c r="K622" s="4" t="s">
        <v>62</v>
      </c>
      <c r="L622" s="4" t="s">
        <v>1167</v>
      </c>
      <c r="M622" s="4" t="s">
        <v>1168</v>
      </c>
      <c r="O622" s="4" t="s">
        <v>381</v>
      </c>
      <c r="Q622" s="4">
        <v>24020</v>
      </c>
      <c r="R622" s="4" t="s">
        <v>382</v>
      </c>
      <c r="S622" s="4">
        <v>240</v>
      </c>
      <c r="T622" s="4" t="s">
        <v>383</v>
      </c>
      <c r="U622" s="4">
        <v>6411</v>
      </c>
      <c r="V622" s="4" t="s">
        <v>384</v>
      </c>
      <c r="W622" s="4" t="s">
        <v>385</v>
      </c>
      <c r="X622" s="4" t="s">
        <v>386</v>
      </c>
      <c r="Y622" s="4" t="s">
        <v>290</v>
      </c>
      <c r="Z622" s="4">
        <v>11004</v>
      </c>
      <c r="AA622" s="4" t="s">
        <v>291</v>
      </c>
      <c r="AB622" s="4">
        <v>11000</v>
      </c>
      <c r="AC622" s="4" t="s">
        <v>84</v>
      </c>
      <c r="AD622" s="4">
        <v>110</v>
      </c>
      <c r="AE622" s="4" t="s">
        <v>73</v>
      </c>
      <c r="AF622" s="4" t="s">
        <v>92</v>
      </c>
      <c r="AG622" s="4" t="s">
        <v>93</v>
      </c>
      <c r="AH622" s="4">
        <v>1</v>
      </c>
      <c r="AM622" s="4" t="s">
        <v>76</v>
      </c>
      <c r="AN622" s="4">
        <v>107.541</v>
      </c>
      <c r="AO622" s="4">
        <v>127.177152317881</v>
      </c>
      <c r="AP622" s="4">
        <v>127.177152317881</v>
      </c>
      <c r="AQ622" s="4">
        <v>107.541</v>
      </c>
      <c r="AR622" s="4">
        <v>127.177152317881</v>
      </c>
      <c r="AS622" s="4">
        <v>127.177152317881</v>
      </c>
      <c r="AT622" s="4">
        <v>0</v>
      </c>
      <c r="AU622" s="4">
        <v>0</v>
      </c>
      <c r="AV622" s="4">
        <v>0</v>
      </c>
      <c r="BF622" s="4" t="s">
        <v>285</v>
      </c>
      <c r="BG622" s="4">
        <v>10</v>
      </c>
    </row>
    <row r="623" spans="1:59" x14ac:dyDescent="0.25">
      <c r="A623" s="4">
        <v>2021</v>
      </c>
      <c r="B623" s="4">
        <v>9</v>
      </c>
      <c r="C623" s="4" t="s">
        <v>59</v>
      </c>
      <c r="D623" s="4">
        <v>99</v>
      </c>
      <c r="E623" s="4" t="s">
        <v>189</v>
      </c>
      <c r="F623" s="4">
        <v>2017000195</v>
      </c>
      <c r="G623" s="4">
        <v>11432</v>
      </c>
      <c r="H623" s="4">
        <v>230</v>
      </c>
      <c r="I623" s="4" t="s">
        <v>78</v>
      </c>
      <c r="J623" s="4">
        <v>10001</v>
      </c>
      <c r="K623" s="4" t="s">
        <v>62</v>
      </c>
      <c r="L623" s="4" t="s">
        <v>1045</v>
      </c>
      <c r="M623" s="4" t="s">
        <v>1046</v>
      </c>
      <c r="O623" s="4">
        <v>4.3</v>
      </c>
      <c r="Q623" s="4">
        <v>11420</v>
      </c>
      <c r="R623" s="4" t="s">
        <v>284</v>
      </c>
      <c r="S623" s="4">
        <v>110</v>
      </c>
      <c r="T623" s="4" t="s">
        <v>124</v>
      </c>
      <c r="U623" s="4">
        <v>8530</v>
      </c>
      <c r="V623" s="4" t="s">
        <v>284</v>
      </c>
      <c r="W623" s="4" t="s">
        <v>126</v>
      </c>
      <c r="X623" s="4" t="s">
        <v>124</v>
      </c>
      <c r="Y623" s="4" t="s">
        <v>290</v>
      </c>
      <c r="Z623" s="4">
        <v>11004</v>
      </c>
      <c r="AA623" s="4" t="s">
        <v>291</v>
      </c>
      <c r="AB623" s="4">
        <v>11000</v>
      </c>
      <c r="AC623" s="4" t="s">
        <v>84</v>
      </c>
      <c r="AD623" s="4">
        <v>110</v>
      </c>
      <c r="AE623" s="4" t="s">
        <v>73</v>
      </c>
      <c r="AF623" s="4" t="s">
        <v>101</v>
      </c>
      <c r="AG623" s="4" t="s">
        <v>102</v>
      </c>
      <c r="AH623" s="4">
        <v>1</v>
      </c>
      <c r="AM623" s="4" t="s">
        <v>76</v>
      </c>
      <c r="AN623" s="4">
        <v>20.812999999999999</v>
      </c>
      <c r="AO623" s="4">
        <v>24.613292336802299</v>
      </c>
      <c r="AP623" s="4">
        <v>24.613292336802299</v>
      </c>
      <c r="AQ623" s="4">
        <v>20.812999999999999</v>
      </c>
      <c r="AR623" s="4">
        <v>24.613292336802299</v>
      </c>
      <c r="AS623" s="4">
        <v>24.613292336802299</v>
      </c>
      <c r="AT623" s="4">
        <v>0</v>
      </c>
      <c r="AU623" s="4">
        <v>0</v>
      </c>
      <c r="AV623" s="4">
        <v>0</v>
      </c>
      <c r="BF623" s="4" t="s">
        <v>285</v>
      </c>
      <c r="BG623" s="4">
        <v>10</v>
      </c>
    </row>
    <row r="624" spans="1:59" x14ac:dyDescent="0.25">
      <c r="A624" s="4">
        <v>2021</v>
      </c>
      <c r="B624" s="4">
        <v>9</v>
      </c>
      <c r="C624" s="4" t="s">
        <v>59</v>
      </c>
      <c r="D624" s="4">
        <v>99</v>
      </c>
      <c r="E624" s="4" t="s">
        <v>189</v>
      </c>
      <c r="F624" s="4">
        <v>2021000188</v>
      </c>
      <c r="G624" s="4">
        <v>12802</v>
      </c>
      <c r="H624" s="4">
        <v>230</v>
      </c>
      <c r="I624" s="4" t="s">
        <v>78</v>
      </c>
      <c r="J624" s="4">
        <v>10001</v>
      </c>
      <c r="K624" s="4" t="s">
        <v>62</v>
      </c>
      <c r="L624" s="4" t="s">
        <v>2862</v>
      </c>
      <c r="M624" s="4" t="s">
        <v>2863</v>
      </c>
      <c r="O624" s="4">
        <v>4.3</v>
      </c>
      <c r="Q624" s="4">
        <v>11420</v>
      </c>
      <c r="R624" s="4" t="s">
        <v>284</v>
      </c>
      <c r="S624" s="4">
        <v>110</v>
      </c>
      <c r="T624" s="4" t="s">
        <v>124</v>
      </c>
      <c r="U624" s="4">
        <v>8530</v>
      </c>
      <c r="V624" s="4" t="s">
        <v>284</v>
      </c>
      <c r="W624" s="4" t="s">
        <v>126</v>
      </c>
      <c r="X624" s="4" t="s">
        <v>124</v>
      </c>
      <c r="Y624" s="4" t="s">
        <v>290</v>
      </c>
      <c r="Z624" s="4">
        <v>11004</v>
      </c>
      <c r="AA624" s="4" t="s">
        <v>291</v>
      </c>
      <c r="AB624" s="4">
        <v>11000</v>
      </c>
      <c r="AC624" s="4" t="s">
        <v>84</v>
      </c>
      <c r="AD624" s="4">
        <v>110</v>
      </c>
      <c r="AE624" s="4" t="s">
        <v>73</v>
      </c>
      <c r="AF624" s="4" t="s">
        <v>101</v>
      </c>
      <c r="AG624" s="4" t="s">
        <v>102</v>
      </c>
      <c r="AH624" s="4">
        <v>1</v>
      </c>
      <c r="AM624" s="4" t="s">
        <v>76</v>
      </c>
      <c r="AN624" s="4">
        <v>225.60400000000001</v>
      </c>
      <c r="AO624" s="4">
        <v>266.79754020813601</v>
      </c>
      <c r="AP624" s="4">
        <v>266.79754020813601</v>
      </c>
      <c r="AQ624" s="4">
        <v>225.60400000000001</v>
      </c>
      <c r="AR624" s="4">
        <v>266.79754020813601</v>
      </c>
      <c r="AS624" s="4">
        <v>266.79754020813601</v>
      </c>
      <c r="AT624" s="4">
        <v>0</v>
      </c>
      <c r="AU624" s="4">
        <v>0</v>
      </c>
      <c r="AV624" s="4">
        <v>0</v>
      </c>
      <c r="BF624" s="4" t="s">
        <v>285</v>
      </c>
      <c r="BG624" s="4">
        <v>10</v>
      </c>
    </row>
    <row r="625" spans="1:59" x14ac:dyDescent="0.25">
      <c r="A625" s="4">
        <v>2021</v>
      </c>
      <c r="B625" s="4">
        <v>9</v>
      </c>
      <c r="C625" s="4" t="s">
        <v>59</v>
      </c>
      <c r="D625" s="4">
        <v>1</v>
      </c>
      <c r="E625" s="4" t="s">
        <v>60</v>
      </c>
      <c r="F625" s="4">
        <v>2021000232</v>
      </c>
      <c r="G625" s="4">
        <v>12813</v>
      </c>
      <c r="H625" s="4">
        <v>230</v>
      </c>
      <c r="I625" s="4" t="s">
        <v>78</v>
      </c>
      <c r="J625" s="4">
        <v>10001</v>
      </c>
      <c r="K625" s="4" t="s">
        <v>62</v>
      </c>
      <c r="L625" s="4" t="s">
        <v>1970</v>
      </c>
      <c r="M625" s="4" t="s">
        <v>2872</v>
      </c>
      <c r="O625" s="4" t="s">
        <v>2626</v>
      </c>
      <c r="Q625" s="4">
        <v>1513010</v>
      </c>
      <c r="R625" s="4" t="s">
        <v>235</v>
      </c>
      <c r="S625" s="4">
        <v>150</v>
      </c>
      <c r="T625" s="4" t="s">
        <v>67</v>
      </c>
      <c r="U625" s="4">
        <v>8423</v>
      </c>
      <c r="V625" s="4" t="s">
        <v>110</v>
      </c>
      <c r="W625" s="4" t="s">
        <v>69</v>
      </c>
      <c r="X625" s="4" t="s">
        <v>70</v>
      </c>
      <c r="Y625" s="4" t="s">
        <v>83</v>
      </c>
      <c r="Z625" s="4">
        <v>11001</v>
      </c>
      <c r="AA625" s="4" t="s">
        <v>83</v>
      </c>
      <c r="AB625" s="4">
        <v>11000</v>
      </c>
      <c r="AC625" s="4" t="s">
        <v>84</v>
      </c>
      <c r="AD625" s="4">
        <v>110</v>
      </c>
      <c r="AE625" s="4" t="s">
        <v>73</v>
      </c>
      <c r="AF625" s="4" t="s">
        <v>85</v>
      </c>
      <c r="AG625" s="4" t="s">
        <v>86</v>
      </c>
      <c r="AH625" s="4">
        <v>1</v>
      </c>
      <c r="AM625" s="4" t="s">
        <v>76</v>
      </c>
      <c r="AN625" s="4">
        <v>3.9279999999999999</v>
      </c>
      <c r="AO625" s="4">
        <v>4.6452223273415303</v>
      </c>
      <c r="AP625" s="4">
        <v>4.6452223273415303</v>
      </c>
      <c r="AQ625" s="4">
        <v>3.9279999999999999</v>
      </c>
      <c r="AR625" s="4">
        <v>4.6452223273415303</v>
      </c>
      <c r="AS625" s="4">
        <v>4.6452223273415303</v>
      </c>
      <c r="AT625" s="4">
        <v>0</v>
      </c>
      <c r="AU625" s="4">
        <v>0</v>
      </c>
      <c r="AV625" s="4">
        <v>0</v>
      </c>
      <c r="BF625" s="4" t="s">
        <v>285</v>
      </c>
      <c r="BG625" s="4">
        <v>10</v>
      </c>
    </row>
    <row r="626" spans="1:59" x14ac:dyDescent="0.25">
      <c r="A626" s="4">
        <v>2021</v>
      </c>
      <c r="B626" s="4">
        <v>9</v>
      </c>
      <c r="C626" s="4" t="s">
        <v>59</v>
      </c>
      <c r="D626" s="4">
        <v>1</v>
      </c>
      <c r="E626" s="4" t="s">
        <v>60</v>
      </c>
      <c r="F626" s="4">
        <v>2021000234</v>
      </c>
      <c r="G626" s="4">
        <v>12813</v>
      </c>
      <c r="H626" s="4">
        <v>230</v>
      </c>
      <c r="I626" s="4" t="s">
        <v>78</v>
      </c>
      <c r="J626" s="4">
        <v>10001</v>
      </c>
      <c r="K626" s="4" t="s">
        <v>62</v>
      </c>
      <c r="L626" s="4" t="s">
        <v>1970</v>
      </c>
      <c r="M626" s="4" t="s">
        <v>2872</v>
      </c>
      <c r="O626" s="4" t="s">
        <v>2626</v>
      </c>
      <c r="Q626" s="4">
        <v>1513010</v>
      </c>
      <c r="R626" s="4" t="s">
        <v>235</v>
      </c>
      <c r="S626" s="4">
        <v>150</v>
      </c>
      <c r="T626" s="4" t="s">
        <v>67</v>
      </c>
      <c r="U626" s="4">
        <v>8423</v>
      </c>
      <c r="V626" s="4" t="s">
        <v>110</v>
      </c>
      <c r="W626" s="4" t="s">
        <v>69</v>
      </c>
      <c r="X626" s="4" t="s">
        <v>70</v>
      </c>
      <c r="Y626" s="4" t="s">
        <v>83</v>
      </c>
      <c r="Z626" s="4">
        <v>11001</v>
      </c>
      <c r="AA626" s="4" t="s">
        <v>83</v>
      </c>
      <c r="AB626" s="4">
        <v>11000</v>
      </c>
      <c r="AC626" s="4" t="s">
        <v>84</v>
      </c>
      <c r="AD626" s="4">
        <v>110</v>
      </c>
      <c r="AE626" s="4" t="s">
        <v>73</v>
      </c>
      <c r="AF626" s="4" t="s">
        <v>85</v>
      </c>
      <c r="AG626" s="4" t="s">
        <v>86</v>
      </c>
      <c r="AH626" s="4">
        <v>1</v>
      </c>
      <c r="AM626" s="4" t="s">
        <v>76</v>
      </c>
      <c r="AN626" s="4">
        <v>4.5129999999999999</v>
      </c>
      <c r="AO626" s="4">
        <v>5.3370387890255397</v>
      </c>
      <c r="AP626" s="4">
        <v>5.3370387890255397</v>
      </c>
      <c r="AQ626" s="4">
        <v>4.5129999999999999</v>
      </c>
      <c r="AR626" s="4">
        <v>5.3370387890255397</v>
      </c>
      <c r="AS626" s="4">
        <v>5.3370387890255397</v>
      </c>
      <c r="AT626" s="4">
        <v>0</v>
      </c>
      <c r="AU626" s="4">
        <v>0</v>
      </c>
      <c r="AV626" s="4">
        <v>0</v>
      </c>
      <c r="BF626" s="4" t="s">
        <v>285</v>
      </c>
      <c r="BG626" s="4">
        <v>10</v>
      </c>
    </row>
    <row r="627" spans="1:59" x14ac:dyDescent="0.25">
      <c r="A627" s="4">
        <v>2019</v>
      </c>
      <c r="B627" s="4">
        <v>9</v>
      </c>
      <c r="C627" s="4" t="s">
        <v>59</v>
      </c>
      <c r="D627" s="4">
        <v>1</v>
      </c>
      <c r="E627" s="4" t="s">
        <v>60</v>
      </c>
      <c r="F627" s="4">
        <v>2014000283</v>
      </c>
      <c r="G627" s="4">
        <v>10773</v>
      </c>
      <c r="H627" s="4">
        <v>231</v>
      </c>
      <c r="I627" s="4" t="s">
        <v>1017</v>
      </c>
      <c r="J627" s="4">
        <v>10001</v>
      </c>
      <c r="K627" s="4" t="s">
        <v>62</v>
      </c>
      <c r="L627" s="4" t="s">
        <v>277</v>
      </c>
      <c r="M627" s="4" t="s">
        <v>1018</v>
      </c>
      <c r="O627" s="4" t="s">
        <v>134</v>
      </c>
      <c r="Q627" s="4">
        <v>15230</v>
      </c>
      <c r="R627" s="4" t="s">
        <v>175</v>
      </c>
      <c r="S627" s="4">
        <v>150</v>
      </c>
      <c r="T627" s="4" t="s">
        <v>67</v>
      </c>
      <c r="U627" s="4">
        <v>8422</v>
      </c>
      <c r="V627" s="4" t="s">
        <v>68</v>
      </c>
      <c r="W627" s="4" t="s">
        <v>69</v>
      </c>
      <c r="X627" s="4" t="s">
        <v>70</v>
      </c>
      <c r="Y627" s="4" t="s">
        <v>266</v>
      </c>
      <c r="Z627" s="4">
        <v>41310</v>
      </c>
      <c r="AA627" s="4" t="s">
        <v>145</v>
      </c>
      <c r="AB627" s="4">
        <v>41000</v>
      </c>
      <c r="AC627" s="4" t="s">
        <v>146</v>
      </c>
      <c r="AD627" s="4">
        <v>110</v>
      </c>
      <c r="AE627" s="4" t="s">
        <v>73</v>
      </c>
      <c r="AF627" s="4" t="s">
        <v>92</v>
      </c>
      <c r="AG627" s="4" t="s">
        <v>93</v>
      </c>
      <c r="AH627" s="4">
        <v>1</v>
      </c>
      <c r="AM627" s="4" t="s">
        <v>76</v>
      </c>
      <c r="AN627" s="4">
        <v>443.101</v>
      </c>
      <c r="AO627" s="4">
        <v>496.027090563081</v>
      </c>
      <c r="AP627" s="4">
        <v>541.98279845256695</v>
      </c>
      <c r="AQ627" s="4">
        <v>443.101</v>
      </c>
      <c r="AR627" s="4">
        <v>496.027090563081</v>
      </c>
      <c r="AS627" s="4">
        <v>541.98279845256695</v>
      </c>
      <c r="AT627" s="4">
        <v>0</v>
      </c>
      <c r="AU627" s="4">
        <v>0</v>
      </c>
      <c r="AV627" s="4">
        <v>0</v>
      </c>
      <c r="BF627" s="4" t="s">
        <v>285</v>
      </c>
      <c r="BG627" s="4">
        <v>10</v>
      </c>
    </row>
    <row r="628" spans="1:59" x14ac:dyDescent="0.25">
      <c r="A628" s="4">
        <v>2019</v>
      </c>
      <c r="B628" s="4">
        <v>9</v>
      </c>
      <c r="C628" s="4" t="s">
        <v>59</v>
      </c>
      <c r="D628" s="4">
        <v>1</v>
      </c>
      <c r="E628" s="4" t="s">
        <v>60</v>
      </c>
      <c r="F628" s="4">
        <v>2019000095</v>
      </c>
      <c r="G628" s="4">
        <v>12129</v>
      </c>
      <c r="H628" s="4">
        <v>231</v>
      </c>
      <c r="I628" s="4" t="s">
        <v>1017</v>
      </c>
      <c r="J628" s="4">
        <v>10001</v>
      </c>
      <c r="K628" s="4" t="s">
        <v>62</v>
      </c>
      <c r="L628" s="4" t="s">
        <v>1784</v>
      </c>
      <c r="M628" s="4" t="s">
        <v>1785</v>
      </c>
      <c r="O628" s="4" t="s">
        <v>134</v>
      </c>
      <c r="Q628" s="4">
        <v>15220</v>
      </c>
      <c r="R628" s="4" t="s">
        <v>135</v>
      </c>
      <c r="S628" s="4">
        <v>150</v>
      </c>
      <c r="T628" s="4" t="s">
        <v>67</v>
      </c>
      <c r="U628" s="4">
        <v>8422</v>
      </c>
      <c r="V628" s="4" t="s">
        <v>68</v>
      </c>
      <c r="W628" s="4" t="s">
        <v>69</v>
      </c>
      <c r="X628" s="4" t="s">
        <v>70</v>
      </c>
      <c r="Y628" s="4" t="s">
        <v>71</v>
      </c>
      <c r="Z628" s="4">
        <v>42000</v>
      </c>
      <c r="AA628" s="4" t="s">
        <v>72</v>
      </c>
      <c r="AB628" s="4">
        <v>42000</v>
      </c>
      <c r="AC628" s="4" t="s">
        <v>72</v>
      </c>
      <c r="AD628" s="4">
        <v>110</v>
      </c>
      <c r="AE628" s="4" t="s">
        <v>73</v>
      </c>
      <c r="AF628" s="4" t="s">
        <v>92</v>
      </c>
      <c r="AG628" s="4" t="s">
        <v>93</v>
      </c>
      <c r="AH628" s="4">
        <v>1</v>
      </c>
      <c r="AM628" s="4" t="s">
        <v>76</v>
      </c>
      <c r="AN628" s="4">
        <v>35.314999999999998</v>
      </c>
      <c r="AO628" s="4">
        <v>39.533191536997599</v>
      </c>
      <c r="AP628" s="4">
        <v>43.1958459298273</v>
      </c>
      <c r="AQ628" s="4">
        <v>35.314999999999998</v>
      </c>
      <c r="AR628" s="4">
        <v>39.533191536997599</v>
      </c>
      <c r="AS628" s="4">
        <v>43.1958459298273</v>
      </c>
      <c r="AT628" s="4">
        <v>0</v>
      </c>
      <c r="AU628" s="4">
        <v>0</v>
      </c>
      <c r="AV628" s="4">
        <v>0</v>
      </c>
      <c r="BF628" s="4" t="s">
        <v>285</v>
      </c>
      <c r="BG628" s="4">
        <v>10</v>
      </c>
    </row>
    <row r="629" spans="1:59" x14ac:dyDescent="0.25">
      <c r="A629" s="4">
        <v>2020</v>
      </c>
      <c r="B629" s="4">
        <v>9</v>
      </c>
      <c r="C629" s="4" t="s">
        <v>59</v>
      </c>
      <c r="D629" s="4">
        <v>1</v>
      </c>
      <c r="E629" s="4" t="s">
        <v>60</v>
      </c>
      <c r="F629" s="4">
        <v>2014000283</v>
      </c>
      <c r="G629" s="4">
        <v>10773</v>
      </c>
      <c r="H629" s="4">
        <v>231</v>
      </c>
      <c r="I629" s="4" t="s">
        <v>1017</v>
      </c>
      <c r="J629" s="4">
        <v>10001</v>
      </c>
      <c r="K629" s="4" t="s">
        <v>62</v>
      </c>
      <c r="L629" s="4" t="s">
        <v>277</v>
      </c>
      <c r="M629" s="4" t="s">
        <v>1018</v>
      </c>
      <c r="O629" s="4" t="s">
        <v>134</v>
      </c>
      <c r="Q629" s="4">
        <v>15230</v>
      </c>
      <c r="R629" s="4" t="s">
        <v>175</v>
      </c>
      <c r="S629" s="4">
        <v>150</v>
      </c>
      <c r="T629" s="4" t="s">
        <v>67</v>
      </c>
      <c r="U629" s="4">
        <v>8422</v>
      </c>
      <c r="V629" s="4" t="s">
        <v>68</v>
      </c>
      <c r="W629" s="4" t="s">
        <v>69</v>
      </c>
      <c r="X629" s="4" t="s">
        <v>70</v>
      </c>
      <c r="Y629" s="4" t="s">
        <v>266</v>
      </c>
      <c r="Z629" s="4">
        <v>41310</v>
      </c>
      <c r="AA629" s="4" t="s">
        <v>145</v>
      </c>
      <c r="AB629" s="4">
        <v>41300</v>
      </c>
      <c r="AC629" s="4" t="s">
        <v>205</v>
      </c>
      <c r="AD629" s="4">
        <v>110</v>
      </c>
      <c r="AE629" s="4" t="s">
        <v>73</v>
      </c>
      <c r="AF629" s="4" t="s">
        <v>92</v>
      </c>
      <c r="AG629" s="4" t="s">
        <v>93</v>
      </c>
      <c r="AH629" s="4">
        <v>1</v>
      </c>
      <c r="AM629" s="4" t="s">
        <v>76</v>
      </c>
      <c r="AN629" s="4">
        <v>726.01499999999999</v>
      </c>
      <c r="AO629" s="4">
        <v>827.36752136752102</v>
      </c>
      <c r="AP629" s="4">
        <v>870.58944940907702</v>
      </c>
      <c r="AQ629" s="4">
        <v>726.01499999999999</v>
      </c>
      <c r="AR629" s="4">
        <v>827.36752136752102</v>
      </c>
      <c r="AS629" s="4">
        <v>870.58944940907702</v>
      </c>
      <c r="AT629" s="4">
        <v>0</v>
      </c>
      <c r="AU629" s="4">
        <v>0</v>
      </c>
      <c r="AV629" s="4">
        <v>0</v>
      </c>
      <c r="BF629" s="4" t="s">
        <v>285</v>
      </c>
      <c r="BG629" s="4">
        <v>10</v>
      </c>
    </row>
    <row r="630" spans="1:59" x14ac:dyDescent="0.25">
      <c r="A630" s="4">
        <v>2020</v>
      </c>
      <c r="B630" s="4">
        <v>9</v>
      </c>
      <c r="C630" s="4" t="s">
        <v>59</v>
      </c>
      <c r="D630" s="4">
        <v>1</v>
      </c>
      <c r="E630" s="4" t="s">
        <v>60</v>
      </c>
      <c r="F630" s="4">
        <v>2019000095</v>
      </c>
      <c r="G630" s="4">
        <v>12129</v>
      </c>
      <c r="H630" s="4">
        <v>231</v>
      </c>
      <c r="I630" s="4" t="s">
        <v>1017</v>
      </c>
      <c r="J630" s="4">
        <v>10001</v>
      </c>
      <c r="K630" s="4" t="s">
        <v>62</v>
      </c>
      <c r="L630" s="4" t="s">
        <v>1784</v>
      </c>
      <c r="M630" s="4" t="s">
        <v>1785</v>
      </c>
      <c r="O630" s="4" t="s">
        <v>134</v>
      </c>
      <c r="Q630" s="4">
        <v>15220</v>
      </c>
      <c r="R630" s="4" t="s">
        <v>135</v>
      </c>
      <c r="S630" s="4">
        <v>150</v>
      </c>
      <c r="T630" s="4" t="s">
        <v>67</v>
      </c>
      <c r="U630" s="4">
        <v>8422</v>
      </c>
      <c r="V630" s="4" t="s">
        <v>68</v>
      </c>
      <c r="W630" s="4" t="s">
        <v>69</v>
      </c>
      <c r="X630" s="4" t="s">
        <v>70</v>
      </c>
      <c r="Y630" s="4" t="s">
        <v>71</v>
      </c>
      <c r="Z630" s="4">
        <v>42000</v>
      </c>
      <c r="AA630" s="4" t="s">
        <v>72</v>
      </c>
      <c r="AB630" s="4">
        <v>42000</v>
      </c>
      <c r="AC630" s="4" t="s">
        <v>72</v>
      </c>
      <c r="AD630" s="4">
        <v>110</v>
      </c>
      <c r="AE630" s="4" t="s">
        <v>73</v>
      </c>
      <c r="AF630" s="4" t="s">
        <v>92</v>
      </c>
      <c r="AG630" s="4" t="s">
        <v>93</v>
      </c>
      <c r="AH630" s="4">
        <v>1</v>
      </c>
      <c r="AM630" s="4" t="s">
        <v>76</v>
      </c>
      <c r="AN630" s="4">
        <v>142.53200000000001</v>
      </c>
      <c r="AO630" s="4">
        <v>162.42962962963</v>
      </c>
      <c r="AP630" s="4">
        <v>170.915002311487</v>
      </c>
      <c r="AQ630" s="4">
        <v>142.53200000000001</v>
      </c>
      <c r="AR630" s="4">
        <v>162.42962962963</v>
      </c>
      <c r="AS630" s="4">
        <v>170.915002311487</v>
      </c>
      <c r="AT630" s="4">
        <v>0</v>
      </c>
      <c r="AU630" s="4">
        <v>0</v>
      </c>
      <c r="AV630" s="4">
        <v>0</v>
      </c>
      <c r="BF630" s="4" t="s">
        <v>285</v>
      </c>
      <c r="BG630" s="4">
        <v>10</v>
      </c>
    </row>
    <row r="631" spans="1:59" x14ac:dyDescent="0.25">
      <c r="A631" s="4">
        <v>2021</v>
      </c>
      <c r="B631" s="4">
        <v>9</v>
      </c>
      <c r="C631" s="4" t="s">
        <v>59</v>
      </c>
      <c r="D631" s="4">
        <v>1</v>
      </c>
      <c r="E631" s="4" t="s">
        <v>60</v>
      </c>
      <c r="F631" s="4">
        <v>2014000283</v>
      </c>
      <c r="G631" s="4">
        <v>10773</v>
      </c>
      <c r="H631" s="4">
        <v>231</v>
      </c>
      <c r="I631" s="4" t="s">
        <v>1017</v>
      </c>
      <c r="J631" s="4">
        <v>10001</v>
      </c>
      <c r="K631" s="4" t="s">
        <v>62</v>
      </c>
      <c r="L631" s="4" t="s">
        <v>277</v>
      </c>
      <c r="M631" s="4" t="s">
        <v>1018</v>
      </c>
      <c r="O631" s="4" t="s">
        <v>134</v>
      </c>
      <c r="Q631" s="4">
        <v>15230</v>
      </c>
      <c r="R631" s="4" t="s">
        <v>175</v>
      </c>
      <c r="S631" s="4">
        <v>150</v>
      </c>
      <c r="T631" s="4" t="s">
        <v>67</v>
      </c>
      <c r="U631" s="4">
        <v>8422</v>
      </c>
      <c r="V631" s="4" t="s">
        <v>68</v>
      </c>
      <c r="W631" s="4" t="s">
        <v>69</v>
      </c>
      <c r="X631" s="4" t="s">
        <v>70</v>
      </c>
      <c r="Y631" s="4" t="s">
        <v>266</v>
      </c>
      <c r="Z631" s="4">
        <v>41310</v>
      </c>
      <c r="AA631" s="4" t="s">
        <v>145</v>
      </c>
      <c r="AB631" s="4">
        <v>41300</v>
      </c>
      <c r="AC631" s="4" t="s">
        <v>205</v>
      </c>
      <c r="AD631" s="4">
        <v>110</v>
      </c>
      <c r="AE631" s="4" t="s">
        <v>73</v>
      </c>
      <c r="AF631" s="4" t="s">
        <v>92</v>
      </c>
      <c r="AG631" s="4" t="s">
        <v>93</v>
      </c>
      <c r="AH631" s="4">
        <v>1</v>
      </c>
      <c r="AM631" s="4" t="s">
        <v>76</v>
      </c>
      <c r="AN631" s="4">
        <v>356.30599999999998</v>
      </c>
      <c r="AO631" s="4">
        <v>421.36471144749299</v>
      </c>
      <c r="AP631" s="4">
        <v>421.36471144749299</v>
      </c>
      <c r="AQ631" s="4">
        <v>356.30599999999998</v>
      </c>
      <c r="AR631" s="4">
        <v>421.36471144749299</v>
      </c>
      <c r="AS631" s="4">
        <v>421.36471144749299</v>
      </c>
      <c r="AT631" s="4">
        <v>0</v>
      </c>
      <c r="AU631" s="4">
        <v>0</v>
      </c>
      <c r="AV631" s="4">
        <v>0</v>
      </c>
      <c r="BF631" s="4" t="s">
        <v>285</v>
      </c>
      <c r="BG631" s="4">
        <v>10</v>
      </c>
    </row>
    <row r="632" spans="1:59" x14ac:dyDescent="0.25">
      <c r="A632" s="4">
        <v>2021</v>
      </c>
      <c r="B632" s="4">
        <v>9</v>
      </c>
      <c r="C632" s="4" t="s">
        <v>59</v>
      </c>
      <c r="D632" s="4">
        <v>1</v>
      </c>
      <c r="E632" s="4" t="s">
        <v>60</v>
      </c>
      <c r="F632" s="4">
        <v>2019000095</v>
      </c>
      <c r="G632" s="4">
        <v>12129</v>
      </c>
      <c r="H632" s="4">
        <v>231</v>
      </c>
      <c r="I632" s="4" t="s">
        <v>1017</v>
      </c>
      <c r="J632" s="4">
        <v>10001</v>
      </c>
      <c r="K632" s="4" t="s">
        <v>62</v>
      </c>
      <c r="L632" s="4" t="s">
        <v>1784</v>
      </c>
      <c r="M632" s="4" t="s">
        <v>1785</v>
      </c>
      <c r="O632" s="4" t="s">
        <v>134</v>
      </c>
      <c r="Q632" s="4">
        <v>15220</v>
      </c>
      <c r="R632" s="4" t="s">
        <v>135</v>
      </c>
      <c r="S632" s="4">
        <v>150</v>
      </c>
      <c r="T632" s="4" t="s">
        <v>67</v>
      </c>
      <c r="U632" s="4">
        <v>8422</v>
      </c>
      <c r="V632" s="4" t="s">
        <v>68</v>
      </c>
      <c r="W632" s="4" t="s">
        <v>69</v>
      </c>
      <c r="X632" s="4" t="s">
        <v>70</v>
      </c>
      <c r="Y632" s="4" t="s">
        <v>71</v>
      </c>
      <c r="Z632" s="4">
        <v>42000</v>
      </c>
      <c r="AA632" s="4" t="s">
        <v>72</v>
      </c>
      <c r="AB632" s="4">
        <v>42000</v>
      </c>
      <c r="AC632" s="4" t="s">
        <v>72</v>
      </c>
      <c r="AD632" s="4">
        <v>110</v>
      </c>
      <c r="AE632" s="4" t="s">
        <v>73</v>
      </c>
      <c r="AF632" s="4" t="s">
        <v>92</v>
      </c>
      <c r="AG632" s="4" t="s">
        <v>93</v>
      </c>
      <c r="AH632" s="4">
        <v>1</v>
      </c>
      <c r="AM632" s="4" t="s">
        <v>76</v>
      </c>
      <c r="AN632" s="4">
        <v>337.58699999999999</v>
      </c>
      <c r="AO632" s="4">
        <v>399.22776726584698</v>
      </c>
      <c r="AP632" s="4">
        <v>399.22776726584698</v>
      </c>
      <c r="AQ632" s="4">
        <v>337.58600000000001</v>
      </c>
      <c r="AR632" s="4">
        <v>399.22658467360498</v>
      </c>
      <c r="AS632" s="4">
        <v>399.22658467360498</v>
      </c>
      <c r="AT632" s="4">
        <v>0</v>
      </c>
      <c r="AU632" s="4">
        <v>0</v>
      </c>
      <c r="AV632" s="4">
        <v>0</v>
      </c>
      <c r="BF632" s="4" t="s">
        <v>285</v>
      </c>
      <c r="BG632" s="4">
        <v>10</v>
      </c>
    </row>
    <row r="633" spans="1:59" x14ac:dyDescent="0.25">
      <c r="A633" s="4">
        <v>2021</v>
      </c>
      <c r="B633" s="4">
        <v>9</v>
      </c>
      <c r="C633" s="4" t="s">
        <v>59</v>
      </c>
      <c r="D633" s="4">
        <v>1</v>
      </c>
      <c r="E633" s="4" t="s">
        <v>60</v>
      </c>
      <c r="F633" s="4">
        <v>2021000098</v>
      </c>
      <c r="G633" s="4">
        <v>12129</v>
      </c>
      <c r="H633" s="4">
        <v>231</v>
      </c>
      <c r="I633" s="4" t="s">
        <v>1017</v>
      </c>
      <c r="J633" s="4">
        <v>10001</v>
      </c>
      <c r="K633" s="4" t="s">
        <v>62</v>
      </c>
      <c r="L633" s="4" t="s">
        <v>1784</v>
      </c>
      <c r="M633" s="4" t="s">
        <v>1785</v>
      </c>
      <c r="O633" s="4" t="s">
        <v>134</v>
      </c>
      <c r="Q633" s="4">
        <v>15220</v>
      </c>
      <c r="R633" s="4" t="s">
        <v>135</v>
      </c>
      <c r="S633" s="4">
        <v>150</v>
      </c>
      <c r="T633" s="4" t="s">
        <v>67</v>
      </c>
      <c r="U633" s="4">
        <v>8422</v>
      </c>
      <c r="V633" s="4" t="s">
        <v>68</v>
      </c>
      <c r="W633" s="4" t="s">
        <v>69</v>
      </c>
      <c r="X633" s="4" t="s">
        <v>70</v>
      </c>
      <c r="Y633" s="4" t="s">
        <v>71</v>
      </c>
      <c r="Z633" s="4">
        <v>42000</v>
      </c>
      <c r="AA633" s="4" t="s">
        <v>72</v>
      </c>
      <c r="AB633" s="4">
        <v>42000</v>
      </c>
      <c r="AC633" s="4" t="s">
        <v>72</v>
      </c>
      <c r="AD633" s="4">
        <v>110</v>
      </c>
      <c r="AE633" s="4" t="s">
        <v>73</v>
      </c>
      <c r="AF633" s="4" t="s">
        <v>92</v>
      </c>
      <c r="AG633" s="4" t="s">
        <v>93</v>
      </c>
      <c r="AH633" s="4">
        <v>1</v>
      </c>
      <c r="AM633" s="4" t="s">
        <v>76</v>
      </c>
      <c r="AN633" s="4">
        <v>117.358</v>
      </c>
      <c r="AO633" s="4">
        <v>138.78666035950801</v>
      </c>
      <c r="AP633" s="4">
        <v>138.78666035950801</v>
      </c>
      <c r="AQ633" s="4">
        <v>177.358</v>
      </c>
      <c r="AR633" s="4">
        <v>209.74219489120199</v>
      </c>
      <c r="AS633" s="4">
        <v>209.74219489120199</v>
      </c>
      <c r="AT633" s="4">
        <v>0</v>
      </c>
      <c r="AU633" s="4">
        <v>0</v>
      </c>
      <c r="AV633" s="4">
        <v>0</v>
      </c>
      <c r="BF633" s="4" t="s">
        <v>285</v>
      </c>
      <c r="BG633" s="4">
        <v>10</v>
      </c>
    </row>
    <row r="634" spans="1:59" x14ac:dyDescent="0.25">
      <c r="A634" s="4">
        <v>2019</v>
      </c>
      <c r="B634" s="4">
        <v>9</v>
      </c>
      <c r="C634" s="4" t="s">
        <v>59</v>
      </c>
      <c r="D634" s="4">
        <v>2</v>
      </c>
      <c r="E634" s="4" t="s">
        <v>120</v>
      </c>
      <c r="F634" s="4">
        <v>2013000280</v>
      </c>
      <c r="G634" s="4">
        <v>9845</v>
      </c>
      <c r="H634" s="4">
        <v>234</v>
      </c>
      <c r="I634" s="4" t="s">
        <v>608</v>
      </c>
      <c r="J634" s="4">
        <v>10001</v>
      </c>
      <c r="K634" s="4" t="s">
        <v>62</v>
      </c>
      <c r="L634" s="4" t="s">
        <v>368</v>
      </c>
      <c r="M634" s="4" t="s">
        <v>369</v>
      </c>
      <c r="O634" s="4">
        <v>4.7</v>
      </c>
      <c r="Q634" s="4">
        <v>16061</v>
      </c>
      <c r="R634" s="4" t="s">
        <v>371</v>
      </c>
      <c r="S634" s="4">
        <v>160</v>
      </c>
      <c r="T634" s="4" t="s">
        <v>307</v>
      </c>
      <c r="U634" s="4">
        <v>910</v>
      </c>
      <c r="V634" s="4" t="s">
        <v>372</v>
      </c>
      <c r="W634" s="4" t="s">
        <v>373</v>
      </c>
      <c r="X634" s="4" t="s">
        <v>374</v>
      </c>
      <c r="Y634" s="4" t="s">
        <v>83</v>
      </c>
      <c r="Z634" s="4">
        <v>11001</v>
      </c>
      <c r="AA634" s="4" t="s">
        <v>83</v>
      </c>
      <c r="AB634" s="4">
        <v>11000</v>
      </c>
      <c r="AC634" s="4" t="s">
        <v>84</v>
      </c>
      <c r="AD634" s="4">
        <v>110</v>
      </c>
      <c r="AE634" s="4" t="s">
        <v>73</v>
      </c>
      <c r="AF634" s="4" t="s">
        <v>92</v>
      </c>
      <c r="AG634" s="4" t="s">
        <v>93</v>
      </c>
      <c r="AH634" s="4">
        <v>1</v>
      </c>
      <c r="AM634" s="4" t="s">
        <v>76</v>
      </c>
      <c r="AN634" s="4">
        <v>4.524</v>
      </c>
      <c r="AO634" s="4">
        <v>5.0643680734355803</v>
      </c>
      <c r="AP634" s="4">
        <v>5.53356950266285</v>
      </c>
      <c r="AQ634" s="4">
        <v>4.524</v>
      </c>
      <c r="AR634" s="4">
        <v>5.0643680734355803</v>
      </c>
      <c r="AS634" s="4">
        <v>5.53356950266285</v>
      </c>
      <c r="AT634" s="4">
        <v>0</v>
      </c>
      <c r="AU634" s="4">
        <v>0</v>
      </c>
      <c r="AV634" s="4">
        <v>0</v>
      </c>
      <c r="BF634" s="4" t="s">
        <v>285</v>
      </c>
      <c r="BG634" s="4">
        <v>10</v>
      </c>
    </row>
    <row r="635" spans="1:59" x14ac:dyDescent="0.25">
      <c r="A635" s="4">
        <v>2019</v>
      </c>
      <c r="B635" s="4">
        <v>9</v>
      </c>
      <c r="C635" s="4" t="s">
        <v>59</v>
      </c>
      <c r="D635" s="4">
        <v>99</v>
      </c>
      <c r="E635" s="4" t="s">
        <v>189</v>
      </c>
      <c r="F635" s="4">
        <v>2018000390</v>
      </c>
      <c r="G635" s="4">
        <v>11904</v>
      </c>
      <c r="H635" s="4">
        <v>234</v>
      </c>
      <c r="I635" s="4" t="s">
        <v>608</v>
      </c>
      <c r="J635" s="4">
        <v>10001</v>
      </c>
      <c r="K635" s="4" t="s">
        <v>62</v>
      </c>
      <c r="L635" s="4" t="s">
        <v>1127</v>
      </c>
      <c r="M635" s="4" t="s">
        <v>1207</v>
      </c>
      <c r="O635" s="4" t="s">
        <v>1129</v>
      </c>
      <c r="Q635" s="4">
        <v>12181</v>
      </c>
      <c r="R635" s="4" t="s">
        <v>848</v>
      </c>
      <c r="S635" s="4">
        <v>120</v>
      </c>
      <c r="T635" s="4" t="s">
        <v>179</v>
      </c>
      <c r="U635" s="4">
        <v>862</v>
      </c>
      <c r="V635" s="4" t="s">
        <v>180</v>
      </c>
      <c r="W635" s="4" t="s">
        <v>181</v>
      </c>
      <c r="X635" s="4" t="s">
        <v>182</v>
      </c>
      <c r="Y635" s="4" t="s">
        <v>290</v>
      </c>
      <c r="Z635" s="4">
        <v>11004</v>
      </c>
      <c r="AA635" s="4" t="s">
        <v>291</v>
      </c>
      <c r="AB635" s="4">
        <v>11000</v>
      </c>
      <c r="AC635" s="4" t="s">
        <v>84</v>
      </c>
      <c r="AD635" s="4">
        <v>110</v>
      </c>
      <c r="AE635" s="4" t="s">
        <v>73</v>
      </c>
      <c r="AF635" s="4" t="s">
        <v>101</v>
      </c>
      <c r="AG635" s="4" t="s">
        <v>102</v>
      </c>
      <c r="AH635" s="4">
        <v>1</v>
      </c>
      <c r="AM635" s="4" t="s">
        <v>76</v>
      </c>
      <c r="AN635" s="4">
        <v>3.9369999999999998</v>
      </c>
      <c r="AO635" s="4">
        <v>4.4072540020149997</v>
      </c>
      <c r="AP635" s="4">
        <v>4.8155754049477597</v>
      </c>
      <c r="AQ635" s="4">
        <v>3.9369999999999998</v>
      </c>
      <c r="AR635" s="4">
        <v>4.4072540020149997</v>
      </c>
      <c r="AS635" s="4">
        <v>4.8155754049477597</v>
      </c>
      <c r="AT635" s="4">
        <v>0</v>
      </c>
      <c r="AU635" s="4">
        <v>0</v>
      </c>
      <c r="AV635" s="4">
        <v>0</v>
      </c>
      <c r="BF635" s="4" t="s">
        <v>285</v>
      </c>
      <c r="BG635" s="4">
        <v>10</v>
      </c>
    </row>
    <row r="636" spans="1:59" x14ac:dyDescent="0.25">
      <c r="A636" s="4">
        <v>2020</v>
      </c>
      <c r="B636" s="4">
        <v>9</v>
      </c>
      <c r="C636" s="4" t="s">
        <v>59</v>
      </c>
      <c r="D636" s="4">
        <v>99</v>
      </c>
      <c r="E636" s="4" t="s">
        <v>189</v>
      </c>
      <c r="F636" s="4">
        <v>2018000390</v>
      </c>
      <c r="G636" s="4">
        <v>11904</v>
      </c>
      <c r="H636" s="4">
        <v>234</v>
      </c>
      <c r="I636" s="4" t="s">
        <v>608</v>
      </c>
      <c r="J636" s="4">
        <v>10001</v>
      </c>
      <c r="K636" s="4" t="s">
        <v>62</v>
      </c>
      <c r="L636" s="4" t="s">
        <v>1127</v>
      </c>
      <c r="M636" s="4" t="s">
        <v>1207</v>
      </c>
      <c r="O636" s="4" t="s">
        <v>1129</v>
      </c>
      <c r="Q636" s="4">
        <v>12181</v>
      </c>
      <c r="R636" s="4" t="s">
        <v>848</v>
      </c>
      <c r="S636" s="4">
        <v>120</v>
      </c>
      <c r="T636" s="4" t="s">
        <v>179</v>
      </c>
      <c r="U636" s="4">
        <v>862</v>
      </c>
      <c r="V636" s="4" t="s">
        <v>180</v>
      </c>
      <c r="W636" s="4" t="s">
        <v>181</v>
      </c>
      <c r="X636" s="4" t="s">
        <v>182</v>
      </c>
      <c r="Y636" s="4" t="s">
        <v>290</v>
      </c>
      <c r="Z636" s="4">
        <v>11004</v>
      </c>
      <c r="AA636" s="4" t="s">
        <v>291</v>
      </c>
      <c r="AB636" s="4">
        <v>11000</v>
      </c>
      <c r="AC636" s="4" t="s">
        <v>84</v>
      </c>
      <c r="AD636" s="4">
        <v>110</v>
      </c>
      <c r="AE636" s="4" t="s">
        <v>73</v>
      </c>
      <c r="AF636" s="4" t="s">
        <v>101</v>
      </c>
      <c r="AG636" s="4" t="s">
        <v>102</v>
      </c>
      <c r="AH636" s="4">
        <v>1</v>
      </c>
      <c r="AM636" s="4" t="s">
        <v>76</v>
      </c>
      <c r="AN636" s="4">
        <v>4.1559999999999997</v>
      </c>
      <c r="AO636" s="4">
        <v>4.7361823361823401</v>
      </c>
      <c r="AP636" s="4">
        <v>4.9836019252276103</v>
      </c>
      <c r="AQ636" s="4">
        <v>4.1559999999999997</v>
      </c>
      <c r="AR636" s="4">
        <v>4.7361823361823401</v>
      </c>
      <c r="AS636" s="4">
        <v>4.9836019252276103</v>
      </c>
      <c r="AT636" s="4">
        <v>0</v>
      </c>
      <c r="AU636" s="4">
        <v>0</v>
      </c>
      <c r="AV636" s="4">
        <v>0</v>
      </c>
      <c r="BF636" s="4" t="s">
        <v>285</v>
      </c>
      <c r="BG636" s="4">
        <v>10</v>
      </c>
    </row>
    <row r="637" spans="1:59" x14ac:dyDescent="0.25">
      <c r="A637" s="4">
        <v>2021</v>
      </c>
      <c r="B637" s="4">
        <v>9</v>
      </c>
      <c r="C637" s="4" t="s">
        <v>59</v>
      </c>
      <c r="D637" s="4">
        <v>99</v>
      </c>
      <c r="E637" s="4" t="s">
        <v>189</v>
      </c>
      <c r="F637" s="4">
        <v>2018000390</v>
      </c>
      <c r="G637" s="4">
        <v>11904</v>
      </c>
      <c r="H637" s="4">
        <v>234</v>
      </c>
      <c r="I637" s="4" t="s">
        <v>608</v>
      </c>
      <c r="J637" s="4">
        <v>10001</v>
      </c>
      <c r="K637" s="4" t="s">
        <v>62</v>
      </c>
      <c r="L637" s="4" t="s">
        <v>1127</v>
      </c>
      <c r="M637" s="4" t="s">
        <v>1207</v>
      </c>
      <c r="O637" s="4" t="s">
        <v>1129</v>
      </c>
      <c r="Q637" s="4">
        <v>12181</v>
      </c>
      <c r="R637" s="4" t="s">
        <v>848</v>
      </c>
      <c r="S637" s="4">
        <v>120</v>
      </c>
      <c r="T637" s="4" t="s">
        <v>179</v>
      </c>
      <c r="U637" s="4">
        <v>862</v>
      </c>
      <c r="V637" s="4" t="s">
        <v>180</v>
      </c>
      <c r="W637" s="4" t="s">
        <v>181</v>
      </c>
      <c r="X637" s="4" t="s">
        <v>182</v>
      </c>
      <c r="Y637" s="4" t="s">
        <v>290</v>
      </c>
      <c r="Z637" s="4">
        <v>11004</v>
      </c>
      <c r="AA637" s="4" t="s">
        <v>291</v>
      </c>
      <c r="AB637" s="4">
        <v>11000</v>
      </c>
      <c r="AC637" s="4" t="s">
        <v>84</v>
      </c>
      <c r="AD637" s="4">
        <v>110</v>
      </c>
      <c r="AE637" s="4" t="s">
        <v>73</v>
      </c>
      <c r="AF637" s="4" t="s">
        <v>101</v>
      </c>
      <c r="AG637" s="4" t="s">
        <v>102</v>
      </c>
      <c r="AH637" s="4">
        <v>1</v>
      </c>
      <c r="AM637" s="4" t="s">
        <v>76</v>
      </c>
      <c r="AN637" s="4">
        <v>4.8879999999999999</v>
      </c>
      <c r="AO637" s="4">
        <v>5.78051087984863</v>
      </c>
      <c r="AP637" s="4">
        <v>5.78051087984863</v>
      </c>
      <c r="AQ637" s="4">
        <v>4.8879999999999999</v>
      </c>
      <c r="AR637" s="4">
        <v>5.78051087984863</v>
      </c>
      <c r="AS637" s="4">
        <v>5.78051087984863</v>
      </c>
      <c r="AT637" s="4">
        <v>0</v>
      </c>
      <c r="AU637" s="4">
        <v>0</v>
      </c>
      <c r="AV637" s="4">
        <v>0</v>
      </c>
      <c r="BF637" s="4" t="s">
        <v>285</v>
      </c>
      <c r="BG637" s="4">
        <v>10</v>
      </c>
    </row>
    <row r="638" spans="1:59" x14ac:dyDescent="0.25">
      <c r="A638" s="4">
        <v>2019</v>
      </c>
      <c r="B638" s="4">
        <v>9</v>
      </c>
      <c r="C638" s="4" t="s">
        <v>59</v>
      </c>
      <c r="D638" s="4">
        <v>1</v>
      </c>
      <c r="E638" s="4" t="s">
        <v>60</v>
      </c>
      <c r="F638" s="4">
        <v>2019000374</v>
      </c>
      <c r="G638" s="4">
        <v>12196</v>
      </c>
      <c r="H638" s="4">
        <v>235</v>
      </c>
      <c r="I638" s="4" t="s">
        <v>732</v>
      </c>
      <c r="J638" s="4">
        <v>10001</v>
      </c>
      <c r="K638" s="4" t="s">
        <v>62</v>
      </c>
      <c r="L638" s="4" t="s">
        <v>315</v>
      </c>
      <c r="M638" s="4" t="s">
        <v>316</v>
      </c>
      <c r="O638" s="4" t="s">
        <v>578</v>
      </c>
      <c r="Q638" s="4">
        <v>93011</v>
      </c>
      <c r="R638" s="4" t="s">
        <v>250</v>
      </c>
      <c r="S638" s="4">
        <v>930</v>
      </c>
      <c r="T638" s="4" t="s">
        <v>109</v>
      </c>
      <c r="U638" s="4">
        <v>8423</v>
      </c>
      <c r="V638" s="4" t="s">
        <v>110</v>
      </c>
      <c r="W638" s="4" t="s">
        <v>69</v>
      </c>
      <c r="X638" s="4" t="s">
        <v>70</v>
      </c>
      <c r="Y638" s="4" t="s">
        <v>83</v>
      </c>
      <c r="Z638" s="4">
        <v>11001</v>
      </c>
      <c r="AA638" s="4" t="s">
        <v>83</v>
      </c>
      <c r="AB638" s="4">
        <v>11000</v>
      </c>
      <c r="AC638" s="4" t="s">
        <v>84</v>
      </c>
      <c r="AD638" s="4">
        <v>110</v>
      </c>
      <c r="AE638" s="4" t="s">
        <v>73</v>
      </c>
      <c r="AF638" s="4" t="s">
        <v>113</v>
      </c>
      <c r="AG638" s="4" t="s">
        <v>114</v>
      </c>
      <c r="AH638" s="4">
        <v>2</v>
      </c>
      <c r="AM638" s="4" t="s">
        <v>76</v>
      </c>
      <c r="AN638" s="4">
        <v>18.283000000000001</v>
      </c>
      <c r="AO638" s="4">
        <v>20.466808463002401</v>
      </c>
      <c r="AP638" s="4">
        <v>22.363008668696899</v>
      </c>
      <c r="AQ638" s="4">
        <v>18.283000000000001</v>
      </c>
      <c r="AR638" s="4">
        <v>20.466808463002401</v>
      </c>
      <c r="AS638" s="4">
        <v>22.363008668696899</v>
      </c>
      <c r="AT638" s="4">
        <v>0</v>
      </c>
      <c r="AU638" s="4">
        <v>0</v>
      </c>
      <c r="AV638" s="4">
        <v>0</v>
      </c>
      <c r="BF638" s="4" t="s">
        <v>285</v>
      </c>
      <c r="BG638" s="4">
        <v>10</v>
      </c>
    </row>
    <row r="639" spans="1:59" x14ac:dyDescent="0.25">
      <c r="A639" s="4">
        <v>2019</v>
      </c>
      <c r="B639" s="4">
        <v>9</v>
      </c>
      <c r="C639" s="4" t="s">
        <v>59</v>
      </c>
      <c r="D639" s="4">
        <v>1</v>
      </c>
      <c r="E639" s="4" t="s">
        <v>60</v>
      </c>
      <c r="F639" s="4">
        <v>2019000038</v>
      </c>
      <c r="G639" s="4">
        <v>11474</v>
      </c>
      <c r="H639" s="4">
        <v>235</v>
      </c>
      <c r="I639" s="4" t="s">
        <v>732</v>
      </c>
      <c r="J639" s="4">
        <v>10001</v>
      </c>
      <c r="K639" s="4" t="s">
        <v>62</v>
      </c>
      <c r="L639" s="4" t="s">
        <v>1346</v>
      </c>
      <c r="M639" s="4" t="s">
        <v>1347</v>
      </c>
      <c r="O639" s="4" t="s">
        <v>1348</v>
      </c>
      <c r="Q639" s="4">
        <v>72040</v>
      </c>
      <c r="R639" s="4" t="s">
        <v>1349</v>
      </c>
      <c r="S639" s="4">
        <v>700</v>
      </c>
      <c r="T639" s="4" t="s">
        <v>217</v>
      </c>
      <c r="U639" s="4">
        <v>8423</v>
      </c>
      <c r="V639" s="4" t="s">
        <v>110</v>
      </c>
      <c r="W639" s="4" t="s">
        <v>69</v>
      </c>
      <c r="X639" s="4" t="s">
        <v>70</v>
      </c>
      <c r="Y639" s="4" t="s">
        <v>1350</v>
      </c>
      <c r="Z639" s="4">
        <v>41140</v>
      </c>
      <c r="AA639" s="4" t="s">
        <v>1351</v>
      </c>
      <c r="AB639" s="4">
        <v>41000</v>
      </c>
      <c r="AC639" s="4" t="s">
        <v>146</v>
      </c>
      <c r="AD639" s="4">
        <v>110</v>
      </c>
      <c r="AE639" s="4" t="s">
        <v>73</v>
      </c>
      <c r="AF639" s="4" t="s">
        <v>239</v>
      </c>
      <c r="AG639" s="4" t="s">
        <v>240</v>
      </c>
      <c r="AH639" s="4">
        <v>1</v>
      </c>
      <c r="AM639" s="4" t="s">
        <v>76</v>
      </c>
      <c r="AN639" s="4">
        <v>50</v>
      </c>
      <c r="AO639" s="4">
        <v>55.972237770066101</v>
      </c>
      <c r="AP639" s="4">
        <v>61.1579299586964</v>
      </c>
      <c r="AQ639" s="4">
        <v>50</v>
      </c>
      <c r="AR639" s="4">
        <v>55.972237770066101</v>
      </c>
      <c r="AS639" s="4">
        <v>61.1579299586964</v>
      </c>
      <c r="AT639" s="4">
        <v>0</v>
      </c>
      <c r="AU639" s="4">
        <v>0</v>
      </c>
      <c r="AV639" s="4">
        <v>0</v>
      </c>
      <c r="BF639" s="4" t="s">
        <v>285</v>
      </c>
      <c r="BG639" s="4">
        <v>10</v>
      </c>
    </row>
    <row r="640" spans="1:59" x14ac:dyDescent="0.25">
      <c r="A640" s="4">
        <v>2019</v>
      </c>
      <c r="B640" s="4">
        <v>9</v>
      </c>
      <c r="C640" s="4" t="s">
        <v>59</v>
      </c>
      <c r="D640" s="4">
        <v>2</v>
      </c>
      <c r="E640" s="4" t="s">
        <v>120</v>
      </c>
      <c r="F640" s="4">
        <v>2016000168</v>
      </c>
      <c r="G640" s="4">
        <v>11113</v>
      </c>
      <c r="H640" s="4">
        <v>235</v>
      </c>
      <c r="I640" s="4" t="s">
        <v>732</v>
      </c>
      <c r="J640" s="4">
        <v>10001</v>
      </c>
      <c r="K640" s="4" t="s">
        <v>62</v>
      </c>
      <c r="L640" s="4" t="s">
        <v>318</v>
      </c>
      <c r="M640" s="4" t="s">
        <v>1011</v>
      </c>
      <c r="O640" s="4" t="s">
        <v>783</v>
      </c>
      <c r="Q640" s="4">
        <v>11420</v>
      </c>
      <c r="R640" s="4" t="s">
        <v>284</v>
      </c>
      <c r="S640" s="4">
        <v>110</v>
      </c>
      <c r="T640" s="4" t="s">
        <v>124</v>
      </c>
      <c r="U640" s="4">
        <v>8530</v>
      </c>
      <c r="V640" s="4" t="s">
        <v>284</v>
      </c>
      <c r="W640" s="4" t="s">
        <v>126</v>
      </c>
      <c r="X640" s="4" t="s">
        <v>124</v>
      </c>
      <c r="Y640" s="4" t="s">
        <v>83</v>
      </c>
      <c r="Z640" s="4">
        <v>11001</v>
      </c>
      <c r="AA640" s="4" t="s">
        <v>83</v>
      </c>
      <c r="AB640" s="4">
        <v>11000</v>
      </c>
      <c r="AC640" s="4" t="s">
        <v>84</v>
      </c>
      <c r="AD640" s="4">
        <v>110</v>
      </c>
      <c r="AE640" s="4" t="s">
        <v>73</v>
      </c>
      <c r="AF640" s="4" t="s">
        <v>92</v>
      </c>
      <c r="AG640" s="4" t="s">
        <v>93</v>
      </c>
      <c r="AH640" s="4">
        <v>1</v>
      </c>
      <c r="AM640" s="4" t="s">
        <v>76</v>
      </c>
      <c r="AN640" s="4">
        <v>16.216000000000001</v>
      </c>
      <c r="AO640" s="4">
        <v>18.1529161535878</v>
      </c>
      <c r="AP640" s="4">
        <v>19.8347398442044</v>
      </c>
      <c r="AQ640" s="4">
        <v>16.216000000000001</v>
      </c>
      <c r="AR640" s="4">
        <v>18.1529161535878</v>
      </c>
      <c r="AS640" s="4">
        <v>19.8347398442044</v>
      </c>
      <c r="AT640" s="4">
        <v>0</v>
      </c>
      <c r="AU640" s="4">
        <v>0</v>
      </c>
      <c r="AV640" s="4">
        <v>0</v>
      </c>
      <c r="BF640" s="4" t="s">
        <v>285</v>
      </c>
      <c r="BG640" s="4">
        <v>10</v>
      </c>
    </row>
    <row r="641" spans="1:59" x14ac:dyDescent="0.25">
      <c r="A641" s="4">
        <v>2019</v>
      </c>
      <c r="B641" s="4">
        <v>9</v>
      </c>
      <c r="C641" s="4" t="s">
        <v>59</v>
      </c>
      <c r="D641" s="4">
        <v>1</v>
      </c>
      <c r="E641" s="4" t="s">
        <v>60</v>
      </c>
      <c r="F641" s="4">
        <v>2019000336</v>
      </c>
      <c r="G641" s="4">
        <v>12176</v>
      </c>
      <c r="H641" s="4">
        <v>236</v>
      </c>
      <c r="I641" s="4" t="s">
        <v>1044</v>
      </c>
      <c r="J641" s="4">
        <v>10001</v>
      </c>
      <c r="K641" s="4" t="s">
        <v>62</v>
      </c>
      <c r="L641" s="4" t="s">
        <v>315</v>
      </c>
      <c r="M641" s="4" t="s">
        <v>316</v>
      </c>
      <c r="O641" s="4" t="s">
        <v>578</v>
      </c>
      <c r="Q641" s="4">
        <v>93011</v>
      </c>
      <c r="R641" s="4" t="s">
        <v>250</v>
      </c>
      <c r="S641" s="4">
        <v>930</v>
      </c>
      <c r="T641" s="4" t="s">
        <v>109</v>
      </c>
      <c r="U641" s="4">
        <v>8423</v>
      </c>
      <c r="V641" s="4" t="s">
        <v>110</v>
      </c>
      <c r="W641" s="4" t="s">
        <v>69</v>
      </c>
      <c r="X641" s="4" t="s">
        <v>70</v>
      </c>
      <c r="Y641" s="4" t="s">
        <v>83</v>
      </c>
      <c r="Z641" s="4">
        <v>11001</v>
      </c>
      <c r="AA641" s="4" t="s">
        <v>83</v>
      </c>
      <c r="AB641" s="4">
        <v>11000</v>
      </c>
      <c r="AC641" s="4" t="s">
        <v>84</v>
      </c>
      <c r="AD641" s="4">
        <v>110</v>
      </c>
      <c r="AE641" s="4" t="s">
        <v>73</v>
      </c>
      <c r="AF641" s="4" t="s">
        <v>113</v>
      </c>
      <c r="AG641" s="4" t="s">
        <v>114</v>
      </c>
      <c r="AH641" s="4">
        <v>2</v>
      </c>
      <c r="AM641" s="4" t="s">
        <v>76</v>
      </c>
      <c r="AN641" s="4">
        <v>1.123</v>
      </c>
      <c r="AO641" s="4">
        <v>1.25713646031568</v>
      </c>
      <c r="AP641" s="4">
        <v>1.3736071068723199</v>
      </c>
      <c r="AQ641" s="4">
        <v>1.123</v>
      </c>
      <c r="AR641" s="4">
        <v>1.25713646031568</v>
      </c>
      <c r="AS641" s="4">
        <v>1.3736071068723199</v>
      </c>
      <c r="AT641" s="4">
        <v>0</v>
      </c>
      <c r="AU641" s="4">
        <v>0</v>
      </c>
      <c r="AV641" s="4">
        <v>0</v>
      </c>
      <c r="BF641" s="4" t="s">
        <v>285</v>
      </c>
      <c r="BG641" s="4">
        <v>10</v>
      </c>
    </row>
    <row r="642" spans="1:59" x14ac:dyDescent="0.25">
      <c r="A642" s="4">
        <v>2019</v>
      </c>
      <c r="B642" s="4">
        <v>9</v>
      </c>
      <c r="C642" s="4" t="s">
        <v>59</v>
      </c>
      <c r="D642" s="4">
        <v>2</v>
      </c>
      <c r="E642" s="4" t="s">
        <v>120</v>
      </c>
      <c r="F642" s="4">
        <v>2012000313</v>
      </c>
      <c r="G642" s="4">
        <v>9841</v>
      </c>
      <c r="H642" s="4">
        <v>238</v>
      </c>
      <c r="I642" s="4" t="s">
        <v>1260</v>
      </c>
      <c r="J642" s="4">
        <v>10001</v>
      </c>
      <c r="K642" s="4" t="s">
        <v>62</v>
      </c>
      <c r="L642" s="4" t="s">
        <v>368</v>
      </c>
      <c r="M642" s="4" t="s">
        <v>369</v>
      </c>
      <c r="O642" s="4" t="s">
        <v>539</v>
      </c>
      <c r="Q642" s="4">
        <v>16061</v>
      </c>
      <c r="R642" s="4" t="s">
        <v>371</v>
      </c>
      <c r="S642" s="4">
        <v>160</v>
      </c>
      <c r="T642" s="4" t="s">
        <v>307</v>
      </c>
      <c r="U642" s="4">
        <v>910</v>
      </c>
      <c r="V642" s="4" t="s">
        <v>372</v>
      </c>
      <c r="W642" s="4" t="s">
        <v>373</v>
      </c>
      <c r="X642" s="4" t="s">
        <v>374</v>
      </c>
      <c r="Y642" s="4" t="s">
        <v>83</v>
      </c>
      <c r="Z642" s="4">
        <v>11001</v>
      </c>
      <c r="AA642" s="4" t="s">
        <v>83</v>
      </c>
      <c r="AB642" s="4">
        <v>11000</v>
      </c>
      <c r="AC642" s="4" t="s">
        <v>84</v>
      </c>
      <c r="AD642" s="4">
        <v>110</v>
      </c>
      <c r="AE642" s="4" t="s">
        <v>73</v>
      </c>
      <c r="AF642" s="4" t="s">
        <v>92</v>
      </c>
      <c r="AG642" s="4" t="s">
        <v>93</v>
      </c>
      <c r="AH642" s="4">
        <v>1</v>
      </c>
      <c r="AM642" s="4" t="s">
        <v>76</v>
      </c>
      <c r="AN642" s="4">
        <v>7.17</v>
      </c>
      <c r="AO642" s="4">
        <v>8.0264188962274705</v>
      </c>
      <c r="AP642" s="4">
        <v>8.7700471560770694</v>
      </c>
      <c r="AQ642" s="4">
        <v>7.17</v>
      </c>
      <c r="AR642" s="4">
        <v>8.0264188962274705</v>
      </c>
      <c r="AS642" s="4">
        <v>8.7700471560770694</v>
      </c>
      <c r="AT642" s="4">
        <v>0</v>
      </c>
      <c r="AU642" s="4">
        <v>0</v>
      </c>
      <c r="AV642" s="4">
        <v>0</v>
      </c>
      <c r="BF642" s="4" t="s">
        <v>285</v>
      </c>
      <c r="BG642" s="4">
        <v>10</v>
      </c>
    </row>
    <row r="643" spans="1:59" x14ac:dyDescent="0.25">
      <c r="A643" s="4">
        <v>2019</v>
      </c>
      <c r="B643" s="4">
        <v>9</v>
      </c>
      <c r="C643" s="4" t="s">
        <v>59</v>
      </c>
      <c r="D643" s="4">
        <v>2</v>
      </c>
      <c r="E643" s="4" t="s">
        <v>120</v>
      </c>
      <c r="F643" s="4">
        <v>2012000314</v>
      </c>
      <c r="G643" s="4">
        <v>9990</v>
      </c>
      <c r="H643" s="4">
        <v>238</v>
      </c>
      <c r="I643" s="4" t="s">
        <v>1260</v>
      </c>
      <c r="J643" s="4">
        <v>10001</v>
      </c>
      <c r="K643" s="4" t="s">
        <v>62</v>
      </c>
      <c r="L643" s="4" t="s">
        <v>281</v>
      </c>
      <c r="M643" s="4" t="s">
        <v>282</v>
      </c>
      <c r="O643" s="4" t="s">
        <v>783</v>
      </c>
      <c r="Q643" s="4">
        <v>11420</v>
      </c>
      <c r="R643" s="4" t="s">
        <v>284</v>
      </c>
      <c r="S643" s="4">
        <v>110</v>
      </c>
      <c r="T643" s="4" t="s">
        <v>124</v>
      </c>
      <c r="U643" s="4">
        <v>8530</v>
      </c>
      <c r="V643" s="4" t="s">
        <v>284</v>
      </c>
      <c r="W643" s="4" t="s">
        <v>126</v>
      </c>
      <c r="X643" s="4" t="s">
        <v>124</v>
      </c>
      <c r="Y643" s="4" t="s">
        <v>83</v>
      </c>
      <c r="Z643" s="4">
        <v>11001</v>
      </c>
      <c r="AA643" s="4" t="s">
        <v>83</v>
      </c>
      <c r="AB643" s="4">
        <v>11000</v>
      </c>
      <c r="AC643" s="4" t="s">
        <v>84</v>
      </c>
      <c r="AD643" s="4">
        <v>110</v>
      </c>
      <c r="AE643" s="4" t="s">
        <v>73</v>
      </c>
      <c r="AF643" s="4" t="s">
        <v>92</v>
      </c>
      <c r="AG643" s="4" t="s">
        <v>93</v>
      </c>
      <c r="AH643" s="4">
        <v>1</v>
      </c>
      <c r="AM643" s="4" t="s">
        <v>76</v>
      </c>
      <c r="AN643" s="4">
        <v>28</v>
      </c>
      <c r="AO643" s="4">
        <v>31.344453151237001</v>
      </c>
      <c r="AP643" s="4">
        <v>34.248440776869998</v>
      </c>
      <c r="AQ643" s="4">
        <v>28</v>
      </c>
      <c r="AR643" s="4">
        <v>31.344453151237001</v>
      </c>
      <c r="AS643" s="4">
        <v>34.248440776869998</v>
      </c>
      <c r="AT643" s="4">
        <v>0</v>
      </c>
      <c r="AU643" s="4">
        <v>0</v>
      </c>
      <c r="AV643" s="4">
        <v>0</v>
      </c>
      <c r="BF643" s="4" t="s">
        <v>285</v>
      </c>
      <c r="BG643" s="4">
        <v>10</v>
      </c>
    </row>
    <row r="644" spans="1:59" x14ac:dyDescent="0.25">
      <c r="A644" s="4">
        <v>2019</v>
      </c>
      <c r="B644" s="4">
        <v>9</v>
      </c>
      <c r="C644" s="4" t="s">
        <v>59</v>
      </c>
      <c r="D644" s="4">
        <v>2</v>
      </c>
      <c r="E644" s="4" t="s">
        <v>120</v>
      </c>
      <c r="F644" s="4">
        <v>2012000608</v>
      </c>
      <c r="G644" s="4">
        <v>10330</v>
      </c>
      <c r="H644" s="4">
        <v>238</v>
      </c>
      <c r="I644" s="4" t="s">
        <v>1260</v>
      </c>
      <c r="J644" s="4">
        <v>10001</v>
      </c>
      <c r="K644" s="4" t="s">
        <v>62</v>
      </c>
      <c r="L644" s="4" t="s">
        <v>1228</v>
      </c>
      <c r="M644" s="4" t="s">
        <v>1229</v>
      </c>
      <c r="O644" s="4">
        <v>4.3</v>
      </c>
      <c r="Q644" s="4">
        <v>11420</v>
      </c>
      <c r="R644" s="4" t="s">
        <v>284</v>
      </c>
      <c r="S644" s="4">
        <v>110</v>
      </c>
      <c r="T644" s="4" t="s">
        <v>124</v>
      </c>
      <c r="U644" s="4">
        <v>8530</v>
      </c>
      <c r="V644" s="4" t="s">
        <v>284</v>
      </c>
      <c r="W644" s="4" t="s">
        <v>126</v>
      </c>
      <c r="X644" s="4" t="s">
        <v>124</v>
      </c>
      <c r="Y644" s="4" t="s">
        <v>83</v>
      </c>
      <c r="Z644" s="4">
        <v>12001</v>
      </c>
      <c r="AA644" s="4" t="s">
        <v>83</v>
      </c>
      <c r="AB644" s="4">
        <v>12000</v>
      </c>
      <c r="AC644" s="4" t="s">
        <v>310</v>
      </c>
      <c r="AD644" s="4">
        <v>110</v>
      </c>
      <c r="AE644" s="4" t="s">
        <v>73</v>
      </c>
      <c r="AF644" s="4" t="s">
        <v>85</v>
      </c>
      <c r="AG644" s="4" t="s">
        <v>86</v>
      </c>
      <c r="AH644" s="4">
        <v>1</v>
      </c>
      <c r="AM644" s="4" t="s">
        <v>76</v>
      </c>
      <c r="AN644" s="4">
        <v>5.5</v>
      </c>
      <c r="AO644" s="4">
        <v>6.1569461547072697</v>
      </c>
      <c r="AP644" s="4">
        <v>6.7273722954566102</v>
      </c>
      <c r="AQ644" s="4">
        <v>5.5</v>
      </c>
      <c r="AR644" s="4">
        <v>6.1569461547072697</v>
      </c>
      <c r="AS644" s="4">
        <v>6.7273722954566102</v>
      </c>
      <c r="AT644" s="4">
        <v>0</v>
      </c>
      <c r="AU644" s="4">
        <v>0</v>
      </c>
      <c r="AV644" s="4">
        <v>0</v>
      </c>
      <c r="BF644" s="4" t="s">
        <v>285</v>
      </c>
      <c r="BG644" s="4">
        <v>10</v>
      </c>
    </row>
    <row r="645" spans="1:59" x14ac:dyDescent="0.25">
      <c r="A645" s="4">
        <v>2020</v>
      </c>
      <c r="B645" s="4">
        <v>9</v>
      </c>
      <c r="C645" s="4" t="s">
        <v>59</v>
      </c>
      <c r="D645" s="4">
        <v>2</v>
      </c>
      <c r="E645" s="4" t="s">
        <v>120</v>
      </c>
      <c r="F645" s="4">
        <v>2012000313</v>
      </c>
      <c r="G645" s="4">
        <v>9841</v>
      </c>
      <c r="H645" s="4">
        <v>238</v>
      </c>
      <c r="I645" s="4" t="s">
        <v>1260</v>
      </c>
      <c r="J645" s="4">
        <v>10001</v>
      </c>
      <c r="K645" s="4" t="s">
        <v>62</v>
      </c>
      <c r="L645" s="4" t="s">
        <v>368</v>
      </c>
      <c r="M645" s="4" t="s">
        <v>369</v>
      </c>
      <c r="O645" s="4" t="s">
        <v>539</v>
      </c>
      <c r="Q645" s="4">
        <v>16061</v>
      </c>
      <c r="R645" s="4" t="s">
        <v>371</v>
      </c>
      <c r="S645" s="4">
        <v>160</v>
      </c>
      <c r="T645" s="4" t="s">
        <v>307</v>
      </c>
      <c r="U645" s="4">
        <v>910</v>
      </c>
      <c r="V645" s="4" t="s">
        <v>372</v>
      </c>
      <c r="W645" s="4" t="s">
        <v>373</v>
      </c>
      <c r="X645" s="4" t="s">
        <v>374</v>
      </c>
      <c r="Y645" s="4" t="s">
        <v>83</v>
      </c>
      <c r="Z645" s="4">
        <v>11001</v>
      </c>
      <c r="AA645" s="4" t="s">
        <v>83</v>
      </c>
      <c r="AB645" s="4">
        <v>11000</v>
      </c>
      <c r="AC645" s="4" t="s">
        <v>84</v>
      </c>
      <c r="AD645" s="4">
        <v>110</v>
      </c>
      <c r="AE645" s="4" t="s">
        <v>73</v>
      </c>
      <c r="AF645" s="4" t="s">
        <v>92</v>
      </c>
      <c r="AG645" s="4" t="s">
        <v>93</v>
      </c>
      <c r="AH645" s="4">
        <v>1</v>
      </c>
      <c r="AM645" s="4" t="s">
        <v>76</v>
      </c>
      <c r="AN645" s="4">
        <v>8.25</v>
      </c>
      <c r="AO645" s="4">
        <v>9.4017094017094003</v>
      </c>
      <c r="AP645" s="4">
        <v>9.8928575272203503</v>
      </c>
      <c r="AQ645" s="4">
        <v>8.25</v>
      </c>
      <c r="AR645" s="4">
        <v>9.4017094017094003</v>
      </c>
      <c r="AS645" s="4">
        <v>9.8928575272203503</v>
      </c>
      <c r="AT645" s="4">
        <v>0</v>
      </c>
      <c r="AU645" s="4">
        <v>0</v>
      </c>
      <c r="AV645" s="4">
        <v>0</v>
      </c>
      <c r="BF645" s="4" t="s">
        <v>285</v>
      </c>
      <c r="BG645" s="4">
        <v>10</v>
      </c>
    </row>
    <row r="646" spans="1:59" x14ac:dyDescent="0.25">
      <c r="A646" s="4">
        <v>2020</v>
      </c>
      <c r="B646" s="4">
        <v>9</v>
      </c>
      <c r="C646" s="4" t="s">
        <v>59</v>
      </c>
      <c r="D646" s="4">
        <v>2</v>
      </c>
      <c r="E646" s="4" t="s">
        <v>120</v>
      </c>
      <c r="F646" s="4">
        <v>2012000314</v>
      </c>
      <c r="G646" s="4">
        <v>9990</v>
      </c>
      <c r="H646" s="4">
        <v>238</v>
      </c>
      <c r="I646" s="4" t="s">
        <v>1260</v>
      </c>
      <c r="J646" s="4">
        <v>10001</v>
      </c>
      <c r="K646" s="4" t="s">
        <v>62</v>
      </c>
      <c r="L646" s="4" t="s">
        <v>281</v>
      </c>
      <c r="M646" s="4" t="s">
        <v>282</v>
      </c>
      <c r="O646" s="4" t="s">
        <v>783</v>
      </c>
      <c r="Q646" s="4">
        <v>11420</v>
      </c>
      <c r="R646" s="4" t="s">
        <v>284</v>
      </c>
      <c r="S646" s="4">
        <v>110</v>
      </c>
      <c r="T646" s="4" t="s">
        <v>124</v>
      </c>
      <c r="U646" s="4">
        <v>8530</v>
      </c>
      <c r="V646" s="4" t="s">
        <v>284</v>
      </c>
      <c r="W646" s="4" t="s">
        <v>126</v>
      </c>
      <c r="X646" s="4" t="s">
        <v>124</v>
      </c>
      <c r="Y646" s="4" t="s">
        <v>83</v>
      </c>
      <c r="Z646" s="4">
        <v>11001</v>
      </c>
      <c r="AA646" s="4" t="s">
        <v>83</v>
      </c>
      <c r="AB646" s="4">
        <v>11000</v>
      </c>
      <c r="AC646" s="4" t="s">
        <v>84</v>
      </c>
      <c r="AD646" s="4">
        <v>110</v>
      </c>
      <c r="AE646" s="4" t="s">
        <v>73</v>
      </c>
      <c r="AF646" s="4" t="s">
        <v>92</v>
      </c>
      <c r="AG646" s="4" t="s">
        <v>93</v>
      </c>
      <c r="AH646" s="4">
        <v>1</v>
      </c>
      <c r="AM646" s="4" t="s">
        <v>76</v>
      </c>
      <c r="AN646" s="4">
        <v>27</v>
      </c>
      <c r="AO646" s="4">
        <v>30.769230769230798</v>
      </c>
      <c r="AP646" s="4">
        <v>32.376624634539297</v>
      </c>
      <c r="AQ646" s="4">
        <v>27</v>
      </c>
      <c r="AR646" s="4">
        <v>30.769230769230798</v>
      </c>
      <c r="AS646" s="4">
        <v>32.376624634539297</v>
      </c>
      <c r="AT646" s="4">
        <v>0</v>
      </c>
      <c r="AU646" s="4">
        <v>0</v>
      </c>
      <c r="AV646" s="4">
        <v>0</v>
      </c>
      <c r="BF646" s="4" t="s">
        <v>285</v>
      </c>
      <c r="BG646" s="4">
        <v>10</v>
      </c>
    </row>
    <row r="647" spans="1:59" x14ac:dyDescent="0.25">
      <c r="A647" s="4">
        <v>2021</v>
      </c>
      <c r="B647" s="4">
        <v>9</v>
      </c>
      <c r="C647" s="4" t="s">
        <v>59</v>
      </c>
      <c r="D647" s="4">
        <v>1</v>
      </c>
      <c r="E647" s="4" t="s">
        <v>60</v>
      </c>
      <c r="F647" s="4">
        <v>2021000372</v>
      </c>
      <c r="G647" s="4">
        <v>12852</v>
      </c>
      <c r="H647" s="4">
        <v>238</v>
      </c>
      <c r="I647" s="4" t="s">
        <v>1260</v>
      </c>
      <c r="J647" s="4">
        <v>10001</v>
      </c>
      <c r="K647" s="4" t="s">
        <v>62</v>
      </c>
      <c r="L647" s="4" t="s">
        <v>2643</v>
      </c>
      <c r="M647" s="4" t="s">
        <v>2642</v>
      </c>
      <c r="O647" s="4" t="s">
        <v>2263</v>
      </c>
      <c r="P647" s="4" t="s">
        <v>2068</v>
      </c>
      <c r="Q647" s="4">
        <v>12264</v>
      </c>
      <c r="R647" s="4" t="s">
        <v>2069</v>
      </c>
      <c r="S647" s="4">
        <v>120</v>
      </c>
      <c r="T647" s="4" t="s">
        <v>179</v>
      </c>
      <c r="U647" s="4">
        <v>86</v>
      </c>
      <c r="V647" s="4" t="s">
        <v>253</v>
      </c>
      <c r="W647" s="4" t="s">
        <v>181</v>
      </c>
      <c r="X647" s="4" t="s">
        <v>182</v>
      </c>
      <c r="Y647" s="4" t="s">
        <v>2486</v>
      </c>
      <c r="Z647" s="4">
        <v>47122</v>
      </c>
      <c r="AA647" s="4" t="s">
        <v>2487</v>
      </c>
      <c r="AB647" s="4">
        <v>47000</v>
      </c>
      <c r="AC647" s="4" t="s">
        <v>154</v>
      </c>
      <c r="AD647" s="4">
        <v>110</v>
      </c>
      <c r="AE647" s="4" t="s">
        <v>73</v>
      </c>
      <c r="AF647" s="4" t="s">
        <v>239</v>
      </c>
      <c r="AG647" s="4" t="s">
        <v>240</v>
      </c>
      <c r="AH647" s="4">
        <v>1</v>
      </c>
      <c r="AM647" s="4" t="s">
        <v>76</v>
      </c>
      <c r="AN647" s="4">
        <v>941.01099999999997</v>
      </c>
      <c r="AO647" s="4">
        <v>1112.8323084200599</v>
      </c>
      <c r="AP647" s="4">
        <v>1112.8323084200599</v>
      </c>
      <c r="AQ647" s="4">
        <v>941.01099999999997</v>
      </c>
      <c r="AR647" s="4">
        <v>1112.8323084200599</v>
      </c>
      <c r="AS647" s="4">
        <v>1112.8323084200599</v>
      </c>
      <c r="AT647" s="4">
        <v>0</v>
      </c>
      <c r="AU647" s="4">
        <v>0</v>
      </c>
      <c r="AV647" s="4">
        <v>0</v>
      </c>
      <c r="BF647" s="4" t="s">
        <v>285</v>
      </c>
      <c r="BG647" s="4">
        <v>10</v>
      </c>
    </row>
    <row r="648" spans="1:59" x14ac:dyDescent="0.25">
      <c r="A648" s="4">
        <v>2021</v>
      </c>
      <c r="B648" s="4">
        <v>9</v>
      </c>
      <c r="C648" s="4" t="s">
        <v>59</v>
      </c>
      <c r="D648" s="4">
        <v>2</v>
      </c>
      <c r="E648" s="4" t="s">
        <v>120</v>
      </c>
      <c r="F648" s="4">
        <v>2012000313</v>
      </c>
      <c r="G648" s="4">
        <v>9841</v>
      </c>
      <c r="H648" s="4">
        <v>238</v>
      </c>
      <c r="I648" s="4" t="s">
        <v>1260</v>
      </c>
      <c r="J648" s="4">
        <v>10001</v>
      </c>
      <c r="K648" s="4" t="s">
        <v>62</v>
      </c>
      <c r="L648" s="4" t="s">
        <v>368</v>
      </c>
      <c r="M648" s="4" t="s">
        <v>369</v>
      </c>
      <c r="O648" s="4" t="s">
        <v>539</v>
      </c>
      <c r="Q648" s="4">
        <v>16061</v>
      </c>
      <c r="R648" s="4" t="s">
        <v>371</v>
      </c>
      <c r="S648" s="4">
        <v>160</v>
      </c>
      <c r="T648" s="4" t="s">
        <v>307</v>
      </c>
      <c r="U648" s="4">
        <v>910</v>
      </c>
      <c r="V648" s="4" t="s">
        <v>372</v>
      </c>
      <c r="W648" s="4" t="s">
        <v>373</v>
      </c>
      <c r="X648" s="4" t="s">
        <v>374</v>
      </c>
      <c r="Y648" s="4" t="s">
        <v>83</v>
      </c>
      <c r="Z648" s="4">
        <v>11001</v>
      </c>
      <c r="AA648" s="4" t="s">
        <v>83</v>
      </c>
      <c r="AB648" s="4">
        <v>11000</v>
      </c>
      <c r="AC648" s="4" t="s">
        <v>84</v>
      </c>
      <c r="AD648" s="4">
        <v>110</v>
      </c>
      <c r="AE648" s="4" t="s">
        <v>73</v>
      </c>
      <c r="AF648" s="4" t="s">
        <v>92</v>
      </c>
      <c r="AG648" s="4" t="s">
        <v>93</v>
      </c>
      <c r="AH648" s="4">
        <v>1</v>
      </c>
      <c r="AM648" s="4" t="s">
        <v>76</v>
      </c>
      <c r="AN648" s="4">
        <v>14.57</v>
      </c>
      <c r="AO648" s="4">
        <v>17.230368968779601</v>
      </c>
      <c r="AP648" s="4">
        <v>17.230368968779601</v>
      </c>
      <c r="AQ648" s="4">
        <v>14.57</v>
      </c>
      <c r="AR648" s="4">
        <v>17.230368968779601</v>
      </c>
      <c r="AS648" s="4">
        <v>17.230368968779601</v>
      </c>
      <c r="AT648" s="4">
        <v>0</v>
      </c>
      <c r="AU648" s="4">
        <v>0</v>
      </c>
      <c r="AV648" s="4">
        <v>0</v>
      </c>
      <c r="BF648" s="4" t="s">
        <v>285</v>
      </c>
      <c r="BG648" s="4">
        <v>10</v>
      </c>
    </row>
    <row r="649" spans="1:59" x14ac:dyDescent="0.25">
      <c r="A649" s="4">
        <v>2021</v>
      </c>
      <c r="B649" s="4">
        <v>9</v>
      </c>
      <c r="C649" s="4" t="s">
        <v>59</v>
      </c>
      <c r="D649" s="4">
        <v>2</v>
      </c>
      <c r="E649" s="4" t="s">
        <v>120</v>
      </c>
      <c r="F649" s="4">
        <v>2012000314</v>
      </c>
      <c r="G649" s="4">
        <v>9990</v>
      </c>
      <c r="H649" s="4">
        <v>238</v>
      </c>
      <c r="I649" s="4" t="s">
        <v>1260</v>
      </c>
      <c r="J649" s="4">
        <v>10001</v>
      </c>
      <c r="K649" s="4" t="s">
        <v>62</v>
      </c>
      <c r="L649" s="4" t="s">
        <v>281</v>
      </c>
      <c r="M649" s="4" t="s">
        <v>282</v>
      </c>
      <c r="O649" s="4" t="s">
        <v>783</v>
      </c>
      <c r="Q649" s="4">
        <v>11420</v>
      </c>
      <c r="R649" s="4" t="s">
        <v>284</v>
      </c>
      <c r="S649" s="4">
        <v>110</v>
      </c>
      <c r="T649" s="4" t="s">
        <v>124</v>
      </c>
      <c r="U649" s="4">
        <v>8530</v>
      </c>
      <c r="V649" s="4" t="s">
        <v>284</v>
      </c>
      <c r="W649" s="4" t="s">
        <v>126</v>
      </c>
      <c r="X649" s="4" t="s">
        <v>124</v>
      </c>
      <c r="Y649" s="4" t="s">
        <v>83</v>
      </c>
      <c r="Z649" s="4">
        <v>11001</v>
      </c>
      <c r="AA649" s="4" t="s">
        <v>83</v>
      </c>
      <c r="AB649" s="4">
        <v>11000</v>
      </c>
      <c r="AC649" s="4" t="s">
        <v>84</v>
      </c>
      <c r="AD649" s="4">
        <v>110</v>
      </c>
      <c r="AE649" s="4" t="s">
        <v>73</v>
      </c>
      <c r="AF649" s="4" t="s">
        <v>92</v>
      </c>
      <c r="AG649" s="4" t="s">
        <v>93</v>
      </c>
      <c r="AH649" s="4">
        <v>1</v>
      </c>
      <c r="AM649" s="4" t="s">
        <v>76</v>
      </c>
      <c r="AN649" s="4">
        <v>42</v>
      </c>
      <c r="AO649" s="4">
        <v>49.668874172185397</v>
      </c>
      <c r="AP649" s="4">
        <v>49.668874172185397</v>
      </c>
      <c r="AQ649" s="4">
        <v>42</v>
      </c>
      <c r="AR649" s="4">
        <v>49.668874172185397</v>
      </c>
      <c r="AS649" s="4">
        <v>49.668874172185397</v>
      </c>
      <c r="AT649" s="4">
        <v>0</v>
      </c>
      <c r="AU649" s="4">
        <v>0</v>
      </c>
      <c r="AV649" s="4">
        <v>0</v>
      </c>
      <c r="BF649" s="4" t="s">
        <v>285</v>
      </c>
      <c r="BG649" s="4">
        <v>10</v>
      </c>
    </row>
    <row r="650" spans="1:59" x14ac:dyDescent="0.25">
      <c r="A650" s="4">
        <v>2021</v>
      </c>
      <c r="B650" s="4">
        <v>9</v>
      </c>
      <c r="C650" s="4" t="s">
        <v>59</v>
      </c>
      <c r="D650" s="4">
        <v>2</v>
      </c>
      <c r="E650" s="4" t="s">
        <v>120</v>
      </c>
      <c r="F650" s="4">
        <v>2012000608</v>
      </c>
      <c r="G650" s="4">
        <v>10330</v>
      </c>
      <c r="H650" s="4">
        <v>238</v>
      </c>
      <c r="I650" s="4" t="s">
        <v>1260</v>
      </c>
      <c r="J650" s="4">
        <v>10001</v>
      </c>
      <c r="K650" s="4" t="s">
        <v>62</v>
      </c>
      <c r="L650" s="4" t="s">
        <v>1229</v>
      </c>
      <c r="M650" s="4" t="s">
        <v>1229</v>
      </c>
      <c r="O650" s="4">
        <v>4.3</v>
      </c>
      <c r="Q650" s="4">
        <v>11420</v>
      </c>
      <c r="R650" s="4" t="s">
        <v>284</v>
      </c>
      <c r="S650" s="4">
        <v>110</v>
      </c>
      <c r="T650" s="4" t="s">
        <v>124</v>
      </c>
      <c r="U650" s="4">
        <v>8530</v>
      </c>
      <c r="V650" s="4" t="s">
        <v>284</v>
      </c>
      <c r="W650" s="4" t="s">
        <v>126</v>
      </c>
      <c r="X650" s="4" t="s">
        <v>124</v>
      </c>
      <c r="Y650" s="4" t="s">
        <v>83</v>
      </c>
      <c r="Z650" s="4">
        <v>12001</v>
      </c>
      <c r="AA650" s="4" t="s">
        <v>83</v>
      </c>
      <c r="AB650" s="4">
        <v>12000</v>
      </c>
      <c r="AC650" s="4" t="s">
        <v>310</v>
      </c>
      <c r="AD650" s="4">
        <v>110</v>
      </c>
      <c r="AE650" s="4" t="s">
        <v>73</v>
      </c>
      <c r="AF650" s="4" t="s">
        <v>85</v>
      </c>
      <c r="AG650" s="4" t="s">
        <v>86</v>
      </c>
      <c r="AH650" s="4">
        <v>1</v>
      </c>
      <c r="AM650" s="4" t="s">
        <v>76</v>
      </c>
      <c r="AN650" s="4">
        <v>5.3</v>
      </c>
      <c r="AO650" s="4">
        <v>6.2677388836329202</v>
      </c>
      <c r="AP650" s="4">
        <v>6.2677388836329202</v>
      </c>
      <c r="AQ650" s="4">
        <v>5.3</v>
      </c>
      <c r="AR650" s="4">
        <v>6.2677388836329202</v>
      </c>
      <c r="AS650" s="4">
        <v>6.2677388836329202</v>
      </c>
      <c r="AT650" s="4">
        <v>0</v>
      </c>
      <c r="AU650" s="4">
        <v>0</v>
      </c>
      <c r="AV650" s="4">
        <v>0</v>
      </c>
      <c r="BF650" s="4" t="s">
        <v>285</v>
      </c>
      <c r="BG650" s="4">
        <v>10</v>
      </c>
    </row>
    <row r="651" spans="1:59" x14ac:dyDescent="0.25">
      <c r="A651" s="4">
        <v>2021</v>
      </c>
      <c r="B651" s="4">
        <v>9</v>
      </c>
      <c r="C651" s="4" t="s">
        <v>59</v>
      </c>
      <c r="D651" s="4">
        <v>2</v>
      </c>
      <c r="E651" s="4" t="s">
        <v>120</v>
      </c>
      <c r="F651" s="4">
        <v>2021000701</v>
      </c>
      <c r="G651" s="4">
        <v>9527</v>
      </c>
      <c r="H651" s="4">
        <v>238</v>
      </c>
      <c r="I651" s="4" t="s">
        <v>1260</v>
      </c>
      <c r="J651" s="4">
        <v>10001</v>
      </c>
      <c r="K651" s="4" t="s">
        <v>62</v>
      </c>
      <c r="L651" s="4" t="s">
        <v>591</v>
      </c>
      <c r="M651" s="4" t="s">
        <v>2832</v>
      </c>
      <c r="O651" s="4">
        <v>4.3</v>
      </c>
      <c r="Q651" s="4">
        <v>11420</v>
      </c>
      <c r="R651" s="4" t="s">
        <v>284</v>
      </c>
      <c r="S651" s="4">
        <v>110</v>
      </c>
      <c r="T651" s="4" t="s">
        <v>124</v>
      </c>
      <c r="U651" s="4">
        <v>8530</v>
      </c>
      <c r="V651" s="4" t="s">
        <v>284</v>
      </c>
      <c r="W651" s="4" t="s">
        <v>126</v>
      </c>
      <c r="X651" s="4" t="s">
        <v>124</v>
      </c>
      <c r="Y651" s="4" t="s">
        <v>83</v>
      </c>
      <c r="Z651" s="4">
        <v>11001</v>
      </c>
      <c r="AA651" s="4" t="s">
        <v>83</v>
      </c>
      <c r="AB651" s="4">
        <v>11000</v>
      </c>
      <c r="AC651" s="4" t="s">
        <v>84</v>
      </c>
      <c r="AD651" s="4">
        <v>110</v>
      </c>
      <c r="AE651" s="4" t="s">
        <v>73</v>
      </c>
      <c r="AF651" s="4" t="s">
        <v>101</v>
      </c>
      <c r="AG651" s="4" t="s">
        <v>102</v>
      </c>
      <c r="AH651" s="4">
        <v>1</v>
      </c>
      <c r="AM651" s="4" t="s">
        <v>76</v>
      </c>
      <c r="AN651" s="4">
        <v>1.5</v>
      </c>
      <c r="AO651" s="4">
        <v>1.7738883632923399</v>
      </c>
      <c r="AP651" s="4">
        <v>1.7738883632923399</v>
      </c>
      <c r="AQ651" s="4">
        <v>1.5</v>
      </c>
      <c r="AR651" s="4">
        <v>1.7738883632923399</v>
      </c>
      <c r="AS651" s="4">
        <v>1.7738883632923399</v>
      </c>
      <c r="AT651" s="4">
        <v>0</v>
      </c>
      <c r="AU651" s="4">
        <v>0</v>
      </c>
      <c r="AV651" s="4">
        <v>0</v>
      </c>
      <c r="BF651" s="4" t="s">
        <v>285</v>
      </c>
      <c r="BG651" s="4">
        <v>10</v>
      </c>
    </row>
    <row r="652" spans="1:59" x14ac:dyDescent="0.25">
      <c r="A652" s="4">
        <v>2021</v>
      </c>
      <c r="B652" s="4">
        <v>9</v>
      </c>
      <c r="C652" s="4" t="s">
        <v>59</v>
      </c>
      <c r="D652" s="4">
        <v>2</v>
      </c>
      <c r="E652" s="4" t="s">
        <v>120</v>
      </c>
      <c r="F652" s="4">
        <v>2021000709</v>
      </c>
      <c r="G652" s="4">
        <v>12991</v>
      </c>
      <c r="H652" s="4">
        <v>238</v>
      </c>
      <c r="I652" s="4" t="s">
        <v>1260</v>
      </c>
      <c r="J652" s="4">
        <v>10001</v>
      </c>
      <c r="K652" s="4" t="s">
        <v>62</v>
      </c>
      <c r="L652" s="4" t="s">
        <v>2835</v>
      </c>
      <c r="M652" s="4" t="s">
        <v>2836</v>
      </c>
      <c r="O652" s="4" t="s">
        <v>2837</v>
      </c>
      <c r="Q652" s="4">
        <v>72010</v>
      </c>
      <c r="R652" s="4" t="s">
        <v>216</v>
      </c>
      <c r="S652" s="4">
        <v>700</v>
      </c>
      <c r="T652" s="4" t="s">
        <v>217</v>
      </c>
      <c r="U652" s="4">
        <v>8423</v>
      </c>
      <c r="V652" s="4" t="s">
        <v>110</v>
      </c>
      <c r="W652" s="4" t="s">
        <v>69</v>
      </c>
      <c r="X652" s="4" t="s">
        <v>70</v>
      </c>
      <c r="Y652" s="4" t="s">
        <v>602</v>
      </c>
      <c r="Z652" s="4">
        <v>41127</v>
      </c>
      <c r="AA652" s="4" t="s">
        <v>603</v>
      </c>
      <c r="AB652" s="4">
        <v>41100</v>
      </c>
      <c r="AC652" s="4" t="s">
        <v>238</v>
      </c>
      <c r="AD652" s="4">
        <v>110</v>
      </c>
      <c r="AE652" s="4" t="s">
        <v>73</v>
      </c>
      <c r="AF652" s="4" t="s">
        <v>239</v>
      </c>
      <c r="AG652" s="4" t="s">
        <v>240</v>
      </c>
      <c r="AH652" s="4">
        <v>1</v>
      </c>
      <c r="AM652" s="4" t="s">
        <v>76</v>
      </c>
      <c r="AN652" s="4">
        <v>50</v>
      </c>
      <c r="AO652" s="4">
        <v>59.129612109744599</v>
      </c>
      <c r="AP652" s="4">
        <v>59.129612109744599</v>
      </c>
      <c r="AQ652" s="4">
        <v>50</v>
      </c>
      <c r="AR652" s="4">
        <v>59.129612109744599</v>
      </c>
      <c r="AS652" s="4">
        <v>59.129612109744599</v>
      </c>
      <c r="AT652" s="4">
        <v>0</v>
      </c>
      <c r="AU652" s="4">
        <v>0</v>
      </c>
      <c r="AV652" s="4">
        <v>0</v>
      </c>
      <c r="BF652" s="4" t="s">
        <v>285</v>
      </c>
      <c r="BG652" s="4">
        <v>10</v>
      </c>
    </row>
    <row r="653" spans="1:59" x14ac:dyDescent="0.25">
      <c r="A653" s="4">
        <v>2019</v>
      </c>
      <c r="B653" s="4">
        <v>9</v>
      </c>
      <c r="C653" s="4" t="s">
        <v>59</v>
      </c>
      <c r="D653" s="4">
        <v>1</v>
      </c>
      <c r="E653" s="4" t="s">
        <v>60</v>
      </c>
      <c r="F653" s="4">
        <v>2019000110</v>
      </c>
      <c r="G653" s="4">
        <v>12134</v>
      </c>
      <c r="H653" s="4">
        <v>239</v>
      </c>
      <c r="I653" s="4" t="s">
        <v>837</v>
      </c>
      <c r="J653" s="4">
        <v>10001</v>
      </c>
      <c r="K653" s="4" t="s">
        <v>62</v>
      </c>
      <c r="L653" s="4" t="s">
        <v>326</v>
      </c>
      <c r="M653" s="4" t="s">
        <v>838</v>
      </c>
      <c r="O653" s="4" t="s">
        <v>839</v>
      </c>
      <c r="Q653" s="4">
        <v>14010</v>
      </c>
      <c r="R653" s="4" t="s">
        <v>329</v>
      </c>
      <c r="S653" s="4">
        <v>140</v>
      </c>
      <c r="T653" s="4" t="s">
        <v>330</v>
      </c>
      <c r="U653" s="4">
        <v>36</v>
      </c>
      <c r="V653" s="4" t="s">
        <v>331</v>
      </c>
      <c r="W653" s="4" t="s">
        <v>332</v>
      </c>
      <c r="X653" s="4" t="s">
        <v>333</v>
      </c>
      <c r="Y653" s="4" t="s">
        <v>83</v>
      </c>
      <c r="Z653" s="4">
        <v>11001</v>
      </c>
      <c r="AA653" s="4" t="s">
        <v>83</v>
      </c>
      <c r="AB653" s="4">
        <v>11000</v>
      </c>
      <c r="AC653" s="4" t="s">
        <v>84</v>
      </c>
      <c r="AD653" s="4">
        <v>110</v>
      </c>
      <c r="AE653" s="4" t="s">
        <v>73</v>
      </c>
      <c r="AF653" s="4" t="s">
        <v>92</v>
      </c>
      <c r="AG653" s="4" t="s">
        <v>93</v>
      </c>
      <c r="AH653" s="4">
        <v>1</v>
      </c>
      <c r="AM653" s="4" t="s">
        <v>76</v>
      </c>
      <c r="AN653" s="4">
        <v>479.48200000000003</v>
      </c>
      <c r="AO653" s="4">
        <v>536.75361020933599</v>
      </c>
      <c r="AP653" s="4">
        <v>586.48253144911405</v>
      </c>
      <c r="AQ653" s="4">
        <v>436.17899999999997</v>
      </c>
      <c r="AR653" s="4">
        <v>488.27829396619302</v>
      </c>
      <c r="AS653" s="4">
        <v>533.51609462908505</v>
      </c>
      <c r="AT653" s="4">
        <v>0</v>
      </c>
      <c r="AU653" s="4">
        <v>0</v>
      </c>
      <c r="AV653" s="4">
        <v>0</v>
      </c>
      <c r="BF653" s="4" t="s">
        <v>285</v>
      </c>
      <c r="BG653" s="4">
        <v>10</v>
      </c>
    </row>
    <row r="654" spans="1:59" x14ac:dyDescent="0.25">
      <c r="A654" s="4">
        <v>2019</v>
      </c>
      <c r="B654" s="4">
        <v>9</v>
      </c>
      <c r="C654" s="4" t="s">
        <v>59</v>
      </c>
      <c r="D654" s="4">
        <v>1</v>
      </c>
      <c r="E654" s="4" t="s">
        <v>60</v>
      </c>
      <c r="F654" s="4">
        <v>2019000348</v>
      </c>
      <c r="G654" s="4">
        <v>12182</v>
      </c>
      <c r="H654" s="4">
        <v>240</v>
      </c>
      <c r="I654" s="4" t="s">
        <v>1616</v>
      </c>
      <c r="J654" s="4">
        <v>10001</v>
      </c>
      <c r="K654" s="4" t="s">
        <v>62</v>
      </c>
      <c r="L654" s="4" t="s">
        <v>315</v>
      </c>
      <c r="M654" s="4" t="s">
        <v>316</v>
      </c>
      <c r="O654" s="4" t="s">
        <v>317</v>
      </c>
      <c r="Q654" s="4">
        <v>93011</v>
      </c>
      <c r="R654" s="4" t="s">
        <v>250</v>
      </c>
      <c r="S654" s="4">
        <v>930</v>
      </c>
      <c r="T654" s="4" t="s">
        <v>109</v>
      </c>
      <c r="U654" s="4">
        <v>8423</v>
      </c>
      <c r="V654" s="4" t="s">
        <v>110</v>
      </c>
      <c r="W654" s="4" t="s">
        <v>69</v>
      </c>
      <c r="X654" s="4" t="s">
        <v>70</v>
      </c>
      <c r="Y654" s="4" t="s">
        <v>83</v>
      </c>
      <c r="Z654" s="4">
        <v>11001</v>
      </c>
      <c r="AA654" s="4" t="s">
        <v>83</v>
      </c>
      <c r="AB654" s="4">
        <v>11000</v>
      </c>
      <c r="AC654" s="4" t="s">
        <v>84</v>
      </c>
      <c r="AD654" s="4">
        <v>110</v>
      </c>
      <c r="AE654" s="4" t="s">
        <v>73</v>
      </c>
      <c r="AF654" s="4" t="s">
        <v>113</v>
      </c>
      <c r="AG654" s="4" t="s">
        <v>114</v>
      </c>
      <c r="AH654" s="4">
        <v>2</v>
      </c>
      <c r="AM654" s="4" t="s">
        <v>76</v>
      </c>
      <c r="AN654" s="4">
        <v>55.030999999999999</v>
      </c>
      <c r="AO654" s="4">
        <v>61.6041643344901</v>
      </c>
      <c r="AP654" s="4">
        <v>67.311640871140497</v>
      </c>
      <c r="AQ654" s="4">
        <v>55.030999999999999</v>
      </c>
      <c r="AR654" s="4">
        <v>61.6041643344901</v>
      </c>
      <c r="AS654" s="4">
        <v>67.311640871140497</v>
      </c>
      <c r="AT654" s="4">
        <v>0</v>
      </c>
      <c r="AU654" s="4">
        <v>0</v>
      </c>
      <c r="AV654" s="4">
        <v>0</v>
      </c>
      <c r="BF654" s="4" t="s">
        <v>285</v>
      </c>
      <c r="BG654" s="4">
        <v>10</v>
      </c>
    </row>
    <row r="655" spans="1:59" x14ac:dyDescent="0.25">
      <c r="A655" s="4">
        <v>2020</v>
      </c>
      <c r="B655" s="4">
        <v>9</v>
      </c>
      <c r="C655" s="4" t="s">
        <v>59</v>
      </c>
      <c r="D655" s="4">
        <v>1</v>
      </c>
      <c r="E655" s="4" t="s">
        <v>60</v>
      </c>
      <c r="F655" s="4">
        <v>2020000170</v>
      </c>
      <c r="G655" s="4">
        <v>12500</v>
      </c>
      <c r="H655" s="4">
        <v>240</v>
      </c>
      <c r="I655" s="4" t="s">
        <v>1616</v>
      </c>
      <c r="J655" s="4">
        <v>10001</v>
      </c>
      <c r="K655" s="4" t="s">
        <v>62</v>
      </c>
      <c r="L655" s="4" t="s">
        <v>2028</v>
      </c>
      <c r="M655" s="4" t="s">
        <v>2156</v>
      </c>
      <c r="O655" s="4" t="s">
        <v>2029</v>
      </c>
      <c r="Q655" s="4">
        <v>21050</v>
      </c>
      <c r="R655" s="4" t="s">
        <v>1070</v>
      </c>
      <c r="S655" s="4">
        <v>210</v>
      </c>
      <c r="T655" s="4" t="s">
        <v>645</v>
      </c>
      <c r="U655" s="4">
        <v>51</v>
      </c>
      <c r="V655" s="4" t="s">
        <v>1070</v>
      </c>
      <c r="W655" s="4" t="s">
        <v>646</v>
      </c>
      <c r="X655" s="4" t="s">
        <v>647</v>
      </c>
      <c r="Y655" s="4" t="s">
        <v>444</v>
      </c>
      <c r="Z655" s="4">
        <v>11003</v>
      </c>
      <c r="AA655" s="4" t="s">
        <v>445</v>
      </c>
      <c r="AB655" s="4">
        <v>11000</v>
      </c>
      <c r="AC655" s="4" t="s">
        <v>84</v>
      </c>
      <c r="AD655" s="4">
        <v>110</v>
      </c>
      <c r="AE655" s="4" t="s">
        <v>73</v>
      </c>
      <c r="AF655" s="4" t="s">
        <v>85</v>
      </c>
      <c r="AG655" s="4" t="s">
        <v>86</v>
      </c>
      <c r="AH655" s="4">
        <v>1</v>
      </c>
      <c r="AM655" s="4" t="s">
        <v>76</v>
      </c>
      <c r="AN655" s="4">
        <v>0.89700000000000002</v>
      </c>
      <c r="AO655" s="4">
        <v>1.0222222222222199</v>
      </c>
      <c r="AP655" s="4">
        <v>1.07562341841414</v>
      </c>
      <c r="AQ655" s="4">
        <v>0.89700000000000002</v>
      </c>
      <c r="AR655" s="4">
        <v>1.0222222222222199</v>
      </c>
      <c r="AS655" s="4">
        <v>1.07562341841414</v>
      </c>
      <c r="AT655" s="4">
        <v>0</v>
      </c>
      <c r="AU655" s="4">
        <v>0</v>
      </c>
      <c r="AV655" s="4">
        <v>0</v>
      </c>
      <c r="BF655" s="4" t="s">
        <v>285</v>
      </c>
      <c r="BG655" s="4">
        <v>10</v>
      </c>
    </row>
    <row r="656" spans="1:59" x14ac:dyDescent="0.25">
      <c r="A656" s="4">
        <v>2021</v>
      </c>
      <c r="B656" s="4">
        <v>9</v>
      </c>
      <c r="C656" s="4" t="s">
        <v>59</v>
      </c>
      <c r="D656" s="4">
        <v>1</v>
      </c>
      <c r="E656" s="4" t="s">
        <v>60</v>
      </c>
      <c r="F656" s="4">
        <v>2020000170</v>
      </c>
      <c r="G656" s="4">
        <v>12500</v>
      </c>
      <c r="H656" s="4">
        <v>240</v>
      </c>
      <c r="I656" s="4" t="s">
        <v>1616</v>
      </c>
      <c r="J656" s="4">
        <v>10001</v>
      </c>
      <c r="K656" s="4" t="s">
        <v>62</v>
      </c>
      <c r="L656" s="4" t="s">
        <v>2028</v>
      </c>
      <c r="M656" s="4" t="s">
        <v>2156</v>
      </c>
      <c r="O656" s="4" t="s">
        <v>2029</v>
      </c>
      <c r="Q656" s="4">
        <v>21050</v>
      </c>
      <c r="R656" s="4" t="s">
        <v>1070</v>
      </c>
      <c r="S656" s="4">
        <v>210</v>
      </c>
      <c r="T656" s="4" t="s">
        <v>645</v>
      </c>
      <c r="U656" s="4">
        <v>51</v>
      </c>
      <c r="V656" s="4" t="s">
        <v>1070</v>
      </c>
      <c r="W656" s="4" t="s">
        <v>646</v>
      </c>
      <c r="X656" s="4" t="s">
        <v>647</v>
      </c>
      <c r="Y656" s="4" t="s">
        <v>444</v>
      </c>
      <c r="Z656" s="4">
        <v>11003</v>
      </c>
      <c r="AA656" s="4" t="s">
        <v>445</v>
      </c>
      <c r="AB656" s="4">
        <v>11000</v>
      </c>
      <c r="AC656" s="4" t="s">
        <v>84</v>
      </c>
      <c r="AD656" s="4">
        <v>110</v>
      </c>
      <c r="AE656" s="4" t="s">
        <v>73</v>
      </c>
      <c r="AF656" s="4" t="s">
        <v>85</v>
      </c>
      <c r="AG656" s="4" t="s">
        <v>86</v>
      </c>
      <c r="AH656" s="4">
        <v>1</v>
      </c>
      <c r="AM656" s="4" t="s">
        <v>76</v>
      </c>
      <c r="AN656" s="4">
        <v>0.83499999999999996</v>
      </c>
      <c r="AO656" s="4">
        <v>0.98746452223273395</v>
      </c>
      <c r="AP656" s="4">
        <v>0.98746452223273395</v>
      </c>
      <c r="AQ656" s="4">
        <v>0.83499999999999996</v>
      </c>
      <c r="AR656" s="4">
        <v>0.98746452223273395</v>
      </c>
      <c r="AS656" s="4">
        <v>0.98746452223273395</v>
      </c>
      <c r="AT656" s="4">
        <v>0</v>
      </c>
      <c r="AU656" s="4">
        <v>0</v>
      </c>
      <c r="AV656" s="4">
        <v>0</v>
      </c>
      <c r="BF656" s="4" t="s">
        <v>285</v>
      </c>
      <c r="BG656" s="4">
        <v>10</v>
      </c>
    </row>
    <row r="657" spans="1:59" x14ac:dyDescent="0.25">
      <c r="A657" s="4">
        <v>2021</v>
      </c>
      <c r="B657" s="4">
        <v>9</v>
      </c>
      <c r="C657" s="4" t="s">
        <v>59</v>
      </c>
      <c r="D657" s="4">
        <v>1</v>
      </c>
      <c r="E657" s="4" t="s">
        <v>60</v>
      </c>
      <c r="F657" s="4">
        <v>2021000160</v>
      </c>
      <c r="G657" s="4">
        <v>12795</v>
      </c>
      <c r="H657" s="4">
        <v>241</v>
      </c>
      <c r="I657" s="4" t="s">
        <v>2585</v>
      </c>
      <c r="J657" s="4">
        <v>10001</v>
      </c>
      <c r="K657" s="4" t="s">
        <v>62</v>
      </c>
      <c r="L657" s="4" t="s">
        <v>2586</v>
      </c>
      <c r="M657" s="4" t="s">
        <v>2587</v>
      </c>
      <c r="O657" s="4" t="s">
        <v>328</v>
      </c>
      <c r="Q657" s="4">
        <v>14010</v>
      </c>
      <c r="R657" s="4" t="s">
        <v>329</v>
      </c>
      <c r="S657" s="4">
        <v>140</v>
      </c>
      <c r="T657" s="4" t="s">
        <v>330</v>
      </c>
      <c r="U657" s="4">
        <v>36</v>
      </c>
      <c r="V657" s="4" t="s">
        <v>331</v>
      </c>
      <c r="W657" s="4" t="s">
        <v>332</v>
      </c>
      <c r="X657" s="4" t="s">
        <v>333</v>
      </c>
      <c r="Y657" s="4" t="s">
        <v>83</v>
      </c>
      <c r="Z657" s="4">
        <v>11001</v>
      </c>
      <c r="AA657" s="4" t="s">
        <v>83</v>
      </c>
      <c r="AB657" s="4">
        <v>11000</v>
      </c>
      <c r="AC657" s="4" t="s">
        <v>84</v>
      </c>
      <c r="AD657" s="4">
        <v>110</v>
      </c>
      <c r="AE657" s="4" t="s">
        <v>73</v>
      </c>
      <c r="AF657" s="4" t="s">
        <v>92</v>
      </c>
      <c r="AG657" s="4" t="s">
        <v>93</v>
      </c>
      <c r="AH657" s="4">
        <v>1</v>
      </c>
      <c r="AM657" s="4" t="s">
        <v>76</v>
      </c>
      <c r="AN657" s="4">
        <v>102.111</v>
      </c>
      <c r="AO657" s="4">
        <v>120.755676442763</v>
      </c>
      <c r="AP657" s="4">
        <v>120.755676442763</v>
      </c>
      <c r="AQ657" s="4">
        <v>102.111</v>
      </c>
      <c r="AR657" s="4">
        <v>120.755676442763</v>
      </c>
      <c r="AS657" s="4">
        <v>120.755676442763</v>
      </c>
      <c r="AT657" s="4">
        <v>0</v>
      </c>
      <c r="AU657" s="4">
        <v>0</v>
      </c>
      <c r="AV657" s="4">
        <v>0</v>
      </c>
      <c r="BF657" s="4" t="s">
        <v>285</v>
      </c>
      <c r="BG657" s="4">
        <v>10</v>
      </c>
    </row>
    <row r="658" spans="1:59" x14ac:dyDescent="0.25">
      <c r="A658" s="4">
        <v>2021</v>
      </c>
      <c r="B658" s="4">
        <v>9</v>
      </c>
      <c r="C658" s="4" t="s">
        <v>59</v>
      </c>
      <c r="D658" s="4">
        <v>99</v>
      </c>
      <c r="E658" s="4" t="s">
        <v>189</v>
      </c>
      <c r="F658" s="4">
        <v>2021000168</v>
      </c>
      <c r="G658" s="4">
        <v>12798</v>
      </c>
      <c r="H658" s="4">
        <v>241</v>
      </c>
      <c r="I658" s="4" t="s">
        <v>2585</v>
      </c>
      <c r="J658" s="4">
        <v>10001</v>
      </c>
      <c r="K658" s="4" t="s">
        <v>62</v>
      </c>
      <c r="L658" s="4" t="s">
        <v>2858</v>
      </c>
      <c r="M658" s="4" t="s">
        <v>2859</v>
      </c>
      <c r="O658" s="4">
        <v>4.3</v>
      </c>
      <c r="Q658" s="4">
        <v>11420</v>
      </c>
      <c r="R658" s="4" t="s">
        <v>284</v>
      </c>
      <c r="S658" s="4">
        <v>110</v>
      </c>
      <c r="T658" s="4" t="s">
        <v>124</v>
      </c>
      <c r="U658" s="4">
        <v>8530</v>
      </c>
      <c r="V658" s="4" t="s">
        <v>284</v>
      </c>
      <c r="W658" s="4" t="s">
        <v>126</v>
      </c>
      <c r="X658" s="4" t="s">
        <v>124</v>
      </c>
      <c r="Y658" s="4" t="s">
        <v>290</v>
      </c>
      <c r="Z658" s="4">
        <v>11004</v>
      </c>
      <c r="AA658" s="4" t="s">
        <v>291</v>
      </c>
      <c r="AB658" s="4">
        <v>11000</v>
      </c>
      <c r="AC658" s="4" t="s">
        <v>84</v>
      </c>
      <c r="AD658" s="4">
        <v>110</v>
      </c>
      <c r="AE658" s="4" t="s">
        <v>73</v>
      </c>
      <c r="AF658" s="4" t="s">
        <v>101</v>
      </c>
      <c r="AG658" s="4" t="s">
        <v>102</v>
      </c>
      <c r="AH658" s="4">
        <v>1</v>
      </c>
      <c r="AM658" s="4" t="s">
        <v>76</v>
      </c>
      <c r="AN658" s="4">
        <v>1.46</v>
      </c>
      <c r="AO658" s="4">
        <v>1.72658467360454</v>
      </c>
      <c r="AP658" s="4">
        <v>1.72658467360454</v>
      </c>
      <c r="AQ658" s="4">
        <v>1.46</v>
      </c>
      <c r="AR658" s="4">
        <v>1.72658467360454</v>
      </c>
      <c r="AS658" s="4">
        <v>1.72658467360454</v>
      </c>
      <c r="AT658" s="4">
        <v>0</v>
      </c>
      <c r="AU658" s="4">
        <v>0</v>
      </c>
      <c r="AV658" s="4">
        <v>0</v>
      </c>
      <c r="BF658" s="4" t="s">
        <v>285</v>
      </c>
      <c r="BG658" s="4">
        <v>10</v>
      </c>
    </row>
    <row r="659" spans="1:59" x14ac:dyDescent="0.25">
      <c r="A659" s="4">
        <v>2019</v>
      </c>
      <c r="B659" s="4">
        <v>9</v>
      </c>
      <c r="C659" s="4" t="s">
        <v>59</v>
      </c>
      <c r="D659" s="4">
        <v>4</v>
      </c>
      <c r="E659" s="4" t="s">
        <v>712</v>
      </c>
      <c r="F659" s="4">
        <v>2015000381</v>
      </c>
      <c r="G659" s="4">
        <v>11085</v>
      </c>
      <c r="H659" s="4">
        <v>243</v>
      </c>
      <c r="I659" s="4" t="s">
        <v>1895</v>
      </c>
      <c r="J659" s="4">
        <v>10001</v>
      </c>
      <c r="K659" s="4" t="s">
        <v>62</v>
      </c>
      <c r="L659" s="4" t="s">
        <v>1896</v>
      </c>
      <c r="M659" s="4" t="s">
        <v>1897</v>
      </c>
      <c r="Q659" s="4">
        <v>32266</v>
      </c>
      <c r="R659" s="4" t="s">
        <v>1898</v>
      </c>
      <c r="S659" s="4">
        <v>320</v>
      </c>
      <c r="T659" s="4" t="s">
        <v>194</v>
      </c>
      <c r="U659" s="4">
        <v>810</v>
      </c>
      <c r="V659" s="4" t="s">
        <v>1899</v>
      </c>
      <c r="W659" s="4" t="s">
        <v>1900</v>
      </c>
      <c r="X659" s="4" t="s">
        <v>1901</v>
      </c>
      <c r="Y659" s="4" t="s">
        <v>715</v>
      </c>
      <c r="Z659" s="4">
        <v>61003</v>
      </c>
      <c r="AA659" s="4" t="s">
        <v>715</v>
      </c>
      <c r="AB659" s="4">
        <v>61000</v>
      </c>
      <c r="AC659" s="4" t="s">
        <v>197</v>
      </c>
      <c r="AD659" s="4">
        <v>421</v>
      </c>
      <c r="AE659" s="4" t="s">
        <v>716</v>
      </c>
      <c r="AH659" s="4">
        <v>1</v>
      </c>
      <c r="AM659" s="4" t="s">
        <v>76</v>
      </c>
      <c r="AN659" s="4">
        <v>0</v>
      </c>
      <c r="AO659" s="4">
        <v>0</v>
      </c>
      <c r="AP659" s="4">
        <v>0</v>
      </c>
      <c r="AQ659" s="4">
        <v>0</v>
      </c>
      <c r="AR659" s="4">
        <v>0</v>
      </c>
      <c r="AS659" s="4">
        <v>0</v>
      </c>
      <c r="AT659" s="4">
        <v>100</v>
      </c>
      <c r="AU659" s="4">
        <v>111.944475540132</v>
      </c>
      <c r="AV659" s="4">
        <v>122.315859917393</v>
      </c>
      <c r="AY659" s="4">
        <v>0</v>
      </c>
      <c r="AZ659" s="4">
        <v>0</v>
      </c>
      <c r="BF659" s="4" t="s">
        <v>285</v>
      </c>
      <c r="BG659" s="4">
        <v>21</v>
      </c>
    </row>
    <row r="660" spans="1:59" x14ac:dyDescent="0.25">
      <c r="A660" s="4">
        <v>2020</v>
      </c>
      <c r="B660" s="4">
        <v>9</v>
      </c>
      <c r="C660" s="4" t="s">
        <v>59</v>
      </c>
      <c r="D660" s="4">
        <v>1</v>
      </c>
      <c r="E660" s="4" t="s">
        <v>60</v>
      </c>
      <c r="F660" s="4">
        <v>2020000172</v>
      </c>
      <c r="G660" s="4">
        <v>12501</v>
      </c>
      <c r="H660" s="4">
        <v>243</v>
      </c>
      <c r="I660" s="4" t="s">
        <v>1895</v>
      </c>
      <c r="J660" s="4">
        <v>10001</v>
      </c>
      <c r="K660" s="4" t="s">
        <v>62</v>
      </c>
      <c r="L660" s="4" t="s">
        <v>2028</v>
      </c>
      <c r="M660" s="4" t="s">
        <v>2156</v>
      </c>
      <c r="O660" s="4" t="s">
        <v>2029</v>
      </c>
      <c r="Q660" s="4">
        <v>21050</v>
      </c>
      <c r="R660" s="4" t="s">
        <v>1070</v>
      </c>
      <c r="S660" s="4">
        <v>210</v>
      </c>
      <c r="T660" s="4" t="s">
        <v>645</v>
      </c>
      <c r="U660" s="4">
        <v>51</v>
      </c>
      <c r="V660" s="4" t="s">
        <v>1070</v>
      </c>
      <c r="W660" s="4" t="s">
        <v>646</v>
      </c>
      <c r="X660" s="4" t="s">
        <v>647</v>
      </c>
      <c r="Y660" s="4" t="s">
        <v>444</v>
      </c>
      <c r="Z660" s="4">
        <v>11003</v>
      </c>
      <c r="AA660" s="4" t="s">
        <v>445</v>
      </c>
      <c r="AB660" s="4">
        <v>11000</v>
      </c>
      <c r="AC660" s="4" t="s">
        <v>84</v>
      </c>
      <c r="AD660" s="4">
        <v>110</v>
      </c>
      <c r="AE660" s="4" t="s">
        <v>73</v>
      </c>
      <c r="AF660" s="4" t="s">
        <v>85</v>
      </c>
      <c r="AG660" s="4" t="s">
        <v>86</v>
      </c>
      <c r="AH660" s="4">
        <v>1</v>
      </c>
      <c r="AM660" s="4" t="s">
        <v>76</v>
      </c>
      <c r="AN660" s="4">
        <v>0.86599999999999999</v>
      </c>
      <c r="AO660" s="4">
        <v>0.98689458689458698</v>
      </c>
      <c r="AP660" s="4">
        <v>1.03845025679671</v>
      </c>
      <c r="AQ660" s="4">
        <v>0.86599999999999999</v>
      </c>
      <c r="AR660" s="4">
        <v>0.98689458689458698</v>
      </c>
      <c r="AS660" s="4">
        <v>1.03845025679671</v>
      </c>
      <c r="AT660" s="4">
        <v>0</v>
      </c>
      <c r="AU660" s="4">
        <v>0</v>
      </c>
      <c r="AV660" s="4">
        <v>0</v>
      </c>
      <c r="BF660" s="4" t="s">
        <v>285</v>
      </c>
      <c r="BG660" s="4">
        <v>10</v>
      </c>
    </row>
    <row r="661" spans="1:59" x14ac:dyDescent="0.25">
      <c r="A661" s="4">
        <v>2020</v>
      </c>
      <c r="B661" s="4">
        <v>9</v>
      </c>
      <c r="C661" s="4" t="s">
        <v>59</v>
      </c>
      <c r="D661" s="4">
        <v>4</v>
      </c>
      <c r="E661" s="4" t="s">
        <v>712</v>
      </c>
      <c r="F661" s="4">
        <v>2015000381</v>
      </c>
      <c r="G661" s="4">
        <v>11085</v>
      </c>
      <c r="H661" s="4">
        <v>243</v>
      </c>
      <c r="I661" s="4" t="s">
        <v>1895</v>
      </c>
      <c r="J661" s="4">
        <v>10001</v>
      </c>
      <c r="K661" s="4" t="s">
        <v>62</v>
      </c>
      <c r="L661" s="4" t="s">
        <v>1896</v>
      </c>
      <c r="M661" s="4" t="s">
        <v>1897</v>
      </c>
      <c r="Q661" s="4">
        <v>32266</v>
      </c>
      <c r="R661" s="4" t="s">
        <v>1898</v>
      </c>
      <c r="S661" s="4">
        <v>320</v>
      </c>
      <c r="T661" s="4" t="s">
        <v>194</v>
      </c>
      <c r="U661" s="4">
        <v>810</v>
      </c>
      <c r="V661" s="4" t="s">
        <v>1899</v>
      </c>
      <c r="W661" s="4" t="s">
        <v>1900</v>
      </c>
      <c r="X661" s="4" t="s">
        <v>1901</v>
      </c>
      <c r="Y661" s="4" t="s">
        <v>715</v>
      </c>
      <c r="Z661" s="4">
        <v>61003</v>
      </c>
      <c r="AA661" s="4" t="s">
        <v>715</v>
      </c>
      <c r="AB661" s="4">
        <v>61000</v>
      </c>
      <c r="AC661" s="4" t="s">
        <v>197</v>
      </c>
      <c r="AD661" s="4">
        <v>421</v>
      </c>
      <c r="AE661" s="4" t="s">
        <v>716</v>
      </c>
      <c r="AF661" s="4" t="s">
        <v>92</v>
      </c>
      <c r="AG661" s="4" t="s">
        <v>93</v>
      </c>
      <c r="AH661" s="4">
        <v>1</v>
      </c>
      <c r="AM661" s="4" t="s">
        <v>76</v>
      </c>
      <c r="AN661" s="4">
        <v>0</v>
      </c>
      <c r="AO661" s="4">
        <v>0</v>
      </c>
      <c r="AP661" s="4">
        <v>0</v>
      </c>
      <c r="AQ661" s="4">
        <v>0</v>
      </c>
      <c r="AR661" s="4">
        <v>0</v>
      </c>
      <c r="AS661" s="4">
        <v>0</v>
      </c>
      <c r="AT661" s="4">
        <v>100</v>
      </c>
      <c r="AU661" s="4">
        <v>113.960113960114</v>
      </c>
      <c r="AV661" s="4">
        <v>119.913424572368</v>
      </c>
      <c r="AY661" s="4">
        <v>0</v>
      </c>
      <c r="AZ661" s="4">
        <v>1450</v>
      </c>
      <c r="BF661" s="4" t="s">
        <v>285</v>
      </c>
      <c r="BG661" s="4">
        <v>21</v>
      </c>
    </row>
    <row r="662" spans="1:59" x14ac:dyDescent="0.25">
      <c r="A662" s="4">
        <v>2021</v>
      </c>
      <c r="B662" s="4">
        <v>9</v>
      </c>
      <c r="C662" s="4" t="s">
        <v>59</v>
      </c>
      <c r="D662" s="4">
        <v>1</v>
      </c>
      <c r="E662" s="4" t="s">
        <v>60</v>
      </c>
      <c r="F662" s="4">
        <v>2021000036</v>
      </c>
      <c r="G662" s="4">
        <v>12757</v>
      </c>
      <c r="H662" s="4">
        <v>243</v>
      </c>
      <c r="I662" s="4" t="s">
        <v>1895</v>
      </c>
      <c r="J662" s="4">
        <v>10001</v>
      </c>
      <c r="K662" s="4" t="s">
        <v>62</v>
      </c>
      <c r="L662" s="4" t="s">
        <v>2518</v>
      </c>
      <c r="M662" s="4" t="s">
        <v>2519</v>
      </c>
      <c r="O662" s="4" t="s">
        <v>2263</v>
      </c>
      <c r="Q662" s="4">
        <v>12250</v>
      </c>
      <c r="R662" s="4" t="s">
        <v>2520</v>
      </c>
      <c r="S662" s="4">
        <v>120</v>
      </c>
      <c r="T662" s="4" t="s">
        <v>179</v>
      </c>
      <c r="U662" s="4">
        <v>86</v>
      </c>
      <c r="V662" s="4" t="s">
        <v>253</v>
      </c>
      <c r="W662" s="4" t="s">
        <v>181</v>
      </c>
      <c r="X662" s="4" t="s">
        <v>182</v>
      </c>
      <c r="Y662" s="4" t="s">
        <v>740</v>
      </c>
      <c r="Z662" s="4">
        <v>47066</v>
      </c>
      <c r="AA662" s="4" t="s">
        <v>742</v>
      </c>
      <c r="AB662" s="4">
        <v>41100</v>
      </c>
      <c r="AC662" s="4" t="s">
        <v>238</v>
      </c>
      <c r="AD662" s="4">
        <v>110</v>
      </c>
      <c r="AE662" s="4" t="s">
        <v>73</v>
      </c>
      <c r="AF662" s="4" t="s">
        <v>239</v>
      </c>
      <c r="AG662" s="4" t="s">
        <v>240</v>
      </c>
      <c r="AH662" s="4">
        <v>1</v>
      </c>
      <c r="AM662" s="4" t="s">
        <v>76</v>
      </c>
      <c r="AN662" s="4">
        <v>50</v>
      </c>
      <c r="AO662" s="4">
        <v>59.129612109744599</v>
      </c>
      <c r="AP662" s="4">
        <v>59.129612109744599</v>
      </c>
      <c r="AQ662" s="4">
        <v>50</v>
      </c>
      <c r="AR662" s="4">
        <v>59.129612109744599</v>
      </c>
      <c r="AS662" s="4">
        <v>59.129612109744599</v>
      </c>
      <c r="AT662" s="4">
        <v>0</v>
      </c>
      <c r="AU662" s="4">
        <v>0</v>
      </c>
      <c r="AV662" s="4">
        <v>0</v>
      </c>
      <c r="BF662" s="4" t="s">
        <v>285</v>
      </c>
      <c r="BG662" s="4">
        <v>10</v>
      </c>
    </row>
    <row r="663" spans="1:59" x14ac:dyDescent="0.25">
      <c r="A663" s="4">
        <v>2019</v>
      </c>
      <c r="B663" s="4">
        <v>9</v>
      </c>
      <c r="C663" s="4" t="s">
        <v>59</v>
      </c>
      <c r="D663" s="4">
        <v>2</v>
      </c>
      <c r="E663" s="4" t="s">
        <v>120</v>
      </c>
      <c r="F663" s="4">
        <v>2015000005</v>
      </c>
      <c r="G663" s="4">
        <v>590</v>
      </c>
      <c r="H663" s="4">
        <v>244</v>
      </c>
      <c r="I663" s="4" t="s">
        <v>136</v>
      </c>
      <c r="J663" s="4">
        <v>10001</v>
      </c>
      <c r="K663" s="4" t="s">
        <v>62</v>
      </c>
      <c r="L663" s="4" t="s">
        <v>98</v>
      </c>
      <c r="M663" s="4" t="s">
        <v>137</v>
      </c>
      <c r="O663" s="4" t="s">
        <v>100</v>
      </c>
      <c r="Q663" s="4">
        <v>15210</v>
      </c>
      <c r="R663" s="4" t="s">
        <v>66</v>
      </c>
      <c r="S663" s="4">
        <v>150</v>
      </c>
      <c r="T663" s="4" t="s">
        <v>67</v>
      </c>
      <c r="U663" s="4">
        <v>8422</v>
      </c>
      <c r="V663" s="4" t="s">
        <v>68</v>
      </c>
      <c r="W663" s="4" t="s">
        <v>69</v>
      </c>
      <c r="X663" s="4" t="s">
        <v>70</v>
      </c>
      <c r="Y663" s="4" t="s">
        <v>82</v>
      </c>
      <c r="Z663" s="4">
        <v>11001</v>
      </c>
      <c r="AA663" s="4" t="s">
        <v>83</v>
      </c>
      <c r="AB663" s="4">
        <v>11000</v>
      </c>
      <c r="AC663" s="4" t="s">
        <v>84</v>
      </c>
      <c r="AD663" s="4">
        <v>110</v>
      </c>
      <c r="AE663" s="4" t="s">
        <v>73</v>
      </c>
      <c r="AF663" s="4" t="s">
        <v>101</v>
      </c>
      <c r="AG663" s="4" t="s">
        <v>102</v>
      </c>
      <c r="AH663" s="4">
        <v>1</v>
      </c>
      <c r="AM663" s="4" t="s">
        <v>76</v>
      </c>
      <c r="AN663" s="4">
        <v>39.643000000000001</v>
      </c>
      <c r="AO663" s="4">
        <v>44.378148438374602</v>
      </c>
      <c r="AP663" s="4">
        <v>48.489676347052097</v>
      </c>
      <c r="AQ663" s="4">
        <v>39.643000000000001</v>
      </c>
      <c r="AR663" s="4">
        <v>44.378148438374602</v>
      </c>
      <c r="AS663" s="4">
        <v>48.489676347052097</v>
      </c>
      <c r="BF663" s="4" t="s">
        <v>77</v>
      </c>
    </row>
    <row r="664" spans="1:59" x14ac:dyDescent="0.25">
      <c r="A664" s="4">
        <v>2019</v>
      </c>
      <c r="B664" s="4">
        <v>9</v>
      </c>
      <c r="C664" s="4" t="s">
        <v>59</v>
      </c>
      <c r="D664" s="4">
        <v>1</v>
      </c>
      <c r="E664" s="4" t="s">
        <v>60</v>
      </c>
      <c r="F664" s="4">
        <v>2012000623</v>
      </c>
      <c r="G664" s="4">
        <v>590</v>
      </c>
      <c r="H664" s="4">
        <v>244</v>
      </c>
      <c r="I664" s="4" t="s">
        <v>136</v>
      </c>
      <c r="J664" s="4">
        <v>10001</v>
      </c>
      <c r="K664" s="4" t="s">
        <v>62</v>
      </c>
      <c r="L664" s="4" t="s">
        <v>98</v>
      </c>
      <c r="M664" s="4" t="s">
        <v>137</v>
      </c>
      <c r="O664" s="4" t="s">
        <v>100</v>
      </c>
      <c r="Q664" s="4">
        <v>15210</v>
      </c>
      <c r="R664" s="4" t="s">
        <v>66</v>
      </c>
      <c r="S664" s="4">
        <v>150</v>
      </c>
      <c r="T664" s="4" t="s">
        <v>67</v>
      </c>
      <c r="U664" s="4">
        <v>8422</v>
      </c>
      <c r="V664" s="4" t="s">
        <v>68</v>
      </c>
      <c r="W664" s="4" t="s">
        <v>69</v>
      </c>
      <c r="X664" s="4" t="s">
        <v>70</v>
      </c>
      <c r="Y664" s="4" t="s">
        <v>82</v>
      </c>
      <c r="Z664" s="4">
        <v>11001</v>
      </c>
      <c r="AA664" s="4" t="s">
        <v>83</v>
      </c>
      <c r="AB664" s="4">
        <v>11000</v>
      </c>
      <c r="AC664" s="4" t="s">
        <v>84</v>
      </c>
      <c r="AD664" s="4">
        <v>110</v>
      </c>
      <c r="AE664" s="4" t="s">
        <v>73</v>
      </c>
      <c r="AF664" s="4" t="s">
        <v>101</v>
      </c>
      <c r="AG664" s="4" t="s">
        <v>102</v>
      </c>
      <c r="AH664" s="4">
        <v>1</v>
      </c>
      <c r="AM664" s="4" t="s">
        <v>76</v>
      </c>
      <c r="AN664" s="4">
        <v>35.326999999999998</v>
      </c>
      <c r="AO664" s="4">
        <v>39.546624874062502</v>
      </c>
      <c r="AP664" s="4">
        <v>43.210523833017398</v>
      </c>
      <c r="AQ664" s="4">
        <v>35.326999999999998</v>
      </c>
      <c r="AR664" s="4">
        <v>39.546624874062502</v>
      </c>
      <c r="AS664" s="4">
        <v>43.210523833017398</v>
      </c>
      <c r="BF664" s="4" t="s">
        <v>77</v>
      </c>
    </row>
    <row r="665" spans="1:59" x14ac:dyDescent="0.25">
      <c r="A665" s="4">
        <v>2020</v>
      </c>
      <c r="B665" s="4">
        <v>9</v>
      </c>
      <c r="C665" s="4" t="s">
        <v>59</v>
      </c>
      <c r="D665" s="4">
        <v>1</v>
      </c>
      <c r="E665" s="4" t="s">
        <v>60</v>
      </c>
      <c r="F665" s="4">
        <v>2012000623</v>
      </c>
      <c r="G665" s="4">
        <v>590</v>
      </c>
      <c r="H665" s="4">
        <v>244</v>
      </c>
      <c r="I665" s="4" t="s">
        <v>136</v>
      </c>
      <c r="J665" s="4">
        <v>10001</v>
      </c>
      <c r="K665" s="4" t="s">
        <v>62</v>
      </c>
      <c r="L665" s="4" t="s">
        <v>98</v>
      </c>
      <c r="M665" s="4" t="s">
        <v>188</v>
      </c>
      <c r="Q665" s="4">
        <v>15210</v>
      </c>
      <c r="R665" s="4" t="s">
        <v>66</v>
      </c>
      <c r="S665" s="4">
        <v>150</v>
      </c>
      <c r="T665" s="4" t="s">
        <v>67</v>
      </c>
      <c r="U665" s="4">
        <v>8422</v>
      </c>
      <c r="V665" s="4" t="s">
        <v>68</v>
      </c>
      <c r="W665" s="4" t="s">
        <v>69</v>
      </c>
      <c r="X665" s="4" t="s">
        <v>70</v>
      </c>
      <c r="Y665" s="4" t="s">
        <v>83</v>
      </c>
      <c r="Z665" s="4">
        <v>11001</v>
      </c>
      <c r="AA665" s="4" t="s">
        <v>83</v>
      </c>
      <c r="AB665" s="4">
        <v>11000</v>
      </c>
      <c r="AC665" s="4" t="s">
        <v>84</v>
      </c>
      <c r="AD665" s="4">
        <v>110</v>
      </c>
      <c r="AE665" s="4" t="s">
        <v>73</v>
      </c>
      <c r="AF665" s="4" t="s">
        <v>101</v>
      </c>
      <c r="AG665" s="4" t="s">
        <v>102</v>
      </c>
      <c r="AH665" s="4">
        <v>1</v>
      </c>
      <c r="AM665" s="4" t="s">
        <v>76</v>
      </c>
      <c r="AN665" s="4">
        <v>20.434999999999999</v>
      </c>
      <c r="AO665" s="4">
        <v>23.2877492877493</v>
      </c>
      <c r="AP665" s="4">
        <v>24.504308311363399</v>
      </c>
      <c r="AQ665" s="4">
        <v>20.440000000000001</v>
      </c>
      <c r="AR665" s="4">
        <v>23.293447293447301</v>
      </c>
      <c r="AS665" s="4">
        <v>24.510303982591999</v>
      </c>
      <c r="BF665" s="4" t="s">
        <v>77</v>
      </c>
    </row>
    <row r="666" spans="1:59" x14ac:dyDescent="0.25">
      <c r="A666" s="4">
        <v>2019</v>
      </c>
      <c r="B666" s="4">
        <v>9</v>
      </c>
      <c r="C666" s="4" t="s">
        <v>59</v>
      </c>
      <c r="D666" s="4">
        <v>1</v>
      </c>
      <c r="E666" s="4" t="s">
        <v>60</v>
      </c>
      <c r="F666" s="4">
        <v>2017000242</v>
      </c>
      <c r="G666" s="4">
        <v>11558</v>
      </c>
      <c r="H666" s="4">
        <v>244</v>
      </c>
      <c r="I666" s="4" t="s">
        <v>136</v>
      </c>
      <c r="J666" s="4">
        <v>10001</v>
      </c>
      <c r="K666" s="4" t="s">
        <v>62</v>
      </c>
      <c r="L666" s="4" t="s">
        <v>326</v>
      </c>
      <c r="M666" s="4" t="s">
        <v>327</v>
      </c>
      <c r="O666" s="4" t="s">
        <v>328</v>
      </c>
      <c r="Q666" s="4">
        <v>14010</v>
      </c>
      <c r="R666" s="4" t="s">
        <v>329</v>
      </c>
      <c r="S666" s="4">
        <v>140</v>
      </c>
      <c r="T666" s="4" t="s">
        <v>330</v>
      </c>
      <c r="U666" s="4">
        <v>36</v>
      </c>
      <c r="V666" s="4" t="s">
        <v>331</v>
      </c>
      <c r="W666" s="4" t="s">
        <v>332</v>
      </c>
      <c r="X666" s="4" t="s">
        <v>333</v>
      </c>
      <c r="Y666" s="4" t="s">
        <v>83</v>
      </c>
      <c r="Z666" s="4">
        <v>11001</v>
      </c>
      <c r="AA666" s="4" t="s">
        <v>83</v>
      </c>
      <c r="AB666" s="4">
        <v>11000</v>
      </c>
      <c r="AC666" s="4" t="s">
        <v>84</v>
      </c>
      <c r="AD666" s="4">
        <v>110</v>
      </c>
      <c r="AE666" s="4" t="s">
        <v>73</v>
      </c>
      <c r="AF666" s="4" t="s">
        <v>92</v>
      </c>
      <c r="AG666" s="4" t="s">
        <v>93</v>
      </c>
      <c r="AH666" s="4">
        <v>1</v>
      </c>
      <c r="AM666" s="4" t="s">
        <v>76</v>
      </c>
      <c r="AN666" s="4">
        <v>210.697</v>
      </c>
      <c r="AO666" s="4">
        <v>235.86365162879201</v>
      </c>
      <c r="AP666" s="4">
        <v>257.71584737014899</v>
      </c>
      <c r="AQ666" s="4">
        <v>180.101</v>
      </c>
      <c r="AR666" s="4">
        <v>201.61311989253301</v>
      </c>
      <c r="AS666" s="4">
        <v>220.292086869824</v>
      </c>
      <c r="AT666" s="4">
        <v>0</v>
      </c>
      <c r="AU666" s="4">
        <v>0</v>
      </c>
      <c r="AV666" s="4">
        <v>0</v>
      </c>
      <c r="BF666" s="4" t="s">
        <v>285</v>
      </c>
      <c r="BG666" s="4">
        <v>10</v>
      </c>
    </row>
    <row r="667" spans="1:59" x14ac:dyDescent="0.25">
      <c r="A667" s="4">
        <v>2019</v>
      </c>
      <c r="B667" s="4">
        <v>9</v>
      </c>
      <c r="C667" s="4" t="s">
        <v>59</v>
      </c>
      <c r="D667" s="4">
        <v>1</v>
      </c>
      <c r="E667" s="4" t="s">
        <v>60</v>
      </c>
      <c r="F667" s="4">
        <v>2014000076</v>
      </c>
      <c r="G667" s="4">
        <v>9557</v>
      </c>
      <c r="H667" s="4">
        <v>244</v>
      </c>
      <c r="I667" s="4" t="s">
        <v>136</v>
      </c>
      <c r="J667" s="4">
        <v>10001</v>
      </c>
      <c r="K667" s="4" t="s">
        <v>62</v>
      </c>
      <c r="L667" s="4" t="s">
        <v>392</v>
      </c>
      <c r="M667" s="4" t="s">
        <v>393</v>
      </c>
      <c r="O667" s="4" t="s">
        <v>394</v>
      </c>
      <c r="Q667" s="4">
        <v>16063</v>
      </c>
      <c r="R667" s="4" t="s">
        <v>395</v>
      </c>
      <c r="S667" s="4">
        <v>160</v>
      </c>
      <c r="T667" s="4" t="s">
        <v>307</v>
      </c>
      <c r="U667" s="4">
        <v>8423</v>
      </c>
      <c r="V667" s="4" t="s">
        <v>110</v>
      </c>
      <c r="W667" s="4" t="s">
        <v>69</v>
      </c>
      <c r="X667" s="4" t="s">
        <v>70</v>
      </c>
      <c r="Y667" s="4" t="s">
        <v>83</v>
      </c>
      <c r="Z667" s="4">
        <v>11001</v>
      </c>
      <c r="AA667" s="4" t="s">
        <v>83</v>
      </c>
      <c r="AB667" s="4">
        <v>11000</v>
      </c>
      <c r="AC667" s="4" t="s">
        <v>84</v>
      </c>
      <c r="AD667" s="4">
        <v>110</v>
      </c>
      <c r="AE667" s="4" t="s">
        <v>73</v>
      </c>
      <c r="AF667" s="4" t="s">
        <v>74</v>
      </c>
      <c r="AG667" s="4" t="s">
        <v>75</v>
      </c>
      <c r="AH667" s="4">
        <v>1</v>
      </c>
      <c r="AM667" s="4" t="s">
        <v>76</v>
      </c>
      <c r="AN667" s="4">
        <v>8.35</v>
      </c>
      <c r="AO667" s="4">
        <v>9.3473637076010299</v>
      </c>
      <c r="AP667" s="4">
        <v>10.213374303102301</v>
      </c>
      <c r="AQ667" s="4">
        <v>8.35</v>
      </c>
      <c r="AR667" s="4">
        <v>9.3473637076010299</v>
      </c>
      <c r="AS667" s="4">
        <v>10.213374303102301</v>
      </c>
      <c r="AT667" s="4">
        <v>0</v>
      </c>
      <c r="AU667" s="4">
        <v>0</v>
      </c>
      <c r="AV667" s="4">
        <v>0</v>
      </c>
      <c r="BF667" s="4" t="s">
        <v>285</v>
      </c>
      <c r="BG667" s="4">
        <v>10</v>
      </c>
    </row>
    <row r="668" spans="1:59" x14ac:dyDescent="0.25">
      <c r="A668" s="4">
        <v>2019</v>
      </c>
      <c r="B668" s="4">
        <v>9</v>
      </c>
      <c r="C668" s="4" t="s">
        <v>59</v>
      </c>
      <c r="D668" s="4">
        <v>1</v>
      </c>
      <c r="E668" s="4" t="s">
        <v>60</v>
      </c>
      <c r="F668" s="4">
        <v>2012000583</v>
      </c>
      <c r="G668" s="4">
        <v>10304</v>
      </c>
      <c r="H668" s="4">
        <v>244</v>
      </c>
      <c r="I668" s="4" t="s">
        <v>136</v>
      </c>
      <c r="J668" s="4">
        <v>10001</v>
      </c>
      <c r="K668" s="4" t="s">
        <v>62</v>
      </c>
      <c r="L668" s="4" t="s">
        <v>450</v>
      </c>
      <c r="M668" s="4" t="s">
        <v>451</v>
      </c>
      <c r="O668" s="4" t="s">
        <v>289</v>
      </c>
      <c r="Q668" s="4">
        <v>11330</v>
      </c>
      <c r="R668" s="4" t="s">
        <v>452</v>
      </c>
      <c r="S668" s="4">
        <v>110</v>
      </c>
      <c r="T668" s="4" t="s">
        <v>124</v>
      </c>
      <c r="U668" s="4">
        <v>8522</v>
      </c>
      <c r="V668" s="4" t="s">
        <v>453</v>
      </c>
      <c r="W668" s="4" t="s">
        <v>126</v>
      </c>
      <c r="X668" s="4" t="s">
        <v>124</v>
      </c>
      <c r="Y668" s="4" t="s">
        <v>83</v>
      </c>
      <c r="Z668" s="4">
        <v>11001</v>
      </c>
      <c r="AA668" s="4" t="s">
        <v>83</v>
      </c>
      <c r="AB668" s="4">
        <v>11000</v>
      </c>
      <c r="AC668" s="4" t="s">
        <v>84</v>
      </c>
      <c r="AD668" s="4">
        <v>110</v>
      </c>
      <c r="AE668" s="4" t="s">
        <v>73</v>
      </c>
      <c r="AF668" s="4" t="s">
        <v>101</v>
      </c>
      <c r="AG668" s="4" t="s">
        <v>102</v>
      </c>
      <c r="AH668" s="4">
        <v>1</v>
      </c>
      <c r="AM668" s="4" t="s">
        <v>76</v>
      </c>
      <c r="AN668" s="4">
        <v>4.4459999999999997</v>
      </c>
      <c r="AO668" s="4">
        <v>4.9770513825142704</v>
      </c>
      <c r="AP668" s="4">
        <v>5.4381631319272898</v>
      </c>
      <c r="AQ668" s="4">
        <v>4.4459999999999997</v>
      </c>
      <c r="AR668" s="4">
        <v>4.9770513825142704</v>
      </c>
      <c r="AS668" s="4">
        <v>5.4381631319272898</v>
      </c>
      <c r="AT668" s="4">
        <v>0</v>
      </c>
      <c r="AU668" s="4">
        <v>0</v>
      </c>
      <c r="AV668" s="4">
        <v>0</v>
      </c>
      <c r="BF668" s="4" t="s">
        <v>285</v>
      </c>
      <c r="BG668" s="4">
        <v>10</v>
      </c>
    </row>
    <row r="669" spans="1:59" x14ac:dyDescent="0.25">
      <c r="A669" s="4">
        <v>2019</v>
      </c>
      <c r="B669" s="4">
        <v>9</v>
      </c>
      <c r="C669" s="4" t="s">
        <v>59</v>
      </c>
      <c r="D669" s="4">
        <v>3</v>
      </c>
      <c r="E669" s="4" t="s">
        <v>103</v>
      </c>
      <c r="F669" s="4">
        <v>2019000651</v>
      </c>
      <c r="G669" s="4">
        <v>9025</v>
      </c>
      <c r="H669" s="4">
        <v>244</v>
      </c>
      <c r="I669" s="4" t="s">
        <v>136</v>
      </c>
      <c r="J669" s="4">
        <v>10001</v>
      </c>
      <c r="K669" s="4" t="s">
        <v>62</v>
      </c>
      <c r="L669" s="4" t="s">
        <v>471</v>
      </c>
      <c r="M669" s="4" t="s">
        <v>471</v>
      </c>
      <c r="O669" s="4" t="s">
        <v>472</v>
      </c>
      <c r="Q669" s="4">
        <v>12281</v>
      </c>
      <c r="R669" s="4" t="s">
        <v>473</v>
      </c>
      <c r="S669" s="4">
        <v>120</v>
      </c>
      <c r="T669" s="4" t="s">
        <v>179</v>
      </c>
      <c r="U669" s="4">
        <v>86</v>
      </c>
      <c r="V669" s="4" t="s">
        <v>253</v>
      </c>
      <c r="W669" s="4" t="s">
        <v>181</v>
      </c>
      <c r="X669" s="4" t="s">
        <v>182</v>
      </c>
      <c r="Y669" s="4" t="s">
        <v>244</v>
      </c>
      <c r="Z669" s="4">
        <v>11002</v>
      </c>
      <c r="AA669" s="4" t="s">
        <v>244</v>
      </c>
      <c r="AB669" s="4">
        <v>11000</v>
      </c>
      <c r="AC669" s="4" t="s">
        <v>84</v>
      </c>
      <c r="AD669" s="4">
        <v>110</v>
      </c>
      <c r="AE669" s="4" t="s">
        <v>73</v>
      </c>
      <c r="AF669" s="4" t="s">
        <v>85</v>
      </c>
      <c r="AG669" s="4" t="s">
        <v>86</v>
      </c>
      <c r="AH669" s="4">
        <v>1</v>
      </c>
      <c r="AM669" s="4" t="s">
        <v>76</v>
      </c>
      <c r="AN669" s="4">
        <v>2</v>
      </c>
      <c r="AO669" s="4">
        <v>2.2388895108026401</v>
      </c>
      <c r="AP669" s="4">
        <v>2.44631719834786</v>
      </c>
      <c r="AQ669" s="4">
        <v>2</v>
      </c>
      <c r="AR669" s="4">
        <v>2.2388895108026401</v>
      </c>
      <c r="AS669" s="4">
        <v>2.44631719834786</v>
      </c>
      <c r="AT669" s="4">
        <v>0</v>
      </c>
      <c r="AU669" s="4">
        <v>0</v>
      </c>
      <c r="AV669" s="4">
        <v>0</v>
      </c>
      <c r="BF669" s="4" t="s">
        <v>285</v>
      </c>
      <c r="BG669" s="4">
        <v>10</v>
      </c>
    </row>
    <row r="670" spans="1:59" x14ac:dyDescent="0.25">
      <c r="A670" s="4">
        <v>2019</v>
      </c>
      <c r="B670" s="4">
        <v>9</v>
      </c>
      <c r="C670" s="4" t="s">
        <v>59</v>
      </c>
      <c r="D670" s="4">
        <v>1</v>
      </c>
      <c r="E670" s="4" t="s">
        <v>60</v>
      </c>
      <c r="F670" s="4">
        <v>2017000584</v>
      </c>
      <c r="G670" s="4">
        <v>11707</v>
      </c>
      <c r="H670" s="4">
        <v>244</v>
      </c>
      <c r="I670" s="4" t="s">
        <v>136</v>
      </c>
      <c r="J670" s="4">
        <v>10001</v>
      </c>
      <c r="K670" s="4" t="s">
        <v>62</v>
      </c>
      <c r="L670" s="4" t="s">
        <v>512</v>
      </c>
      <c r="M670" s="4" t="s">
        <v>513</v>
      </c>
      <c r="O670" s="4" t="s">
        <v>514</v>
      </c>
      <c r="Q670" s="4">
        <v>15180</v>
      </c>
      <c r="R670" s="4" t="s">
        <v>515</v>
      </c>
      <c r="S670" s="4">
        <v>150</v>
      </c>
      <c r="T670" s="4" t="s">
        <v>67</v>
      </c>
      <c r="U670" s="4">
        <v>8423</v>
      </c>
      <c r="V670" s="4" t="s">
        <v>110</v>
      </c>
      <c r="W670" s="4" t="s">
        <v>69</v>
      </c>
      <c r="X670" s="4" t="s">
        <v>70</v>
      </c>
      <c r="Y670" s="4" t="s">
        <v>341</v>
      </c>
      <c r="Z670" s="4">
        <v>22000</v>
      </c>
      <c r="AA670" s="4" t="s">
        <v>112</v>
      </c>
      <c r="AB670" s="4">
        <v>22000</v>
      </c>
      <c r="AC670" s="4" t="s">
        <v>112</v>
      </c>
      <c r="AD670" s="4">
        <v>110</v>
      </c>
      <c r="AE670" s="4" t="s">
        <v>73</v>
      </c>
      <c r="AF670" s="4" t="s">
        <v>92</v>
      </c>
      <c r="AG670" s="4" t="s">
        <v>93</v>
      </c>
      <c r="AH670" s="4">
        <v>1</v>
      </c>
      <c r="AM670" s="4" t="s">
        <v>76</v>
      </c>
      <c r="AN670" s="4">
        <v>62.283000000000001</v>
      </c>
      <c r="AO670" s="4">
        <v>69.722377700660502</v>
      </c>
      <c r="AP670" s="4">
        <v>76.181987032349795</v>
      </c>
      <c r="AQ670" s="4">
        <v>62.283000000000001</v>
      </c>
      <c r="AR670" s="4">
        <v>69.722377700660502</v>
      </c>
      <c r="AS670" s="4">
        <v>76.181987032349795</v>
      </c>
      <c r="AT670" s="4">
        <v>0</v>
      </c>
      <c r="AU670" s="4">
        <v>0</v>
      </c>
      <c r="AV670" s="4">
        <v>0</v>
      </c>
      <c r="BF670" s="4" t="s">
        <v>285</v>
      </c>
      <c r="BG670" s="4">
        <v>10</v>
      </c>
    </row>
    <row r="671" spans="1:59" x14ac:dyDescent="0.25">
      <c r="A671" s="4">
        <v>2019</v>
      </c>
      <c r="B671" s="4">
        <v>9</v>
      </c>
      <c r="C671" s="4" t="s">
        <v>59</v>
      </c>
      <c r="D671" s="4">
        <v>1</v>
      </c>
      <c r="E671" s="4" t="s">
        <v>60</v>
      </c>
      <c r="F671" s="4">
        <v>2012000584</v>
      </c>
      <c r="G671" s="4">
        <v>10304</v>
      </c>
      <c r="H671" s="4">
        <v>244</v>
      </c>
      <c r="I671" s="4" t="s">
        <v>136</v>
      </c>
      <c r="J671" s="4">
        <v>10001</v>
      </c>
      <c r="K671" s="4" t="s">
        <v>62</v>
      </c>
      <c r="L671" s="4" t="s">
        <v>450</v>
      </c>
      <c r="M671" s="4" t="s">
        <v>451</v>
      </c>
      <c r="O671" s="4" t="s">
        <v>289</v>
      </c>
      <c r="Q671" s="4">
        <v>11330</v>
      </c>
      <c r="R671" s="4" t="s">
        <v>452</v>
      </c>
      <c r="S671" s="4">
        <v>110</v>
      </c>
      <c r="T671" s="4" t="s">
        <v>124</v>
      </c>
      <c r="U671" s="4">
        <v>8522</v>
      </c>
      <c r="V671" s="4" t="s">
        <v>453</v>
      </c>
      <c r="W671" s="4" t="s">
        <v>126</v>
      </c>
      <c r="X671" s="4" t="s">
        <v>124</v>
      </c>
      <c r="Y671" s="4" t="s">
        <v>83</v>
      </c>
      <c r="Z671" s="4">
        <v>11001</v>
      </c>
      <c r="AA671" s="4" t="s">
        <v>83</v>
      </c>
      <c r="AB671" s="4">
        <v>11000</v>
      </c>
      <c r="AC671" s="4" t="s">
        <v>84</v>
      </c>
      <c r="AD671" s="4">
        <v>110</v>
      </c>
      <c r="AE671" s="4" t="s">
        <v>73</v>
      </c>
      <c r="AF671" s="4" t="s">
        <v>101</v>
      </c>
      <c r="AG671" s="4" t="s">
        <v>102</v>
      </c>
      <c r="AH671" s="4">
        <v>1</v>
      </c>
      <c r="AM671" s="4" t="s">
        <v>76</v>
      </c>
      <c r="AN671" s="4">
        <v>30.751999999999999</v>
      </c>
      <c r="AO671" s="4">
        <v>34.425165118101397</v>
      </c>
      <c r="AP671" s="4">
        <v>37.614573241796698</v>
      </c>
      <c r="AQ671" s="4">
        <v>30.751999999999999</v>
      </c>
      <c r="AR671" s="4">
        <v>34.425165118101397</v>
      </c>
      <c r="AS671" s="4">
        <v>37.614573241796698</v>
      </c>
      <c r="AT671" s="4">
        <v>0</v>
      </c>
      <c r="AU671" s="4">
        <v>0</v>
      </c>
      <c r="AV671" s="4">
        <v>0</v>
      </c>
      <c r="BF671" s="4" t="s">
        <v>285</v>
      </c>
      <c r="BG671" s="4">
        <v>10</v>
      </c>
    </row>
    <row r="672" spans="1:59" x14ac:dyDescent="0.25">
      <c r="A672" s="4">
        <v>2019</v>
      </c>
      <c r="B672" s="4">
        <v>9</v>
      </c>
      <c r="C672" s="4" t="s">
        <v>59</v>
      </c>
      <c r="D672" s="4">
        <v>1</v>
      </c>
      <c r="E672" s="4" t="s">
        <v>60</v>
      </c>
      <c r="F672" s="4">
        <v>2017000098</v>
      </c>
      <c r="G672" s="4">
        <v>8978</v>
      </c>
      <c r="H672" s="4">
        <v>244</v>
      </c>
      <c r="I672" s="4" t="s">
        <v>136</v>
      </c>
      <c r="J672" s="4">
        <v>10001</v>
      </c>
      <c r="K672" s="4" t="s">
        <v>62</v>
      </c>
      <c r="L672" s="4" t="s">
        <v>581</v>
      </c>
      <c r="M672" s="4" t="s">
        <v>582</v>
      </c>
      <c r="O672" s="4" t="s">
        <v>134</v>
      </c>
      <c r="Q672" s="4">
        <v>15230</v>
      </c>
      <c r="R672" s="4" t="s">
        <v>175</v>
      </c>
      <c r="S672" s="4">
        <v>150</v>
      </c>
      <c r="T672" s="4" t="s">
        <v>67</v>
      </c>
      <c r="U672" s="4">
        <v>8422</v>
      </c>
      <c r="V672" s="4" t="s">
        <v>68</v>
      </c>
      <c r="W672" s="4" t="s">
        <v>69</v>
      </c>
      <c r="X672" s="4" t="s">
        <v>70</v>
      </c>
      <c r="Y672" s="4" t="s">
        <v>266</v>
      </c>
      <c r="Z672" s="4">
        <v>41310</v>
      </c>
      <c r="AA672" s="4" t="s">
        <v>145</v>
      </c>
      <c r="AB672" s="4">
        <v>41000</v>
      </c>
      <c r="AC672" s="4" t="s">
        <v>146</v>
      </c>
      <c r="AD672" s="4">
        <v>110</v>
      </c>
      <c r="AE672" s="4" t="s">
        <v>73</v>
      </c>
      <c r="AF672" s="4" t="s">
        <v>92</v>
      </c>
      <c r="AG672" s="4" t="s">
        <v>93</v>
      </c>
      <c r="AH672" s="4">
        <v>1</v>
      </c>
      <c r="AM672" s="4" t="s">
        <v>76</v>
      </c>
      <c r="AN672" s="4">
        <v>15.747</v>
      </c>
      <c r="AO672" s="4">
        <v>17.627896563304599</v>
      </c>
      <c r="AP672" s="4">
        <v>19.2610784611919</v>
      </c>
      <c r="AQ672" s="4">
        <v>15.747</v>
      </c>
      <c r="AR672" s="4">
        <v>17.627896563304599</v>
      </c>
      <c r="AS672" s="4">
        <v>19.2610784611919</v>
      </c>
      <c r="AT672" s="4">
        <v>0</v>
      </c>
      <c r="AU672" s="4">
        <v>0</v>
      </c>
      <c r="AV672" s="4">
        <v>0</v>
      </c>
      <c r="BF672" s="4" t="s">
        <v>285</v>
      </c>
      <c r="BG672" s="4">
        <v>10</v>
      </c>
    </row>
    <row r="673" spans="1:59" x14ac:dyDescent="0.25">
      <c r="A673" s="4">
        <v>2019</v>
      </c>
      <c r="B673" s="4">
        <v>9</v>
      </c>
      <c r="C673" s="4" t="s">
        <v>59</v>
      </c>
      <c r="D673" s="4">
        <v>2</v>
      </c>
      <c r="E673" s="4" t="s">
        <v>120</v>
      </c>
      <c r="F673" s="4">
        <v>2018000217</v>
      </c>
      <c r="G673" s="4">
        <v>10675</v>
      </c>
      <c r="H673" s="4">
        <v>244</v>
      </c>
      <c r="I673" s="4" t="s">
        <v>136</v>
      </c>
      <c r="J673" s="4">
        <v>10001</v>
      </c>
      <c r="K673" s="4" t="s">
        <v>62</v>
      </c>
      <c r="L673" s="4" t="s">
        <v>589</v>
      </c>
      <c r="M673" s="4" t="s">
        <v>590</v>
      </c>
      <c r="O673" s="4">
        <v>4.7</v>
      </c>
      <c r="Q673" s="4">
        <v>43010</v>
      </c>
      <c r="R673" s="4" t="s">
        <v>479</v>
      </c>
      <c r="S673" s="4">
        <v>430</v>
      </c>
      <c r="T673" s="4" t="s">
        <v>417</v>
      </c>
      <c r="Y673" s="4" t="s">
        <v>83</v>
      </c>
      <c r="Z673" s="4">
        <v>11001</v>
      </c>
      <c r="AA673" s="4" t="s">
        <v>83</v>
      </c>
      <c r="AB673" s="4">
        <v>11000</v>
      </c>
      <c r="AC673" s="4" t="s">
        <v>84</v>
      </c>
      <c r="AD673" s="4">
        <v>110</v>
      </c>
      <c r="AE673" s="4" t="s">
        <v>73</v>
      </c>
      <c r="AF673" s="4" t="s">
        <v>92</v>
      </c>
      <c r="AG673" s="4" t="s">
        <v>93</v>
      </c>
      <c r="AH673" s="4">
        <v>1</v>
      </c>
      <c r="AM673" s="4" t="s">
        <v>76</v>
      </c>
      <c r="AN673" s="4">
        <v>46.314</v>
      </c>
      <c r="AO673" s="4">
        <v>51.845964401656801</v>
      </c>
      <c r="AP673" s="4">
        <v>56.649367362141298</v>
      </c>
      <c r="AQ673" s="4">
        <v>46.314</v>
      </c>
      <c r="AR673" s="4">
        <v>51.845964401656801</v>
      </c>
      <c r="AS673" s="4">
        <v>56.649367362141298</v>
      </c>
      <c r="AT673" s="4">
        <v>0</v>
      </c>
      <c r="AU673" s="4">
        <v>0</v>
      </c>
      <c r="AV673" s="4">
        <v>0</v>
      </c>
      <c r="BF673" s="4" t="s">
        <v>285</v>
      </c>
      <c r="BG673" s="4">
        <v>10</v>
      </c>
    </row>
    <row r="674" spans="1:59" x14ac:dyDescent="0.25">
      <c r="A674" s="4">
        <v>2019</v>
      </c>
      <c r="B674" s="4">
        <v>9</v>
      </c>
      <c r="C674" s="4" t="s">
        <v>59</v>
      </c>
      <c r="D674" s="4">
        <v>3</v>
      </c>
      <c r="E674" s="4" t="s">
        <v>103</v>
      </c>
      <c r="F674" s="4">
        <v>2019000914</v>
      </c>
      <c r="G674" s="4">
        <v>9528</v>
      </c>
      <c r="H674" s="4">
        <v>244</v>
      </c>
      <c r="I674" s="4" t="s">
        <v>136</v>
      </c>
      <c r="J674" s="4">
        <v>10001</v>
      </c>
      <c r="K674" s="4" t="s">
        <v>62</v>
      </c>
      <c r="L674" s="4" t="s">
        <v>591</v>
      </c>
      <c r="M674" s="4" t="s">
        <v>592</v>
      </c>
      <c r="O674" s="4" t="s">
        <v>593</v>
      </c>
      <c r="Q674" s="4">
        <v>11430</v>
      </c>
      <c r="R674" s="4" t="s">
        <v>594</v>
      </c>
      <c r="S674" s="4">
        <v>110</v>
      </c>
      <c r="T674" s="4" t="s">
        <v>124</v>
      </c>
      <c r="U674" s="4">
        <v>8549</v>
      </c>
      <c r="V674" s="4" t="s">
        <v>595</v>
      </c>
      <c r="W674" s="4" t="s">
        <v>126</v>
      </c>
      <c r="X674" s="4" t="s">
        <v>124</v>
      </c>
      <c r="Y674" s="4" t="s">
        <v>244</v>
      </c>
      <c r="Z674" s="4">
        <v>11002</v>
      </c>
      <c r="AA674" s="4" t="s">
        <v>244</v>
      </c>
      <c r="AB674" s="4">
        <v>11000</v>
      </c>
      <c r="AC674" s="4" t="s">
        <v>84</v>
      </c>
      <c r="AD674" s="4">
        <v>110</v>
      </c>
      <c r="AE674" s="4" t="s">
        <v>73</v>
      </c>
      <c r="AF674" s="4" t="s">
        <v>101</v>
      </c>
      <c r="AG674" s="4" t="s">
        <v>102</v>
      </c>
      <c r="AH674" s="4">
        <v>1</v>
      </c>
      <c r="AM674" s="4" t="s">
        <v>76</v>
      </c>
      <c r="AN674" s="4">
        <v>4</v>
      </c>
      <c r="AO674" s="4">
        <v>4.4777790216052802</v>
      </c>
      <c r="AP674" s="4">
        <v>4.89263439669572</v>
      </c>
      <c r="AQ674" s="4">
        <v>4</v>
      </c>
      <c r="AR674" s="4">
        <v>4.4777790216052802</v>
      </c>
      <c r="AS674" s="4">
        <v>4.89263439669572</v>
      </c>
      <c r="AT674" s="4">
        <v>0</v>
      </c>
      <c r="AU674" s="4">
        <v>0</v>
      </c>
      <c r="AV674" s="4">
        <v>0</v>
      </c>
      <c r="BF674" s="4" t="s">
        <v>285</v>
      </c>
      <c r="BG674" s="4">
        <v>10</v>
      </c>
    </row>
    <row r="675" spans="1:59" x14ac:dyDescent="0.25">
      <c r="A675" s="4">
        <v>2019</v>
      </c>
      <c r="B675" s="4">
        <v>9</v>
      </c>
      <c r="C675" s="4" t="s">
        <v>59</v>
      </c>
      <c r="D675" s="4">
        <v>2</v>
      </c>
      <c r="E675" s="4" t="s">
        <v>120</v>
      </c>
      <c r="F675" s="4">
        <v>2012000013</v>
      </c>
      <c r="G675" s="4">
        <v>695</v>
      </c>
      <c r="H675" s="4">
        <v>244</v>
      </c>
      <c r="I675" s="4" t="s">
        <v>136</v>
      </c>
      <c r="J675" s="4">
        <v>10001</v>
      </c>
      <c r="K675" s="4" t="s">
        <v>62</v>
      </c>
      <c r="L675" s="4" t="s">
        <v>624</v>
      </c>
      <c r="M675" s="4" t="s">
        <v>625</v>
      </c>
      <c r="O675" s="4" t="s">
        <v>626</v>
      </c>
      <c r="Q675" s="4">
        <v>15130</v>
      </c>
      <c r="R675" s="4" t="s">
        <v>377</v>
      </c>
      <c r="S675" s="4">
        <v>150</v>
      </c>
      <c r="T675" s="4" t="s">
        <v>67</v>
      </c>
      <c r="U675" s="4">
        <v>8423</v>
      </c>
      <c r="V675" s="4" t="s">
        <v>110</v>
      </c>
      <c r="W675" s="4" t="s">
        <v>69</v>
      </c>
      <c r="X675" s="4" t="s">
        <v>70</v>
      </c>
      <c r="Y675" s="4" t="s">
        <v>290</v>
      </c>
      <c r="Z675" s="4">
        <v>11004</v>
      </c>
      <c r="AA675" s="4" t="s">
        <v>291</v>
      </c>
      <c r="AB675" s="4">
        <v>11000</v>
      </c>
      <c r="AC675" s="4" t="s">
        <v>84</v>
      </c>
      <c r="AD675" s="4">
        <v>110</v>
      </c>
      <c r="AE675" s="4" t="s">
        <v>73</v>
      </c>
      <c r="AF675" s="4" t="s">
        <v>92</v>
      </c>
      <c r="AG675" s="4" t="s">
        <v>93</v>
      </c>
      <c r="AH675" s="4">
        <v>1</v>
      </c>
      <c r="AM675" s="4" t="s">
        <v>76</v>
      </c>
      <c r="AN675" s="4">
        <v>209.18700000000001</v>
      </c>
      <c r="AO675" s="4">
        <v>234.17329004813601</v>
      </c>
      <c r="AP675" s="4">
        <v>255.86887788539701</v>
      </c>
      <c r="AQ675" s="4">
        <v>209.18700000000001</v>
      </c>
      <c r="AR675" s="4">
        <v>234.17329004813601</v>
      </c>
      <c r="AS675" s="4">
        <v>255.86887788539701</v>
      </c>
      <c r="AT675" s="4">
        <v>0</v>
      </c>
      <c r="AU675" s="4">
        <v>0</v>
      </c>
      <c r="AV675" s="4">
        <v>0</v>
      </c>
      <c r="BF675" s="4" t="s">
        <v>285</v>
      </c>
      <c r="BG675" s="4">
        <v>10</v>
      </c>
    </row>
    <row r="676" spans="1:59" x14ac:dyDescent="0.25">
      <c r="A676" s="4">
        <v>2019</v>
      </c>
      <c r="B676" s="4">
        <v>9</v>
      </c>
      <c r="C676" s="4" t="s">
        <v>59</v>
      </c>
      <c r="D676" s="4">
        <v>2</v>
      </c>
      <c r="E676" s="4" t="s">
        <v>120</v>
      </c>
      <c r="F676" s="4">
        <v>2017000763</v>
      </c>
      <c r="G676" s="4">
        <v>11776</v>
      </c>
      <c r="H676" s="4">
        <v>244</v>
      </c>
      <c r="I676" s="4" t="s">
        <v>136</v>
      </c>
      <c r="J676" s="4">
        <v>10001</v>
      </c>
      <c r="K676" s="4" t="s">
        <v>62</v>
      </c>
      <c r="L676" s="4" t="s">
        <v>636</v>
      </c>
      <c r="M676" s="4" t="s">
        <v>637</v>
      </c>
      <c r="O676" s="4" t="s">
        <v>638</v>
      </c>
      <c r="Q676" s="4">
        <v>11230</v>
      </c>
      <c r="R676" s="4" t="s">
        <v>639</v>
      </c>
      <c r="S676" s="4">
        <v>110</v>
      </c>
      <c r="T676" s="4" t="s">
        <v>124</v>
      </c>
      <c r="U676" s="4">
        <v>854</v>
      </c>
      <c r="V676" s="4" t="s">
        <v>640</v>
      </c>
      <c r="W676" s="4" t="s">
        <v>126</v>
      </c>
      <c r="X676" s="4" t="s">
        <v>124</v>
      </c>
      <c r="Y676" s="4" t="s">
        <v>83</v>
      </c>
      <c r="Z676" s="4">
        <v>11001</v>
      </c>
      <c r="AA676" s="4" t="s">
        <v>83</v>
      </c>
      <c r="AB676" s="4">
        <v>11000</v>
      </c>
      <c r="AC676" s="4" t="s">
        <v>84</v>
      </c>
      <c r="AD676" s="4">
        <v>110</v>
      </c>
      <c r="AE676" s="4" t="s">
        <v>73</v>
      </c>
      <c r="AF676" s="4" t="s">
        <v>92</v>
      </c>
      <c r="AG676" s="4" t="s">
        <v>93</v>
      </c>
      <c r="AH676" s="4">
        <v>1</v>
      </c>
      <c r="AM676" s="4" t="s">
        <v>76</v>
      </c>
      <c r="AN676" s="4">
        <v>30</v>
      </c>
      <c r="AO676" s="4">
        <v>33.583342662039598</v>
      </c>
      <c r="AP676" s="4">
        <v>36.694757975217897</v>
      </c>
      <c r="AQ676" s="4">
        <v>30</v>
      </c>
      <c r="AR676" s="4">
        <v>33.583342662039598</v>
      </c>
      <c r="AS676" s="4">
        <v>36.694757975217897</v>
      </c>
      <c r="AT676" s="4">
        <v>0</v>
      </c>
      <c r="AU676" s="4">
        <v>0</v>
      </c>
      <c r="AV676" s="4">
        <v>0</v>
      </c>
      <c r="BF676" s="4" t="s">
        <v>285</v>
      </c>
      <c r="BG676" s="4">
        <v>10</v>
      </c>
    </row>
    <row r="677" spans="1:59" x14ac:dyDescent="0.25">
      <c r="A677" s="4">
        <v>2019</v>
      </c>
      <c r="B677" s="4">
        <v>9</v>
      </c>
      <c r="C677" s="4" t="s">
        <v>59</v>
      </c>
      <c r="D677" s="4">
        <v>1</v>
      </c>
      <c r="E677" s="4" t="s">
        <v>60</v>
      </c>
      <c r="F677" s="4">
        <v>2019000416</v>
      </c>
      <c r="G677" s="4">
        <v>10786</v>
      </c>
      <c r="H677" s="4">
        <v>244</v>
      </c>
      <c r="I677" s="4" t="s">
        <v>136</v>
      </c>
      <c r="J677" s="4">
        <v>10001</v>
      </c>
      <c r="K677" s="4" t="s">
        <v>62</v>
      </c>
      <c r="L677" s="4" t="s">
        <v>709</v>
      </c>
      <c r="M677" s="4" t="s">
        <v>710</v>
      </c>
      <c r="O677" s="4" t="s">
        <v>711</v>
      </c>
      <c r="Q677" s="4">
        <v>13020</v>
      </c>
      <c r="R677" s="4" t="s">
        <v>531</v>
      </c>
      <c r="S677" s="4">
        <v>130</v>
      </c>
      <c r="T677" s="4" t="s">
        <v>532</v>
      </c>
      <c r="U677" s="4">
        <v>86</v>
      </c>
      <c r="V677" s="4" t="s">
        <v>253</v>
      </c>
      <c r="W677" s="4" t="s">
        <v>181</v>
      </c>
      <c r="X677" s="4" t="s">
        <v>182</v>
      </c>
      <c r="Y677" s="4" t="s">
        <v>84</v>
      </c>
      <c r="Z677" s="4">
        <v>11000</v>
      </c>
      <c r="AA677" s="4" t="s">
        <v>84</v>
      </c>
      <c r="AB677" s="4">
        <v>11000</v>
      </c>
      <c r="AC677" s="4" t="s">
        <v>84</v>
      </c>
      <c r="AD677" s="4">
        <v>110</v>
      </c>
      <c r="AE677" s="4" t="s">
        <v>73</v>
      </c>
      <c r="AF677" s="4" t="s">
        <v>92</v>
      </c>
      <c r="AG677" s="4" t="s">
        <v>93</v>
      </c>
      <c r="AH677" s="4">
        <v>1</v>
      </c>
      <c r="AM677" s="4" t="s">
        <v>76</v>
      </c>
      <c r="AN677" s="4">
        <v>1.429</v>
      </c>
      <c r="AO677" s="4">
        <v>1.59968655546849</v>
      </c>
      <c r="AP677" s="4">
        <v>1.74789363821954</v>
      </c>
      <c r="AQ677" s="4">
        <v>1.429</v>
      </c>
      <c r="AR677" s="4">
        <v>1.59968655546849</v>
      </c>
      <c r="AS677" s="4">
        <v>1.74789363821954</v>
      </c>
      <c r="AT677" s="4">
        <v>0</v>
      </c>
      <c r="AU677" s="4">
        <v>0</v>
      </c>
      <c r="AV677" s="4">
        <v>0</v>
      </c>
      <c r="BF677" s="4" t="s">
        <v>285</v>
      </c>
      <c r="BG677" s="4">
        <v>10</v>
      </c>
    </row>
    <row r="678" spans="1:59" x14ac:dyDescent="0.25">
      <c r="A678" s="4">
        <v>2019</v>
      </c>
      <c r="B678" s="4">
        <v>9</v>
      </c>
      <c r="C678" s="4" t="s">
        <v>59</v>
      </c>
      <c r="D678" s="4">
        <v>2</v>
      </c>
      <c r="E678" s="4" t="s">
        <v>120</v>
      </c>
      <c r="F678" s="4">
        <v>2015000058</v>
      </c>
      <c r="G678" s="4">
        <v>9045</v>
      </c>
      <c r="H678" s="4">
        <v>244</v>
      </c>
      <c r="I678" s="4" t="s">
        <v>136</v>
      </c>
      <c r="J678" s="4">
        <v>10001</v>
      </c>
      <c r="K678" s="4" t="s">
        <v>62</v>
      </c>
      <c r="L678" s="4" t="s">
        <v>689</v>
      </c>
      <c r="M678" s="4" t="s">
        <v>690</v>
      </c>
      <c r="O678" s="4" t="s">
        <v>91</v>
      </c>
      <c r="Q678" s="4">
        <v>15210</v>
      </c>
      <c r="R678" s="4" t="s">
        <v>66</v>
      </c>
      <c r="S678" s="4">
        <v>150</v>
      </c>
      <c r="T678" s="4" t="s">
        <v>67</v>
      </c>
      <c r="U678" s="4">
        <v>8422</v>
      </c>
      <c r="V678" s="4" t="s">
        <v>68</v>
      </c>
      <c r="W678" s="4" t="s">
        <v>69</v>
      </c>
      <c r="X678" s="4" t="s">
        <v>70</v>
      </c>
      <c r="Y678" s="4" t="s">
        <v>83</v>
      </c>
      <c r="Z678" s="4">
        <v>11001</v>
      </c>
      <c r="AA678" s="4" t="s">
        <v>83</v>
      </c>
      <c r="AB678" s="4">
        <v>11000</v>
      </c>
      <c r="AC678" s="4" t="s">
        <v>84</v>
      </c>
      <c r="AD678" s="4">
        <v>110</v>
      </c>
      <c r="AE678" s="4" t="s">
        <v>73</v>
      </c>
      <c r="AF678" s="4" t="s">
        <v>101</v>
      </c>
      <c r="AG678" s="4" t="s">
        <v>102</v>
      </c>
      <c r="AH678" s="4">
        <v>1</v>
      </c>
      <c r="AM678" s="4" t="s">
        <v>76</v>
      </c>
      <c r="AN678" s="4">
        <v>10.614000000000001</v>
      </c>
      <c r="AO678" s="4">
        <v>11.8817866338296</v>
      </c>
      <c r="AP678" s="4">
        <v>12.982605371632101</v>
      </c>
      <c r="AQ678" s="4">
        <v>10.614000000000001</v>
      </c>
      <c r="AR678" s="4">
        <v>11.8817866338296</v>
      </c>
      <c r="AS678" s="4">
        <v>12.982605371632101</v>
      </c>
      <c r="AT678" s="4">
        <v>0</v>
      </c>
      <c r="AU678" s="4">
        <v>0</v>
      </c>
      <c r="AV678" s="4">
        <v>0</v>
      </c>
      <c r="BF678" s="4" t="s">
        <v>285</v>
      </c>
      <c r="BG678" s="4">
        <v>10</v>
      </c>
    </row>
    <row r="679" spans="1:59" x14ac:dyDescent="0.25">
      <c r="A679" s="4">
        <v>2019</v>
      </c>
      <c r="B679" s="4">
        <v>9</v>
      </c>
      <c r="C679" s="4" t="s">
        <v>59</v>
      </c>
      <c r="D679" s="4">
        <v>2</v>
      </c>
      <c r="E679" s="4" t="s">
        <v>120</v>
      </c>
      <c r="F679" s="4">
        <v>2016000883</v>
      </c>
      <c r="G679" s="4">
        <v>11505</v>
      </c>
      <c r="H679" s="4">
        <v>244</v>
      </c>
      <c r="I679" s="4" t="s">
        <v>136</v>
      </c>
      <c r="J679" s="4">
        <v>10001</v>
      </c>
      <c r="K679" s="4" t="s">
        <v>62</v>
      </c>
      <c r="L679" s="4" t="s">
        <v>885</v>
      </c>
      <c r="M679" s="4" t="s">
        <v>886</v>
      </c>
      <c r="O679" s="4" t="s">
        <v>631</v>
      </c>
      <c r="Q679" s="4">
        <v>11110</v>
      </c>
      <c r="R679" s="4" t="s">
        <v>187</v>
      </c>
      <c r="S679" s="4">
        <v>110</v>
      </c>
      <c r="T679" s="4" t="s">
        <v>124</v>
      </c>
      <c r="U679" s="4">
        <v>85</v>
      </c>
      <c r="V679" s="4" t="s">
        <v>124</v>
      </c>
      <c r="W679" s="4" t="s">
        <v>126</v>
      </c>
      <c r="X679" s="4" t="s">
        <v>124</v>
      </c>
      <c r="Y679" s="4" t="s">
        <v>83</v>
      </c>
      <c r="Z679" s="4">
        <v>11001</v>
      </c>
      <c r="AA679" s="4" t="s">
        <v>83</v>
      </c>
      <c r="AB679" s="4">
        <v>11000</v>
      </c>
      <c r="AC679" s="4" t="s">
        <v>84</v>
      </c>
      <c r="AD679" s="4">
        <v>110</v>
      </c>
      <c r="AE679" s="4" t="s">
        <v>73</v>
      </c>
      <c r="AF679" s="4" t="s">
        <v>92</v>
      </c>
      <c r="AG679" s="4" t="s">
        <v>93</v>
      </c>
      <c r="AH679" s="4">
        <v>1</v>
      </c>
      <c r="AM679" s="4" t="s">
        <v>76</v>
      </c>
      <c r="AN679" s="4">
        <v>935.298</v>
      </c>
      <c r="AO679" s="4">
        <v>1047.0144408373401</v>
      </c>
      <c r="AP679" s="4">
        <v>1144.0177914901799</v>
      </c>
      <c r="AQ679" s="4">
        <v>935.298</v>
      </c>
      <c r="AR679" s="4">
        <v>1047.0144408373401</v>
      </c>
      <c r="AS679" s="4">
        <v>1144.0177914901799</v>
      </c>
      <c r="AT679" s="4">
        <v>0</v>
      </c>
      <c r="AU679" s="4">
        <v>0</v>
      </c>
      <c r="AV679" s="4">
        <v>0</v>
      </c>
      <c r="BF679" s="4" t="s">
        <v>285</v>
      </c>
      <c r="BG679" s="4">
        <v>10</v>
      </c>
    </row>
    <row r="680" spans="1:59" x14ac:dyDescent="0.25">
      <c r="A680" s="4">
        <v>2019</v>
      </c>
      <c r="B680" s="4">
        <v>9</v>
      </c>
      <c r="C680" s="4" t="s">
        <v>59</v>
      </c>
      <c r="D680" s="4">
        <v>3</v>
      </c>
      <c r="E680" s="4" t="s">
        <v>103</v>
      </c>
      <c r="F680" s="4">
        <v>2019000980</v>
      </c>
      <c r="G680" s="4">
        <v>12418</v>
      </c>
      <c r="H680" s="4">
        <v>244</v>
      </c>
      <c r="I680" s="4" t="s">
        <v>136</v>
      </c>
      <c r="J680" s="4">
        <v>10001</v>
      </c>
      <c r="K680" s="4" t="s">
        <v>62</v>
      </c>
      <c r="L680" s="4" t="s">
        <v>431</v>
      </c>
      <c r="M680" s="4" t="s">
        <v>887</v>
      </c>
      <c r="O680" s="4" t="s">
        <v>456</v>
      </c>
      <c r="Q680" s="4">
        <v>12240</v>
      </c>
      <c r="R680" s="4" t="s">
        <v>888</v>
      </c>
      <c r="S680" s="4">
        <v>120</v>
      </c>
      <c r="T680" s="4" t="s">
        <v>179</v>
      </c>
      <c r="U680" s="4">
        <v>87</v>
      </c>
      <c r="V680" s="4" t="s">
        <v>889</v>
      </c>
      <c r="W680" s="4" t="s">
        <v>181</v>
      </c>
      <c r="X680" s="4" t="s">
        <v>182</v>
      </c>
      <c r="Y680" s="4" t="s">
        <v>341</v>
      </c>
      <c r="Z680" s="4">
        <v>22000</v>
      </c>
      <c r="AA680" s="4" t="s">
        <v>112</v>
      </c>
      <c r="AB680" s="4">
        <v>22000</v>
      </c>
      <c r="AC680" s="4" t="s">
        <v>112</v>
      </c>
      <c r="AD680" s="4">
        <v>110</v>
      </c>
      <c r="AE680" s="4" t="s">
        <v>73</v>
      </c>
      <c r="AF680" s="4" t="s">
        <v>92</v>
      </c>
      <c r="AG680" s="4" t="s">
        <v>93</v>
      </c>
      <c r="AH680" s="4">
        <v>1</v>
      </c>
      <c r="AM680" s="4" t="s">
        <v>76</v>
      </c>
      <c r="AN680" s="4">
        <v>0.498</v>
      </c>
      <c r="AO680" s="4">
        <v>0.55748348818985805</v>
      </c>
      <c r="AP680" s="4">
        <v>0.60913298238861702</v>
      </c>
      <c r="AQ680" s="4">
        <v>0.498</v>
      </c>
      <c r="AR680" s="4">
        <v>0.55748348818985805</v>
      </c>
      <c r="AS680" s="4">
        <v>0.60913298238861702</v>
      </c>
      <c r="AT680" s="4">
        <v>0</v>
      </c>
      <c r="AU680" s="4">
        <v>0</v>
      </c>
      <c r="AV680" s="4">
        <v>0</v>
      </c>
      <c r="BF680" s="4" t="s">
        <v>285</v>
      </c>
      <c r="BG680" s="4">
        <v>10</v>
      </c>
    </row>
    <row r="681" spans="1:59" x14ac:dyDescent="0.25">
      <c r="A681" s="4">
        <v>2019</v>
      </c>
      <c r="B681" s="4">
        <v>9</v>
      </c>
      <c r="C681" s="4" t="s">
        <v>59</v>
      </c>
      <c r="D681" s="4">
        <v>1</v>
      </c>
      <c r="E681" s="4" t="s">
        <v>60</v>
      </c>
      <c r="F681" s="4">
        <v>2005000056</v>
      </c>
      <c r="G681" s="4">
        <v>6965</v>
      </c>
      <c r="H681" s="4">
        <v>244</v>
      </c>
      <c r="I681" s="4" t="s">
        <v>136</v>
      </c>
      <c r="J681" s="4">
        <v>10001</v>
      </c>
      <c r="K681" s="4" t="s">
        <v>62</v>
      </c>
      <c r="L681" s="4" t="s">
        <v>890</v>
      </c>
      <c r="M681" s="4" t="s">
        <v>891</v>
      </c>
      <c r="O681" s="4" t="s">
        <v>892</v>
      </c>
      <c r="Q681" s="4">
        <v>16061</v>
      </c>
      <c r="R681" s="4" t="s">
        <v>371</v>
      </c>
      <c r="S681" s="4">
        <v>160</v>
      </c>
      <c r="T681" s="4" t="s">
        <v>307</v>
      </c>
      <c r="U681" s="4">
        <v>910</v>
      </c>
      <c r="V681" s="4" t="s">
        <v>372</v>
      </c>
      <c r="W681" s="4" t="s">
        <v>373</v>
      </c>
      <c r="X681" s="4" t="s">
        <v>374</v>
      </c>
      <c r="Y681" s="4" t="s">
        <v>83</v>
      </c>
      <c r="Z681" s="4">
        <v>11001</v>
      </c>
      <c r="AA681" s="4" t="s">
        <v>83</v>
      </c>
      <c r="AB681" s="4">
        <v>11000</v>
      </c>
      <c r="AC681" s="4" t="s">
        <v>84</v>
      </c>
      <c r="AD681" s="4">
        <v>110</v>
      </c>
      <c r="AE681" s="4" t="s">
        <v>73</v>
      </c>
      <c r="AF681" s="4" t="s">
        <v>92</v>
      </c>
      <c r="AG681" s="4" t="s">
        <v>93</v>
      </c>
      <c r="AH681" s="4">
        <v>1</v>
      </c>
      <c r="AM681" s="4" t="s">
        <v>76</v>
      </c>
      <c r="AN681" s="4">
        <v>7.5</v>
      </c>
      <c r="AO681" s="4">
        <v>8.3958356655099102</v>
      </c>
      <c r="AP681" s="4">
        <v>9.1736894938044706</v>
      </c>
      <c r="AQ681" s="4">
        <v>7.5</v>
      </c>
      <c r="AR681" s="4">
        <v>8.3958356655099102</v>
      </c>
      <c r="AS681" s="4">
        <v>9.1736894938044706</v>
      </c>
      <c r="AT681" s="4">
        <v>0</v>
      </c>
      <c r="AU681" s="4">
        <v>0</v>
      </c>
      <c r="AV681" s="4">
        <v>0</v>
      </c>
      <c r="BF681" s="4" t="s">
        <v>285</v>
      </c>
      <c r="BG681" s="4">
        <v>10</v>
      </c>
    </row>
    <row r="682" spans="1:59" x14ac:dyDescent="0.25">
      <c r="A682" s="4">
        <v>2019</v>
      </c>
      <c r="B682" s="4">
        <v>9</v>
      </c>
      <c r="C682" s="4" t="s">
        <v>59</v>
      </c>
      <c r="D682" s="4">
        <v>3</v>
      </c>
      <c r="E682" s="4" t="s">
        <v>103</v>
      </c>
      <c r="F682" s="4">
        <v>2019000647</v>
      </c>
      <c r="G682" s="4">
        <v>12296</v>
      </c>
      <c r="H682" s="4">
        <v>244</v>
      </c>
      <c r="I682" s="4" t="s">
        <v>136</v>
      </c>
      <c r="J682" s="4">
        <v>10001</v>
      </c>
      <c r="K682" s="4" t="s">
        <v>62</v>
      </c>
      <c r="L682" s="4" t="s">
        <v>533</v>
      </c>
      <c r="M682" s="4" t="s">
        <v>912</v>
      </c>
      <c r="O682" s="4">
        <v>1.1000000000000001</v>
      </c>
      <c r="Q682" s="4">
        <v>43010</v>
      </c>
      <c r="R682" s="4" t="s">
        <v>479</v>
      </c>
      <c r="S682" s="4">
        <v>430</v>
      </c>
      <c r="T682" s="4" t="s">
        <v>417</v>
      </c>
      <c r="Y682" s="4" t="s">
        <v>244</v>
      </c>
      <c r="Z682" s="4">
        <v>11002</v>
      </c>
      <c r="AA682" s="4" t="s">
        <v>244</v>
      </c>
      <c r="AB682" s="4">
        <v>11000</v>
      </c>
      <c r="AC682" s="4" t="s">
        <v>84</v>
      </c>
      <c r="AD682" s="4">
        <v>110</v>
      </c>
      <c r="AE682" s="4" t="s">
        <v>73</v>
      </c>
      <c r="AF682" s="4" t="s">
        <v>92</v>
      </c>
      <c r="AG682" s="4" t="s">
        <v>93</v>
      </c>
      <c r="AH682" s="4">
        <v>1</v>
      </c>
      <c r="AM682" s="4" t="s">
        <v>76</v>
      </c>
      <c r="AN682" s="4">
        <v>0.58699999999999997</v>
      </c>
      <c r="AO682" s="4">
        <v>0.65711407142057499</v>
      </c>
      <c r="AP682" s="4">
        <v>0.71799409771509604</v>
      </c>
      <c r="AQ682" s="4">
        <v>0.58699999999999997</v>
      </c>
      <c r="AR682" s="4">
        <v>0.65711407142057499</v>
      </c>
      <c r="AS682" s="4">
        <v>0.71799409771509604</v>
      </c>
      <c r="AT682" s="4">
        <v>0</v>
      </c>
      <c r="AU682" s="4">
        <v>0</v>
      </c>
      <c r="AV682" s="4">
        <v>0</v>
      </c>
      <c r="BF682" s="4" t="s">
        <v>285</v>
      </c>
      <c r="BG682" s="4">
        <v>10</v>
      </c>
    </row>
    <row r="683" spans="1:59" x14ac:dyDescent="0.25">
      <c r="A683" s="4">
        <v>2019</v>
      </c>
      <c r="B683" s="4">
        <v>9</v>
      </c>
      <c r="C683" s="4" t="s">
        <v>59</v>
      </c>
      <c r="D683" s="4">
        <v>2</v>
      </c>
      <c r="E683" s="4" t="s">
        <v>120</v>
      </c>
      <c r="F683" s="4">
        <v>2018000836</v>
      </c>
      <c r="G683" s="4">
        <v>12073</v>
      </c>
      <c r="H683" s="4">
        <v>244</v>
      </c>
      <c r="I683" s="4" t="s">
        <v>136</v>
      </c>
      <c r="J683" s="4">
        <v>10001</v>
      </c>
      <c r="K683" s="4" t="s">
        <v>62</v>
      </c>
      <c r="L683" s="4" t="s">
        <v>968</v>
      </c>
      <c r="M683" s="4" t="s">
        <v>969</v>
      </c>
      <c r="O683" s="4" t="s">
        <v>970</v>
      </c>
      <c r="Q683" s="4">
        <v>12240</v>
      </c>
      <c r="R683" s="4" t="s">
        <v>888</v>
      </c>
      <c r="S683" s="4">
        <v>120</v>
      </c>
      <c r="T683" s="4" t="s">
        <v>179</v>
      </c>
      <c r="U683" s="4">
        <v>87</v>
      </c>
      <c r="V683" s="4" t="s">
        <v>889</v>
      </c>
      <c r="W683" s="4" t="s">
        <v>181</v>
      </c>
      <c r="X683" s="4" t="s">
        <v>182</v>
      </c>
      <c r="Y683" s="4" t="s">
        <v>341</v>
      </c>
      <c r="Z683" s="4">
        <v>22000</v>
      </c>
      <c r="AA683" s="4" t="s">
        <v>112</v>
      </c>
      <c r="AB683" s="4">
        <v>22000</v>
      </c>
      <c r="AC683" s="4" t="s">
        <v>112</v>
      </c>
      <c r="AD683" s="4">
        <v>110</v>
      </c>
      <c r="AE683" s="4" t="s">
        <v>73</v>
      </c>
      <c r="AF683" s="4" t="s">
        <v>92</v>
      </c>
      <c r="AG683" s="4" t="s">
        <v>93</v>
      </c>
      <c r="AH683" s="4">
        <v>1</v>
      </c>
      <c r="AM683" s="4" t="s">
        <v>76</v>
      </c>
      <c r="AN683" s="4">
        <v>124.77200000000001</v>
      </c>
      <c r="AO683" s="4">
        <v>139.67536102093399</v>
      </c>
      <c r="AP683" s="4">
        <v>152.61594473612899</v>
      </c>
      <c r="AQ683" s="4">
        <v>124.77200000000001</v>
      </c>
      <c r="AR683" s="4">
        <v>139.67536102093399</v>
      </c>
      <c r="AS683" s="4">
        <v>152.61594473612899</v>
      </c>
      <c r="AT683" s="4">
        <v>0</v>
      </c>
      <c r="AU683" s="4">
        <v>0</v>
      </c>
      <c r="AV683" s="4">
        <v>0</v>
      </c>
      <c r="BF683" s="4" t="s">
        <v>285</v>
      </c>
      <c r="BG683" s="4">
        <v>10</v>
      </c>
    </row>
    <row r="684" spans="1:59" x14ac:dyDescent="0.25">
      <c r="A684" s="4">
        <v>2019</v>
      </c>
      <c r="B684" s="4">
        <v>9</v>
      </c>
      <c r="C684" s="4" t="s">
        <v>59</v>
      </c>
      <c r="D684" s="4">
        <v>3</v>
      </c>
      <c r="E684" s="4" t="s">
        <v>103</v>
      </c>
      <c r="F684" s="4">
        <v>2019000938</v>
      </c>
      <c r="G684" s="4">
        <v>9528</v>
      </c>
      <c r="H684" s="4">
        <v>244</v>
      </c>
      <c r="I684" s="4" t="s">
        <v>136</v>
      </c>
      <c r="J684" s="4">
        <v>10001</v>
      </c>
      <c r="K684" s="4" t="s">
        <v>62</v>
      </c>
      <c r="L684" s="4" t="s">
        <v>591</v>
      </c>
      <c r="M684" s="4" t="s">
        <v>592</v>
      </c>
      <c r="O684" s="4">
        <v>4.3</v>
      </c>
      <c r="Q684" s="4">
        <v>11120</v>
      </c>
      <c r="R684" s="4" t="s">
        <v>564</v>
      </c>
      <c r="S684" s="4">
        <v>110</v>
      </c>
      <c r="T684" s="4" t="s">
        <v>124</v>
      </c>
      <c r="U684" s="4">
        <v>85</v>
      </c>
      <c r="V684" s="4" t="s">
        <v>124</v>
      </c>
      <c r="W684" s="4" t="s">
        <v>126</v>
      </c>
      <c r="X684" s="4" t="s">
        <v>124</v>
      </c>
      <c r="Y684" s="4" t="s">
        <v>244</v>
      </c>
      <c r="Z684" s="4">
        <v>11002</v>
      </c>
      <c r="AA684" s="4" t="s">
        <v>244</v>
      </c>
      <c r="AB684" s="4">
        <v>11000</v>
      </c>
      <c r="AC684" s="4" t="s">
        <v>84</v>
      </c>
      <c r="AD684" s="4">
        <v>110</v>
      </c>
      <c r="AE684" s="4" t="s">
        <v>73</v>
      </c>
      <c r="AF684" s="4" t="s">
        <v>101</v>
      </c>
      <c r="AG684" s="4" t="s">
        <v>102</v>
      </c>
      <c r="AH684" s="4">
        <v>1</v>
      </c>
      <c r="AM684" s="4" t="s">
        <v>76</v>
      </c>
      <c r="AN684" s="4">
        <v>2.5000000000000001E-2</v>
      </c>
      <c r="AO684" s="4">
        <v>2.7986118885032999E-2</v>
      </c>
      <c r="AP684" s="4">
        <v>3.05789649793482E-2</v>
      </c>
      <c r="AQ684" s="4">
        <v>2.5000000000000001E-2</v>
      </c>
      <c r="AR684" s="4">
        <v>2.7986118885032999E-2</v>
      </c>
      <c r="AS684" s="4">
        <v>3.05789649793482E-2</v>
      </c>
      <c r="AT684" s="4">
        <v>0</v>
      </c>
      <c r="AU684" s="4">
        <v>0</v>
      </c>
      <c r="AV684" s="4">
        <v>0</v>
      </c>
      <c r="BF684" s="4" t="s">
        <v>285</v>
      </c>
      <c r="BG684" s="4">
        <v>10</v>
      </c>
    </row>
    <row r="685" spans="1:59" x14ac:dyDescent="0.25">
      <c r="A685" s="4">
        <v>2019</v>
      </c>
      <c r="B685" s="4">
        <v>9</v>
      </c>
      <c r="C685" s="4" t="s">
        <v>59</v>
      </c>
      <c r="D685" s="4">
        <v>2</v>
      </c>
      <c r="E685" s="4" t="s">
        <v>120</v>
      </c>
      <c r="F685" s="4">
        <v>2015000078</v>
      </c>
      <c r="G685" s="4">
        <v>9679</v>
      </c>
      <c r="H685" s="4">
        <v>244</v>
      </c>
      <c r="I685" s="4" t="s">
        <v>136</v>
      </c>
      <c r="J685" s="4">
        <v>10001</v>
      </c>
      <c r="K685" s="4" t="s">
        <v>62</v>
      </c>
      <c r="L685" s="4" t="s">
        <v>536</v>
      </c>
      <c r="M685" s="4" t="s">
        <v>677</v>
      </c>
      <c r="O685" s="4">
        <v>4.3</v>
      </c>
      <c r="Q685" s="4">
        <v>11420</v>
      </c>
      <c r="R685" s="4" t="s">
        <v>284</v>
      </c>
      <c r="S685" s="4">
        <v>110</v>
      </c>
      <c r="T685" s="4" t="s">
        <v>124</v>
      </c>
      <c r="U685" s="4">
        <v>8530</v>
      </c>
      <c r="V685" s="4" t="s">
        <v>284</v>
      </c>
      <c r="W685" s="4" t="s">
        <v>126</v>
      </c>
      <c r="X685" s="4" t="s">
        <v>124</v>
      </c>
      <c r="Y685" s="4" t="s">
        <v>83</v>
      </c>
      <c r="Z685" s="4">
        <v>11001</v>
      </c>
      <c r="AA685" s="4" t="s">
        <v>83</v>
      </c>
      <c r="AB685" s="4">
        <v>11000</v>
      </c>
      <c r="AC685" s="4" t="s">
        <v>84</v>
      </c>
      <c r="AD685" s="4">
        <v>110</v>
      </c>
      <c r="AE685" s="4" t="s">
        <v>73</v>
      </c>
      <c r="AF685" s="4" t="s">
        <v>101</v>
      </c>
      <c r="AG685" s="4" t="s">
        <v>102</v>
      </c>
      <c r="AH685" s="4">
        <v>1</v>
      </c>
      <c r="AM685" s="4" t="s">
        <v>76</v>
      </c>
      <c r="AN685" s="4">
        <v>45.137999999999998</v>
      </c>
      <c r="AO685" s="4">
        <v>50.529497369304799</v>
      </c>
      <c r="AP685" s="4">
        <v>55.210932849512801</v>
      </c>
      <c r="AQ685" s="4">
        <v>45.137999999999998</v>
      </c>
      <c r="AR685" s="4">
        <v>50.529497369304799</v>
      </c>
      <c r="AS685" s="4">
        <v>55.210932849512801</v>
      </c>
      <c r="AT685" s="4">
        <v>0</v>
      </c>
      <c r="AU685" s="4">
        <v>0</v>
      </c>
      <c r="AV685" s="4">
        <v>0</v>
      </c>
      <c r="BF685" s="4" t="s">
        <v>285</v>
      </c>
      <c r="BG685" s="4">
        <v>10</v>
      </c>
    </row>
    <row r="686" spans="1:59" x14ac:dyDescent="0.25">
      <c r="A686" s="4">
        <v>2019</v>
      </c>
      <c r="B686" s="4">
        <v>9</v>
      </c>
      <c r="C686" s="4" t="s">
        <v>59</v>
      </c>
      <c r="D686" s="4">
        <v>2</v>
      </c>
      <c r="E686" s="4" t="s">
        <v>120</v>
      </c>
      <c r="F686" s="4">
        <v>2016000050</v>
      </c>
      <c r="G686" s="4">
        <v>11234</v>
      </c>
      <c r="H686" s="4">
        <v>244</v>
      </c>
      <c r="I686" s="4" t="s">
        <v>136</v>
      </c>
      <c r="J686" s="4">
        <v>10001</v>
      </c>
      <c r="K686" s="4" t="s">
        <v>62</v>
      </c>
      <c r="L686" s="4" t="s">
        <v>1008</v>
      </c>
      <c r="M686" s="4" t="s">
        <v>1009</v>
      </c>
      <c r="O686" s="4">
        <v>11.4</v>
      </c>
      <c r="Q686" s="4">
        <v>41040</v>
      </c>
      <c r="R686" s="4" t="s">
        <v>1010</v>
      </c>
      <c r="S686" s="4">
        <v>410</v>
      </c>
      <c r="T686" s="4" t="s">
        <v>391</v>
      </c>
      <c r="U686" s="4">
        <v>8412</v>
      </c>
      <c r="V686" s="4" t="s">
        <v>195</v>
      </c>
      <c r="W686" s="4" t="s">
        <v>69</v>
      </c>
      <c r="X686" s="4" t="s">
        <v>70</v>
      </c>
      <c r="Y686" s="4" t="s">
        <v>341</v>
      </c>
      <c r="Z686" s="4">
        <v>22000</v>
      </c>
      <c r="AA686" s="4" t="s">
        <v>112</v>
      </c>
      <c r="AB686" s="4">
        <v>22000</v>
      </c>
      <c r="AC686" s="4" t="s">
        <v>112</v>
      </c>
      <c r="AD686" s="4">
        <v>110</v>
      </c>
      <c r="AE686" s="4" t="s">
        <v>73</v>
      </c>
      <c r="AF686" s="4" t="s">
        <v>92</v>
      </c>
      <c r="AG686" s="4" t="s">
        <v>93</v>
      </c>
      <c r="AH686" s="4">
        <v>1</v>
      </c>
      <c r="AM686" s="4" t="s">
        <v>76</v>
      </c>
      <c r="AN686" s="4">
        <v>58.268999999999998</v>
      </c>
      <c r="AO686" s="4">
        <v>65.228926452479598</v>
      </c>
      <c r="AP686" s="4">
        <v>71.272228415265701</v>
      </c>
      <c r="AQ686" s="4">
        <v>58.268999999999998</v>
      </c>
      <c r="AR686" s="4">
        <v>65.228926452479598</v>
      </c>
      <c r="AS686" s="4">
        <v>71.272228415265701</v>
      </c>
      <c r="AT686" s="4">
        <v>0</v>
      </c>
      <c r="AU686" s="4">
        <v>0</v>
      </c>
      <c r="AV686" s="4">
        <v>0</v>
      </c>
      <c r="BF686" s="4" t="s">
        <v>285</v>
      </c>
      <c r="BG686" s="4">
        <v>10</v>
      </c>
    </row>
    <row r="687" spans="1:59" x14ac:dyDescent="0.25">
      <c r="A687" s="4">
        <v>2019</v>
      </c>
      <c r="B687" s="4">
        <v>9</v>
      </c>
      <c r="C687" s="4" t="s">
        <v>59</v>
      </c>
      <c r="D687" s="4">
        <v>1</v>
      </c>
      <c r="E687" s="4" t="s">
        <v>60</v>
      </c>
      <c r="F687" s="4">
        <v>2019000021</v>
      </c>
      <c r="G687" s="4">
        <v>12101</v>
      </c>
      <c r="H687" s="4">
        <v>244</v>
      </c>
      <c r="I687" s="4" t="s">
        <v>136</v>
      </c>
      <c r="J687" s="4">
        <v>10001</v>
      </c>
      <c r="K687" s="4" t="s">
        <v>62</v>
      </c>
      <c r="L687" s="4" t="s">
        <v>1075</v>
      </c>
      <c r="M687" s="4" t="s">
        <v>1076</v>
      </c>
      <c r="O687" s="4">
        <v>16.600000000000001</v>
      </c>
      <c r="Q687" s="4">
        <v>15151</v>
      </c>
      <c r="R687" s="4" t="s">
        <v>1077</v>
      </c>
      <c r="S687" s="4">
        <v>150</v>
      </c>
      <c r="T687" s="4" t="s">
        <v>67</v>
      </c>
      <c r="U687" s="4">
        <v>8411</v>
      </c>
      <c r="V687" s="4" t="s">
        <v>403</v>
      </c>
      <c r="W687" s="4" t="s">
        <v>69</v>
      </c>
      <c r="X687" s="4" t="s">
        <v>70</v>
      </c>
      <c r="Y687" s="4" t="s">
        <v>83</v>
      </c>
      <c r="Z687" s="4">
        <v>11001</v>
      </c>
      <c r="AA687" s="4" t="s">
        <v>83</v>
      </c>
      <c r="AB687" s="4">
        <v>11000</v>
      </c>
      <c r="AC687" s="4" t="s">
        <v>84</v>
      </c>
      <c r="AD687" s="4">
        <v>110</v>
      </c>
      <c r="AE687" s="4" t="s">
        <v>73</v>
      </c>
      <c r="AF687" s="4" t="s">
        <v>1078</v>
      </c>
      <c r="AH687" s="4">
        <v>1</v>
      </c>
      <c r="AM687" s="4" t="s">
        <v>76</v>
      </c>
      <c r="AN687" s="4">
        <v>100</v>
      </c>
      <c r="AO687" s="4">
        <v>111.944475540132</v>
      </c>
      <c r="AP687" s="4">
        <v>122.315859917393</v>
      </c>
      <c r="AQ687" s="4">
        <v>100</v>
      </c>
      <c r="AR687" s="4">
        <v>111.944475540132</v>
      </c>
      <c r="AS687" s="4">
        <v>122.315859917393</v>
      </c>
      <c r="AT687" s="4">
        <v>0</v>
      </c>
      <c r="AU687" s="4">
        <v>0</v>
      </c>
      <c r="AV687" s="4">
        <v>0</v>
      </c>
      <c r="BF687" s="4" t="s">
        <v>285</v>
      </c>
      <c r="BG687" s="4">
        <v>10</v>
      </c>
    </row>
    <row r="688" spans="1:59" x14ac:dyDescent="0.25">
      <c r="A688" s="4">
        <v>2019</v>
      </c>
      <c r="B688" s="4">
        <v>9</v>
      </c>
      <c r="C688" s="4" t="s">
        <v>59</v>
      </c>
      <c r="D688" s="4">
        <v>1</v>
      </c>
      <c r="E688" s="4" t="s">
        <v>60</v>
      </c>
      <c r="F688" s="4">
        <v>2014000050</v>
      </c>
      <c r="G688" s="4">
        <v>8363</v>
      </c>
      <c r="H688" s="4">
        <v>244</v>
      </c>
      <c r="I688" s="4" t="s">
        <v>136</v>
      </c>
      <c r="J688" s="4">
        <v>10001</v>
      </c>
      <c r="K688" s="4" t="s">
        <v>62</v>
      </c>
      <c r="L688" s="4" t="s">
        <v>1091</v>
      </c>
      <c r="M688" s="4" t="s">
        <v>1092</v>
      </c>
      <c r="O688" s="4">
        <v>16.899999999999999</v>
      </c>
      <c r="Q688" s="4">
        <v>15130</v>
      </c>
      <c r="R688" s="4" t="s">
        <v>377</v>
      </c>
      <c r="S688" s="4">
        <v>150</v>
      </c>
      <c r="T688" s="4" t="s">
        <v>67</v>
      </c>
      <c r="U688" s="4">
        <v>8423</v>
      </c>
      <c r="V688" s="4" t="s">
        <v>110</v>
      </c>
      <c r="W688" s="4" t="s">
        <v>69</v>
      </c>
      <c r="X688" s="4" t="s">
        <v>70</v>
      </c>
      <c r="Y688" s="4" t="s">
        <v>83</v>
      </c>
      <c r="Z688" s="4">
        <v>11001</v>
      </c>
      <c r="AA688" s="4" t="s">
        <v>83</v>
      </c>
      <c r="AB688" s="4">
        <v>11000</v>
      </c>
      <c r="AC688" s="4" t="s">
        <v>84</v>
      </c>
      <c r="AD688" s="4">
        <v>110</v>
      </c>
      <c r="AE688" s="4" t="s">
        <v>73</v>
      </c>
      <c r="AF688" s="4" t="s">
        <v>92</v>
      </c>
      <c r="AG688" s="4" t="s">
        <v>93</v>
      </c>
      <c r="AH688" s="4">
        <v>1</v>
      </c>
      <c r="AM688" s="4" t="s">
        <v>76</v>
      </c>
      <c r="AN688" s="4">
        <v>5.2519999999999998</v>
      </c>
      <c r="AO688" s="4">
        <v>5.8793238553677396</v>
      </c>
      <c r="AP688" s="4">
        <v>6.4240289628614704</v>
      </c>
      <c r="AQ688" s="4">
        <v>5.2519999999999998</v>
      </c>
      <c r="AR688" s="4">
        <v>5.8793238553677396</v>
      </c>
      <c r="AS688" s="4">
        <v>6.4240289628614704</v>
      </c>
      <c r="AT688" s="4">
        <v>0</v>
      </c>
      <c r="AU688" s="4">
        <v>0</v>
      </c>
      <c r="AV688" s="4">
        <v>0</v>
      </c>
      <c r="BF688" s="4" t="s">
        <v>285</v>
      </c>
      <c r="BG688" s="4">
        <v>10</v>
      </c>
    </row>
    <row r="689" spans="1:59" x14ac:dyDescent="0.25">
      <c r="A689" s="4">
        <v>2019</v>
      </c>
      <c r="B689" s="4">
        <v>9</v>
      </c>
      <c r="C689" s="4" t="s">
        <v>59</v>
      </c>
      <c r="D689" s="4">
        <v>1</v>
      </c>
      <c r="E689" s="4" t="s">
        <v>60</v>
      </c>
      <c r="F689" s="4">
        <v>2019000350</v>
      </c>
      <c r="G689" s="4">
        <v>12183</v>
      </c>
      <c r="H689" s="4">
        <v>244</v>
      </c>
      <c r="I689" s="4" t="s">
        <v>136</v>
      </c>
      <c r="J689" s="4">
        <v>10001</v>
      </c>
      <c r="K689" s="4" t="s">
        <v>62</v>
      </c>
      <c r="L689" s="4" t="s">
        <v>315</v>
      </c>
      <c r="M689" s="4" t="s">
        <v>316</v>
      </c>
      <c r="O689" s="4" t="s">
        <v>317</v>
      </c>
      <c r="Q689" s="4">
        <v>93011</v>
      </c>
      <c r="R689" s="4" t="s">
        <v>250</v>
      </c>
      <c r="S689" s="4">
        <v>930</v>
      </c>
      <c r="T689" s="4" t="s">
        <v>109</v>
      </c>
      <c r="U689" s="4">
        <v>8423</v>
      </c>
      <c r="V689" s="4" t="s">
        <v>110</v>
      </c>
      <c r="W689" s="4" t="s">
        <v>69</v>
      </c>
      <c r="X689" s="4" t="s">
        <v>70</v>
      </c>
      <c r="Y689" s="4" t="s">
        <v>83</v>
      </c>
      <c r="Z689" s="4">
        <v>11001</v>
      </c>
      <c r="AA689" s="4" t="s">
        <v>83</v>
      </c>
      <c r="AB689" s="4">
        <v>11000</v>
      </c>
      <c r="AC689" s="4" t="s">
        <v>84</v>
      </c>
      <c r="AD689" s="4">
        <v>110</v>
      </c>
      <c r="AE689" s="4" t="s">
        <v>73</v>
      </c>
      <c r="AF689" s="4" t="s">
        <v>113</v>
      </c>
      <c r="AG689" s="4" t="s">
        <v>114</v>
      </c>
      <c r="AH689" s="4">
        <v>2</v>
      </c>
      <c r="AM689" s="4" t="s">
        <v>76</v>
      </c>
      <c r="AN689" s="4">
        <v>49.598999999999997</v>
      </c>
      <c r="AO689" s="4">
        <v>55.523340423150103</v>
      </c>
      <c r="AP689" s="4">
        <v>60.667443360427697</v>
      </c>
      <c r="AQ689" s="4">
        <v>49.598999999999997</v>
      </c>
      <c r="AR689" s="4">
        <v>55.523340423150103</v>
      </c>
      <c r="AS689" s="4">
        <v>60.667443360427697</v>
      </c>
      <c r="AT689" s="4">
        <v>0</v>
      </c>
      <c r="AU689" s="4">
        <v>0</v>
      </c>
      <c r="AV689" s="4">
        <v>0</v>
      </c>
      <c r="BF689" s="4" t="s">
        <v>285</v>
      </c>
      <c r="BG689" s="4">
        <v>10</v>
      </c>
    </row>
    <row r="690" spans="1:59" x14ac:dyDescent="0.25">
      <c r="A690" s="4">
        <v>2019</v>
      </c>
      <c r="B690" s="4">
        <v>9</v>
      </c>
      <c r="C690" s="4" t="s">
        <v>59</v>
      </c>
      <c r="D690" s="4">
        <v>2</v>
      </c>
      <c r="E690" s="4" t="s">
        <v>120</v>
      </c>
      <c r="F690" s="4">
        <v>2017000698</v>
      </c>
      <c r="G690" s="4">
        <v>11743</v>
      </c>
      <c r="H690" s="4">
        <v>244</v>
      </c>
      <c r="I690" s="4" t="s">
        <v>136</v>
      </c>
      <c r="J690" s="4">
        <v>10001</v>
      </c>
      <c r="K690" s="4" t="s">
        <v>62</v>
      </c>
      <c r="L690" s="4" t="s">
        <v>1093</v>
      </c>
      <c r="M690" s="4" t="s">
        <v>1094</v>
      </c>
      <c r="O690" s="4">
        <v>8.3000000000000007</v>
      </c>
      <c r="Q690" s="4">
        <v>31110</v>
      </c>
      <c r="R690" s="4" t="s">
        <v>911</v>
      </c>
      <c r="S690" s="4">
        <v>310</v>
      </c>
      <c r="T690" s="4" t="s">
        <v>767</v>
      </c>
      <c r="U690" s="4">
        <v>8413</v>
      </c>
      <c r="V690" s="4" t="s">
        <v>210</v>
      </c>
      <c r="W690" s="4" t="s">
        <v>69</v>
      </c>
      <c r="X690" s="4" t="s">
        <v>70</v>
      </c>
      <c r="Y690" s="4" t="s">
        <v>341</v>
      </c>
      <c r="Z690" s="4">
        <v>22000</v>
      </c>
      <c r="AA690" s="4" t="s">
        <v>112</v>
      </c>
      <c r="AB690" s="4">
        <v>22000</v>
      </c>
      <c r="AC690" s="4" t="s">
        <v>112</v>
      </c>
      <c r="AD690" s="4">
        <v>110</v>
      </c>
      <c r="AE690" s="4" t="s">
        <v>73</v>
      </c>
      <c r="AF690" s="4" t="s">
        <v>92</v>
      </c>
      <c r="AG690" s="4" t="s">
        <v>93</v>
      </c>
      <c r="AH690" s="4">
        <v>1</v>
      </c>
      <c r="AM690" s="4" t="s">
        <v>76</v>
      </c>
      <c r="AN690" s="4">
        <v>22.238</v>
      </c>
      <c r="AO690" s="4">
        <v>24.894212470614601</v>
      </c>
      <c r="AP690" s="4">
        <v>27.2006009284298</v>
      </c>
      <c r="AQ690" s="4">
        <v>22.238</v>
      </c>
      <c r="AR690" s="4">
        <v>24.894212470614601</v>
      </c>
      <c r="AS690" s="4">
        <v>27.2006009284298</v>
      </c>
      <c r="AT690" s="4">
        <v>0</v>
      </c>
      <c r="AU690" s="4">
        <v>0</v>
      </c>
      <c r="AV690" s="4">
        <v>0</v>
      </c>
      <c r="BF690" s="4" t="s">
        <v>285</v>
      </c>
      <c r="BG690" s="4">
        <v>10</v>
      </c>
    </row>
    <row r="691" spans="1:59" x14ac:dyDescent="0.25">
      <c r="A691" s="4">
        <v>2019</v>
      </c>
      <c r="B691" s="4">
        <v>9</v>
      </c>
      <c r="C691" s="4" t="s">
        <v>59</v>
      </c>
      <c r="D691" s="4">
        <v>2</v>
      </c>
      <c r="E691" s="4" t="s">
        <v>120</v>
      </c>
      <c r="F691" s="4">
        <v>2018000025</v>
      </c>
      <c r="G691" s="4">
        <v>11794</v>
      </c>
      <c r="H691" s="4">
        <v>244</v>
      </c>
      <c r="I691" s="4" t="s">
        <v>136</v>
      </c>
      <c r="J691" s="4">
        <v>10001</v>
      </c>
      <c r="K691" s="4" t="s">
        <v>62</v>
      </c>
      <c r="L691" s="4" t="s">
        <v>1102</v>
      </c>
      <c r="M691" s="4" t="s">
        <v>517</v>
      </c>
      <c r="O691" s="4" t="s">
        <v>294</v>
      </c>
      <c r="Q691" s="4">
        <v>91010</v>
      </c>
      <c r="R691" s="4" t="s">
        <v>295</v>
      </c>
      <c r="S691" s="4">
        <v>910</v>
      </c>
      <c r="T691" s="4" t="s">
        <v>296</v>
      </c>
      <c r="U691" s="4">
        <v>9900</v>
      </c>
      <c r="V691" s="4" t="s">
        <v>297</v>
      </c>
      <c r="W691" s="4" t="s">
        <v>298</v>
      </c>
      <c r="X691" s="4" t="s">
        <v>297</v>
      </c>
      <c r="Y691" s="4" t="s">
        <v>83</v>
      </c>
      <c r="Z691" s="4">
        <v>11001</v>
      </c>
      <c r="AA691" s="4" t="s">
        <v>83</v>
      </c>
      <c r="AB691" s="4">
        <v>11000</v>
      </c>
      <c r="AC691" s="4" t="s">
        <v>84</v>
      </c>
      <c r="AD691" s="4">
        <v>110</v>
      </c>
      <c r="AE691" s="4" t="s">
        <v>73</v>
      </c>
      <c r="AF691" s="4" t="s">
        <v>299</v>
      </c>
      <c r="AG691" s="4" t="s">
        <v>300</v>
      </c>
      <c r="AH691" s="4">
        <v>2</v>
      </c>
      <c r="AM691" s="4" t="s">
        <v>76</v>
      </c>
      <c r="AN691" s="4">
        <v>16.404</v>
      </c>
      <c r="AO691" s="4">
        <v>18.363371767603301</v>
      </c>
      <c r="AP691" s="4">
        <v>20.064693660849102</v>
      </c>
      <c r="AQ691" s="4">
        <v>16.404</v>
      </c>
      <c r="AR691" s="4">
        <v>18.363371767603301</v>
      </c>
      <c r="AS691" s="4">
        <v>20.064693660849102</v>
      </c>
      <c r="AT691" s="4">
        <v>0</v>
      </c>
      <c r="AU691" s="4">
        <v>0</v>
      </c>
      <c r="AV691" s="4">
        <v>0</v>
      </c>
      <c r="BF691" s="4" t="s">
        <v>285</v>
      </c>
      <c r="BG691" s="4">
        <v>10</v>
      </c>
    </row>
    <row r="692" spans="1:59" x14ac:dyDescent="0.25">
      <c r="A692" s="4">
        <v>2019</v>
      </c>
      <c r="B692" s="4">
        <v>9</v>
      </c>
      <c r="C692" s="4" t="s">
        <v>59</v>
      </c>
      <c r="D692" s="4">
        <v>1</v>
      </c>
      <c r="E692" s="4" t="s">
        <v>60</v>
      </c>
      <c r="F692" s="4">
        <v>2004000064</v>
      </c>
      <c r="G692" s="4">
        <v>6383</v>
      </c>
      <c r="H692" s="4">
        <v>244</v>
      </c>
      <c r="I692" s="4" t="s">
        <v>136</v>
      </c>
      <c r="J692" s="4">
        <v>10001</v>
      </c>
      <c r="K692" s="4" t="s">
        <v>62</v>
      </c>
      <c r="L692" s="4" t="s">
        <v>1109</v>
      </c>
      <c r="M692" s="4" t="s">
        <v>1110</v>
      </c>
      <c r="O692" s="4">
        <v>16.600000000000001</v>
      </c>
      <c r="Q692" s="4">
        <v>15152</v>
      </c>
      <c r="R692" s="4" t="s">
        <v>731</v>
      </c>
      <c r="S692" s="4">
        <v>150</v>
      </c>
      <c r="T692" s="4" t="s">
        <v>67</v>
      </c>
      <c r="U692" s="4">
        <v>8411</v>
      </c>
      <c r="V692" s="4" t="s">
        <v>403</v>
      </c>
      <c r="W692" s="4" t="s">
        <v>69</v>
      </c>
      <c r="X692" s="4" t="s">
        <v>70</v>
      </c>
      <c r="Y692" s="4" t="s">
        <v>290</v>
      </c>
      <c r="Z692" s="4">
        <v>11004</v>
      </c>
      <c r="AA692" s="4" t="s">
        <v>291</v>
      </c>
      <c r="AB692" s="4">
        <v>11000</v>
      </c>
      <c r="AC692" s="4" t="s">
        <v>84</v>
      </c>
      <c r="AD692" s="4">
        <v>110</v>
      </c>
      <c r="AE692" s="4" t="s">
        <v>73</v>
      </c>
      <c r="AF692" s="4" t="s">
        <v>85</v>
      </c>
      <c r="AG692" s="4" t="s">
        <v>86</v>
      </c>
      <c r="AH692" s="4">
        <v>1</v>
      </c>
      <c r="AM692" s="4" t="s">
        <v>76</v>
      </c>
      <c r="AN692" s="4">
        <v>22.751000000000001</v>
      </c>
      <c r="AO692" s="4">
        <v>25.4684876301354</v>
      </c>
      <c r="AP692" s="4">
        <v>27.8280812898061</v>
      </c>
      <c r="AQ692" s="4">
        <v>22.751000000000001</v>
      </c>
      <c r="AR692" s="4">
        <v>25.4684876301354</v>
      </c>
      <c r="AS692" s="4">
        <v>27.8280812898061</v>
      </c>
      <c r="AT692" s="4">
        <v>0</v>
      </c>
      <c r="AU692" s="4">
        <v>0</v>
      </c>
      <c r="AV692" s="4">
        <v>0</v>
      </c>
      <c r="BF692" s="4" t="s">
        <v>285</v>
      </c>
      <c r="BG692" s="4">
        <v>10</v>
      </c>
    </row>
    <row r="693" spans="1:59" x14ac:dyDescent="0.25">
      <c r="A693" s="4">
        <v>2019</v>
      </c>
      <c r="B693" s="4">
        <v>9</v>
      </c>
      <c r="C693" s="4" t="s">
        <v>59</v>
      </c>
      <c r="D693" s="4">
        <v>2</v>
      </c>
      <c r="E693" s="4" t="s">
        <v>120</v>
      </c>
      <c r="F693" s="4">
        <v>2014000030</v>
      </c>
      <c r="G693" s="4">
        <v>5985</v>
      </c>
      <c r="H693" s="4">
        <v>244</v>
      </c>
      <c r="I693" s="4" t="s">
        <v>136</v>
      </c>
      <c r="J693" s="4">
        <v>10001</v>
      </c>
      <c r="K693" s="4" t="s">
        <v>62</v>
      </c>
      <c r="L693" s="4" t="s">
        <v>1140</v>
      </c>
      <c r="M693" s="4" t="s">
        <v>1141</v>
      </c>
      <c r="O693" s="4" t="s">
        <v>294</v>
      </c>
      <c r="Q693" s="4">
        <v>43010</v>
      </c>
      <c r="R693" s="4" t="s">
        <v>479</v>
      </c>
      <c r="S693" s="4">
        <v>430</v>
      </c>
      <c r="T693" s="4" t="s">
        <v>417</v>
      </c>
      <c r="Y693" s="4" t="s">
        <v>83</v>
      </c>
      <c r="Z693" s="4">
        <v>11001</v>
      </c>
      <c r="AA693" s="4" t="s">
        <v>83</v>
      </c>
      <c r="AB693" s="4">
        <v>11000</v>
      </c>
      <c r="AC693" s="4" t="s">
        <v>84</v>
      </c>
      <c r="AD693" s="4">
        <v>110</v>
      </c>
      <c r="AE693" s="4" t="s">
        <v>73</v>
      </c>
      <c r="AF693" s="4" t="s">
        <v>92</v>
      </c>
      <c r="AG693" s="4" t="s">
        <v>93</v>
      </c>
      <c r="AH693" s="4">
        <v>1</v>
      </c>
      <c r="AM693" s="4" t="s">
        <v>76</v>
      </c>
      <c r="AN693" s="4">
        <v>30</v>
      </c>
      <c r="AO693" s="4">
        <v>33.583342662039598</v>
      </c>
      <c r="AP693" s="4">
        <v>36.694757975217897</v>
      </c>
      <c r="AQ693" s="4">
        <v>30</v>
      </c>
      <c r="AR693" s="4">
        <v>33.583342662039598</v>
      </c>
      <c r="AS693" s="4">
        <v>36.694757975217897</v>
      </c>
      <c r="AT693" s="4">
        <v>0</v>
      </c>
      <c r="AU693" s="4">
        <v>0</v>
      </c>
      <c r="AV693" s="4">
        <v>0</v>
      </c>
      <c r="BF693" s="4" t="s">
        <v>285</v>
      </c>
      <c r="BG693" s="4">
        <v>10</v>
      </c>
    </row>
    <row r="694" spans="1:59" x14ac:dyDescent="0.25">
      <c r="A694" s="4">
        <v>2019</v>
      </c>
      <c r="B694" s="4">
        <v>9</v>
      </c>
      <c r="C694" s="4" t="s">
        <v>59</v>
      </c>
      <c r="D694" s="4">
        <v>1</v>
      </c>
      <c r="E694" s="4" t="s">
        <v>60</v>
      </c>
      <c r="F694" s="4">
        <v>2008000126</v>
      </c>
      <c r="G694" s="4">
        <v>8416</v>
      </c>
      <c r="H694" s="4">
        <v>244</v>
      </c>
      <c r="I694" s="4" t="s">
        <v>136</v>
      </c>
      <c r="J694" s="4">
        <v>10001</v>
      </c>
      <c r="K694" s="4" t="s">
        <v>62</v>
      </c>
      <c r="L694" s="4" t="s">
        <v>977</v>
      </c>
      <c r="M694" s="4" t="s">
        <v>819</v>
      </c>
      <c r="O694" s="4">
        <v>17.2</v>
      </c>
      <c r="Q694" s="4">
        <v>91010</v>
      </c>
      <c r="R694" s="4" t="s">
        <v>295</v>
      </c>
      <c r="S694" s="4">
        <v>910</v>
      </c>
      <c r="T694" s="4" t="s">
        <v>296</v>
      </c>
      <c r="U694" s="4">
        <v>9900</v>
      </c>
      <c r="V694" s="4" t="s">
        <v>297</v>
      </c>
      <c r="W694" s="4" t="s">
        <v>298</v>
      </c>
      <c r="X694" s="4" t="s">
        <v>297</v>
      </c>
      <c r="Y694" s="4" t="s">
        <v>83</v>
      </c>
      <c r="Z694" s="4">
        <v>11001</v>
      </c>
      <c r="AA694" s="4" t="s">
        <v>83</v>
      </c>
      <c r="AB694" s="4">
        <v>11000</v>
      </c>
      <c r="AC694" s="4" t="s">
        <v>84</v>
      </c>
      <c r="AD694" s="4">
        <v>110</v>
      </c>
      <c r="AE694" s="4" t="s">
        <v>73</v>
      </c>
      <c r="AF694" s="4" t="s">
        <v>299</v>
      </c>
      <c r="AG694" s="4" t="s">
        <v>300</v>
      </c>
      <c r="AH694" s="4">
        <v>2</v>
      </c>
      <c r="AM694" s="4" t="s">
        <v>76</v>
      </c>
      <c r="AN694" s="4">
        <v>81.472999999999999</v>
      </c>
      <c r="AO694" s="4">
        <v>91.204522556811796</v>
      </c>
      <c r="AP694" s="4">
        <v>99.654400550497499</v>
      </c>
      <c r="AQ694" s="4">
        <v>81.472999999999999</v>
      </c>
      <c r="AR694" s="4">
        <v>91.204522556811796</v>
      </c>
      <c r="AS694" s="4">
        <v>99.654400550497499</v>
      </c>
      <c r="AT694" s="4">
        <v>0</v>
      </c>
      <c r="AU694" s="4">
        <v>0</v>
      </c>
      <c r="AV694" s="4">
        <v>0</v>
      </c>
      <c r="BF694" s="4" t="s">
        <v>285</v>
      </c>
      <c r="BG694" s="4">
        <v>10</v>
      </c>
    </row>
    <row r="695" spans="1:59" x14ac:dyDescent="0.25">
      <c r="A695" s="4">
        <v>2019</v>
      </c>
      <c r="B695" s="4">
        <v>9</v>
      </c>
      <c r="C695" s="4" t="s">
        <v>59</v>
      </c>
      <c r="D695" s="4">
        <v>2</v>
      </c>
      <c r="E695" s="4" t="s">
        <v>120</v>
      </c>
      <c r="F695" s="4">
        <v>2016000127</v>
      </c>
      <c r="G695" s="4">
        <v>10982</v>
      </c>
      <c r="H695" s="4">
        <v>244</v>
      </c>
      <c r="I695" s="4" t="s">
        <v>136</v>
      </c>
      <c r="J695" s="4">
        <v>10001</v>
      </c>
      <c r="K695" s="4" t="s">
        <v>62</v>
      </c>
      <c r="L695" s="4" t="s">
        <v>1188</v>
      </c>
      <c r="M695" s="4" t="s">
        <v>1189</v>
      </c>
      <c r="O695" s="4" t="s">
        <v>1190</v>
      </c>
      <c r="Q695" s="4">
        <v>31120</v>
      </c>
      <c r="R695" s="4" t="s">
        <v>766</v>
      </c>
      <c r="S695" s="4">
        <v>310</v>
      </c>
      <c r="T695" s="4" t="s">
        <v>767</v>
      </c>
      <c r="U695" s="4">
        <v>16</v>
      </c>
      <c r="V695" s="4" t="s">
        <v>768</v>
      </c>
      <c r="W695" s="4" t="s">
        <v>769</v>
      </c>
      <c r="X695" s="4" t="s">
        <v>770</v>
      </c>
      <c r="Y695" s="4" t="s">
        <v>83</v>
      </c>
      <c r="Z695" s="4">
        <v>11001</v>
      </c>
      <c r="AA695" s="4" t="s">
        <v>83</v>
      </c>
      <c r="AB695" s="4">
        <v>11000</v>
      </c>
      <c r="AC695" s="4" t="s">
        <v>84</v>
      </c>
      <c r="AD695" s="4">
        <v>110</v>
      </c>
      <c r="AE695" s="4" t="s">
        <v>73</v>
      </c>
      <c r="AF695" s="4" t="s">
        <v>92</v>
      </c>
      <c r="AG695" s="4" t="s">
        <v>93</v>
      </c>
      <c r="AH695" s="4">
        <v>1</v>
      </c>
      <c r="AM695" s="4" t="s">
        <v>76</v>
      </c>
      <c r="AN695" s="4">
        <v>115.82299999999999</v>
      </c>
      <c r="AO695" s="4">
        <v>129.657449904847</v>
      </c>
      <c r="AP695" s="4">
        <v>141.66989843212201</v>
      </c>
      <c r="AQ695" s="4">
        <v>115.82299999999999</v>
      </c>
      <c r="AR695" s="4">
        <v>129.657449904847</v>
      </c>
      <c r="AS695" s="4">
        <v>141.66989843212201</v>
      </c>
      <c r="AT695" s="4">
        <v>0</v>
      </c>
      <c r="AU695" s="4">
        <v>0</v>
      </c>
      <c r="AV695" s="4">
        <v>0</v>
      </c>
      <c r="BF695" s="4" t="s">
        <v>285</v>
      </c>
      <c r="BG695" s="4">
        <v>10</v>
      </c>
    </row>
    <row r="696" spans="1:59" x14ac:dyDescent="0.25">
      <c r="A696" s="4">
        <v>2019</v>
      </c>
      <c r="B696" s="4">
        <v>9</v>
      </c>
      <c r="C696" s="4" t="s">
        <v>59</v>
      </c>
      <c r="D696" s="4">
        <v>2</v>
      </c>
      <c r="E696" s="4" t="s">
        <v>120</v>
      </c>
      <c r="F696" s="4">
        <v>2012000316</v>
      </c>
      <c r="G696" s="4">
        <v>9996</v>
      </c>
      <c r="H696" s="4">
        <v>244</v>
      </c>
      <c r="I696" s="4" t="s">
        <v>136</v>
      </c>
      <c r="J696" s="4">
        <v>10001</v>
      </c>
      <c r="K696" s="4" t="s">
        <v>62</v>
      </c>
      <c r="L696" s="4" t="s">
        <v>281</v>
      </c>
      <c r="M696" s="4" t="s">
        <v>324</v>
      </c>
      <c r="O696" s="4" t="s">
        <v>459</v>
      </c>
      <c r="Q696" s="4">
        <v>11420</v>
      </c>
      <c r="R696" s="4" t="s">
        <v>284</v>
      </c>
      <c r="S696" s="4">
        <v>110</v>
      </c>
      <c r="T696" s="4" t="s">
        <v>124</v>
      </c>
      <c r="U696" s="4">
        <v>8530</v>
      </c>
      <c r="V696" s="4" t="s">
        <v>284</v>
      </c>
      <c r="W696" s="4" t="s">
        <v>126</v>
      </c>
      <c r="X696" s="4" t="s">
        <v>124</v>
      </c>
      <c r="Y696" s="4" t="s">
        <v>83</v>
      </c>
      <c r="Z696" s="4">
        <v>11001</v>
      </c>
      <c r="AA696" s="4" t="s">
        <v>83</v>
      </c>
      <c r="AB696" s="4">
        <v>11000</v>
      </c>
      <c r="AC696" s="4" t="s">
        <v>84</v>
      </c>
      <c r="AD696" s="4">
        <v>110</v>
      </c>
      <c r="AE696" s="4" t="s">
        <v>73</v>
      </c>
      <c r="AF696" s="4" t="s">
        <v>92</v>
      </c>
      <c r="AG696" s="4" t="s">
        <v>93</v>
      </c>
      <c r="AH696" s="4">
        <v>1</v>
      </c>
      <c r="AM696" s="4" t="s">
        <v>76</v>
      </c>
      <c r="AN696" s="4">
        <v>47.311999999999998</v>
      </c>
      <c r="AO696" s="4">
        <v>52.963170267547298</v>
      </c>
      <c r="AP696" s="4">
        <v>57.870079644116899</v>
      </c>
      <c r="AQ696" s="4">
        <v>47.311</v>
      </c>
      <c r="AR696" s="4">
        <v>52.962050822791902</v>
      </c>
      <c r="AS696" s="4">
        <v>57.868856485517803</v>
      </c>
      <c r="AT696" s="4">
        <v>0</v>
      </c>
      <c r="AU696" s="4">
        <v>0</v>
      </c>
      <c r="AV696" s="4">
        <v>0</v>
      </c>
      <c r="BF696" s="4" t="s">
        <v>285</v>
      </c>
      <c r="BG696" s="4">
        <v>10</v>
      </c>
    </row>
    <row r="697" spans="1:59" x14ac:dyDescent="0.25">
      <c r="A697" s="4">
        <v>2019</v>
      </c>
      <c r="B697" s="4">
        <v>9</v>
      </c>
      <c r="C697" s="4" t="s">
        <v>59</v>
      </c>
      <c r="D697" s="4">
        <v>3</v>
      </c>
      <c r="E697" s="4" t="s">
        <v>103</v>
      </c>
      <c r="F697" s="4">
        <v>2017000609</v>
      </c>
      <c r="G697" s="4">
        <v>10701</v>
      </c>
      <c r="H697" s="4">
        <v>244</v>
      </c>
      <c r="I697" s="4" t="s">
        <v>136</v>
      </c>
      <c r="J697" s="4">
        <v>10001</v>
      </c>
      <c r="K697" s="4" t="s">
        <v>62</v>
      </c>
      <c r="L697" s="4" t="s">
        <v>1237</v>
      </c>
      <c r="M697" s="4" t="s">
        <v>1238</v>
      </c>
      <c r="O697" s="4">
        <v>1.1000000000000001</v>
      </c>
      <c r="Q697" s="4">
        <v>43010</v>
      </c>
      <c r="R697" s="4" t="s">
        <v>479</v>
      </c>
      <c r="S697" s="4">
        <v>430</v>
      </c>
      <c r="T697" s="4" t="s">
        <v>417</v>
      </c>
      <c r="Y697" s="4" t="s">
        <v>244</v>
      </c>
      <c r="Z697" s="4">
        <v>11002</v>
      </c>
      <c r="AA697" s="4" t="s">
        <v>244</v>
      </c>
      <c r="AB697" s="4">
        <v>11000</v>
      </c>
      <c r="AC697" s="4" t="s">
        <v>84</v>
      </c>
      <c r="AD697" s="4">
        <v>110</v>
      </c>
      <c r="AE697" s="4" t="s">
        <v>73</v>
      </c>
      <c r="AF697" s="4" t="s">
        <v>92</v>
      </c>
      <c r="AG697" s="4" t="s">
        <v>93</v>
      </c>
      <c r="AH697" s="4">
        <v>1</v>
      </c>
      <c r="AM697" s="4" t="s">
        <v>76</v>
      </c>
      <c r="AN697" s="4">
        <v>6.5</v>
      </c>
      <c r="AO697" s="4">
        <v>7.2763909101085904</v>
      </c>
      <c r="AP697" s="4">
        <v>7.95053089463054</v>
      </c>
      <c r="AQ697" s="4">
        <v>6.5</v>
      </c>
      <c r="AR697" s="4">
        <v>7.2763909101085904</v>
      </c>
      <c r="AS697" s="4">
        <v>7.95053089463054</v>
      </c>
      <c r="AT697" s="4">
        <v>0</v>
      </c>
      <c r="AU697" s="4">
        <v>0</v>
      </c>
      <c r="AV697" s="4">
        <v>0</v>
      </c>
      <c r="BF697" s="4" t="s">
        <v>285</v>
      </c>
      <c r="BG697" s="4">
        <v>10</v>
      </c>
    </row>
    <row r="698" spans="1:59" x14ac:dyDescent="0.25">
      <c r="A698" s="4">
        <v>2019</v>
      </c>
      <c r="B698" s="4">
        <v>9</v>
      </c>
      <c r="C698" s="4" t="s">
        <v>59</v>
      </c>
      <c r="D698" s="4">
        <v>1</v>
      </c>
      <c r="E698" s="4" t="s">
        <v>60</v>
      </c>
      <c r="F698" s="4">
        <v>2014000049</v>
      </c>
      <c r="G698" s="4">
        <v>8363</v>
      </c>
      <c r="H698" s="4">
        <v>244</v>
      </c>
      <c r="I698" s="4" t="s">
        <v>136</v>
      </c>
      <c r="J698" s="4">
        <v>10001</v>
      </c>
      <c r="K698" s="4" t="s">
        <v>62</v>
      </c>
      <c r="L698" s="4" t="s">
        <v>1091</v>
      </c>
      <c r="M698" s="4" t="s">
        <v>1092</v>
      </c>
      <c r="O698" s="4">
        <v>16.3</v>
      </c>
      <c r="Q698" s="4">
        <v>15130</v>
      </c>
      <c r="R698" s="4" t="s">
        <v>377</v>
      </c>
      <c r="S698" s="4">
        <v>150</v>
      </c>
      <c r="T698" s="4" t="s">
        <v>67</v>
      </c>
      <c r="U698" s="4">
        <v>8423</v>
      </c>
      <c r="V698" s="4" t="s">
        <v>110</v>
      </c>
      <c r="W698" s="4" t="s">
        <v>69</v>
      </c>
      <c r="X698" s="4" t="s">
        <v>70</v>
      </c>
      <c r="Y698" s="4" t="s">
        <v>83</v>
      </c>
      <c r="Z698" s="4">
        <v>11001</v>
      </c>
      <c r="AA698" s="4" t="s">
        <v>83</v>
      </c>
      <c r="AB698" s="4">
        <v>11000</v>
      </c>
      <c r="AC698" s="4" t="s">
        <v>84</v>
      </c>
      <c r="AD698" s="4">
        <v>110</v>
      </c>
      <c r="AE698" s="4" t="s">
        <v>73</v>
      </c>
      <c r="AF698" s="4" t="s">
        <v>92</v>
      </c>
      <c r="AG698" s="4" t="s">
        <v>93</v>
      </c>
      <c r="AH698" s="4">
        <v>1</v>
      </c>
      <c r="AM698" s="4" t="s">
        <v>76</v>
      </c>
      <c r="AN698" s="4">
        <v>1.385</v>
      </c>
      <c r="AO698" s="4">
        <v>1.5504309862308301</v>
      </c>
      <c r="AP698" s="4">
        <v>1.69407465985589</v>
      </c>
      <c r="AQ698" s="4">
        <v>1.385</v>
      </c>
      <c r="AR698" s="4">
        <v>1.5504309862308301</v>
      </c>
      <c r="AS698" s="4">
        <v>1.69407465985589</v>
      </c>
      <c r="AT698" s="4">
        <v>0</v>
      </c>
      <c r="AU698" s="4">
        <v>0</v>
      </c>
      <c r="AV698" s="4">
        <v>0</v>
      </c>
      <c r="BF698" s="4" t="s">
        <v>285</v>
      </c>
      <c r="BG698" s="4">
        <v>10</v>
      </c>
    </row>
    <row r="699" spans="1:59" x14ac:dyDescent="0.25">
      <c r="A699" s="4">
        <v>2019</v>
      </c>
      <c r="B699" s="4">
        <v>9</v>
      </c>
      <c r="C699" s="4" t="s">
        <v>59</v>
      </c>
      <c r="D699" s="4">
        <v>1</v>
      </c>
      <c r="E699" s="4" t="s">
        <v>60</v>
      </c>
      <c r="F699" s="4">
        <v>2012000016</v>
      </c>
      <c r="G699" s="4">
        <v>1461</v>
      </c>
      <c r="H699" s="4">
        <v>244</v>
      </c>
      <c r="I699" s="4" t="s">
        <v>136</v>
      </c>
      <c r="J699" s="4">
        <v>10001</v>
      </c>
      <c r="K699" s="4" t="s">
        <v>62</v>
      </c>
      <c r="L699" s="4" t="s">
        <v>1254</v>
      </c>
      <c r="M699" s="4" t="s">
        <v>1255</v>
      </c>
      <c r="O699" s="4" t="s">
        <v>631</v>
      </c>
      <c r="Q699" s="4">
        <v>11110</v>
      </c>
      <c r="R699" s="4" t="s">
        <v>187</v>
      </c>
      <c r="S699" s="4">
        <v>110</v>
      </c>
      <c r="T699" s="4" t="s">
        <v>124</v>
      </c>
      <c r="U699" s="4">
        <v>85</v>
      </c>
      <c r="V699" s="4" t="s">
        <v>124</v>
      </c>
      <c r="W699" s="4" t="s">
        <v>126</v>
      </c>
      <c r="X699" s="4" t="s">
        <v>124</v>
      </c>
      <c r="Y699" s="4" t="s">
        <v>83</v>
      </c>
      <c r="Z699" s="4">
        <v>11001</v>
      </c>
      <c r="AA699" s="4" t="s">
        <v>83</v>
      </c>
      <c r="AB699" s="4">
        <v>11000</v>
      </c>
      <c r="AC699" s="4" t="s">
        <v>84</v>
      </c>
      <c r="AD699" s="4">
        <v>110</v>
      </c>
      <c r="AE699" s="4" t="s">
        <v>73</v>
      </c>
      <c r="AF699" s="4" t="s">
        <v>92</v>
      </c>
      <c r="AG699" s="4" t="s">
        <v>93</v>
      </c>
      <c r="AH699" s="4">
        <v>1</v>
      </c>
      <c r="AM699" s="4" t="s">
        <v>76</v>
      </c>
      <c r="AN699" s="4">
        <v>121.556</v>
      </c>
      <c r="AO699" s="4">
        <v>136.075226687563</v>
      </c>
      <c r="AP699" s="4">
        <v>148.68226668118601</v>
      </c>
      <c r="AQ699" s="4">
        <v>121.556</v>
      </c>
      <c r="AR699" s="4">
        <v>136.075226687563</v>
      </c>
      <c r="AS699" s="4">
        <v>148.68226668118601</v>
      </c>
      <c r="AT699" s="4">
        <v>0</v>
      </c>
      <c r="AU699" s="4">
        <v>0</v>
      </c>
      <c r="AV699" s="4">
        <v>0</v>
      </c>
      <c r="BF699" s="4" t="s">
        <v>285</v>
      </c>
      <c r="BG699" s="4">
        <v>10</v>
      </c>
    </row>
    <row r="700" spans="1:59" x14ac:dyDescent="0.25">
      <c r="A700" s="4">
        <v>2019</v>
      </c>
      <c r="B700" s="4">
        <v>9</v>
      </c>
      <c r="C700" s="4" t="s">
        <v>59</v>
      </c>
      <c r="D700" s="4">
        <v>2</v>
      </c>
      <c r="E700" s="4" t="s">
        <v>120</v>
      </c>
      <c r="F700" s="4">
        <v>2013000481</v>
      </c>
      <c r="G700" s="4">
        <v>10068</v>
      </c>
      <c r="H700" s="4">
        <v>244</v>
      </c>
      <c r="I700" s="4" t="s">
        <v>136</v>
      </c>
      <c r="J700" s="4">
        <v>10001</v>
      </c>
      <c r="K700" s="4" t="s">
        <v>62</v>
      </c>
      <c r="L700" s="4" t="s">
        <v>1294</v>
      </c>
      <c r="M700" s="4" t="s">
        <v>1295</v>
      </c>
      <c r="O700" s="4" t="s">
        <v>1296</v>
      </c>
      <c r="Q700" s="4">
        <v>13020</v>
      </c>
      <c r="R700" s="4" t="s">
        <v>531</v>
      </c>
      <c r="S700" s="4">
        <v>130</v>
      </c>
      <c r="T700" s="4" t="s">
        <v>532</v>
      </c>
      <c r="U700" s="4">
        <v>86</v>
      </c>
      <c r="V700" s="4" t="s">
        <v>253</v>
      </c>
      <c r="W700" s="4" t="s">
        <v>181</v>
      </c>
      <c r="X700" s="4" t="s">
        <v>182</v>
      </c>
      <c r="Y700" s="4" t="s">
        <v>341</v>
      </c>
      <c r="Z700" s="4">
        <v>22000</v>
      </c>
      <c r="AA700" s="4" t="s">
        <v>112</v>
      </c>
      <c r="AB700" s="4">
        <v>22000</v>
      </c>
      <c r="AC700" s="4" t="s">
        <v>112</v>
      </c>
      <c r="AD700" s="4">
        <v>110</v>
      </c>
      <c r="AE700" s="4" t="s">
        <v>73</v>
      </c>
      <c r="AF700" s="4" t="s">
        <v>92</v>
      </c>
      <c r="AG700" s="4" t="s">
        <v>93</v>
      </c>
      <c r="AH700" s="4">
        <v>1</v>
      </c>
      <c r="AM700" s="4" t="s">
        <v>76</v>
      </c>
      <c r="AN700" s="4">
        <v>200</v>
      </c>
      <c r="AO700" s="4">
        <v>223.88895108026401</v>
      </c>
      <c r="AP700" s="4">
        <v>244.631719834786</v>
      </c>
      <c r="AQ700" s="4">
        <v>200</v>
      </c>
      <c r="AR700" s="4">
        <v>223.88895108026401</v>
      </c>
      <c r="AS700" s="4">
        <v>244.631719834786</v>
      </c>
      <c r="AT700" s="4">
        <v>0</v>
      </c>
      <c r="AU700" s="4">
        <v>0</v>
      </c>
      <c r="AV700" s="4">
        <v>0</v>
      </c>
      <c r="BF700" s="4" t="s">
        <v>285</v>
      </c>
      <c r="BG700" s="4">
        <v>10</v>
      </c>
    </row>
    <row r="701" spans="1:59" x14ac:dyDescent="0.25">
      <c r="A701" s="4">
        <v>2019</v>
      </c>
      <c r="B701" s="4">
        <v>9</v>
      </c>
      <c r="C701" s="4" t="s">
        <v>59</v>
      </c>
      <c r="D701" s="4">
        <v>1</v>
      </c>
      <c r="E701" s="4" t="s">
        <v>60</v>
      </c>
      <c r="F701" s="4">
        <v>2005000084</v>
      </c>
      <c r="G701" s="4">
        <v>7274</v>
      </c>
      <c r="H701" s="4">
        <v>244</v>
      </c>
      <c r="I701" s="4" t="s">
        <v>136</v>
      </c>
      <c r="J701" s="4">
        <v>10001</v>
      </c>
      <c r="K701" s="4" t="s">
        <v>62</v>
      </c>
      <c r="L701" s="4" t="s">
        <v>1300</v>
      </c>
      <c r="M701" s="4" t="s">
        <v>1301</v>
      </c>
      <c r="O701" s="4" t="s">
        <v>759</v>
      </c>
      <c r="Q701" s="4">
        <v>22020</v>
      </c>
      <c r="R701" s="4" t="s">
        <v>760</v>
      </c>
      <c r="S701" s="4">
        <v>220</v>
      </c>
      <c r="T701" s="4" t="s">
        <v>443</v>
      </c>
      <c r="U701" s="4">
        <v>61</v>
      </c>
      <c r="V701" s="4" t="s">
        <v>760</v>
      </c>
      <c r="W701" s="4" t="s">
        <v>352</v>
      </c>
      <c r="X701" s="4" t="s">
        <v>353</v>
      </c>
      <c r="Y701" s="4" t="s">
        <v>83</v>
      </c>
      <c r="Z701" s="4">
        <v>11001</v>
      </c>
      <c r="AA701" s="4" t="s">
        <v>83</v>
      </c>
      <c r="AB701" s="4">
        <v>11000</v>
      </c>
      <c r="AC701" s="4" t="s">
        <v>84</v>
      </c>
      <c r="AD701" s="4">
        <v>110</v>
      </c>
      <c r="AE701" s="4" t="s">
        <v>73</v>
      </c>
      <c r="AF701" s="4" t="s">
        <v>92</v>
      </c>
      <c r="AG701" s="4" t="s">
        <v>93</v>
      </c>
      <c r="AH701" s="4">
        <v>1</v>
      </c>
      <c r="AM701" s="4" t="s">
        <v>76</v>
      </c>
      <c r="AN701" s="4">
        <v>5.0999999999999997E-2</v>
      </c>
      <c r="AO701" s="4">
        <v>5.7091682525467403E-2</v>
      </c>
      <c r="AP701" s="4">
        <v>6.2381088557870397E-2</v>
      </c>
      <c r="AQ701" s="4">
        <v>5.0999999999999997E-2</v>
      </c>
      <c r="AR701" s="4">
        <v>5.7091682525467403E-2</v>
      </c>
      <c r="AS701" s="4">
        <v>6.2381088557870397E-2</v>
      </c>
      <c r="AT701" s="4">
        <v>0</v>
      </c>
      <c r="AU701" s="4">
        <v>0</v>
      </c>
      <c r="AV701" s="4">
        <v>0</v>
      </c>
      <c r="BF701" s="4" t="s">
        <v>285</v>
      </c>
      <c r="BG701" s="4">
        <v>10</v>
      </c>
    </row>
    <row r="702" spans="1:59" x14ac:dyDescent="0.25">
      <c r="A702" s="4">
        <v>2019</v>
      </c>
      <c r="B702" s="4">
        <v>9</v>
      </c>
      <c r="C702" s="4" t="s">
        <v>59</v>
      </c>
      <c r="D702" s="4">
        <v>2</v>
      </c>
      <c r="E702" s="4" t="s">
        <v>120</v>
      </c>
      <c r="F702" s="4">
        <v>2017000346</v>
      </c>
      <c r="G702" s="4">
        <v>11592</v>
      </c>
      <c r="H702" s="4">
        <v>244</v>
      </c>
      <c r="I702" s="4" t="s">
        <v>136</v>
      </c>
      <c r="J702" s="4">
        <v>10001</v>
      </c>
      <c r="K702" s="4" t="s">
        <v>62</v>
      </c>
      <c r="L702" s="4" t="s">
        <v>1435</v>
      </c>
      <c r="M702" s="4" t="s">
        <v>1436</v>
      </c>
      <c r="O702" s="4" t="s">
        <v>631</v>
      </c>
      <c r="Q702" s="4">
        <v>11110</v>
      </c>
      <c r="R702" s="4" t="s">
        <v>187</v>
      </c>
      <c r="S702" s="4">
        <v>110</v>
      </c>
      <c r="T702" s="4" t="s">
        <v>124</v>
      </c>
      <c r="U702" s="4">
        <v>85</v>
      </c>
      <c r="V702" s="4" t="s">
        <v>124</v>
      </c>
      <c r="W702" s="4" t="s">
        <v>126</v>
      </c>
      <c r="X702" s="4" t="s">
        <v>124</v>
      </c>
      <c r="Y702" s="4" t="s">
        <v>83</v>
      </c>
      <c r="Z702" s="4">
        <v>11001</v>
      </c>
      <c r="AA702" s="4" t="s">
        <v>83</v>
      </c>
      <c r="AB702" s="4">
        <v>11000</v>
      </c>
      <c r="AC702" s="4" t="s">
        <v>84</v>
      </c>
      <c r="AD702" s="4">
        <v>110</v>
      </c>
      <c r="AE702" s="4" t="s">
        <v>73</v>
      </c>
      <c r="AF702" s="4" t="s">
        <v>92</v>
      </c>
      <c r="AG702" s="4" t="s">
        <v>93</v>
      </c>
      <c r="AH702" s="4">
        <v>1</v>
      </c>
      <c r="AM702" s="4" t="s">
        <v>76</v>
      </c>
      <c r="AN702" s="4">
        <v>190</v>
      </c>
      <c r="AO702" s="4">
        <v>212.694503526251</v>
      </c>
      <c r="AP702" s="4">
        <v>232.40013384304601</v>
      </c>
      <c r="AQ702" s="4">
        <v>190</v>
      </c>
      <c r="AR702" s="4">
        <v>212.694503526251</v>
      </c>
      <c r="AS702" s="4">
        <v>232.40013384304601</v>
      </c>
      <c r="AT702" s="4">
        <v>0</v>
      </c>
      <c r="AU702" s="4">
        <v>0</v>
      </c>
      <c r="AV702" s="4">
        <v>0</v>
      </c>
      <c r="BF702" s="4" t="s">
        <v>285</v>
      </c>
      <c r="BG702" s="4">
        <v>10</v>
      </c>
    </row>
    <row r="703" spans="1:59" x14ac:dyDescent="0.25">
      <c r="A703" s="4">
        <v>2019</v>
      </c>
      <c r="B703" s="4">
        <v>9</v>
      </c>
      <c r="C703" s="4" t="s">
        <v>59</v>
      </c>
      <c r="D703" s="4">
        <v>2</v>
      </c>
      <c r="E703" s="4" t="s">
        <v>120</v>
      </c>
      <c r="F703" s="4">
        <v>2013000325</v>
      </c>
      <c r="G703" s="4">
        <v>9996</v>
      </c>
      <c r="H703" s="4">
        <v>244</v>
      </c>
      <c r="I703" s="4" t="s">
        <v>136</v>
      </c>
      <c r="J703" s="4">
        <v>10001</v>
      </c>
      <c r="K703" s="4" t="s">
        <v>62</v>
      </c>
      <c r="L703" s="4" t="s">
        <v>281</v>
      </c>
      <c r="M703" s="4" t="s">
        <v>324</v>
      </c>
      <c r="O703" s="4" t="s">
        <v>459</v>
      </c>
      <c r="Q703" s="4">
        <v>11420</v>
      </c>
      <c r="R703" s="4" t="s">
        <v>284</v>
      </c>
      <c r="S703" s="4">
        <v>110</v>
      </c>
      <c r="T703" s="4" t="s">
        <v>124</v>
      </c>
      <c r="U703" s="4">
        <v>8530</v>
      </c>
      <c r="V703" s="4" t="s">
        <v>284</v>
      </c>
      <c r="W703" s="4" t="s">
        <v>126</v>
      </c>
      <c r="X703" s="4" t="s">
        <v>124</v>
      </c>
      <c r="Y703" s="4" t="s">
        <v>83</v>
      </c>
      <c r="Z703" s="4">
        <v>11001</v>
      </c>
      <c r="AA703" s="4" t="s">
        <v>83</v>
      </c>
      <c r="AB703" s="4">
        <v>11000</v>
      </c>
      <c r="AC703" s="4" t="s">
        <v>84</v>
      </c>
      <c r="AD703" s="4">
        <v>110</v>
      </c>
      <c r="AE703" s="4" t="s">
        <v>73</v>
      </c>
      <c r="AF703" s="4" t="s">
        <v>92</v>
      </c>
      <c r="AG703" s="4" t="s">
        <v>93</v>
      </c>
      <c r="AH703" s="4">
        <v>1</v>
      </c>
      <c r="AM703" s="4" t="s">
        <v>76</v>
      </c>
      <c r="AN703" s="4">
        <v>56.731999999999999</v>
      </c>
      <c r="AO703" s="4">
        <v>63.5083398634277</v>
      </c>
      <c r="AP703" s="4">
        <v>69.392233648335306</v>
      </c>
      <c r="AQ703" s="4">
        <v>56.731999999999999</v>
      </c>
      <c r="AR703" s="4">
        <v>63.5083398634277</v>
      </c>
      <c r="AS703" s="4">
        <v>69.392233648335306</v>
      </c>
      <c r="AT703" s="4">
        <v>0</v>
      </c>
      <c r="AU703" s="4">
        <v>0</v>
      </c>
      <c r="AV703" s="4">
        <v>0</v>
      </c>
      <c r="BF703" s="4" t="s">
        <v>285</v>
      </c>
      <c r="BG703" s="4">
        <v>10</v>
      </c>
    </row>
    <row r="704" spans="1:59" x14ac:dyDescent="0.25">
      <c r="A704" s="4">
        <v>2019</v>
      </c>
      <c r="B704" s="4">
        <v>9</v>
      </c>
      <c r="C704" s="4" t="s">
        <v>59</v>
      </c>
      <c r="D704" s="4">
        <v>1</v>
      </c>
      <c r="E704" s="4" t="s">
        <v>60</v>
      </c>
      <c r="F704" s="4">
        <v>2015000491</v>
      </c>
      <c r="G704" s="4">
        <v>10786</v>
      </c>
      <c r="H704" s="4">
        <v>244</v>
      </c>
      <c r="I704" s="4" t="s">
        <v>136</v>
      </c>
      <c r="J704" s="4">
        <v>10001</v>
      </c>
      <c r="K704" s="4" t="s">
        <v>62</v>
      </c>
      <c r="L704" s="4" t="s">
        <v>709</v>
      </c>
      <c r="M704" s="4" t="s">
        <v>710</v>
      </c>
      <c r="O704" s="4" t="s">
        <v>1473</v>
      </c>
      <c r="Q704" s="4">
        <v>12110</v>
      </c>
      <c r="R704" s="4" t="s">
        <v>252</v>
      </c>
      <c r="S704" s="4">
        <v>120</v>
      </c>
      <c r="T704" s="4" t="s">
        <v>179</v>
      </c>
      <c r="U704" s="4">
        <v>86</v>
      </c>
      <c r="V704" s="4" t="s">
        <v>253</v>
      </c>
      <c r="W704" s="4" t="s">
        <v>181</v>
      </c>
      <c r="X704" s="4" t="s">
        <v>182</v>
      </c>
      <c r="Y704" s="4" t="s">
        <v>84</v>
      </c>
      <c r="Z704" s="4">
        <v>11000</v>
      </c>
      <c r="AA704" s="4" t="s">
        <v>84</v>
      </c>
      <c r="AB704" s="4">
        <v>11000</v>
      </c>
      <c r="AC704" s="4" t="s">
        <v>84</v>
      </c>
      <c r="AD704" s="4">
        <v>110</v>
      </c>
      <c r="AE704" s="4" t="s">
        <v>73</v>
      </c>
      <c r="AF704" s="4" t="s">
        <v>92</v>
      </c>
      <c r="AG704" s="4" t="s">
        <v>93</v>
      </c>
      <c r="AH704" s="4">
        <v>1</v>
      </c>
      <c r="AM704" s="4" t="s">
        <v>76</v>
      </c>
      <c r="AN704" s="4">
        <v>5.109</v>
      </c>
      <c r="AO704" s="4">
        <v>5.7192432553453498</v>
      </c>
      <c r="AP704" s="4">
        <v>6.2491172831795998</v>
      </c>
      <c r="AQ704" s="4">
        <v>5.109</v>
      </c>
      <c r="AR704" s="4">
        <v>5.7192432553453498</v>
      </c>
      <c r="AS704" s="4">
        <v>6.2491172831795998</v>
      </c>
      <c r="AT704" s="4">
        <v>0</v>
      </c>
      <c r="AU704" s="4">
        <v>0</v>
      </c>
      <c r="AV704" s="4">
        <v>0</v>
      </c>
      <c r="BF704" s="4" t="s">
        <v>285</v>
      </c>
      <c r="BG704" s="4">
        <v>10</v>
      </c>
    </row>
    <row r="705" spans="1:59" x14ac:dyDescent="0.25">
      <c r="A705" s="4">
        <v>2019</v>
      </c>
      <c r="B705" s="4">
        <v>9</v>
      </c>
      <c r="C705" s="4" t="s">
        <v>59</v>
      </c>
      <c r="D705" s="4">
        <v>2</v>
      </c>
      <c r="E705" s="4" t="s">
        <v>120</v>
      </c>
      <c r="F705" s="4">
        <v>2012000051</v>
      </c>
      <c r="G705" s="4">
        <v>5880</v>
      </c>
      <c r="H705" s="4">
        <v>244</v>
      </c>
      <c r="I705" s="4" t="s">
        <v>136</v>
      </c>
      <c r="J705" s="4">
        <v>10001</v>
      </c>
      <c r="K705" s="4" t="s">
        <v>62</v>
      </c>
      <c r="L705" s="4" t="s">
        <v>819</v>
      </c>
      <c r="M705" s="4" t="s">
        <v>293</v>
      </c>
      <c r="O705" s="4" t="s">
        <v>294</v>
      </c>
      <c r="Q705" s="4">
        <v>91010</v>
      </c>
      <c r="R705" s="4" t="s">
        <v>295</v>
      </c>
      <c r="S705" s="4">
        <v>910</v>
      </c>
      <c r="T705" s="4" t="s">
        <v>296</v>
      </c>
      <c r="U705" s="4">
        <v>9900</v>
      </c>
      <c r="V705" s="4" t="s">
        <v>297</v>
      </c>
      <c r="W705" s="4" t="s">
        <v>298</v>
      </c>
      <c r="X705" s="4" t="s">
        <v>297</v>
      </c>
      <c r="Y705" s="4" t="s">
        <v>83</v>
      </c>
      <c r="Z705" s="4">
        <v>11001</v>
      </c>
      <c r="AA705" s="4" t="s">
        <v>83</v>
      </c>
      <c r="AB705" s="4">
        <v>11000</v>
      </c>
      <c r="AC705" s="4" t="s">
        <v>84</v>
      </c>
      <c r="AD705" s="4">
        <v>110</v>
      </c>
      <c r="AE705" s="4" t="s">
        <v>73</v>
      </c>
      <c r="AF705" s="4" t="s">
        <v>299</v>
      </c>
      <c r="AG705" s="4" t="s">
        <v>300</v>
      </c>
      <c r="AH705" s="4">
        <v>2</v>
      </c>
      <c r="AM705" s="4" t="s">
        <v>76</v>
      </c>
      <c r="AN705" s="4">
        <v>163.37</v>
      </c>
      <c r="AO705" s="4">
        <v>182.88368968991401</v>
      </c>
      <c r="AP705" s="4">
        <v>199.82742034704501</v>
      </c>
      <c r="AQ705" s="4">
        <v>163.37</v>
      </c>
      <c r="AR705" s="4">
        <v>182.88368968991401</v>
      </c>
      <c r="AS705" s="4">
        <v>199.82742034704501</v>
      </c>
      <c r="AT705" s="4">
        <v>0</v>
      </c>
      <c r="AU705" s="4">
        <v>0</v>
      </c>
      <c r="AV705" s="4">
        <v>0</v>
      </c>
      <c r="BF705" s="4" t="s">
        <v>285</v>
      </c>
      <c r="BG705" s="4">
        <v>10</v>
      </c>
    </row>
    <row r="706" spans="1:59" x14ac:dyDescent="0.25">
      <c r="A706" s="4">
        <v>2019</v>
      </c>
      <c r="B706" s="4">
        <v>9</v>
      </c>
      <c r="C706" s="4" t="s">
        <v>59</v>
      </c>
      <c r="D706" s="4">
        <v>99</v>
      </c>
      <c r="E706" s="4" t="s">
        <v>189</v>
      </c>
      <c r="F706" s="4">
        <v>2019000259</v>
      </c>
      <c r="G706" s="4">
        <v>12154</v>
      </c>
      <c r="H706" s="4">
        <v>244</v>
      </c>
      <c r="I706" s="4" t="s">
        <v>136</v>
      </c>
      <c r="J706" s="4">
        <v>10001</v>
      </c>
      <c r="K706" s="4" t="s">
        <v>62</v>
      </c>
      <c r="L706" s="4" t="s">
        <v>1545</v>
      </c>
      <c r="M706" s="4" t="s">
        <v>1545</v>
      </c>
      <c r="O706" s="4">
        <v>6.1</v>
      </c>
      <c r="Q706" s="4">
        <v>14030</v>
      </c>
      <c r="R706" s="4" t="s">
        <v>1546</v>
      </c>
      <c r="S706" s="4">
        <v>140</v>
      </c>
      <c r="T706" s="4" t="s">
        <v>330</v>
      </c>
      <c r="U706" s="4">
        <v>3600</v>
      </c>
      <c r="V706" s="4" t="s">
        <v>331</v>
      </c>
      <c r="W706" s="4" t="s">
        <v>332</v>
      </c>
      <c r="X706" s="4" t="s">
        <v>333</v>
      </c>
      <c r="Y706" s="4" t="s">
        <v>244</v>
      </c>
      <c r="Z706" s="4">
        <v>12002</v>
      </c>
      <c r="AA706" s="4" t="s">
        <v>244</v>
      </c>
      <c r="AB706" s="4">
        <v>12000</v>
      </c>
      <c r="AC706" s="4" t="s">
        <v>310</v>
      </c>
      <c r="AD706" s="4">
        <v>110</v>
      </c>
      <c r="AE706" s="4" t="s">
        <v>73</v>
      </c>
      <c r="AF706" s="4" t="s">
        <v>74</v>
      </c>
      <c r="AG706" s="4" t="s">
        <v>75</v>
      </c>
      <c r="AH706" s="4">
        <v>1</v>
      </c>
      <c r="AM706" s="4" t="s">
        <v>76</v>
      </c>
      <c r="AN706" s="4">
        <v>1.216</v>
      </c>
      <c r="AO706" s="4">
        <v>1.36124482256801</v>
      </c>
      <c r="AP706" s="4">
        <v>1.4873608565955001</v>
      </c>
      <c r="AQ706" s="4">
        <v>1.216</v>
      </c>
      <c r="AR706" s="4">
        <v>1.36124482256801</v>
      </c>
      <c r="AS706" s="4">
        <v>1.4873608565955001</v>
      </c>
      <c r="AT706" s="4">
        <v>0</v>
      </c>
      <c r="AU706" s="4">
        <v>0</v>
      </c>
      <c r="AV706" s="4">
        <v>0</v>
      </c>
      <c r="BF706" s="4" t="s">
        <v>285</v>
      </c>
      <c r="BG706" s="4">
        <v>10</v>
      </c>
    </row>
    <row r="707" spans="1:59" x14ac:dyDescent="0.25">
      <c r="A707" s="4">
        <v>2019</v>
      </c>
      <c r="B707" s="4">
        <v>9</v>
      </c>
      <c r="C707" s="4" t="s">
        <v>59</v>
      </c>
      <c r="D707" s="4">
        <v>2</v>
      </c>
      <c r="E707" s="4" t="s">
        <v>120</v>
      </c>
      <c r="F707" s="4">
        <v>2018000010</v>
      </c>
      <c r="G707" s="4">
        <v>11783</v>
      </c>
      <c r="H707" s="4">
        <v>244</v>
      </c>
      <c r="I707" s="4" t="s">
        <v>136</v>
      </c>
      <c r="J707" s="4">
        <v>10001</v>
      </c>
      <c r="K707" s="4" t="s">
        <v>62</v>
      </c>
      <c r="L707" s="4" t="s">
        <v>1587</v>
      </c>
      <c r="M707" s="4" t="s">
        <v>1588</v>
      </c>
      <c r="O707" s="4" t="s">
        <v>283</v>
      </c>
      <c r="Q707" s="4">
        <v>11130</v>
      </c>
      <c r="R707" s="4" t="s">
        <v>816</v>
      </c>
      <c r="S707" s="4">
        <v>110</v>
      </c>
      <c r="T707" s="4" t="s">
        <v>124</v>
      </c>
      <c r="U707" s="4">
        <v>855</v>
      </c>
      <c r="V707" s="4" t="s">
        <v>817</v>
      </c>
      <c r="W707" s="4" t="s">
        <v>126</v>
      </c>
      <c r="X707" s="4" t="s">
        <v>124</v>
      </c>
      <c r="Y707" s="4" t="s">
        <v>83</v>
      </c>
      <c r="Z707" s="4">
        <v>11001</v>
      </c>
      <c r="AA707" s="4" t="s">
        <v>83</v>
      </c>
      <c r="AB707" s="4">
        <v>11000</v>
      </c>
      <c r="AC707" s="4" t="s">
        <v>84</v>
      </c>
      <c r="AD707" s="4">
        <v>110</v>
      </c>
      <c r="AE707" s="4" t="s">
        <v>73</v>
      </c>
      <c r="AF707" s="4" t="s">
        <v>92</v>
      </c>
      <c r="AG707" s="4" t="s">
        <v>93</v>
      </c>
      <c r="AH707" s="4">
        <v>1</v>
      </c>
      <c r="AM707" s="4" t="s">
        <v>76</v>
      </c>
      <c r="AN707" s="4">
        <v>139.77600000000001</v>
      </c>
      <c r="AO707" s="4">
        <v>156.47151013097499</v>
      </c>
      <c r="AP707" s="4">
        <v>170.96821635813501</v>
      </c>
      <c r="AQ707" s="4">
        <v>139.77600000000001</v>
      </c>
      <c r="AR707" s="4">
        <v>156.47151013097499</v>
      </c>
      <c r="AS707" s="4">
        <v>170.96821635813501</v>
      </c>
      <c r="AT707" s="4">
        <v>0</v>
      </c>
      <c r="AU707" s="4">
        <v>0</v>
      </c>
      <c r="AV707" s="4">
        <v>0</v>
      </c>
      <c r="BF707" s="4" t="s">
        <v>285</v>
      </c>
      <c r="BG707" s="4">
        <v>10</v>
      </c>
    </row>
    <row r="708" spans="1:59" x14ac:dyDescent="0.25">
      <c r="A708" s="4">
        <v>2019</v>
      </c>
      <c r="B708" s="4">
        <v>9</v>
      </c>
      <c r="C708" s="4" t="s">
        <v>59</v>
      </c>
      <c r="D708" s="4">
        <v>1</v>
      </c>
      <c r="E708" s="4" t="s">
        <v>60</v>
      </c>
      <c r="F708" s="4">
        <v>2005000019</v>
      </c>
      <c r="G708" s="4">
        <v>4339</v>
      </c>
      <c r="H708" s="4">
        <v>244</v>
      </c>
      <c r="I708" s="4" t="s">
        <v>136</v>
      </c>
      <c r="J708" s="4">
        <v>10001</v>
      </c>
      <c r="K708" s="4" t="s">
        <v>62</v>
      </c>
      <c r="L708" s="4" t="s">
        <v>499</v>
      </c>
      <c r="M708" s="4" t="s">
        <v>500</v>
      </c>
      <c r="O708" s="4" t="s">
        <v>756</v>
      </c>
      <c r="Q708" s="4">
        <v>11420</v>
      </c>
      <c r="R708" s="4" t="s">
        <v>284</v>
      </c>
      <c r="S708" s="4">
        <v>110</v>
      </c>
      <c r="T708" s="4" t="s">
        <v>124</v>
      </c>
      <c r="U708" s="4">
        <v>8530</v>
      </c>
      <c r="V708" s="4" t="s">
        <v>284</v>
      </c>
      <c r="W708" s="4" t="s">
        <v>126</v>
      </c>
      <c r="X708" s="4" t="s">
        <v>124</v>
      </c>
      <c r="Y708" s="4" t="s">
        <v>83</v>
      </c>
      <c r="Z708" s="4">
        <v>11001</v>
      </c>
      <c r="AA708" s="4" t="s">
        <v>83</v>
      </c>
      <c r="AB708" s="4">
        <v>11000</v>
      </c>
      <c r="AC708" s="4" t="s">
        <v>84</v>
      </c>
      <c r="AD708" s="4">
        <v>110</v>
      </c>
      <c r="AE708" s="4" t="s">
        <v>73</v>
      </c>
      <c r="AF708" s="4" t="s">
        <v>101</v>
      </c>
      <c r="AG708" s="4" t="s">
        <v>102</v>
      </c>
      <c r="AH708" s="4">
        <v>1</v>
      </c>
      <c r="AM708" s="4" t="s">
        <v>76</v>
      </c>
      <c r="AN708" s="4">
        <v>22.891999999999999</v>
      </c>
      <c r="AO708" s="4">
        <v>25.626329340647001</v>
      </c>
      <c r="AP708" s="4">
        <v>28.0005466522896</v>
      </c>
      <c r="AQ708" s="4">
        <v>22.891999999999999</v>
      </c>
      <c r="AR708" s="4">
        <v>25.626329340647001</v>
      </c>
      <c r="AS708" s="4">
        <v>28.0005466522896</v>
      </c>
      <c r="AT708" s="4">
        <v>0</v>
      </c>
      <c r="AU708" s="4">
        <v>0</v>
      </c>
      <c r="AV708" s="4">
        <v>0</v>
      </c>
      <c r="BF708" s="4" t="s">
        <v>285</v>
      </c>
      <c r="BG708" s="4">
        <v>10</v>
      </c>
    </row>
    <row r="709" spans="1:59" x14ac:dyDescent="0.25">
      <c r="A709" s="4">
        <v>2019</v>
      </c>
      <c r="B709" s="4">
        <v>9</v>
      </c>
      <c r="C709" s="4" t="s">
        <v>59</v>
      </c>
      <c r="D709" s="4">
        <v>2</v>
      </c>
      <c r="E709" s="4" t="s">
        <v>120</v>
      </c>
      <c r="F709" s="4">
        <v>2017000083</v>
      </c>
      <c r="G709" s="4">
        <v>10982</v>
      </c>
      <c r="H709" s="4">
        <v>244</v>
      </c>
      <c r="I709" s="4" t="s">
        <v>136</v>
      </c>
      <c r="J709" s="4">
        <v>10001</v>
      </c>
      <c r="K709" s="4" t="s">
        <v>62</v>
      </c>
      <c r="L709" s="4" t="s">
        <v>1188</v>
      </c>
      <c r="M709" s="4" t="s">
        <v>1189</v>
      </c>
      <c r="O709" s="4" t="s">
        <v>1190</v>
      </c>
      <c r="Q709" s="4">
        <v>31120</v>
      </c>
      <c r="R709" s="4" t="s">
        <v>766</v>
      </c>
      <c r="S709" s="4">
        <v>310</v>
      </c>
      <c r="T709" s="4" t="s">
        <v>767</v>
      </c>
      <c r="U709" s="4">
        <v>16</v>
      </c>
      <c r="V709" s="4" t="s">
        <v>768</v>
      </c>
      <c r="W709" s="4" t="s">
        <v>769</v>
      </c>
      <c r="X709" s="4" t="s">
        <v>770</v>
      </c>
      <c r="Y709" s="4" t="s">
        <v>341</v>
      </c>
      <c r="Z709" s="4">
        <v>22000</v>
      </c>
      <c r="AA709" s="4" t="s">
        <v>112</v>
      </c>
      <c r="AB709" s="4">
        <v>22000</v>
      </c>
      <c r="AC709" s="4" t="s">
        <v>112</v>
      </c>
      <c r="AD709" s="4">
        <v>110</v>
      </c>
      <c r="AE709" s="4" t="s">
        <v>73</v>
      </c>
      <c r="AF709" s="4" t="s">
        <v>92</v>
      </c>
      <c r="AG709" s="4" t="s">
        <v>93</v>
      </c>
      <c r="AH709" s="4">
        <v>1</v>
      </c>
      <c r="AM709" s="4" t="s">
        <v>76</v>
      </c>
      <c r="AN709" s="4">
        <v>30</v>
      </c>
      <c r="AO709" s="4">
        <v>33.583342662039598</v>
      </c>
      <c r="AP709" s="4">
        <v>36.694757975217897</v>
      </c>
      <c r="AQ709" s="4">
        <v>30</v>
      </c>
      <c r="AR709" s="4">
        <v>33.583342662039598</v>
      </c>
      <c r="AS709" s="4">
        <v>36.694757975217897</v>
      </c>
      <c r="AT709" s="4">
        <v>0</v>
      </c>
      <c r="AU709" s="4">
        <v>0</v>
      </c>
      <c r="AV709" s="4">
        <v>0</v>
      </c>
      <c r="BF709" s="4" t="s">
        <v>285</v>
      </c>
      <c r="BG709" s="4">
        <v>10</v>
      </c>
    </row>
    <row r="710" spans="1:59" x14ac:dyDescent="0.25">
      <c r="A710" s="4">
        <v>2019</v>
      </c>
      <c r="B710" s="4">
        <v>9</v>
      </c>
      <c r="C710" s="4" t="s">
        <v>59</v>
      </c>
      <c r="D710" s="4">
        <v>2</v>
      </c>
      <c r="E710" s="4" t="s">
        <v>120</v>
      </c>
      <c r="F710" s="4">
        <v>2015000077</v>
      </c>
      <c r="G710" s="4">
        <v>9678</v>
      </c>
      <c r="H710" s="4">
        <v>244</v>
      </c>
      <c r="I710" s="4" t="s">
        <v>136</v>
      </c>
      <c r="J710" s="4">
        <v>10001</v>
      </c>
      <c r="K710" s="4" t="s">
        <v>62</v>
      </c>
      <c r="L710" s="4" t="s">
        <v>536</v>
      </c>
      <c r="M710" s="4" t="s">
        <v>820</v>
      </c>
      <c r="O710" s="4">
        <v>4.3</v>
      </c>
      <c r="Q710" s="4">
        <v>11420</v>
      </c>
      <c r="R710" s="4" t="s">
        <v>284</v>
      </c>
      <c r="S710" s="4">
        <v>110</v>
      </c>
      <c r="T710" s="4" t="s">
        <v>124</v>
      </c>
      <c r="U710" s="4">
        <v>8530</v>
      </c>
      <c r="V710" s="4" t="s">
        <v>284</v>
      </c>
      <c r="W710" s="4" t="s">
        <v>126</v>
      </c>
      <c r="X710" s="4" t="s">
        <v>124</v>
      </c>
      <c r="Y710" s="4" t="s">
        <v>83</v>
      </c>
      <c r="Z710" s="4">
        <v>11001</v>
      </c>
      <c r="AA710" s="4" t="s">
        <v>83</v>
      </c>
      <c r="AB710" s="4">
        <v>11000</v>
      </c>
      <c r="AC710" s="4" t="s">
        <v>84</v>
      </c>
      <c r="AD710" s="4">
        <v>110</v>
      </c>
      <c r="AE710" s="4" t="s">
        <v>73</v>
      </c>
      <c r="AF710" s="4" t="s">
        <v>101</v>
      </c>
      <c r="AG710" s="4" t="s">
        <v>102</v>
      </c>
      <c r="AH710" s="4">
        <v>1</v>
      </c>
      <c r="AM710" s="4" t="s">
        <v>76</v>
      </c>
      <c r="AN710" s="4">
        <v>89.74</v>
      </c>
      <c r="AO710" s="4">
        <v>100.458972349715</v>
      </c>
      <c r="AP710" s="4">
        <v>109.766252689868</v>
      </c>
      <c r="AQ710" s="4">
        <v>89.74</v>
      </c>
      <c r="AR710" s="4">
        <v>100.458972349715</v>
      </c>
      <c r="AS710" s="4">
        <v>109.766252689868</v>
      </c>
      <c r="AT710" s="4">
        <v>0</v>
      </c>
      <c r="AU710" s="4">
        <v>0</v>
      </c>
      <c r="AV710" s="4">
        <v>0</v>
      </c>
      <c r="BF710" s="4" t="s">
        <v>285</v>
      </c>
      <c r="BG710" s="4">
        <v>10</v>
      </c>
    </row>
    <row r="711" spans="1:59" x14ac:dyDescent="0.25">
      <c r="A711" s="4">
        <v>2019</v>
      </c>
      <c r="B711" s="4">
        <v>9</v>
      </c>
      <c r="C711" s="4" t="s">
        <v>59</v>
      </c>
      <c r="D711" s="4">
        <v>1</v>
      </c>
      <c r="E711" s="4" t="s">
        <v>60</v>
      </c>
      <c r="F711" s="4">
        <v>2019000499</v>
      </c>
      <c r="G711" s="4">
        <v>12241</v>
      </c>
      <c r="H711" s="4">
        <v>244</v>
      </c>
      <c r="I711" s="4" t="s">
        <v>136</v>
      </c>
      <c r="J711" s="4">
        <v>10001</v>
      </c>
      <c r="K711" s="4" t="s">
        <v>62</v>
      </c>
      <c r="L711" s="4" t="s">
        <v>1433</v>
      </c>
      <c r="M711" s="4" t="s">
        <v>1434</v>
      </c>
      <c r="O711" s="4" t="s">
        <v>860</v>
      </c>
      <c r="Q711" s="4">
        <v>74020</v>
      </c>
      <c r="R711" s="4" t="s">
        <v>535</v>
      </c>
      <c r="S711" s="4">
        <v>700</v>
      </c>
      <c r="T711" s="4" t="s">
        <v>217</v>
      </c>
      <c r="U711" s="4">
        <v>8423</v>
      </c>
      <c r="V711" s="4" t="s">
        <v>110</v>
      </c>
      <c r="W711" s="4" t="s">
        <v>69</v>
      </c>
      <c r="X711" s="4" t="s">
        <v>70</v>
      </c>
      <c r="Y711" s="4" t="s">
        <v>865</v>
      </c>
      <c r="Z711" s="4">
        <v>41307</v>
      </c>
      <c r="AA711" s="4" t="s">
        <v>866</v>
      </c>
      <c r="AB711" s="4">
        <v>41000</v>
      </c>
      <c r="AC711" s="4" t="s">
        <v>146</v>
      </c>
      <c r="AD711" s="4">
        <v>110</v>
      </c>
      <c r="AE711" s="4" t="s">
        <v>73</v>
      </c>
      <c r="AF711" s="4" t="s">
        <v>92</v>
      </c>
      <c r="AG711" s="4" t="s">
        <v>93</v>
      </c>
      <c r="AH711" s="4">
        <v>1</v>
      </c>
      <c r="AM711" s="4" t="s">
        <v>76</v>
      </c>
      <c r="AN711" s="4">
        <v>3.286</v>
      </c>
      <c r="AO711" s="4">
        <v>3.6784954662487399</v>
      </c>
      <c r="AP711" s="4">
        <v>4.0192991568855296</v>
      </c>
      <c r="AQ711" s="4">
        <v>3.286</v>
      </c>
      <c r="AR711" s="4">
        <v>3.6784954662487399</v>
      </c>
      <c r="AS711" s="4">
        <v>4.0192991568855296</v>
      </c>
      <c r="AT711" s="4">
        <v>0</v>
      </c>
      <c r="AU711" s="4">
        <v>0</v>
      </c>
      <c r="AV711" s="4">
        <v>0</v>
      </c>
      <c r="BF711" s="4" t="s">
        <v>285</v>
      </c>
      <c r="BG711" s="4">
        <v>10</v>
      </c>
    </row>
    <row r="712" spans="1:59" x14ac:dyDescent="0.25">
      <c r="A712" s="4">
        <v>2019</v>
      </c>
      <c r="B712" s="4">
        <v>9</v>
      </c>
      <c r="C712" s="4" t="s">
        <v>59</v>
      </c>
      <c r="D712" s="4">
        <v>1</v>
      </c>
      <c r="E712" s="4" t="s">
        <v>60</v>
      </c>
      <c r="F712" s="4">
        <v>2004000048</v>
      </c>
      <c r="G712" s="4">
        <v>6202</v>
      </c>
      <c r="H712" s="4">
        <v>244</v>
      </c>
      <c r="I712" s="4" t="s">
        <v>136</v>
      </c>
      <c r="J712" s="4">
        <v>10001</v>
      </c>
      <c r="K712" s="4" t="s">
        <v>62</v>
      </c>
      <c r="L712" s="4" t="s">
        <v>1668</v>
      </c>
      <c r="M712" s="4" t="s">
        <v>1669</v>
      </c>
      <c r="O712" s="4" t="s">
        <v>1670</v>
      </c>
      <c r="Q712" s="4">
        <v>16050</v>
      </c>
      <c r="R712" s="4" t="s">
        <v>925</v>
      </c>
      <c r="S712" s="4">
        <v>160</v>
      </c>
      <c r="T712" s="4" t="s">
        <v>307</v>
      </c>
      <c r="U712" s="4">
        <v>8430</v>
      </c>
      <c r="V712" s="4" t="s">
        <v>424</v>
      </c>
      <c r="W712" s="4" t="s">
        <v>69</v>
      </c>
      <c r="X712" s="4" t="s">
        <v>70</v>
      </c>
      <c r="Y712" s="4" t="s">
        <v>926</v>
      </c>
      <c r="Z712" s="4">
        <v>23000</v>
      </c>
      <c r="AA712" s="4" t="s">
        <v>927</v>
      </c>
      <c r="AB712" s="4">
        <v>23000</v>
      </c>
      <c r="AC712" s="4" t="s">
        <v>927</v>
      </c>
      <c r="AD712" s="4">
        <v>110</v>
      </c>
      <c r="AE712" s="4" t="s">
        <v>73</v>
      </c>
      <c r="AF712" s="4" t="s">
        <v>92</v>
      </c>
      <c r="AG712" s="4" t="s">
        <v>93</v>
      </c>
      <c r="AH712" s="4">
        <v>1</v>
      </c>
      <c r="AM712" s="4" t="s">
        <v>76</v>
      </c>
      <c r="AN712" s="4">
        <v>1200.1880000000001</v>
      </c>
      <c r="AO712" s="4">
        <v>1343.5441620956001</v>
      </c>
      <c r="AP712" s="4">
        <v>1468.0202728253601</v>
      </c>
      <c r="AQ712" s="4">
        <v>1200.1880000000001</v>
      </c>
      <c r="AR712" s="4">
        <v>1343.5441620956001</v>
      </c>
      <c r="AS712" s="4">
        <v>1468.0202728253601</v>
      </c>
      <c r="AT712" s="4">
        <v>0</v>
      </c>
      <c r="AU712" s="4">
        <v>0</v>
      </c>
      <c r="AV712" s="4">
        <v>0</v>
      </c>
      <c r="BF712" s="4" t="s">
        <v>285</v>
      </c>
      <c r="BG712" s="4">
        <v>10</v>
      </c>
    </row>
    <row r="713" spans="1:59" x14ac:dyDescent="0.25">
      <c r="A713" s="4">
        <v>2019</v>
      </c>
      <c r="B713" s="4">
        <v>9</v>
      </c>
      <c r="C713" s="4" t="s">
        <v>59</v>
      </c>
      <c r="D713" s="4">
        <v>2</v>
      </c>
      <c r="E713" s="4" t="s">
        <v>120</v>
      </c>
      <c r="F713" s="4">
        <v>2015000024</v>
      </c>
      <c r="G713" s="4">
        <v>3354</v>
      </c>
      <c r="H713" s="4">
        <v>244</v>
      </c>
      <c r="I713" s="4" t="s">
        <v>136</v>
      </c>
      <c r="J713" s="4">
        <v>10001</v>
      </c>
      <c r="K713" s="4" t="s">
        <v>62</v>
      </c>
      <c r="L713" s="4" t="s">
        <v>1722</v>
      </c>
      <c r="M713" s="4" t="s">
        <v>1723</v>
      </c>
      <c r="O713" s="4">
        <v>4.4000000000000004</v>
      </c>
      <c r="Q713" s="4">
        <v>11420</v>
      </c>
      <c r="R713" s="4" t="s">
        <v>284</v>
      </c>
      <c r="S713" s="4">
        <v>110</v>
      </c>
      <c r="T713" s="4" t="s">
        <v>124</v>
      </c>
      <c r="U713" s="4">
        <v>8530</v>
      </c>
      <c r="V713" s="4" t="s">
        <v>284</v>
      </c>
      <c r="W713" s="4" t="s">
        <v>126</v>
      </c>
      <c r="X713" s="4" t="s">
        <v>124</v>
      </c>
      <c r="Y713" s="4" t="s">
        <v>83</v>
      </c>
      <c r="Z713" s="4">
        <v>11001</v>
      </c>
      <c r="AA713" s="4" t="s">
        <v>83</v>
      </c>
      <c r="AB713" s="4">
        <v>11000</v>
      </c>
      <c r="AC713" s="4" t="s">
        <v>84</v>
      </c>
      <c r="AD713" s="4">
        <v>110</v>
      </c>
      <c r="AE713" s="4" t="s">
        <v>73</v>
      </c>
      <c r="AF713" s="4" t="s">
        <v>85</v>
      </c>
      <c r="AG713" s="4" t="s">
        <v>86</v>
      </c>
      <c r="AH713" s="4">
        <v>1</v>
      </c>
      <c r="AM713" s="4" t="s">
        <v>76</v>
      </c>
      <c r="AN713" s="4">
        <v>66</v>
      </c>
      <c r="AO713" s="4">
        <v>73.883353856487204</v>
      </c>
      <c r="AP713" s="4">
        <v>80.728467545479305</v>
      </c>
      <c r="AQ713" s="4">
        <v>66</v>
      </c>
      <c r="AR713" s="4">
        <v>73.883353856487204</v>
      </c>
      <c r="AS713" s="4">
        <v>80.728467545479305</v>
      </c>
      <c r="AT713" s="4">
        <v>0</v>
      </c>
      <c r="AU713" s="4">
        <v>0</v>
      </c>
      <c r="AV713" s="4">
        <v>0</v>
      </c>
      <c r="BF713" s="4" t="s">
        <v>285</v>
      </c>
      <c r="BG713" s="4">
        <v>10</v>
      </c>
    </row>
    <row r="714" spans="1:59" x14ac:dyDescent="0.25">
      <c r="A714" s="4">
        <v>2019</v>
      </c>
      <c r="B714" s="4">
        <v>9</v>
      </c>
      <c r="C714" s="4" t="s">
        <v>59</v>
      </c>
      <c r="D714" s="4">
        <v>1</v>
      </c>
      <c r="E714" s="4" t="s">
        <v>60</v>
      </c>
      <c r="F714" s="4">
        <v>1998000051</v>
      </c>
      <c r="G714" s="4">
        <v>761</v>
      </c>
      <c r="H714" s="4">
        <v>244</v>
      </c>
      <c r="I714" s="4" t="s">
        <v>136</v>
      </c>
      <c r="J714" s="4">
        <v>10001</v>
      </c>
      <c r="K714" s="4" t="s">
        <v>62</v>
      </c>
      <c r="L714" s="4" t="s">
        <v>1079</v>
      </c>
      <c r="M714" s="4" t="s">
        <v>1728</v>
      </c>
      <c r="O714" s="4">
        <v>3.8</v>
      </c>
      <c r="Q714" s="4">
        <v>12191</v>
      </c>
      <c r="R714" s="4" t="s">
        <v>178</v>
      </c>
      <c r="S714" s="4">
        <v>120</v>
      </c>
      <c r="T714" s="4" t="s">
        <v>179</v>
      </c>
      <c r="U714" s="4">
        <v>862</v>
      </c>
      <c r="V714" s="4" t="s">
        <v>180</v>
      </c>
      <c r="W714" s="4" t="s">
        <v>181</v>
      </c>
      <c r="X714" s="4" t="s">
        <v>182</v>
      </c>
      <c r="Y714" s="4" t="s">
        <v>83</v>
      </c>
      <c r="Z714" s="4">
        <v>11001</v>
      </c>
      <c r="AA714" s="4" t="s">
        <v>83</v>
      </c>
      <c r="AB714" s="4">
        <v>11000</v>
      </c>
      <c r="AC714" s="4" t="s">
        <v>84</v>
      </c>
      <c r="AD714" s="4">
        <v>110</v>
      </c>
      <c r="AE714" s="4" t="s">
        <v>73</v>
      </c>
      <c r="AF714" s="4" t="s">
        <v>183</v>
      </c>
      <c r="AG714" s="4" t="s">
        <v>184</v>
      </c>
      <c r="AH714" s="4">
        <v>2</v>
      </c>
      <c r="AM714" s="4" t="s">
        <v>76</v>
      </c>
      <c r="AN714" s="4">
        <v>3191.2249999999999</v>
      </c>
      <c r="AO714" s="4">
        <v>3572.4000895555801</v>
      </c>
      <c r="AP714" s="4">
        <v>3903.3743006488198</v>
      </c>
      <c r="AQ714" s="4">
        <v>3191.2249999999999</v>
      </c>
      <c r="AR714" s="4">
        <v>3572.4000895555801</v>
      </c>
      <c r="AS714" s="4">
        <v>3903.3743006488198</v>
      </c>
      <c r="AT714" s="4">
        <v>0</v>
      </c>
      <c r="AU714" s="4">
        <v>0</v>
      </c>
      <c r="AV714" s="4">
        <v>0</v>
      </c>
      <c r="BF714" s="4" t="s">
        <v>285</v>
      </c>
      <c r="BG714" s="4">
        <v>10</v>
      </c>
    </row>
    <row r="715" spans="1:59" x14ac:dyDescent="0.25">
      <c r="A715" s="4">
        <v>2019</v>
      </c>
      <c r="B715" s="4">
        <v>9</v>
      </c>
      <c r="C715" s="4" t="s">
        <v>59</v>
      </c>
      <c r="D715" s="4">
        <v>2</v>
      </c>
      <c r="E715" s="4" t="s">
        <v>120</v>
      </c>
      <c r="F715" s="4">
        <v>2015000282</v>
      </c>
      <c r="G715" s="4">
        <v>10970</v>
      </c>
      <c r="H715" s="4">
        <v>244</v>
      </c>
      <c r="I715" s="4" t="s">
        <v>136</v>
      </c>
      <c r="J715" s="4">
        <v>10001</v>
      </c>
      <c r="K715" s="4" t="s">
        <v>62</v>
      </c>
      <c r="L715" s="4" t="s">
        <v>1771</v>
      </c>
      <c r="M715" s="4" t="s">
        <v>1772</v>
      </c>
      <c r="O715" s="4" t="s">
        <v>1773</v>
      </c>
      <c r="Q715" s="4">
        <v>31161</v>
      </c>
      <c r="R715" s="4" t="s">
        <v>1774</v>
      </c>
      <c r="S715" s="4">
        <v>310</v>
      </c>
      <c r="T715" s="4" t="s">
        <v>767</v>
      </c>
      <c r="U715" s="4">
        <v>1</v>
      </c>
      <c r="V715" s="4" t="s">
        <v>1775</v>
      </c>
      <c r="W715" s="4" t="s">
        <v>769</v>
      </c>
      <c r="X715" s="4" t="s">
        <v>770</v>
      </c>
      <c r="Y715" s="4" t="s">
        <v>341</v>
      </c>
      <c r="Z715" s="4">
        <v>22000</v>
      </c>
      <c r="AA715" s="4" t="s">
        <v>112</v>
      </c>
      <c r="AB715" s="4">
        <v>22000</v>
      </c>
      <c r="AC715" s="4" t="s">
        <v>112</v>
      </c>
      <c r="AD715" s="4">
        <v>110</v>
      </c>
      <c r="AE715" s="4" t="s">
        <v>73</v>
      </c>
      <c r="AF715" s="4" t="s">
        <v>92</v>
      </c>
      <c r="AG715" s="4" t="s">
        <v>93</v>
      </c>
      <c r="AH715" s="4">
        <v>1</v>
      </c>
      <c r="AM715" s="4" t="s">
        <v>76</v>
      </c>
      <c r="AN715" s="4">
        <v>9.766</v>
      </c>
      <c r="AO715" s="4">
        <v>10.9324974812493</v>
      </c>
      <c r="AP715" s="4">
        <v>11.9453668795326</v>
      </c>
      <c r="AQ715" s="4">
        <v>9.766</v>
      </c>
      <c r="AR715" s="4">
        <v>10.9324974812493</v>
      </c>
      <c r="AS715" s="4">
        <v>11.9453668795326</v>
      </c>
      <c r="AT715" s="4">
        <v>0</v>
      </c>
      <c r="AU715" s="4">
        <v>0</v>
      </c>
      <c r="AV715" s="4">
        <v>0</v>
      </c>
      <c r="BF715" s="4" t="s">
        <v>285</v>
      </c>
      <c r="BG715" s="4">
        <v>10</v>
      </c>
    </row>
    <row r="716" spans="1:59" x14ac:dyDescent="0.25">
      <c r="A716" s="4">
        <v>2019</v>
      </c>
      <c r="B716" s="4">
        <v>9</v>
      </c>
      <c r="C716" s="4" t="s">
        <v>59</v>
      </c>
      <c r="D716" s="4">
        <v>99</v>
      </c>
      <c r="E716" s="4" t="s">
        <v>189</v>
      </c>
      <c r="F716" s="4">
        <v>2019000169</v>
      </c>
      <c r="G716" s="4">
        <v>12150</v>
      </c>
      <c r="H716" s="4">
        <v>244</v>
      </c>
      <c r="I716" s="4" t="s">
        <v>136</v>
      </c>
      <c r="J716" s="4">
        <v>10001</v>
      </c>
      <c r="K716" s="4" t="s">
        <v>62</v>
      </c>
      <c r="L716" s="4" t="s">
        <v>1794</v>
      </c>
      <c r="M716" s="4" t="s">
        <v>1795</v>
      </c>
      <c r="O716" s="4" t="s">
        <v>1796</v>
      </c>
      <c r="Q716" s="4">
        <v>24020</v>
      </c>
      <c r="R716" s="4" t="s">
        <v>382</v>
      </c>
      <c r="S716" s="4">
        <v>240</v>
      </c>
      <c r="T716" s="4" t="s">
        <v>383</v>
      </c>
      <c r="U716" s="4">
        <v>6411</v>
      </c>
      <c r="V716" s="4" t="s">
        <v>384</v>
      </c>
      <c r="W716" s="4" t="s">
        <v>385</v>
      </c>
      <c r="X716" s="4" t="s">
        <v>386</v>
      </c>
      <c r="Y716" s="4" t="s">
        <v>290</v>
      </c>
      <c r="Z716" s="4">
        <v>11004</v>
      </c>
      <c r="AA716" s="4" t="s">
        <v>291</v>
      </c>
      <c r="AB716" s="4">
        <v>11000</v>
      </c>
      <c r="AC716" s="4" t="s">
        <v>84</v>
      </c>
      <c r="AD716" s="4">
        <v>110</v>
      </c>
      <c r="AE716" s="4" t="s">
        <v>73</v>
      </c>
      <c r="AF716" s="4" t="s">
        <v>85</v>
      </c>
      <c r="AG716" s="4" t="s">
        <v>86</v>
      </c>
      <c r="AH716" s="4">
        <v>1</v>
      </c>
      <c r="AM716" s="4" t="s">
        <v>76</v>
      </c>
      <c r="AN716" s="4">
        <v>4.4859999999999998</v>
      </c>
      <c r="AO716" s="4">
        <v>5.0218291727303299</v>
      </c>
      <c r="AP716" s="4">
        <v>5.4870894758942397</v>
      </c>
      <c r="AQ716" s="4">
        <v>4.4859999999999998</v>
      </c>
      <c r="AR716" s="4">
        <v>5.0218291727303299</v>
      </c>
      <c r="AS716" s="4">
        <v>5.4870894758942397</v>
      </c>
      <c r="AT716" s="4">
        <v>0</v>
      </c>
      <c r="AU716" s="4">
        <v>0</v>
      </c>
      <c r="AV716" s="4">
        <v>0</v>
      </c>
      <c r="BF716" s="4" t="s">
        <v>285</v>
      </c>
      <c r="BG716" s="4">
        <v>10</v>
      </c>
    </row>
    <row r="717" spans="1:59" x14ac:dyDescent="0.25">
      <c r="A717" s="4">
        <v>2019</v>
      </c>
      <c r="B717" s="4">
        <v>9</v>
      </c>
      <c r="C717" s="4" t="s">
        <v>59</v>
      </c>
      <c r="D717" s="4">
        <v>1</v>
      </c>
      <c r="E717" s="4" t="s">
        <v>60</v>
      </c>
      <c r="F717" s="4">
        <v>2019000049</v>
      </c>
      <c r="G717" s="4">
        <v>12113</v>
      </c>
      <c r="H717" s="4">
        <v>244</v>
      </c>
      <c r="I717" s="4" t="s">
        <v>136</v>
      </c>
      <c r="J717" s="4">
        <v>10001</v>
      </c>
      <c r="K717" s="4" t="s">
        <v>62</v>
      </c>
      <c r="L717" s="4" t="s">
        <v>1819</v>
      </c>
      <c r="M717" s="4" t="s">
        <v>1820</v>
      </c>
      <c r="O717" s="4" t="s">
        <v>389</v>
      </c>
      <c r="Q717" s="4">
        <v>41020</v>
      </c>
      <c r="R717" s="4" t="s">
        <v>1408</v>
      </c>
      <c r="S717" s="4">
        <v>410</v>
      </c>
      <c r="T717" s="4" t="s">
        <v>391</v>
      </c>
      <c r="U717" s="4">
        <v>8412</v>
      </c>
      <c r="V717" s="4" t="s">
        <v>195</v>
      </c>
      <c r="W717" s="4" t="s">
        <v>69</v>
      </c>
      <c r="X717" s="4" t="s">
        <v>70</v>
      </c>
      <c r="Y717" s="4" t="s">
        <v>83</v>
      </c>
      <c r="Z717" s="4">
        <v>12001</v>
      </c>
      <c r="AA717" s="4" t="s">
        <v>83</v>
      </c>
      <c r="AB717" s="4">
        <v>12000</v>
      </c>
      <c r="AC717" s="4" t="s">
        <v>310</v>
      </c>
      <c r="AD717" s="4">
        <v>110</v>
      </c>
      <c r="AE717" s="4" t="s">
        <v>73</v>
      </c>
      <c r="AF717" s="4" t="s">
        <v>92</v>
      </c>
      <c r="AG717" s="4" t="s">
        <v>93</v>
      </c>
      <c r="AH717" s="4">
        <v>1</v>
      </c>
      <c r="AM717" s="4" t="s">
        <v>76</v>
      </c>
      <c r="AN717" s="4">
        <v>58.95</v>
      </c>
      <c r="AO717" s="4">
        <v>65.9912683309079</v>
      </c>
      <c r="AP717" s="4">
        <v>72.105199421303098</v>
      </c>
      <c r="AQ717" s="4">
        <v>58.95</v>
      </c>
      <c r="AR717" s="4">
        <v>65.9912683309079</v>
      </c>
      <c r="AS717" s="4">
        <v>72.105199421303098</v>
      </c>
      <c r="AT717" s="4">
        <v>0</v>
      </c>
      <c r="AU717" s="4">
        <v>0</v>
      </c>
      <c r="AV717" s="4">
        <v>0</v>
      </c>
      <c r="BF717" s="4" t="s">
        <v>285</v>
      </c>
      <c r="BG717" s="4">
        <v>10</v>
      </c>
    </row>
    <row r="718" spans="1:59" x14ac:dyDescent="0.25">
      <c r="A718" s="4">
        <v>2019</v>
      </c>
      <c r="B718" s="4">
        <v>9</v>
      </c>
      <c r="C718" s="4" t="s">
        <v>59</v>
      </c>
      <c r="D718" s="4">
        <v>99</v>
      </c>
      <c r="E718" s="4" t="s">
        <v>189</v>
      </c>
      <c r="F718" s="4">
        <v>2017000207</v>
      </c>
      <c r="G718" s="4">
        <v>11428</v>
      </c>
      <c r="H718" s="4">
        <v>244</v>
      </c>
      <c r="I718" s="4" t="s">
        <v>136</v>
      </c>
      <c r="J718" s="4">
        <v>10001</v>
      </c>
      <c r="K718" s="4" t="s">
        <v>62</v>
      </c>
      <c r="L718" s="4" t="s">
        <v>1832</v>
      </c>
      <c r="M718" s="4" t="s">
        <v>1833</v>
      </c>
      <c r="O718" s="4">
        <v>4.3</v>
      </c>
      <c r="Q718" s="4">
        <v>11420</v>
      </c>
      <c r="R718" s="4" t="s">
        <v>284</v>
      </c>
      <c r="S718" s="4">
        <v>110</v>
      </c>
      <c r="T718" s="4" t="s">
        <v>124</v>
      </c>
      <c r="U718" s="4">
        <v>8530</v>
      </c>
      <c r="V718" s="4" t="s">
        <v>284</v>
      </c>
      <c r="W718" s="4" t="s">
        <v>126</v>
      </c>
      <c r="X718" s="4" t="s">
        <v>124</v>
      </c>
      <c r="Y718" s="4" t="s">
        <v>290</v>
      </c>
      <c r="Z718" s="4">
        <v>11004</v>
      </c>
      <c r="AA718" s="4" t="s">
        <v>291</v>
      </c>
      <c r="AB718" s="4">
        <v>11000</v>
      </c>
      <c r="AC718" s="4" t="s">
        <v>84</v>
      </c>
      <c r="AD718" s="4">
        <v>110</v>
      </c>
      <c r="AE718" s="4" t="s">
        <v>73</v>
      </c>
      <c r="AF718" s="4" t="s">
        <v>101</v>
      </c>
      <c r="AG718" s="4" t="s">
        <v>102</v>
      </c>
      <c r="AH718" s="4">
        <v>1</v>
      </c>
      <c r="AM718" s="4" t="s">
        <v>76</v>
      </c>
      <c r="AN718" s="4">
        <v>12.603</v>
      </c>
      <c r="AO718" s="4">
        <v>14.108362252322801</v>
      </c>
      <c r="AP718" s="4">
        <v>15.415467825388999</v>
      </c>
      <c r="AQ718" s="4">
        <v>12.603</v>
      </c>
      <c r="AR718" s="4">
        <v>14.108362252322801</v>
      </c>
      <c r="AS718" s="4">
        <v>15.415467825388999</v>
      </c>
      <c r="AT718" s="4">
        <v>0</v>
      </c>
      <c r="AU718" s="4">
        <v>0</v>
      </c>
      <c r="AV718" s="4">
        <v>0</v>
      </c>
      <c r="BF718" s="4" t="s">
        <v>285</v>
      </c>
      <c r="BG718" s="4">
        <v>10</v>
      </c>
    </row>
    <row r="719" spans="1:59" x14ac:dyDescent="0.25">
      <c r="A719" s="4">
        <v>2019</v>
      </c>
      <c r="B719" s="4">
        <v>9</v>
      </c>
      <c r="C719" s="4" t="s">
        <v>59</v>
      </c>
      <c r="D719" s="4">
        <v>1</v>
      </c>
      <c r="E719" s="4" t="s">
        <v>60</v>
      </c>
      <c r="F719" s="4">
        <v>2003000099</v>
      </c>
      <c r="G719" s="4">
        <v>6150</v>
      </c>
      <c r="H719" s="4">
        <v>244</v>
      </c>
      <c r="I719" s="4" t="s">
        <v>136</v>
      </c>
      <c r="J719" s="4">
        <v>10001</v>
      </c>
      <c r="K719" s="4" t="s">
        <v>62</v>
      </c>
      <c r="L719" s="4" t="s">
        <v>1837</v>
      </c>
      <c r="M719" s="4" t="s">
        <v>1838</v>
      </c>
      <c r="O719" s="4" t="s">
        <v>437</v>
      </c>
      <c r="Q719" s="4">
        <v>11420</v>
      </c>
      <c r="R719" s="4" t="s">
        <v>284</v>
      </c>
      <c r="S719" s="4">
        <v>110</v>
      </c>
      <c r="T719" s="4" t="s">
        <v>124</v>
      </c>
      <c r="U719" s="4">
        <v>8530</v>
      </c>
      <c r="V719" s="4" t="s">
        <v>284</v>
      </c>
      <c r="W719" s="4" t="s">
        <v>126</v>
      </c>
      <c r="X719" s="4" t="s">
        <v>124</v>
      </c>
      <c r="Y719" s="4" t="s">
        <v>83</v>
      </c>
      <c r="Z719" s="4">
        <v>11001</v>
      </c>
      <c r="AA719" s="4" t="s">
        <v>83</v>
      </c>
      <c r="AB719" s="4">
        <v>11000</v>
      </c>
      <c r="AC719" s="4" t="s">
        <v>84</v>
      </c>
      <c r="AD719" s="4">
        <v>110</v>
      </c>
      <c r="AE719" s="4" t="s">
        <v>73</v>
      </c>
      <c r="AF719" s="4" t="s">
        <v>438</v>
      </c>
      <c r="AG719" s="4" t="s">
        <v>439</v>
      </c>
      <c r="AH719" s="4">
        <v>2</v>
      </c>
      <c r="AM719" s="4" t="s">
        <v>76</v>
      </c>
      <c r="AN719" s="4">
        <v>7452.3509999999997</v>
      </c>
      <c r="AO719" s="4">
        <v>8342.4952423597897</v>
      </c>
      <c r="AP719" s="4">
        <v>9115.4072097124299</v>
      </c>
      <c r="AQ719" s="4">
        <v>7452.3509999999997</v>
      </c>
      <c r="AR719" s="4">
        <v>8342.4952423597897</v>
      </c>
      <c r="AS719" s="4">
        <v>9115.4072097124299</v>
      </c>
      <c r="AT719" s="4">
        <v>0</v>
      </c>
      <c r="AU719" s="4">
        <v>0</v>
      </c>
      <c r="AV719" s="4">
        <v>0</v>
      </c>
      <c r="BF719" s="4" t="s">
        <v>285</v>
      </c>
      <c r="BG719" s="4">
        <v>10</v>
      </c>
    </row>
    <row r="720" spans="1:59" x14ac:dyDescent="0.25">
      <c r="A720" s="4">
        <v>2019</v>
      </c>
      <c r="B720" s="4">
        <v>9</v>
      </c>
      <c r="C720" s="4" t="s">
        <v>59</v>
      </c>
      <c r="D720" s="4">
        <v>2</v>
      </c>
      <c r="E720" s="4" t="s">
        <v>120</v>
      </c>
      <c r="F720" s="4">
        <v>2018000018</v>
      </c>
      <c r="G720" s="4">
        <v>11788</v>
      </c>
      <c r="H720" s="4">
        <v>244</v>
      </c>
      <c r="I720" s="4" t="s">
        <v>136</v>
      </c>
      <c r="J720" s="4">
        <v>10001</v>
      </c>
      <c r="K720" s="4" t="s">
        <v>62</v>
      </c>
      <c r="L720" s="4" t="s">
        <v>784</v>
      </c>
      <c r="M720" s="4" t="s">
        <v>785</v>
      </c>
      <c r="O720" s="4" t="s">
        <v>294</v>
      </c>
      <c r="Q720" s="4">
        <v>91010</v>
      </c>
      <c r="R720" s="4" t="s">
        <v>295</v>
      </c>
      <c r="S720" s="4">
        <v>910</v>
      </c>
      <c r="T720" s="4" t="s">
        <v>296</v>
      </c>
      <c r="U720" s="4">
        <v>9900</v>
      </c>
      <c r="V720" s="4" t="s">
        <v>297</v>
      </c>
      <c r="W720" s="4" t="s">
        <v>298</v>
      </c>
      <c r="X720" s="4" t="s">
        <v>297</v>
      </c>
      <c r="Y720" s="4" t="s">
        <v>83</v>
      </c>
      <c r="Z720" s="4">
        <v>11001</v>
      </c>
      <c r="AA720" s="4" t="s">
        <v>83</v>
      </c>
      <c r="AB720" s="4">
        <v>11000</v>
      </c>
      <c r="AC720" s="4" t="s">
        <v>84</v>
      </c>
      <c r="AD720" s="4">
        <v>110</v>
      </c>
      <c r="AE720" s="4" t="s">
        <v>73</v>
      </c>
      <c r="AF720" s="4" t="s">
        <v>299</v>
      </c>
      <c r="AG720" s="4" t="s">
        <v>300</v>
      </c>
      <c r="AH720" s="4">
        <v>2</v>
      </c>
      <c r="AM720" s="4" t="s">
        <v>76</v>
      </c>
      <c r="AN720" s="4">
        <v>0.45300000000000001</v>
      </c>
      <c r="AO720" s="4">
        <v>0.50710847419679905</v>
      </c>
      <c r="AP720" s="4">
        <v>0.55409084542579001</v>
      </c>
      <c r="AQ720" s="4">
        <v>0.45300000000000001</v>
      </c>
      <c r="AR720" s="4">
        <v>0.50710847419679905</v>
      </c>
      <c r="AS720" s="4">
        <v>0.55409084542579001</v>
      </c>
      <c r="AT720" s="4">
        <v>0</v>
      </c>
      <c r="AU720" s="4">
        <v>0</v>
      </c>
      <c r="AV720" s="4">
        <v>0</v>
      </c>
      <c r="BF720" s="4" t="s">
        <v>285</v>
      </c>
      <c r="BG720" s="4">
        <v>10</v>
      </c>
    </row>
    <row r="721" spans="1:59" x14ac:dyDescent="0.25">
      <c r="A721" s="4">
        <v>2019</v>
      </c>
      <c r="B721" s="4">
        <v>9</v>
      </c>
      <c r="C721" s="4" t="s">
        <v>59</v>
      </c>
      <c r="D721" s="4">
        <v>2</v>
      </c>
      <c r="E721" s="4" t="s">
        <v>120</v>
      </c>
      <c r="F721" s="4">
        <v>2016000048</v>
      </c>
      <c r="G721" s="4">
        <v>11233</v>
      </c>
      <c r="H721" s="4">
        <v>244</v>
      </c>
      <c r="I721" s="4" t="s">
        <v>136</v>
      </c>
      <c r="J721" s="4">
        <v>10001</v>
      </c>
      <c r="K721" s="4" t="s">
        <v>62</v>
      </c>
      <c r="L721" s="4" t="s">
        <v>1861</v>
      </c>
      <c r="M721" s="4" t="s">
        <v>1862</v>
      </c>
      <c r="O721" s="4" t="s">
        <v>1863</v>
      </c>
      <c r="Q721" s="4">
        <v>31194</v>
      </c>
      <c r="R721" s="4" t="s">
        <v>1864</v>
      </c>
      <c r="S721" s="4">
        <v>310</v>
      </c>
      <c r="T721" s="4" t="s">
        <v>767</v>
      </c>
      <c r="U721" s="4">
        <v>9411</v>
      </c>
      <c r="V721" s="4" t="s">
        <v>1865</v>
      </c>
      <c r="W721" s="4" t="s">
        <v>409</v>
      </c>
      <c r="X721" s="4" t="s">
        <v>410</v>
      </c>
      <c r="Y721" s="4" t="s">
        <v>341</v>
      </c>
      <c r="Z721" s="4">
        <v>22000</v>
      </c>
      <c r="AA721" s="4" t="s">
        <v>112</v>
      </c>
      <c r="AB721" s="4">
        <v>22000</v>
      </c>
      <c r="AC721" s="4" t="s">
        <v>112</v>
      </c>
      <c r="AD721" s="4">
        <v>110</v>
      </c>
      <c r="AE721" s="4" t="s">
        <v>73</v>
      </c>
      <c r="AF721" s="4" t="s">
        <v>92</v>
      </c>
      <c r="AG721" s="4" t="s">
        <v>93</v>
      </c>
      <c r="AH721" s="4">
        <v>1</v>
      </c>
      <c r="AM721" s="4" t="s">
        <v>76</v>
      </c>
      <c r="AN721" s="4">
        <v>12.285</v>
      </c>
      <c r="AO721" s="4">
        <v>13.7523788201052</v>
      </c>
      <c r="AP721" s="4">
        <v>15.026503390851699</v>
      </c>
      <c r="AQ721" s="4">
        <v>12.285</v>
      </c>
      <c r="AR721" s="4">
        <v>13.7523788201052</v>
      </c>
      <c r="AS721" s="4">
        <v>15.026503390851699</v>
      </c>
      <c r="AT721" s="4">
        <v>0</v>
      </c>
      <c r="AU721" s="4">
        <v>0</v>
      </c>
      <c r="AV721" s="4">
        <v>0</v>
      </c>
      <c r="BF721" s="4" t="s">
        <v>285</v>
      </c>
      <c r="BG721" s="4">
        <v>10</v>
      </c>
    </row>
    <row r="722" spans="1:59" x14ac:dyDescent="0.25">
      <c r="A722" s="4">
        <v>2019</v>
      </c>
      <c r="B722" s="4">
        <v>9</v>
      </c>
      <c r="C722" s="4" t="s">
        <v>59</v>
      </c>
      <c r="D722" s="4">
        <v>2</v>
      </c>
      <c r="E722" s="4" t="s">
        <v>120</v>
      </c>
      <c r="F722" s="4">
        <v>2015000079</v>
      </c>
      <c r="G722" s="4">
        <v>9680</v>
      </c>
      <c r="H722" s="4">
        <v>244</v>
      </c>
      <c r="I722" s="4" t="s">
        <v>136</v>
      </c>
      <c r="J722" s="4">
        <v>10001</v>
      </c>
      <c r="K722" s="4" t="s">
        <v>62</v>
      </c>
      <c r="L722" s="4" t="s">
        <v>536</v>
      </c>
      <c r="M722" s="4" t="s">
        <v>537</v>
      </c>
      <c r="O722" s="4">
        <v>4.3</v>
      </c>
      <c r="Q722" s="4">
        <v>11420</v>
      </c>
      <c r="R722" s="4" t="s">
        <v>284</v>
      </c>
      <c r="S722" s="4">
        <v>110</v>
      </c>
      <c r="T722" s="4" t="s">
        <v>124</v>
      </c>
      <c r="U722" s="4">
        <v>8530</v>
      </c>
      <c r="V722" s="4" t="s">
        <v>284</v>
      </c>
      <c r="W722" s="4" t="s">
        <v>126</v>
      </c>
      <c r="X722" s="4" t="s">
        <v>124</v>
      </c>
      <c r="Y722" s="4" t="s">
        <v>83</v>
      </c>
      <c r="Z722" s="4">
        <v>11001</v>
      </c>
      <c r="AA722" s="4" t="s">
        <v>83</v>
      </c>
      <c r="AB722" s="4">
        <v>11000</v>
      </c>
      <c r="AC722" s="4" t="s">
        <v>84</v>
      </c>
      <c r="AD722" s="4">
        <v>110</v>
      </c>
      <c r="AE722" s="4" t="s">
        <v>73</v>
      </c>
      <c r="AF722" s="4" t="s">
        <v>101</v>
      </c>
      <c r="AG722" s="4" t="s">
        <v>102</v>
      </c>
      <c r="AH722" s="4">
        <v>1</v>
      </c>
      <c r="AM722" s="4" t="s">
        <v>76</v>
      </c>
      <c r="AN722" s="4">
        <v>61.256</v>
      </c>
      <c r="AO722" s="4">
        <v>68.572707936863296</v>
      </c>
      <c r="AP722" s="4">
        <v>74.925803150998206</v>
      </c>
      <c r="AQ722" s="4">
        <v>61.256</v>
      </c>
      <c r="AR722" s="4">
        <v>68.572707936863296</v>
      </c>
      <c r="AS722" s="4">
        <v>74.925803150998206</v>
      </c>
      <c r="AT722" s="4">
        <v>0</v>
      </c>
      <c r="AU722" s="4">
        <v>0</v>
      </c>
      <c r="AV722" s="4">
        <v>0</v>
      </c>
      <c r="BF722" s="4" t="s">
        <v>285</v>
      </c>
      <c r="BG722" s="4">
        <v>10</v>
      </c>
    </row>
    <row r="723" spans="1:59" x14ac:dyDescent="0.25">
      <c r="A723" s="4">
        <v>2019</v>
      </c>
      <c r="B723" s="4">
        <v>9</v>
      </c>
      <c r="C723" s="4" t="s">
        <v>59</v>
      </c>
      <c r="D723" s="4">
        <v>2</v>
      </c>
      <c r="E723" s="4" t="s">
        <v>120</v>
      </c>
      <c r="F723" s="4">
        <v>2019000119</v>
      </c>
      <c r="G723" s="4">
        <v>12101</v>
      </c>
      <c r="H723" s="4">
        <v>244</v>
      </c>
      <c r="I723" s="4" t="s">
        <v>136</v>
      </c>
      <c r="J723" s="4">
        <v>10001</v>
      </c>
      <c r="K723" s="4" t="s">
        <v>62</v>
      </c>
      <c r="L723" s="4" t="s">
        <v>1075</v>
      </c>
      <c r="M723" s="4" t="s">
        <v>1076</v>
      </c>
      <c r="O723" s="4">
        <v>16.600000000000001</v>
      </c>
      <c r="Q723" s="4">
        <v>15151</v>
      </c>
      <c r="R723" s="4" t="s">
        <v>1077</v>
      </c>
      <c r="S723" s="4">
        <v>150</v>
      </c>
      <c r="T723" s="4" t="s">
        <v>67</v>
      </c>
      <c r="U723" s="4">
        <v>8411</v>
      </c>
      <c r="V723" s="4" t="s">
        <v>403</v>
      </c>
      <c r="W723" s="4" t="s">
        <v>69</v>
      </c>
      <c r="X723" s="4" t="s">
        <v>70</v>
      </c>
      <c r="Y723" s="4" t="s">
        <v>83</v>
      </c>
      <c r="Z723" s="4">
        <v>11001</v>
      </c>
      <c r="AA723" s="4" t="s">
        <v>83</v>
      </c>
      <c r="AB723" s="4">
        <v>11000</v>
      </c>
      <c r="AC723" s="4" t="s">
        <v>84</v>
      </c>
      <c r="AD723" s="4">
        <v>110</v>
      </c>
      <c r="AE723" s="4" t="s">
        <v>73</v>
      </c>
      <c r="AF723" s="4" t="s">
        <v>1078</v>
      </c>
      <c r="AH723" s="4">
        <v>1</v>
      </c>
      <c r="AM723" s="4" t="s">
        <v>76</v>
      </c>
      <c r="AN723" s="4">
        <v>366.52100000000002</v>
      </c>
      <c r="AO723" s="4">
        <v>410.30001119444802</v>
      </c>
      <c r="AP723" s="4">
        <v>448.31331292782801</v>
      </c>
      <c r="AQ723" s="4">
        <v>366.52100000000002</v>
      </c>
      <c r="AR723" s="4">
        <v>410.30001119444802</v>
      </c>
      <c r="AS723" s="4">
        <v>448.31331292782801</v>
      </c>
      <c r="AT723" s="4">
        <v>0</v>
      </c>
      <c r="AU723" s="4">
        <v>0</v>
      </c>
      <c r="AV723" s="4">
        <v>0</v>
      </c>
      <c r="BF723" s="4" t="s">
        <v>285</v>
      </c>
      <c r="BG723" s="4">
        <v>10</v>
      </c>
    </row>
    <row r="724" spans="1:59" x14ac:dyDescent="0.25">
      <c r="A724" s="4">
        <v>2019</v>
      </c>
      <c r="B724" s="4">
        <v>9</v>
      </c>
      <c r="C724" s="4" t="s">
        <v>59</v>
      </c>
      <c r="D724" s="4">
        <v>1</v>
      </c>
      <c r="E724" s="4" t="s">
        <v>60</v>
      </c>
      <c r="F724" s="4">
        <v>2013000577</v>
      </c>
      <c r="G724" s="4">
        <v>10411</v>
      </c>
      <c r="H724" s="4">
        <v>244</v>
      </c>
      <c r="I724" s="4" t="s">
        <v>136</v>
      </c>
      <c r="J724" s="4">
        <v>10001</v>
      </c>
      <c r="K724" s="4" t="s">
        <v>62</v>
      </c>
      <c r="L724" s="4" t="s">
        <v>659</v>
      </c>
      <c r="M724" s="4" t="s">
        <v>660</v>
      </c>
      <c r="O724" s="4" t="s">
        <v>661</v>
      </c>
      <c r="Q724" s="4">
        <v>16062</v>
      </c>
      <c r="R724" s="4" t="s">
        <v>662</v>
      </c>
      <c r="S724" s="4">
        <v>160</v>
      </c>
      <c r="T724" s="4" t="s">
        <v>307</v>
      </c>
      <c r="U724" s="4">
        <v>8411</v>
      </c>
      <c r="V724" s="4" t="s">
        <v>403</v>
      </c>
      <c r="W724" s="4" t="s">
        <v>69</v>
      </c>
      <c r="X724" s="4" t="s">
        <v>70</v>
      </c>
      <c r="Y724" s="4" t="s">
        <v>83</v>
      </c>
      <c r="Z724" s="4">
        <v>11001</v>
      </c>
      <c r="AA724" s="4" t="s">
        <v>83</v>
      </c>
      <c r="AB724" s="4">
        <v>11000</v>
      </c>
      <c r="AC724" s="4" t="s">
        <v>84</v>
      </c>
      <c r="AD724" s="4">
        <v>110</v>
      </c>
      <c r="AE724" s="4" t="s">
        <v>73</v>
      </c>
      <c r="AF724" s="4" t="s">
        <v>74</v>
      </c>
      <c r="AG724" s="4" t="s">
        <v>75</v>
      </c>
      <c r="AH724" s="4">
        <v>1</v>
      </c>
      <c r="AM724" s="4" t="s">
        <v>76</v>
      </c>
      <c r="AN724" s="4">
        <v>76.95</v>
      </c>
      <c r="AO724" s="4">
        <v>86.141273928131696</v>
      </c>
      <c r="AP724" s="4">
        <v>94.122054206433802</v>
      </c>
      <c r="AQ724" s="4">
        <v>76.95</v>
      </c>
      <c r="AR724" s="4">
        <v>86.141273928131696</v>
      </c>
      <c r="AS724" s="4">
        <v>94.122054206433802</v>
      </c>
      <c r="AT724" s="4">
        <v>0</v>
      </c>
      <c r="AU724" s="4">
        <v>0</v>
      </c>
      <c r="AV724" s="4">
        <v>0</v>
      </c>
      <c r="BF724" s="4" t="s">
        <v>285</v>
      </c>
      <c r="BG724" s="4">
        <v>10</v>
      </c>
    </row>
    <row r="725" spans="1:59" x14ac:dyDescent="0.25">
      <c r="A725" s="4">
        <v>2019</v>
      </c>
      <c r="B725" s="4">
        <v>9</v>
      </c>
      <c r="C725" s="4" t="s">
        <v>59</v>
      </c>
      <c r="D725" s="4">
        <v>1</v>
      </c>
      <c r="E725" s="4" t="s">
        <v>60</v>
      </c>
      <c r="F725" s="4">
        <v>2014000243</v>
      </c>
      <c r="G725" s="4">
        <v>10735</v>
      </c>
      <c r="H725" s="4">
        <v>244</v>
      </c>
      <c r="I725" s="4" t="s">
        <v>136</v>
      </c>
      <c r="J725" s="4">
        <v>10001</v>
      </c>
      <c r="K725" s="4" t="s">
        <v>62</v>
      </c>
      <c r="L725" s="4" t="s">
        <v>1932</v>
      </c>
      <c r="M725" s="4" t="s">
        <v>1933</v>
      </c>
      <c r="O725" s="4">
        <v>17.8</v>
      </c>
      <c r="Q725" s="4">
        <v>22030</v>
      </c>
      <c r="R725" s="4" t="s">
        <v>442</v>
      </c>
      <c r="S725" s="4">
        <v>220</v>
      </c>
      <c r="T725" s="4" t="s">
        <v>443</v>
      </c>
      <c r="U725" s="4" t="s">
        <v>352</v>
      </c>
      <c r="V725" s="4" t="s">
        <v>353</v>
      </c>
      <c r="W725" s="4" t="s">
        <v>352</v>
      </c>
      <c r="X725" s="4" t="s">
        <v>353</v>
      </c>
      <c r="Y725" s="4" t="s">
        <v>444</v>
      </c>
      <c r="Z725" s="4">
        <v>11003</v>
      </c>
      <c r="AA725" s="4" t="s">
        <v>445</v>
      </c>
      <c r="AB725" s="4">
        <v>11000</v>
      </c>
      <c r="AC725" s="4" t="s">
        <v>84</v>
      </c>
      <c r="AD725" s="4">
        <v>110</v>
      </c>
      <c r="AE725" s="4" t="s">
        <v>73</v>
      </c>
      <c r="AF725" s="4" t="s">
        <v>92</v>
      </c>
      <c r="AG725" s="4" t="s">
        <v>93</v>
      </c>
      <c r="AH725" s="4">
        <v>1</v>
      </c>
      <c r="AM725" s="4" t="s">
        <v>76</v>
      </c>
      <c r="AN725" s="4">
        <v>15.5</v>
      </c>
      <c r="AO725" s="4">
        <v>17.351393708720501</v>
      </c>
      <c r="AP725" s="4">
        <v>18.958958287195902</v>
      </c>
      <c r="AQ725" s="4">
        <v>15.5</v>
      </c>
      <c r="AR725" s="4">
        <v>17.351393708720501</v>
      </c>
      <c r="AS725" s="4">
        <v>18.958958287195902</v>
      </c>
      <c r="AT725" s="4">
        <v>0</v>
      </c>
      <c r="AU725" s="4">
        <v>0</v>
      </c>
      <c r="AV725" s="4">
        <v>0</v>
      </c>
      <c r="BF725" s="4" t="s">
        <v>285</v>
      </c>
      <c r="BG725" s="4">
        <v>10</v>
      </c>
    </row>
    <row r="726" spans="1:59" x14ac:dyDescent="0.25">
      <c r="A726" s="4">
        <v>2019</v>
      </c>
      <c r="B726" s="4">
        <v>9</v>
      </c>
      <c r="C726" s="4" t="s">
        <v>59</v>
      </c>
      <c r="D726" s="4">
        <v>1</v>
      </c>
      <c r="E726" s="4" t="s">
        <v>60</v>
      </c>
      <c r="F726" s="4">
        <v>2010000007</v>
      </c>
      <c r="G726" s="4">
        <v>1724</v>
      </c>
      <c r="H726" s="4">
        <v>244</v>
      </c>
      <c r="I726" s="4" t="s">
        <v>136</v>
      </c>
      <c r="J726" s="4">
        <v>10001</v>
      </c>
      <c r="K726" s="4" t="s">
        <v>62</v>
      </c>
      <c r="L726" s="4" t="s">
        <v>1947</v>
      </c>
      <c r="M726" s="4" t="s">
        <v>492</v>
      </c>
      <c r="O726" s="4" t="s">
        <v>493</v>
      </c>
      <c r="Q726" s="4">
        <v>15210</v>
      </c>
      <c r="R726" s="4" t="s">
        <v>66</v>
      </c>
      <c r="S726" s="4">
        <v>150</v>
      </c>
      <c r="T726" s="4" t="s">
        <v>67</v>
      </c>
      <c r="U726" s="4">
        <v>8422</v>
      </c>
      <c r="V726" s="4" t="s">
        <v>68</v>
      </c>
      <c r="W726" s="4" t="s">
        <v>69</v>
      </c>
      <c r="X726" s="4" t="s">
        <v>70</v>
      </c>
      <c r="Y726" s="4" t="s">
        <v>83</v>
      </c>
      <c r="Z726" s="4">
        <v>11001</v>
      </c>
      <c r="AA726" s="4" t="s">
        <v>83</v>
      </c>
      <c r="AB726" s="4">
        <v>11000</v>
      </c>
      <c r="AC726" s="4" t="s">
        <v>84</v>
      </c>
      <c r="AD726" s="4">
        <v>110</v>
      </c>
      <c r="AE726" s="4" t="s">
        <v>73</v>
      </c>
      <c r="AF726" s="4" t="s">
        <v>92</v>
      </c>
      <c r="AG726" s="4" t="s">
        <v>93</v>
      </c>
      <c r="AH726" s="4">
        <v>1</v>
      </c>
      <c r="AM726" s="4" t="s">
        <v>76</v>
      </c>
      <c r="AN726" s="4">
        <v>161.048</v>
      </c>
      <c r="AO726" s="4">
        <v>180.284338967872</v>
      </c>
      <c r="AP726" s="4">
        <v>196.987246079763</v>
      </c>
      <c r="AQ726" s="4">
        <v>161.048</v>
      </c>
      <c r="AR726" s="4">
        <v>180.284338967872</v>
      </c>
      <c r="AS726" s="4">
        <v>196.987246079763</v>
      </c>
      <c r="AT726" s="4">
        <v>0</v>
      </c>
      <c r="AU726" s="4">
        <v>0</v>
      </c>
      <c r="AV726" s="4">
        <v>0</v>
      </c>
      <c r="BF726" s="4" t="s">
        <v>285</v>
      </c>
      <c r="BG726" s="4">
        <v>10</v>
      </c>
    </row>
    <row r="727" spans="1:59" x14ac:dyDescent="0.25">
      <c r="A727" s="4">
        <v>2019</v>
      </c>
      <c r="B727" s="4">
        <v>9</v>
      </c>
      <c r="C727" s="4" t="s">
        <v>59</v>
      </c>
      <c r="D727" s="4">
        <v>1</v>
      </c>
      <c r="E727" s="4" t="s">
        <v>60</v>
      </c>
      <c r="F727" s="4">
        <v>2014000004</v>
      </c>
      <c r="G727" s="4">
        <v>1724</v>
      </c>
      <c r="H727" s="4">
        <v>244</v>
      </c>
      <c r="I727" s="4" t="s">
        <v>136</v>
      </c>
      <c r="J727" s="4">
        <v>10001</v>
      </c>
      <c r="K727" s="4" t="s">
        <v>62</v>
      </c>
      <c r="L727" s="4" t="s">
        <v>1947</v>
      </c>
      <c r="M727" s="4" t="s">
        <v>492</v>
      </c>
      <c r="O727" s="4" t="s">
        <v>493</v>
      </c>
      <c r="Q727" s="4">
        <v>15210</v>
      </c>
      <c r="R727" s="4" t="s">
        <v>66</v>
      </c>
      <c r="S727" s="4">
        <v>150</v>
      </c>
      <c r="T727" s="4" t="s">
        <v>67</v>
      </c>
      <c r="U727" s="4">
        <v>8422</v>
      </c>
      <c r="V727" s="4" t="s">
        <v>68</v>
      </c>
      <c r="W727" s="4" t="s">
        <v>69</v>
      </c>
      <c r="X727" s="4" t="s">
        <v>70</v>
      </c>
      <c r="Y727" s="4" t="s">
        <v>83</v>
      </c>
      <c r="Z727" s="4">
        <v>11001</v>
      </c>
      <c r="AA727" s="4" t="s">
        <v>83</v>
      </c>
      <c r="AB727" s="4">
        <v>11000</v>
      </c>
      <c r="AC727" s="4" t="s">
        <v>84</v>
      </c>
      <c r="AD727" s="4">
        <v>110</v>
      </c>
      <c r="AE727" s="4" t="s">
        <v>73</v>
      </c>
      <c r="AF727" s="4" t="s">
        <v>92</v>
      </c>
      <c r="AG727" s="4" t="s">
        <v>93</v>
      </c>
      <c r="AH727" s="4">
        <v>1</v>
      </c>
      <c r="AM727" s="4" t="s">
        <v>76</v>
      </c>
      <c r="AN727" s="4">
        <v>184.95599999999999</v>
      </c>
      <c r="AO727" s="4">
        <v>207.04802418000699</v>
      </c>
      <c r="AP727" s="4">
        <v>226.23052186881301</v>
      </c>
      <c r="AQ727" s="4">
        <v>184.95599999999999</v>
      </c>
      <c r="AR727" s="4">
        <v>207.04802418000699</v>
      </c>
      <c r="AS727" s="4">
        <v>226.23052186881301</v>
      </c>
      <c r="AT727" s="4">
        <v>0</v>
      </c>
      <c r="AU727" s="4">
        <v>0</v>
      </c>
      <c r="AV727" s="4">
        <v>0</v>
      </c>
      <c r="BF727" s="4" t="s">
        <v>285</v>
      </c>
      <c r="BG727" s="4">
        <v>10</v>
      </c>
    </row>
    <row r="728" spans="1:59" x14ac:dyDescent="0.25">
      <c r="A728" s="4">
        <v>2020</v>
      </c>
      <c r="B728" s="4">
        <v>9</v>
      </c>
      <c r="C728" s="4" t="s">
        <v>59</v>
      </c>
      <c r="D728" s="4">
        <v>1</v>
      </c>
      <c r="E728" s="4" t="s">
        <v>60</v>
      </c>
      <c r="F728" s="4">
        <v>1998000051</v>
      </c>
      <c r="G728" s="4">
        <v>761</v>
      </c>
      <c r="H728" s="4">
        <v>244</v>
      </c>
      <c r="I728" s="4" t="s">
        <v>136</v>
      </c>
      <c r="J728" s="4">
        <v>10001</v>
      </c>
      <c r="K728" s="4" t="s">
        <v>62</v>
      </c>
      <c r="L728" s="4" t="s">
        <v>1079</v>
      </c>
      <c r="M728" s="4" t="s">
        <v>1728</v>
      </c>
      <c r="O728" s="4">
        <v>3.8</v>
      </c>
      <c r="Q728" s="4">
        <v>12191</v>
      </c>
      <c r="R728" s="4" t="s">
        <v>178</v>
      </c>
      <c r="S728" s="4">
        <v>120</v>
      </c>
      <c r="T728" s="4" t="s">
        <v>179</v>
      </c>
      <c r="U728" s="4">
        <v>862</v>
      </c>
      <c r="V728" s="4" t="s">
        <v>180</v>
      </c>
      <c r="W728" s="4" t="s">
        <v>181</v>
      </c>
      <c r="X728" s="4" t="s">
        <v>182</v>
      </c>
      <c r="Y728" s="4" t="s">
        <v>83</v>
      </c>
      <c r="Z728" s="4">
        <v>11001</v>
      </c>
      <c r="AA728" s="4" t="s">
        <v>83</v>
      </c>
      <c r="AB728" s="4">
        <v>11000</v>
      </c>
      <c r="AC728" s="4" t="s">
        <v>84</v>
      </c>
      <c r="AD728" s="4">
        <v>110</v>
      </c>
      <c r="AE728" s="4" t="s">
        <v>73</v>
      </c>
      <c r="AF728" s="4" t="s">
        <v>183</v>
      </c>
      <c r="AG728" s="4" t="s">
        <v>184</v>
      </c>
      <c r="AH728" s="4">
        <v>2</v>
      </c>
      <c r="AM728" s="4" t="s">
        <v>76</v>
      </c>
      <c r="AN728" s="4">
        <v>2008.1420000000001</v>
      </c>
      <c r="AO728" s="4">
        <v>2288.4809116809101</v>
      </c>
      <c r="AP728" s="4">
        <v>2408.0318424760399</v>
      </c>
      <c r="AQ728" s="4">
        <v>2008.1420000000001</v>
      </c>
      <c r="AR728" s="4">
        <v>2288.4809116809101</v>
      </c>
      <c r="AS728" s="4">
        <v>2408.0318424760399</v>
      </c>
      <c r="AT728" s="4">
        <v>0</v>
      </c>
      <c r="AU728" s="4">
        <v>0</v>
      </c>
      <c r="AV728" s="4">
        <v>0</v>
      </c>
      <c r="BF728" s="4" t="s">
        <v>285</v>
      </c>
      <c r="BG728" s="4">
        <v>10</v>
      </c>
    </row>
    <row r="729" spans="1:59" x14ac:dyDescent="0.25">
      <c r="A729" s="4">
        <v>2020</v>
      </c>
      <c r="B729" s="4">
        <v>9</v>
      </c>
      <c r="C729" s="4" t="s">
        <v>59</v>
      </c>
      <c r="D729" s="4">
        <v>1</v>
      </c>
      <c r="E729" s="4" t="s">
        <v>60</v>
      </c>
      <c r="F729" s="4">
        <v>2003000099</v>
      </c>
      <c r="G729" s="4">
        <v>6150</v>
      </c>
      <c r="H729" s="4">
        <v>244</v>
      </c>
      <c r="I729" s="4" t="s">
        <v>136</v>
      </c>
      <c r="J729" s="4">
        <v>10001</v>
      </c>
      <c r="K729" s="4" t="s">
        <v>62</v>
      </c>
      <c r="L729" s="4" t="s">
        <v>1837</v>
      </c>
      <c r="M729" s="4" t="s">
        <v>1838</v>
      </c>
      <c r="O729" s="4" t="s">
        <v>2005</v>
      </c>
      <c r="Q729" s="4">
        <v>11420</v>
      </c>
      <c r="R729" s="4" t="s">
        <v>284</v>
      </c>
      <c r="S729" s="4">
        <v>110</v>
      </c>
      <c r="T729" s="4" t="s">
        <v>124</v>
      </c>
      <c r="U729" s="4">
        <v>8530</v>
      </c>
      <c r="V729" s="4" t="s">
        <v>284</v>
      </c>
      <c r="W729" s="4" t="s">
        <v>126</v>
      </c>
      <c r="X729" s="4" t="s">
        <v>124</v>
      </c>
      <c r="Y729" s="4" t="s">
        <v>83</v>
      </c>
      <c r="Z729" s="4">
        <v>11001</v>
      </c>
      <c r="AA729" s="4" t="s">
        <v>83</v>
      </c>
      <c r="AB729" s="4">
        <v>11000</v>
      </c>
      <c r="AC729" s="4" t="s">
        <v>84</v>
      </c>
      <c r="AD729" s="4">
        <v>2100</v>
      </c>
      <c r="AE729" s="4" t="s">
        <v>2004</v>
      </c>
      <c r="AF729" s="4" t="s">
        <v>438</v>
      </c>
      <c r="AG729" s="4" t="s">
        <v>439</v>
      </c>
      <c r="AH729" s="4">
        <v>2</v>
      </c>
      <c r="AM729" s="4" t="s">
        <v>76</v>
      </c>
      <c r="AN729" s="4">
        <v>8432.2880000000005</v>
      </c>
      <c r="AO729" s="4">
        <v>9609.4450142450205</v>
      </c>
      <c r="AP729" s="4">
        <v>10111.4453106048</v>
      </c>
      <c r="AQ729" s="4">
        <v>8432.2880000000005</v>
      </c>
      <c r="AR729" s="4">
        <v>9609.4450142450205</v>
      </c>
      <c r="AS729" s="4">
        <v>10111.4453106048</v>
      </c>
      <c r="AT729" s="4">
        <v>0</v>
      </c>
      <c r="AU729" s="4">
        <v>0</v>
      </c>
      <c r="AV729" s="4">
        <v>0</v>
      </c>
      <c r="BF729" s="4" t="s">
        <v>285</v>
      </c>
      <c r="BG729" s="4">
        <v>10</v>
      </c>
    </row>
    <row r="730" spans="1:59" x14ac:dyDescent="0.25">
      <c r="A730" s="4">
        <v>2020</v>
      </c>
      <c r="B730" s="4">
        <v>9</v>
      </c>
      <c r="C730" s="4" t="s">
        <v>59</v>
      </c>
      <c r="D730" s="4">
        <v>1</v>
      </c>
      <c r="E730" s="4" t="s">
        <v>60</v>
      </c>
      <c r="F730" s="4">
        <v>2004000048</v>
      </c>
      <c r="G730" s="4">
        <v>6202</v>
      </c>
      <c r="H730" s="4">
        <v>244</v>
      </c>
      <c r="I730" s="4" t="s">
        <v>136</v>
      </c>
      <c r="J730" s="4">
        <v>10001</v>
      </c>
      <c r="K730" s="4" t="s">
        <v>62</v>
      </c>
      <c r="L730" s="4" t="s">
        <v>2006</v>
      </c>
      <c r="M730" s="4" t="s">
        <v>2007</v>
      </c>
      <c r="O730" s="4" t="s">
        <v>2008</v>
      </c>
      <c r="Q730" s="4">
        <v>16050</v>
      </c>
      <c r="R730" s="4" t="s">
        <v>925</v>
      </c>
      <c r="S730" s="4">
        <v>160</v>
      </c>
      <c r="T730" s="4" t="s">
        <v>307</v>
      </c>
      <c r="U730" s="4">
        <v>8430</v>
      </c>
      <c r="V730" s="4" t="s">
        <v>424</v>
      </c>
      <c r="W730" s="4" t="s">
        <v>69</v>
      </c>
      <c r="X730" s="4" t="s">
        <v>70</v>
      </c>
      <c r="Y730" s="4" t="s">
        <v>926</v>
      </c>
      <c r="Z730" s="4">
        <v>23000</v>
      </c>
      <c r="AA730" s="4" t="s">
        <v>927</v>
      </c>
      <c r="AB730" s="4">
        <v>23000</v>
      </c>
      <c r="AC730" s="4" t="s">
        <v>927</v>
      </c>
      <c r="AD730" s="4">
        <v>110</v>
      </c>
      <c r="AE730" s="4" t="s">
        <v>73</v>
      </c>
      <c r="AF730" s="4" t="s">
        <v>92</v>
      </c>
      <c r="AG730" s="4" t="s">
        <v>93</v>
      </c>
      <c r="AH730" s="4">
        <v>1</v>
      </c>
      <c r="AM730" s="4" t="s">
        <v>76</v>
      </c>
      <c r="AN730" s="4">
        <v>1249.328</v>
      </c>
      <c r="AO730" s="4">
        <v>1423.73561253561</v>
      </c>
      <c r="AP730" s="4">
        <v>1498.1119889414699</v>
      </c>
      <c r="AQ730" s="4">
        <v>1249.328</v>
      </c>
      <c r="AR730" s="4">
        <v>1423.73561253561</v>
      </c>
      <c r="AS730" s="4">
        <v>1498.1119889414699</v>
      </c>
      <c r="AT730" s="4">
        <v>0</v>
      </c>
      <c r="AU730" s="4">
        <v>0</v>
      </c>
      <c r="AV730" s="4">
        <v>0</v>
      </c>
      <c r="BF730" s="4" t="s">
        <v>285</v>
      </c>
      <c r="BG730" s="4">
        <v>10</v>
      </c>
    </row>
    <row r="731" spans="1:59" x14ac:dyDescent="0.25">
      <c r="A731" s="4">
        <v>2020</v>
      </c>
      <c r="B731" s="4">
        <v>9</v>
      </c>
      <c r="C731" s="4" t="s">
        <v>59</v>
      </c>
      <c r="D731" s="4">
        <v>1</v>
      </c>
      <c r="E731" s="4" t="s">
        <v>60</v>
      </c>
      <c r="F731" s="4">
        <v>2005000019</v>
      </c>
      <c r="G731" s="4">
        <v>4339</v>
      </c>
      <c r="H731" s="4">
        <v>244</v>
      </c>
      <c r="I731" s="4" t="s">
        <v>136</v>
      </c>
      <c r="J731" s="4">
        <v>10001</v>
      </c>
      <c r="K731" s="4" t="s">
        <v>62</v>
      </c>
      <c r="L731" s="4" t="s">
        <v>499</v>
      </c>
      <c r="M731" s="4" t="s">
        <v>500</v>
      </c>
      <c r="O731" s="4" t="s">
        <v>756</v>
      </c>
      <c r="Q731" s="4">
        <v>11420</v>
      </c>
      <c r="R731" s="4" t="s">
        <v>284</v>
      </c>
      <c r="S731" s="4">
        <v>110</v>
      </c>
      <c r="T731" s="4" t="s">
        <v>124</v>
      </c>
      <c r="U731" s="4">
        <v>8530</v>
      </c>
      <c r="V731" s="4" t="s">
        <v>284</v>
      </c>
      <c r="W731" s="4" t="s">
        <v>126</v>
      </c>
      <c r="X731" s="4" t="s">
        <v>124</v>
      </c>
      <c r="Y731" s="4" t="s">
        <v>83</v>
      </c>
      <c r="Z731" s="4">
        <v>11001</v>
      </c>
      <c r="AA731" s="4" t="s">
        <v>83</v>
      </c>
      <c r="AB731" s="4">
        <v>11000</v>
      </c>
      <c r="AC731" s="4" t="s">
        <v>84</v>
      </c>
      <c r="AD731" s="4">
        <v>110</v>
      </c>
      <c r="AE731" s="4" t="s">
        <v>73</v>
      </c>
      <c r="AF731" s="4" t="s">
        <v>101</v>
      </c>
      <c r="AG731" s="4" t="s">
        <v>102</v>
      </c>
      <c r="AH731" s="4">
        <v>1</v>
      </c>
      <c r="AM731" s="4" t="s">
        <v>76</v>
      </c>
      <c r="AN731" s="4">
        <v>10.991</v>
      </c>
      <c r="AO731" s="4">
        <v>12.525356125356099</v>
      </c>
      <c r="AP731" s="4">
        <v>13.179684494749001</v>
      </c>
      <c r="AQ731" s="4">
        <v>10.991</v>
      </c>
      <c r="AR731" s="4">
        <v>12.525356125356099</v>
      </c>
      <c r="AS731" s="4">
        <v>13.179684494749001</v>
      </c>
      <c r="AT731" s="4">
        <v>0</v>
      </c>
      <c r="AU731" s="4">
        <v>0</v>
      </c>
      <c r="AV731" s="4">
        <v>0</v>
      </c>
      <c r="BF731" s="4" t="s">
        <v>285</v>
      </c>
      <c r="BG731" s="4">
        <v>10</v>
      </c>
    </row>
    <row r="732" spans="1:59" x14ac:dyDescent="0.25">
      <c r="A732" s="4">
        <v>2020</v>
      </c>
      <c r="B732" s="4">
        <v>9</v>
      </c>
      <c r="C732" s="4" t="s">
        <v>59</v>
      </c>
      <c r="D732" s="4">
        <v>1</v>
      </c>
      <c r="E732" s="4" t="s">
        <v>60</v>
      </c>
      <c r="F732" s="4">
        <v>2008000126</v>
      </c>
      <c r="G732" s="4">
        <v>8416</v>
      </c>
      <c r="H732" s="4">
        <v>244</v>
      </c>
      <c r="I732" s="4" t="s">
        <v>136</v>
      </c>
      <c r="J732" s="4">
        <v>10001</v>
      </c>
      <c r="K732" s="4" t="s">
        <v>62</v>
      </c>
      <c r="L732" s="4" t="s">
        <v>977</v>
      </c>
      <c r="M732" s="4" t="s">
        <v>819</v>
      </c>
      <c r="O732" s="4">
        <v>17.2</v>
      </c>
      <c r="Q732" s="4">
        <v>91010</v>
      </c>
      <c r="R732" s="4" t="s">
        <v>295</v>
      </c>
      <c r="S732" s="4">
        <v>910</v>
      </c>
      <c r="T732" s="4" t="s">
        <v>296</v>
      </c>
      <c r="U732" s="4">
        <v>9900</v>
      </c>
      <c r="V732" s="4" t="s">
        <v>297</v>
      </c>
      <c r="W732" s="4" t="s">
        <v>298</v>
      </c>
      <c r="X732" s="4" t="s">
        <v>297</v>
      </c>
      <c r="Y732" s="4" t="s">
        <v>83</v>
      </c>
      <c r="Z732" s="4">
        <v>11001</v>
      </c>
      <c r="AA732" s="4" t="s">
        <v>83</v>
      </c>
      <c r="AB732" s="4">
        <v>11000</v>
      </c>
      <c r="AC732" s="4" t="s">
        <v>84</v>
      </c>
      <c r="AD732" s="4">
        <v>2100</v>
      </c>
      <c r="AE732" s="4" t="s">
        <v>2004</v>
      </c>
      <c r="AF732" s="4" t="s">
        <v>299</v>
      </c>
      <c r="AG732" s="4" t="s">
        <v>300</v>
      </c>
      <c r="AH732" s="4">
        <v>2</v>
      </c>
      <c r="AM732" s="4" t="s">
        <v>76</v>
      </c>
      <c r="AN732" s="4">
        <v>78.655000000000001</v>
      </c>
      <c r="AO732" s="4">
        <v>89.635327635327599</v>
      </c>
      <c r="AP732" s="4">
        <v>94.317904097395996</v>
      </c>
      <c r="AQ732" s="4">
        <v>78.655000000000001</v>
      </c>
      <c r="AR732" s="4">
        <v>89.635327635327599</v>
      </c>
      <c r="AS732" s="4">
        <v>94.317904097395996</v>
      </c>
      <c r="AT732" s="4">
        <v>0</v>
      </c>
      <c r="AU732" s="4">
        <v>0</v>
      </c>
      <c r="AV732" s="4">
        <v>0</v>
      </c>
      <c r="BF732" s="4" t="s">
        <v>285</v>
      </c>
      <c r="BG732" s="4">
        <v>10</v>
      </c>
    </row>
    <row r="733" spans="1:59" x14ac:dyDescent="0.25">
      <c r="A733" s="4">
        <v>2020</v>
      </c>
      <c r="B733" s="4">
        <v>9</v>
      </c>
      <c r="C733" s="4" t="s">
        <v>59</v>
      </c>
      <c r="D733" s="4">
        <v>1</v>
      </c>
      <c r="E733" s="4" t="s">
        <v>60</v>
      </c>
      <c r="F733" s="4">
        <v>2010000007</v>
      </c>
      <c r="G733" s="4">
        <v>1724</v>
      </c>
      <c r="H733" s="4">
        <v>244</v>
      </c>
      <c r="I733" s="4" t="s">
        <v>136</v>
      </c>
      <c r="J733" s="4">
        <v>10001</v>
      </c>
      <c r="K733" s="4" t="s">
        <v>62</v>
      </c>
      <c r="L733" s="4" t="s">
        <v>1947</v>
      </c>
      <c r="M733" s="4" t="s">
        <v>492</v>
      </c>
      <c r="O733" s="4" t="s">
        <v>493</v>
      </c>
      <c r="Q733" s="4">
        <v>15210</v>
      </c>
      <c r="R733" s="4" t="s">
        <v>66</v>
      </c>
      <c r="S733" s="4">
        <v>150</v>
      </c>
      <c r="T733" s="4" t="s">
        <v>67</v>
      </c>
      <c r="U733" s="4">
        <v>8422</v>
      </c>
      <c r="V733" s="4" t="s">
        <v>68</v>
      </c>
      <c r="W733" s="4" t="s">
        <v>69</v>
      </c>
      <c r="X733" s="4" t="s">
        <v>70</v>
      </c>
      <c r="Y733" s="4" t="s">
        <v>83</v>
      </c>
      <c r="Z733" s="4">
        <v>11001</v>
      </c>
      <c r="AA733" s="4" t="s">
        <v>83</v>
      </c>
      <c r="AB733" s="4">
        <v>11000</v>
      </c>
      <c r="AC733" s="4" t="s">
        <v>84</v>
      </c>
      <c r="AD733" s="4">
        <v>110</v>
      </c>
      <c r="AE733" s="4" t="s">
        <v>73</v>
      </c>
      <c r="AF733" s="4" t="s">
        <v>92</v>
      </c>
      <c r="AG733" s="4" t="s">
        <v>93</v>
      </c>
      <c r="AH733" s="4">
        <v>1</v>
      </c>
      <c r="AM733" s="4" t="s">
        <v>76</v>
      </c>
      <c r="AN733" s="4">
        <v>157.71899999999999</v>
      </c>
      <c r="AO733" s="4">
        <v>179.73675213675199</v>
      </c>
      <c r="AP733" s="4">
        <v>189.126254101293</v>
      </c>
      <c r="AQ733" s="4">
        <v>157.71899999999999</v>
      </c>
      <c r="AR733" s="4">
        <v>179.73675213675199</v>
      </c>
      <c r="AS733" s="4">
        <v>189.126254101293</v>
      </c>
      <c r="AT733" s="4">
        <v>0</v>
      </c>
      <c r="AU733" s="4">
        <v>0</v>
      </c>
      <c r="AV733" s="4">
        <v>0</v>
      </c>
      <c r="BF733" s="4" t="s">
        <v>285</v>
      </c>
      <c r="BG733" s="4">
        <v>10</v>
      </c>
    </row>
    <row r="734" spans="1:59" x14ac:dyDescent="0.25">
      <c r="A734" s="4">
        <v>2020</v>
      </c>
      <c r="B734" s="4">
        <v>9</v>
      </c>
      <c r="C734" s="4" t="s">
        <v>59</v>
      </c>
      <c r="D734" s="4">
        <v>1</v>
      </c>
      <c r="E734" s="4" t="s">
        <v>60</v>
      </c>
      <c r="F734" s="4">
        <v>2012000016</v>
      </c>
      <c r="G734" s="4">
        <v>1461</v>
      </c>
      <c r="H734" s="4">
        <v>244</v>
      </c>
      <c r="I734" s="4" t="s">
        <v>136</v>
      </c>
      <c r="J734" s="4">
        <v>10001</v>
      </c>
      <c r="K734" s="4" t="s">
        <v>62</v>
      </c>
      <c r="L734" s="4" t="s">
        <v>1254</v>
      </c>
      <c r="M734" s="4" t="s">
        <v>1255</v>
      </c>
      <c r="O734" s="4" t="s">
        <v>631</v>
      </c>
      <c r="Q734" s="4">
        <v>11110</v>
      </c>
      <c r="R734" s="4" t="s">
        <v>187</v>
      </c>
      <c r="S734" s="4">
        <v>110</v>
      </c>
      <c r="T734" s="4" t="s">
        <v>124</v>
      </c>
      <c r="U734" s="4">
        <v>85</v>
      </c>
      <c r="V734" s="4" t="s">
        <v>124</v>
      </c>
      <c r="W734" s="4" t="s">
        <v>126</v>
      </c>
      <c r="X734" s="4" t="s">
        <v>124</v>
      </c>
      <c r="Y734" s="4" t="s">
        <v>83</v>
      </c>
      <c r="Z734" s="4">
        <v>11001</v>
      </c>
      <c r="AA734" s="4" t="s">
        <v>83</v>
      </c>
      <c r="AB734" s="4">
        <v>11000</v>
      </c>
      <c r="AC734" s="4" t="s">
        <v>84</v>
      </c>
      <c r="AD734" s="4">
        <v>110</v>
      </c>
      <c r="AE734" s="4" t="s">
        <v>73</v>
      </c>
      <c r="AF734" s="4" t="s">
        <v>92</v>
      </c>
      <c r="AG734" s="4" t="s">
        <v>93</v>
      </c>
      <c r="AH734" s="4">
        <v>1</v>
      </c>
      <c r="AM734" s="4" t="s">
        <v>76</v>
      </c>
      <c r="AN734" s="4">
        <v>121.556</v>
      </c>
      <c r="AO734" s="4">
        <v>138.52535612535601</v>
      </c>
      <c r="AP734" s="4">
        <v>145.761962373188</v>
      </c>
      <c r="AQ734" s="4">
        <v>121.556</v>
      </c>
      <c r="AR734" s="4">
        <v>138.52535612535601</v>
      </c>
      <c r="AS734" s="4">
        <v>145.761962373188</v>
      </c>
      <c r="AT734" s="4">
        <v>0</v>
      </c>
      <c r="AU734" s="4">
        <v>0</v>
      </c>
      <c r="AV734" s="4">
        <v>0</v>
      </c>
      <c r="BF734" s="4" t="s">
        <v>285</v>
      </c>
      <c r="BG734" s="4">
        <v>10</v>
      </c>
    </row>
    <row r="735" spans="1:59" x14ac:dyDescent="0.25">
      <c r="A735" s="4">
        <v>2020</v>
      </c>
      <c r="B735" s="4">
        <v>9</v>
      </c>
      <c r="C735" s="4" t="s">
        <v>59</v>
      </c>
      <c r="D735" s="4">
        <v>1</v>
      </c>
      <c r="E735" s="4" t="s">
        <v>60</v>
      </c>
      <c r="F735" s="4">
        <v>2012000583</v>
      </c>
      <c r="G735" s="4">
        <v>10304</v>
      </c>
      <c r="H735" s="4">
        <v>244</v>
      </c>
      <c r="I735" s="4" t="s">
        <v>136</v>
      </c>
      <c r="J735" s="4">
        <v>10001</v>
      </c>
      <c r="K735" s="4" t="s">
        <v>62</v>
      </c>
      <c r="L735" s="4" t="s">
        <v>450</v>
      </c>
      <c r="M735" s="4" t="s">
        <v>451</v>
      </c>
      <c r="O735" s="4" t="s">
        <v>289</v>
      </c>
      <c r="Q735" s="4">
        <v>11330</v>
      </c>
      <c r="R735" s="4" t="s">
        <v>452</v>
      </c>
      <c r="S735" s="4">
        <v>110</v>
      </c>
      <c r="T735" s="4" t="s">
        <v>124</v>
      </c>
      <c r="U735" s="4">
        <v>8522</v>
      </c>
      <c r="V735" s="4" t="s">
        <v>453</v>
      </c>
      <c r="W735" s="4" t="s">
        <v>126</v>
      </c>
      <c r="X735" s="4" t="s">
        <v>124</v>
      </c>
      <c r="Y735" s="4" t="s">
        <v>83</v>
      </c>
      <c r="Z735" s="4">
        <v>11001</v>
      </c>
      <c r="AA735" s="4" t="s">
        <v>83</v>
      </c>
      <c r="AB735" s="4">
        <v>11000</v>
      </c>
      <c r="AC735" s="4" t="s">
        <v>84</v>
      </c>
      <c r="AD735" s="4">
        <v>110</v>
      </c>
      <c r="AE735" s="4" t="s">
        <v>73</v>
      </c>
      <c r="AF735" s="4" t="s">
        <v>101</v>
      </c>
      <c r="AG735" s="4" t="s">
        <v>102</v>
      </c>
      <c r="AH735" s="4">
        <v>1</v>
      </c>
      <c r="AM735" s="4" t="s">
        <v>76</v>
      </c>
      <c r="AN735" s="4">
        <v>6.343</v>
      </c>
      <c r="AO735" s="4">
        <v>7.2284900284900298</v>
      </c>
      <c r="AP735" s="4">
        <v>7.6061085206253001</v>
      </c>
      <c r="AQ735" s="4">
        <v>6.343</v>
      </c>
      <c r="AR735" s="4">
        <v>7.2284900284900298</v>
      </c>
      <c r="AS735" s="4">
        <v>7.6061085206253001</v>
      </c>
      <c r="AT735" s="4">
        <v>0</v>
      </c>
      <c r="AU735" s="4">
        <v>0</v>
      </c>
      <c r="AV735" s="4">
        <v>0</v>
      </c>
      <c r="BF735" s="4" t="s">
        <v>285</v>
      </c>
      <c r="BG735" s="4">
        <v>10</v>
      </c>
    </row>
    <row r="736" spans="1:59" x14ac:dyDescent="0.25">
      <c r="A736" s="4">
        <v>2020</v>
      </c>
      <c r="B736" s="4">
        <v>9</v>
      </c>
      <c r="C736" s="4" t="s">
        <v>59</v>
      </c>
      <c r="D736" s="4">
        <v>1</v>
      </c>
      <c r="E736" s="4" t="s">
        <v>60</v>
      </c>
      <c r="F736" s="4">
        <v>2012000584</v>
      </c>
      <c r="G736" s="4">
        <v>10304</v>
      </c>
      <c r="H736" s="4">
        <v>244</v>
      </c>
      <c r="I736" s="4" t="s">
        <v>136</v>
      </c>
      <c r="J736" s="4">
        <v>10001</v>
      </c>
      <c r="K736" s="4" t="s">
        <v>62</v>
      </c>
      <c r="L736" s="4" t="s">
        <v>450</v>
      </c>
      <c r="M736" s="4" t="s">
        <v>451</v>
      </c>
      <c r="O736" s="4" t="s">
        <v>289</v>
      </c>
      <c r="Q736" s="4">
        <v>11330</v>
      </c>
      <c r="R736" s="4" t="s">
        <v>452</v>
      </c>
      <c r="S736" s="4">
        <v>110</v>
      </c>
      <c r="T736" s="4" t="s">
        <v>124</v>
      </c>
      <c r="U736" s="4">
        <v>8522</v>
      </c>
      <c r="V736" s="4" t="s">
        <v>453</v>
      </c>
      <c r="W736" s="4" t="s">
        <v>126</v>
      </c>
      <c r="X736" s="4" t="s">
        <v>124</v>
      </c>
      <c r="Y736" s="4" t="s">
        <v>83</v>
      </c>
      <c r="Z736" s="4">
        <v>11001</v>
      </c>
      <c r="AA736" s="4" t="s">
        <v>83</v>
      </c>
      <c r="AB736" s="4">
        <v>11000</v>
      </c>
      <c r="AC736" s="4" t="s">
        <v>84</v>
      </c>
      <c r="AD736" s="4">
        <v>110</v>
      </c>
      <c r="AE736" s="4" t="s">
        <v>73</v>
      </c>
      <c r="AF736" s="4" t="s">
        <v>101</v>
      </c>
      <c r="AG736" s="4" t="s">
        <v>102</v>
      </c>
      <c r="AH736" s="4">
        <v>1</v>
      </c>
      <c r="AM736" s="4" t="s">
        <v>76</v>
      </c>
      <c r="AN736" s="4">
        <v>46.780999999999999</v>
      </c>
      <c r="AO736" s="4">
        <v>53.311680911680902</v>
      </c>
      <c r="AP736" s="4">
        <v>56.096699149199402</v>
      </c>
      <c r="AQ736" s="4">
        <v>46.780999999999999</v>
      </c>
      <c r="AR736" s="4">
        <v>53.311680911680902</v>
      </c>
      <c r="AS736" s="4">
        <v>56.096699149199402</v>
      </c>
      <c r="AT736" s="4">
        <v>0</v>
      </c>
      <c r="AU736" s="4">
        <v>0</v>
      </c>
      <c r="AV736" s="4">
        <v>0</v>
      </c>
      <c r="BF736" s="4" t="s">
        <v>285</v>
      </c>
      <c r="BG736" s="4">
        <v>10</v>
      </c>
    </row>
    <row r="737" spans="1:59" x14ac:dyDescent="0.25">
      <c r="A737" s="4">
        <v>2020</v>
      </c>
      <c r="B737" s="4">
        <v>9</v>
      </c>
      <c r="C737" s="4" t="s">
        <v>59</v>
      </c>
      <c r="D737" s="4">
        <v>1</v>
      </c>
      <c r="E737" s="4" t="s">
        <v>60</v>
      </c>
      <c r="F737" s="4">
        <v>2013000577</v>
      </c>
      <c r="G737" s="4">
        <v>10411</v>
      </c>
      <c r="H737" s="4">
        <v>244</v>
      </c>
      <c r="I737" s="4" t="s">
        <v>136</v>
      </c>
      <c r="J737" s="4">
        <v>10001</v>
      </c>
      <c r="K737" s="4" t="s">
        <v>62</v>
      </c>
      <c r="L737" s="4" t="s">
        <v>659</v>
      </c>
      <c r="M737" s="4" t="s">
        <v>660</v>
      </c>
      <c r="O737" s="4" t="s">
        <v>661</v>
      </c>
      <c r="Q737" s="4">
        <v>16062</v>
      </c>
      <c r="R737" s="4" t="s">
        <v>662</v>
      </c>
      <c r="S737" s="4">
        <v>160</v>
      </c>
      <c r="T737" s="4" t="s">
        <v>307</v>
      </c>
      <c r="U737" s="4">
        <v>8411</v>
      </c>
      <c r="V737" s="4" t="s">
        <v>403</v>
      </c>
      <c r="W737" s="4" t="s">
        <v>69</v>
      </c>
      <c r="X737" s="4" t="s">
        <v>70</v>
      </c>
      <c r="Y737" s="4" t="s">
        <v>83</v>
      </c>
      <c r="Z737" s="4">
        <v>11001</v>
      </c>
      <c r="AA737" s="4" t="s">
        <v>83</v>
      </c>
      <c r="AB737" s="4">
        <v>11000</v>
      </c>
      <c r="AC737" s="4" t="s">
        <v>84</v>
      </c>
      <c r="AD737" s="4">
        <v>110</v>
      </c>
      <c r="AE737" s="4" t="s">
        <v>73</v>
      </c>
      <c r="AF737" s="4" t="s">
        <v>92</v>
      </c>
      <c r="AG737" s="4" t="s">
        <v>93</v>
      </c>
      <c r="AH737" s="4">
        <v>1</v>
      </c>
      <c r="AM737" s="4" t="s">
        <v>76</v>
      </c>
      <c r="AN737" s="4">
        <v>38.982999999999997</v>
      </c>
      <c r="AO737" s="4">
        <v>44.4250712250712</v>
      </c>
      <c r="AP737" s="4">
        <v>46.745850301046197</v>
      </c>
      <c r="AQ737" s="4">
        <v>38.982999999999997</v>
      </c>
      <c r="AR737" s="4">
        <v>44.4250712250712</v>
      </c>
      <c r="AS737" s="4">
        <v>46.745850301046197</v>
      </c>
      <c r="AT737" s="4">
        <v>0</v>
      </c>
      <c r="AU737" s="4">
        <v>0</v>
      </c>
      <c r="AV737" s="4">
        <v>0</v>
      </c>
      <c r="BF737" s="4" t="s">
        <v>285</v>
      </c>
      <c r="BG737" s="4">
        <v>10</v>
      </c>
    </row>
    <row r="738" spans="1:59" x14ac:dyDescent="0.25">
      <c r="A738" s="4">
        <v>2020</v>
      </c>
      <c r="B738" s="4">
        <v>9</v>
      </c>
      <c r="C738" s="4" t="s">
        <v>59</v>
      </c>
      <c r="D738" s="4">
        <v>1</v>
      </c>
      <c r="E738" s="4" t="s">
        <v>60</v>
      </c>
      <c r="F738" s="4">
        <v>2014000050</v>
      </c>
      <c r="G738" s="4">
        <v>8363</v>
      </c>
      <c r="H738" s="4">
        <v>244</v>
      </c>
      <c r="I738" s="4" t="s">
        <v>136</v>
      </c>
      <c r="J738" s="4">
        <v>10001</v>
      </c>
      <c r="K738" s="4" t="s">
        <v>62</v>
      </c>
      <c r="L738" s="4" t="s">
        <v>1091</v>
      </c>
      <c r="M738" s="4" t="s">
        <v>1092</v>
      </c>
      <c r="O738" s="4">
        <v>16.899999999999999</v>
      </c>
      <c r="Q738" s="4">
        <v>15130</v>
      </c>
      <c r="R738" s="4" t="s">
        <v>377</v>
      </c>
      <c r="S738" s="4">
        <v>150</v>
      </c>
      <c r="T738" s="4" t="s">
        <v>67</v>
      </c>
      <c r="U738" s="4">
        <v>8423</v>
      </c>
      <c r="V738" s="4" t="s">
        <v>110</v>
      </c>
      <c r="W738" s="4" t="s">
        <v>69</v>
      </c>
      <c r="X738" s="4" t="s">
        <v>70</v>
      </c>
      <c r="Y738" s="4" t="s">
        <v>83</v>
      </c>
      <c r="Z738" s="4">
        <v>11001</v>
      </c>
      <c r="AA738" s="4" t="s">
        <v>83</v>
      </c>
      <c r="AB738" s="4">
        <v>11000</v>
      </c>
      <c r="AC738" s="4" t="s">
        <v>84</v>
      </c>
      <c r="AD738" s="4">
        <v>110</v>
      </c>
      <c r="AE738" s="4" t="s">
        <v>73</v>
      </c>
      <c r="AF738" s="4" t="s">
        <v>92</v>
      </c>
      <c r="AG738" s="4" t="s">
        <v>93</v>
      </c>
      <c r="AH738" s="4">
        <v>1</v>
      </c>
      <c r="AM738" s="4" t="s">
        <v>76</v>
      </c>
      <c r="AN738" s="4">
        <v>5.75</v>
      </c>
      <c r="AO738" s="4">
        <v>6.5527065527065496</v>
      </c>
      <c r="AP738" s="4">
        <v>6.8950219129111598</v>
      </c>
      <c r="AQ738" s="4">
        <v>5.75</v>
      </c>
      <c r="AR738" s="4">
        <v>6.5527065527065496</v>
      </c>
      <c r="AS738" s="4">
        <v>6.8950219129111598</v>
      </c>
      <c r="AT738" s="4">
        <v>0</v>
      </c>
      <c r="AU738" s="4">
        <v>0</v>
      </c>
      <c r="AV738" s="4">
        <v>0</v>
      </c>
      <c r="BF738" s="4" t="s">
        <v>285</v>
      </c>
      <c r="BG738" s="4">
        <v>10</v>
      </c>
    </row>
    <row r="739" spans="1:59" x14ac:dyDescent="0.25">
      <c r="A739" s="4">
        <v>2020</v>
      </c>
      <c r="B739" s="4">
        <v>9</v>
      </c>
      <c r="C739" s="4" t="s">
        <v>59</v>
      </c>
      <c r="D739" s="4">
        <v>1</v>
      </c>
      <c r="E739" s="4" t="s">
        <v>60</v>
      </c>
      <c r="F739" s="4">
        <v>2014000243</v>
      </c>
      <c r="G739" s="4">
        <v>10735</v>
      </c>
      <c r="H739" s="4">
        <v>244</v>
      </c>
      <c r="I739" s="4" t="s">
        <v>136</v>
      </c>
      <c r="J739" s="4">
        <v>10001</v>
      </c>
      <c r="K739" s="4" t="s">
        <v>62</v>
      </c>
      <c r="L739" s="4" t="s">
        <v>1932</v>
      </c>
      <c r="M739" s="4" t="s">
        <v>1933</v>
      </c>
      <c r="O739" s="4">
        <v>17.8</v>
      </c>
      <c r="Q739" s="4">
        <v>22030</v>
      </c>
      <c r="R739" s="4" t="s">
        <v>442</v>
      </c>
      <c r="S739" s="4">
        <v>220</v>
      </c>
      <c r="T739" s="4" t="s">
        <v>443</v>
      </c>
      <c r="U739" s="4" t="s">
        <v>352</v>
      </c>
      <c r="V739" s="4" t="s">
        <v>353</v>
      </c>
      <c r="W739" s="4" t="s">
        <v>352</v>
      </c>
      <c r="X739" s="4" t="s">
        <v>353</v>
      </c>
      <c r="Y739" s="4" t="s">
        <v>444</v>
      </c>
      <c r="Z739" s="4">
        <v>11003</v>
      </c>
      <c r="AA739" s="4" t="s">
        <v>445</v>
      </c>
      <c r="AB739" s="4">
        <v>11000</v>
      </c>
      <c r="AC739" s="4" t="s">
        <v>84</v>
      </c>
      <c r="AD739" s="4">
        <v>110</v>
      </c>
      <c r="AE739" s="4" t="s">
        <v>73</v>
      </c>
      <c r="AF739" s="4" t="s">
        <v>92</v>
      </c>
      <c r="AG739" s="4" t="s">
        <v>93</v>
      </c>
      <c r="AH739" s="4">
        <v>1</v>
      </c>
      <c r="AM739" s="4" t="s">
        <v>76</v>
      </c>
      <c r="AN739" s="4">
        <v>44.36</v>
      </c>
      <c r="AO739" s="4">
        <v>50.552706552706603</v>
      </c>
      <c r="AP739" s="4">
        <v>53.193595140302399</v>
      </c>
      <c r="AQ739" s="4">
        <v>44.36</v>
      </c>
      <c r="AR739" s="4">
        <v>50.552706552706603</v>
      </c>
      <c r="AS739" s="4">
        <v>53.193595140302399</v>
      </c>
      <c r="AT739" s="4">
        <v>0</v>
      </c>
      <c r="AU739" s="4">
        <v>0</v>
      </c>
      <c r="AV739" s="4">
        <v>0</v>
      </c>
      <c r="BF739" s="4" t="s">
        <v>285</v>
      </c>
      <c r="BG739" s="4">
        <v>10</v>
      </c>
    </row>
    <row r="740" spans="1:59" x14ac:dyDescent="0.25">
      <c r="A740" s="4">
        <v>2020</v>
      </c>
      <c r="B740" s="4">
        <v>9</v>
      </c>
      <c r="C740" s="4" t="s">
        <v>59</v>
      </c>
      <c r="D740" s="4">
        <v>1</v>
      </c>
      <c r="E740" s="4" t="s">
        <v>60</v>
      </c>
      <c r="F740" s="4">
        <v>2015000249</v>
      </c>
      <c r="G740" s="4">
        <v>10786</v>
      </c>
      <c r="H740" s="4">
        <v>244</v>
      </c>
      <c r="I740" s="4" t="s">
        <v>136</v>
      </c>
      <c r="J740" s="4">
        <v>10001</v>
      </c>
      <c r="K740" s="4" t="s">
        <v>62</v>
      </c>
      <c r="L740" s="4" t="s">
        <v>709</v>
      </c>
      <c r="M740" s="4" t="s">
        <v>710</v>
      </c>
      <c r="O740" s="4" t="s">
        <v>472</v>
      </c>
      <c r="Q740" s="4">
        <v>12110</v>
      </c>
      <c r="R740" s="4" t="s">
        <v>252</v>
      </c>
      <c r="S740" s="4">
        <v>120</v>
      </c>
      <c r="T740" s="4" t="s">
        <v>179</v>
      </c>
      <c r="U740" s="4">
        <v>86</v>
      </c>
      <c r="V740" s="4" t="s">
        <v>253</v>
      </c>
      <c r="W740" s="4" t="s">
        <v>181</v>
      </c>
      <c r="X740" s="4" t="s">
        <v>182</v>
      </c>
      <c r="Y740" s="4" t="s">
        <v>83</v>
      </c>
      <c r="Z740" s="4">
        <v>11001</v>
      </c>
      <c r="AA740" s="4" t="s">
        <v>83</v>
      </c>
      <c r="AB740" s="4">
        <v>11000</v>
      </c>
      <c r="AC740" s="4" t="s">
        <v>84</v>
      </c>
      <c r="AD740" s="4">
        <v>110</v>
      </c>
      <c r="AE740" s="4" t="s">
        <v>73</v>
      </c>
      <c r="AF740" s="4" t="s">
        <v>92</v>
      </c>
      <c r="AG740" s="4" t="s">
        <v>93</v>
      </c>
      <c r="AH740" s="4">
        <v>1</v>
      </c>
      <c r="AM740" s="4" t="s">
        <v>76</v>
      </c>
      <c r="AN740" s="4">
        <v>0.65300000000000002</v>
      </c>
      <c r="AO740" s="4">
        <v>0.744159544159544</v>
      </c>
      <c r="AP740" s="4">
        <v>0.78303466245756304</v>
      </c>
      <c r="AQ740" s="4">
        <v>0.65300000000000002</v>
      </c>
      <c r="AR740" s="4">
        <v>0.744159544159544</v>
      </c>
      <c r="AS740" s="4">
        <v>0.78303466245756304</v>
      </c>
      <c r="AT740" s="4">
        <v>0</v>
      </c>
      <c r="AU740" s="4">
        <v>0</v>
      </c>
      <c r="AV740" s="4">
        <v>0</v>
      </c>
      <c r="BF740" s="4" t="s">
        <v>285</v>
      </c>
      <c r="BG740" s="4">
        <v>10</v>
      </c>
    </row>
    <row r="741" spans="1:59" x14ac:dyDescent="0.25">
      <c r="A741" s="4">
        <v>2020</v>
      </c>
      <c r="B741" s="4">
        <v>9</v>
      </c>
      <c r="C741" s="4" t="s">
        <v>59</v>
      </c>
      <c r="D741" s="4">
        <v>1</v>
      </c>
      <c r="E741" s="4" t="s">
        <v>60</v>
      </c>
      <c r="F741" s="4">
        <v>2020000021</v>
      </c>
      <c r="G741" s="4">
        <v>12446</v>
      </c>
      <c r="H741" s="4">
        <v>244</v>
      </c>
      <c r="I741" s="4" t="s">
        <v>136</v>
      </c>
      <c r="J741" s="4">
        <v>10001</v>
      </c>
      <c r="K741" s="4" t="s">
        <v>62</v>
      </c>
      <c r="L741" s="4" t="s">
        <v>2070</v>
      </c>
      <c r="M741" s="4" t="s">
        <v>2071</v>
      </c>
      <c r="O741" s="4">
        <v>3.3</v>
      </c>
      <c r="P741" s="4" t="s">
        <v>2068</v>
      </c>
      <c r="Q741" s="4">
        <v>12264</v>
      </c>
      <c r="R741" s="4" t="s">
        <v>2069</v>
      </c>
      <c r="S741" s="4">
        <v>120</v>
      </c>
      <c r="T741" s="4" t="s">
        <v>179</v>
      </c>
      <c r="U741" s="4">
        <v>86</v>
      </c>
      <c r="V741" s="4" t="s">
        <v>253</v>
      </c>
      <c r="W741" s="4" t="s">
        <v>181</v>
      </c>
      <c r="X741" s="4" t="s">
        <v>182</v>
      </c>
      <c r="Y741" s="4" t="s">
        <v>883</v>
      </c>
      <c r="Z741" s="4">
        <v>21016</v>
      </c>
      <c r="AA741" s="4" t="s">
        <v>884</v>
      </c>
      <c r="AB741" s="4">
        <v>21000</v>
      </c>
      <c r="AC741" s="4" t="s">
        <v>525</v>
      </c>
      <c r="AD741" s="4">
        <v>110</v>
      </c>
      <c r="AE741" s="4" t="s">
        <v>73</v>
      </c>
      <c r="AF741" s="4" t="s">
        <v>239</v>
      </c>
      <c r="AG741" s="4" t="s">
        <v>240</v>
      </c>
      <c r="AH741" s="4">
        <v>1</v>
      </c>
      <c r="AM741" s="4" t="s">
        <v>76</v>
      </c>
      <c r="AN741" s="4">
        <v>50</v>
      </c>
      <c r="AO741" s="4">
        <v>56.980056980057</v>
      </c>
      <c r="AP741" s="4">
        <v>59.956712286184001</v>
      </c>
      <c r="AQ741" s="4">
        <v>50</v>
      </c>
      <c r="AR741" s="4">
        <v>56.980056980057</v>
      </c>
      <c r="AS741" s="4">
        <v>59.956712286184001</v>
      </c>
      <c r="AT741" s="4">
        <v>0</v>
      </c>
      <c r="AU741" s="4">
        <v>0</v>
      </c>
      <c r="AV741" s="4">
        <v>0</v>
      </c>
      <c r="BF741" s="4" t="s">
        <v>285</v>
      </c>
      <c r="BG741" s="4">
        <v>10</v>
      </c>
    </row>
    <row r="742" spans="1:59" x14ac:dyDescent="0.25">
      <c r="A742" s="4">
        <v>2020</v>
      </c>
      <c r="B742" s="4">
        <v>9</v>
      </c>
      <c r="C742" s="4" t="s">
        <v>59</v>
      </c>
      <c r="D742" s="4">
        <v>1</v>
      </c>
      <c r="E742" s="4" t="s">
        <v>60</v>
      </c>
      <c r="F742" s="4">
        <v>2020000032</v>
      </c>
      <c r="G742" s="4">
        <v>12451</v>
      </c>
      <c r="H742" s="4">
        <v>244</v>
      </c>
      <c r="I742" s="4" t="s">
        <v>136</v>
      </c>
      <c r="J742" s="4">
        <v>10001</v>
      </c>
      <c r="K742" s="4" t="s">
        <v>62</v>
      </c>
      <c r="L742" s="4" t="s">
        <v>2079</v>
      </c>
      <c r="M742" s="4" t="s">
        <v>2080</v>
      </c>
      <c r="O742" s="4" t="s">
        <v>65</v>
      </c>
      <c r="Q742" s="4">
        <v>15210</v>
      </c>
      <c r="R742" s="4" t="s">
        <v>66</v>
      </c>
      <c r="S742" s="4">
        <v>150</v>
      </c>
      <c r="T742" s="4" t="s">
        <v>67</v>
      </c>
      <c r="U742" s="4">
        <v>8422</v>
      </c>
      <c r="V742" s="4" t="s">
        <v>68</v>
      </c>
      <c r="W742" s="4" t="s">
        <v>69</v>
      </c>
      <c r="X742" s="4" t="s">
        <v>70</v>
      </c>
      <c r="Y742" s="4" t="s">
        <v>266</v>
      </c>
      <c r="Z742" s="4">
        <v>41310</v>
      </c>
      <c r="AA742" s="4" t="s">
        <v>145</v>
      </c>
      <c r="AB742" s="4">
        <v>41300</v>
      </c>
      <c r="AC742" s="4" t="s">
        <v>205</v>
      </c>
      <c r="AD742" s="4">
        <v>110</v>
      </c>
      <c r="AE742" s="4" t="s">
        <v>73</v>
      </c>
      <c r="AF742" s="4" t="s">
        <v>239</v>
      </c>
      <c r="AG742" s="4" t="s">
        <v>240</v>
      </c>
      <c r="AH742" s="4">
        <v>1</v>
      </c>
      <c r="AM742" s="4" t="s">
        <v>76</v>
      </c>
      <c r="AN742" s="4">
        <v>5</v>
      </c>
      <c r="AO742" s="4">
        <v>5.6980056980056997</v>
      </c>
      <c r="AP742" s="4">
        <v>5.9956712286184004</v>
      </c>
      <c r="AQ742" s="4">
        <v>5</v>
      </c>
      <c r="AR742" s="4">
        <v>5.6980056980056997</v>
      </c>
      <c r="AS742" s="4">
        <v>5.9956712286184004</v>
      </c>
      <c r="AT742" s="4">
        <v>0</v>
      </c>
      <c r="AU742" s="4">
        <v>0</v>
      </c>
      <c r="AV742" s="4">
        <v>0</v>
      </c>
      <c r="BF742" s="4" t="s">
        <v>285</v>
      </c>
      <c r="BG742" s="4">
        <v>10</v>
      </c>
    </row>
    <row r="743" spans="1:59" x14ac:dyDescent="0.25">
      <c r="A743" s="4">
        <v>2020</v>
      </c>
      <c r="B743" s="4">
        <v>9</v>
      </c>
      <c r="C743" s="4" t="s">
        <v>59</v>
      </c>
      <c r="D743" s="4">
        <v>1</v>
      </c>
      <c r="E743" s="4" t="s">
        <v>60</v>
      </c>
      <c r="F743" s="4">
        <v>2020000139</v>
      </c>
      <c r="G743" s="4">
        <v>12491</v>
      </c>
      <c r="H743" s="4">
        <v>244</v>
      </c>
      <c r="I743" s="4" t="s">
        <v>136</v>
      </c>
      <c r="J743" s="4">
        <v>10001</v>
      </c>
      <c r="K743" s="4" t="s">
        <v>62</v>
      </c>
      <c r="L743" s="4" t="s">
        <v>2152</v>
      </c>
      <c r="M743" s="4" t="s">
        <v>2153</v>
      </c>
      <c r="O743" s="4" t="s">
        <v>472</v>
      </c>
      <c r="Q743" s="4">
        <v>12220</v>
      </c>
      <c r="R743" s="4" t="s">
        <v>449</v>
      </c>
      <c r="S743" s="4">
        <v>120</v>
      </c>
      <c r="T743" s="4" t="s">
        <v>179</v>
      </c>
      <c r="U743" s="4">
        <v>86</v>
      </c>
      <c r="V743" s="4" t="s">
        <v>253</v>
      </c>
      <c r="W743" s="4" t="s">
        <v>181</v>
      </c>
      <c r="X743" s="4" t="s">
        <v>182</v>
      </c>
      <c r="Y743" s="4" t="s">
        <v>341</v>
      </c>
      <c r="Z743" s="4">
        <v>22000</v>
      </c>
      <c r="AA743" s="4" t="s">
        <v>112</v>
      </c>
      <c r="AB743" s="4">
        <v>22000</v>
      </c>
      <c r="AC743" s="4" t="s">
        <v>112</v>
      </c>
      <c r="AD743" s="4">
        <v>110</v>
      </c>
      <c r="AE743" s="4" t="s">
        <v>73</v>
      </c>
      <c r="AF743" s="4" t="s">
        <v>92</v>
      </c>
      <c r="AG743" s="4" t="s">
        <v>93</v>
      </c>
      <c r="AH743" s="4">
        <v>1</v>
      </c>
      <c r="AM743" s="4" t="s">
        <v>76</v>
      </c>
      <c r="AN743" s="4">
        <v>14.492000000000001</v>
      </c>
      <c r="AO743" s="4">
        <v>16.515099715099701</v>
      </c>
      <c r="AP743" s="4">
        <v>17.377853489027601</v>
      </c>
      <c r="AQ743" s="4">
        <v>14.492000000000001</v>
      </c>
      <c r="AR743" s="4">
        <v>16.515099715099701</v>
      </c>
      <c r="AS743" s="4">
        <v>17.377853489027601</v>
      </c>
      <c r="AT743" s="4">
        <v>0</v>
      </c>
      <c r="AU743" s="4">
        <v>0</v>
      </c>
      <c r="AV743" s="4">
        <v>0</v>
      </c>
      <c r="BF743" s="4" t="s">
        <v>285</v>
      </c>
      <c r="BG743" s="4">
        <v>10</v>
      </c>
    </row>
    <row r="744" spans="1:59" x14ac:dyDescent="0.25">
      <c r="A744" s="4">
        <v>2020</v>
      </c>
      <c r="B744" s="4">
        <v>9</v>
      </c>
      <c r="C744" s="4" t="s">
        <v>59</v>
      </c>
      <c r="D744" s="4">
        <v>1</v>
      </c>
      <c r="E744" s="4" t="s">
        <v>60</v>
      </c>
      <c r="F744" s="4">
        <v>2020000234</v>
      </c>
      <c r="G744" s="4">
        <v>12513</v>
      </c>
      <c r="H744" s="4">
        <v>244</v>
      </c>
      <c r="I744" s="4" t="s">
        <v>136</v>
      </c>
      <c r="J744" s="4">
        <v>10001</v>
      </c>
      <c r="K744" s="4" t="s">
        <v>62</v>
      </c>
      <c r="L744" s="4" t="s">
        <v>2157</v>
      </c>
      <c r="M744" s="4" t="s">
        <v>2158</v>
      </c>
      <c r="O744" s="4" t="s">
        <v>2159</v>
      </c>
      <c r="Q744" s="4">
        <v>12191</v>
      </c>
      <c r="R744" s="4" t="s">
        <v>178</v>
      </c>
      <c r="S744" s="4">
        <v>120</v>
      </c>
      <c r="T744" s="4" t="s">
        <v>179</v>
      </c>
      <c r="U744" s="4">
        <v>862</v>
      </c>
      <c r="V744" s="4" t="s">
        <v>180</v>
      </c>
      <c r="W744" s="4" t="s">
        <v>181</v>
      </c>
      <c r="X744" s="4" t="s">
        <v>182</v>
      </c>
      <c r="Y744" s="4" t="s">
        <v>341</v>
      </c>
      <c r="Z744" s="4">
        <v>22000</v>
      </c>
      <c r="AA744" s="4" t="s">
        <v>112</v>
      </c>
      <c r="AB744" s="4">
        <v>22000</v>
      </c>
      <c r="AC744" s="4" t="s">
        <v>112</v>
      </c>
      <c r="AD744" s="4">
        <v>110</v>
      </c>
      <c r="AE744" s="4" t="s">
        <v>73</v>
      </c>
      <c r="AF744" s="4" t="s">
        <v>92</v>
      </c>
      <c r="AG744" s="4" t="s">
        <v>93</v>
      </c>
      <c r="AH744" s="4">
        <v>1</v>
      </c>
      <c r="AM744" s="4" t="s">
        <v>76</v>
      </c>
      <c r="AN744" s="4">
        <v>15.858000000000001</v>
      </c>
      <c r="AO744" s="4">
        <v>18.0717948717949</v>
      </c>
      <c r="AP744" s="4">
        <v>19.0158708686861</v>
      </c>
      <c r="AQ744" s="4">
        <v>15.858000000000001</v>
      </c>
      <c r="AR744" s="4">
        <v>18.0717948717949</v>
      </c>
      <c r="AS744" s="4">
        <v>19.0158708686861</v>
      </c>
      <c r="AT744" s="4">
        <v>0</v>
      </c>
      <c r="AU744" s="4">
        <v>0</v>
      </c>
      <c r="AV744" s="4">
        <v>0</v>
      </c>
      <c r="BF744" s="4" t="s">
        <v>285</v>
      </c>
      <c r="BG744" s="4">
        <v>10</v>
      </c>
    </row>
    <row r="745" spans="1:59" x14ac:dyDescent="0.25">
      <c r="A745" s="4">
        <v>2020</v>
      </c>
      <c r="B745" s="4">
        <v>9</v>
      </c>
      <c r="C745" s="4" t="s">
        <v>59</v>
      </c>
      <c r="D745" s="4">
        <v>1</v>
      </c>
      <c r="E745" s="4" t="s">
        <v>60</v>
      </c>
      <c r="F745" s="4">
        <v>2020000441</v>
      </c>
      <c r="G745" s="4">
        <v>12598</v>
      </c>
      <c r="H745" s="4">
        <v>244</v>
      </c>
      <c r="I745" s="4" t="s">
        <v>136</v>
      </c>
      <c r="J745" s="4">
        <v>10001</v>
      </c>
      <c r="K745" s="4" t="s">
        <v>62</v>
      </c>
      <c r="L745" s="4" t="s">
        <v>2165</v>
      </c>
      <c r="M745" s="4" t="s">
        <v>2166</v>
      </c>
      <c r="O745" s="4">
        <v>3.3</v>
      </c>
      <c r="P745" s="4" t="s">
        <v>2068</v>
      </c>
      <c r="Q745" s="4">
        <v>12264</v>
      </c>
      <c r="R745" s="4" t="s">
        <v>2069</v>
      </c>
      <c r="S745" s="4">
        <v>120</v>
      </c>
      <c r="T745" s="4" t="s">
        <v>179</v>
      </c>
      <c r="U745" s="4">
        <v>86</v>
      </c>
      <c r="V745" s="4" t="s">
        <v>253</v>
      </c>
      <c r="W745" s="4" t="s">
        <v>181</v>
      </c>
      <c r="X745" s="4" t="s">
        <v>182</v>
      </c>
      <c r="Y745" s="4" t="s">
        <v>83</v>
      </c>
      <c r="Z745" s="4">
        <v>11001</v>
      </c>
      <c r="AA745" s="4" t="s">
        <v>83</v>
      </c>
      <c r="AB745" s="4">
        <v>11000</v>
      </c>
      <c r="AC745" s="4" t="s">
        <v>84</v>
      </c>
      <c r="AD745" s="4">
        <v>110</v>
      </c>
      <c r="AE745" s="4" t="s">
        <v>73</v>
      </c>
      <c r="AF745" s="4" t="s">
        <v>92</v>
      </c>
      <c r="AG745" s="4" t="s">
        <v>93</v>
      </c>
      <c r="AH745" s="4">
        <v>1</v>
      </c>
      <c r="AM745" s="4" t="s">
        <v>76</v>
      </c>
      <c r="AN745" s="4">
        <v>5.2729999999999997</v>
      </c>
      <c r="AO745" s="4">
        <v>6.0091168091168097</v>
      </c>
      <c r="AP745" s="4">
        <v>6.3230348777009597</v>
      </c>
      <c r="AQ745" s="4">
        <v>5.2729999999999997</v>
      </c>
      <c r="AR745" s="4">
        <v>6.0091168091168097</v>
      </c>
      <c r="AS745" s="4">
        <v>6.3230348777009597</v>
      </c>
      <c r="AT745" s="4">
        <v>0</v>
      </c>
      <c r="AU745" s="4">
        <v>0</v>
      </c>
      <c r="AV745" s="4">
        <v>0</v>
      </c>
      <c r="BF745" s="4" t="s">
        <v>285</v>
      </c>
      <c r="BG745" s="4">
        <v>10</v>
      </c>
    </row>
    <row r="746" spans="1:59" x14ac:dyDescent="0.25">
      <c r="A746" s="4">
        <v>2020</v>
      </c>
      <c r="B746" s="4">
        <v>9</v>
      </c>
      <c r="C746" s="4" t="s">
        <v>59</v>
      </c>
      <c r="D746" s="4">
        <v>2</v>
      </c>
      <c r="E746" s="4" t="s">
        <v>120</v>
      </c>
      <c r="F746" s="4">
        <v>2012000013</v>
      </c>
      <c r="G746" s="4">
        <v>695</v>
      </c>
      <c r="H746" s="4">
        <v>244</v>
      </c>
      <c r="I746" s="4" t="s">
        <v>136</v>
      </c>
      <c r="J746" s="4">
        <v>10001</v>
      </c>
      <c r="K746" s="4" t="s">
        <v>62</v>
      </c>
      <c r="L746" s="4" t="s">
        <v>624</v>
      </c>
      <c r="M746" s="4" t="s">
        <v>625</v>
      </c>
      <c r="O746" s="4" t="s">
        <v>626</v>
      </c>
      <c r="Q746" s="4">
        <v>15130</v>
      </c>
      <c r="R746" s="4" t="s">
        <v>377</v>
      </c>
      <c r="S746" s="4">
        <v>150</v>
      </c>
      <c r="T746" s="4" t="s">
        <v>67</v>
      </c>
      <c r="U746" s="4">
        <v>8423</v>
      </c>
      <c r="V746" s="4" t="s">
        <v>110</v>
      </c>
      <c r="W746" s="4" t="s">
        <v>69</v>
      </c>
      <c r="X746" s="4" t="s">
        <v>70</v>
      </c>
      <c r="Y746" s="4" t="s">
        <v>290</v>
      </c>
      <c r="Z746" s="4">
        <v>11004</v>
      </c>
      <c r="AA746" s="4" t="s">
        <v>291</v>
      </c>
      <c r="AB746" s="4">
        <v>11000</v>
      </c>
      <c r="AC746" s="4" t="s">
        <v>84</v>
      </c>
      <c r="AD746" s="4">
        <v>110</v>
      </c>
      <c r="AE746" s="4" t="s">
        <v>73</v>
      </c>
      <c r="AF746" s="4" t="s">
        <v>92</v>
      </c>
      <c r="AG746" s="4" t="s">
        <v>93</v>
      </c>
      <c r="AH746" s="4">
        <v>1</v>
      </c>
      <c r="AM746" s="4" t="s">
        <v>76</v>
      </c>
      <c r="AN746" s="4">
        <v>306.024</v>
      </c>
      <c r="AO746" s="4">
        <v>348.74529914529899</v>
      </c>
      <c r="AP746" s="4">
        <v>366.96385841334302</v>
      </c>
      <c r="AQ746" s="4">
        <v>306.024</v>
      </c>
      <c r="AR746" s="4">
        <v>348.74529914529899</v>
      </c>
      <c r="AS746" s="4">
        <v>366.96385841334302</v>
      </c>
      <c r="AT746" s="4">
        <v>0</v>
      </c>
      <c r="AU746" s="4">
        <v>0</v>
      </c>
      <c r="AV746" s="4">
        <v>0</v>
      </c>
      <c r="BF746" s="4" t="s">
        <v>285</v>
      </c>
      <c r="BG746" s="4">
        <v>10</v>
      </c>
    </row>
    <row r="747" spans="1:59" x14ac:dyDescent="0.25">
      <c r="A747" s="4">
        <v>2020</v>
      </c>
      <c r="B747" s="4">
        <v>9</v>
      </c>
      <c r="C747" s="4" t="s">
        <v>59</v>
      </c>
      <c r="D747" s="4">
        <v>2</v>
      </c>
      <c r="E747" s="4" t="s">
        <v>120</v>
      </c>
      <c r="F747" s="4">
        <v>2012000051</v>
      </c>
      <c r="G747" s="4">
        <v>5880</v>
      </c>
      <c r="H747" s="4">
        <v>244</v>
      </c>
      <c r="I747" s="4" t="s">
        <v>136</v>
      </c>
      <c r="J747" s="4">
        <v>10001</v>
      </c>
      <c r="K747" s="4" t="s">
        <v>62</v>
      </c>
      <c r="L747" s="4" t="s">
        <v>819</v>
      </c>
      <c r="M747" s="4" t="s">
        <v>293</v>
      </c>
      <c r="O747" s="4" t="s">
        <v>294</v>
      </c>
      <c r="Q747" s="4">
        <v>91010</v>
      </c>
      <c r="R747" s="4" t="s">
        <v>295</v>
      </c>
      <c r="S747" s="4">
        <v>910</v>
      </c>
      <c r="T747" s="4" t="s">
        <v>296</v>
      </c>
      <c r="U747" s="4">
        <v>9900</v>
      </c>
      <c r="V747" s="4" t="s">
        <v>297</v>
      </c>
      <c r="W747" s="4" t="s">
        <v>298</v>
      </c>
      <c r="X747" s="4" t="s">
        <v>297</v>
      </c>
      <c r="Y747" s="4" t="s">
        <v>83</v>
      </c>
      <c r="Z747" s="4">
        <v>11001</v>
      </c>
      <c r="AA747" s="4" t="s">
        <v>83</v>
      </c>
      <c r="AB747" s="4">
        <v>11000</v>
      </c>
      <c r="AC747" s="4" t="s">
        <v>84</v>
      </c>
      <c r="AD747" s="4">
        <v>2100</v>
      </c>
      <c r="AE747" s="4" t="s">
        <v>2004</v>
      </c>
      <c r="AF747" s="4" t="s">
        <v>299</v>
      </c>
      <c r="AG747" s="4" t="s">
        <v>300</v>
      </c>
      <c r="AH747" s="4">
        <v>2</v>
      </c>
      <c r="AM747" s="4" t="s">
        <v>76</v>
      </c>
      <c r="AN747" s="4">
        <v>125.825</v>
      </c>
      <c r="AO747" s="4">
        <v>143.390313390313</v>
      </c>
      <c r="AP747" s="4">
        <v>150.88106646818201</v>
      </c>
      <c r="AQ747" s="4">
        <v>125.825</v>
      </c>
      <c r="AR747" s="4">
        <v>143.390313390313</v>
      </c>
      <c r="AS747" s="4">
        <v>150.88106646818201</v>
      </c>
      <c r="AT747" s="4">
        <v>0</v>
      </c>
      <c r="AU747" s="4">
        <v>0</v>
      </c>
      <c r="AV747" s="4">
        <v>0</v>
      </c>
      <c r="BF747" s="4" t="s">
        <v>285</v>
      </c>
      <c r="BG747" s="4">
        <v>10</v>
      </c>
    </row>
    <row r="748" spans="1:59" x14ac:dyDescent="0.25">
      <c r="A748" s="4">
        <v>2020</v>
      </c>
      <c r="B748" s="4">
        <v>9</v>
      </c>
      <c r="C748" s="4" t="s">
        <v>59</v>
      </c>
      <c r="D748" s="4">
        <v>2</v>
      </c>
      <c r="E748" s="4" t="s">
        <v>120</v>
      </c>
      <c r="F748" s="4">
        <v>2012000156</v>
      </c>
      <c r="G748" s="4">
        <v>9090</v>
      </c>
      <c r="H748" s="4">
        <v>244</v>
      </c>
      <c r="I748" s="4" t="s">
        <v>136</v>
      </c>
      <c r="J748" s="4">
        <v>10001</v>
      </c>
      <c r="K748" s="4" t="s">
        <v>62</v>
      </c>
      <c r="L748" s="4" t="s">
        <v>1521</v>
      </c>
      <c r="M748" s="4" t="s">
        <v>1522</v>
      </c>
      <c r="O748" s="4" t="s">
        <v>1523</v>
      </c>
      <c r="Q748" s="4">
        <v>15160</v>
      </c>
      <c r="R748" s="4" t="s">
        <v>523</v>
      </c>
      <c r="S748" s="4">
        <v>150</v>
      </c>
      <c r="T748" s="4" t="s">
        <v>67</v>
      </c>
      <c r="U748" s="4">
        <v>9499</v>
      </c>
      <c r="V748" s="4" t="s">
        <v>408</v>
      </c>
      <c r="W748" s="4" t="s">
        <v>409</v>
      </c>
      <c r="X748" s="4" t="s">
        <v>410</v>
      </c>
      <c r="Y748" s="4" t="s">
        <v>341</v>
      </c>
      <c r="Z748" s="4">
        <v>22000</v>
      </c>
      <c r="AA748" s="4" t="s">
        <v>112</v>
      </c>
      <c r="AB748" s="4">
        <v>22000</v>
      </c>
      <c r="AC748" s="4" t="s">
        <v>112</v>
      </c>
      <c r="AD748" s="4">
        <v>110</v>
      </c>
      <c r="AE748" s="4" t="s">
        <v>73</v>
      </c>
      <c r="AF748" s="4" t="s">
        <v>92</v>
      </c>
      <c r="AG748" s="4" t="s">
        <v>93</v>
      </c>
      <c r="AH748" s="4">
        <v>1</v>
      </c>
      <c r="AM748" s="4" t="s">
        <v>76</v>
      </c>
      <c r="AN748" s="4">
        <v>13.726000000000001</v>
      </c>
      <c r="AO748" s="4">
        <v>15.6421652421652</v>
      </c>
      <c r="AP748" s="4">
        <v>16.4593166568032</v>
      </c>
      <c r="AQ748" s="4">
        <v>13.726000000000001</v>
      </c>
      <c r="AR748" s="4">
        <v>15.6421652421652</v>
      </c>
      <c r="AS748" s="4">
        <v>16.4593166568032</v>
      </c>
      <c r="AT748" s="4">
        <v>0</v>
      </c>
      <c r="AU748" s="4">
        <v>0</v>
      </c>
      <c r="AV748" s="4">
        <v>0</v>
      </c>
      <c r="BF748" s="4" t="s">
        <v>285</v>
      </c>
      <c r="BG748" s="4">
        <v>10</v>
      </c>
    </row>
    <row r="749" spans="1:59" x14ac:dyDescent="0.25">
      <c r="A749" s="4">
        <v>2020</v>
      </c>
      <c r="B749" s="4">
        <v>9</v>
      </c>
      <c r="C749" s="4" t="s">
        <v>59</v>
      </c>
      <c r="D749" s="4">
        <v>2</v>
      </c>
      <c r="E749" s="4" t="s">
        <v>120</v>
      </c>
      <c r="F749" s="4">
        <v>2012000316</v>
      </c>
      <c r="G749" s="4">
        <v>9996</v>
      </c>
      <c r="H749" s="4">
        <v>244</v>
      </c>
      <c r="I749" s="4" t="s">
        <v>136</v>
      </c>
      <c r="J749" s="4">
        <v>10001</v>
      </c>
      <c r="K749" s="4" t="s">
        <v>62</v>
      </c>
      <c r="L749" s="4" t="s">
        <v>281</v>
      </c>
      <c r="M749" s="4" t="s">
        <v>324</v>
      </c>
      <c r="O749" s="4" t="s">
        <v>459</v>
      </c>
      <c r="Q749" s="4">
        <v>11420</v>
      </c>
      <c r="R749" s="4" t="s">
        <v>284</v>
      </c>
      <c r="S749" s="4">
        <v>110</v>
      </c>
      <c r="T749" s="4" t="s">
        <v>124</v>
      </c>
      <c r="U749" s="4">
        <v>8530</v>
      </c>
      <c r="V749" s="4" t="s">
        <v>284</v>
      </c>
      <c r="W749" s="4" t="s">
        <v>126</v>
      </c>
      <c r="X749" s="4" t="s">
        <v>124</v>
      </c>
      <c r="Y749" s="4" t="s">
        <v>83</v>
      </c>
      <c r="Z749" s="4">
        <v>11001</v>
      </c>
      <c r="AA749" s="4" t="s">
        <v>83</v>
      </c>
      <c r="AB749" s="4">
        <v>11000</v>
      </c>
      <c r="AC749" s="4" t="s">
        <v>84</v>
      </c>
      <c r="AD749" s="4">
        <v>110</v>
      </c>
      <c r="AE749" s="4" t="s">
        <v>73</v>
      </c>
      <c r="AF749" s="4" t="s">
        <v>92</v>
      </c>
      <c r="AG749" s="4" t="s">
        <v>93</v>
      </c>
      <c r="AH749" s="4">
        <v>1</v>
      </c>
      <c r="AM749" s="4" t="s">
        <v>76</v>
      </c>
      <c r="AN749" s="4">
        <v>35.5</v>
      </c>
      <c r="AO749" s="4">
        <v>40.455840455840502</v>
      </c>
      <c r="AP749" s="4">
        <v>42.569265723190597</v>
      </c>
      <c r="AQ749" s="4">
        <v>35.5</v>
      </c>
      <c r="AR749" s="4">
        <v>40.455840455840502</v>
      </c>
      <c r="AS749" s="4">
        <v>42.569265723190597</v>
      </c>
      <c r="AT749" s="4">
        <v>0</v>
      </c>
      <c r="AU749" s="4">
        <v>0</v>
      </c>
      <c r="AV749" s="4">
        <v>0</v>
      </c>
      <c r="BF749" s="4" t="s">
        <v>285</v>
      </c>
      <c r="BG749" s="4">
        <v>10</v>
      </c>
    </row>
    <row r="750" spans="1:59" x14ac:dyDescent="0.25">
      <c r="A750" s="4">
        <v>2020</v>
      </c>
      <c r="B750" s="4">
        <v>9</v>
      </c>
      <c r="C750" s="4" t="s">
        <v>59</v>
      </c>
      <c r="D750" s="4">
        <v>2</v>
      </c>
      <c r="E750" s="4" t="s">
        <v>120</v>
      </c>
      <c r="F750" s="4">
        <v>2013000325</v>
      </c>
      <c r="G750" s="4">
        <v>9996</v>
      </c>
      <c r="H750" s="4">
        <v>244</v>
      </c>
      <c r="I750" s="4" t="s">
        <v>136</v>
      </c>
      <c r="J750" s="4">
        <v>10001</v>
      </c>
      <c r="K750" s="4" t="s">
        <v>62</v>
      </c>
      <c r="L750" s="4" t="s">
        <v>281</v>
      </c>
      <c r="M750" s="4" t="s">
        <v>324</v>
      </c>
      <c r="O750" s="4" t="s">
        <v>459</v>
      </c>
      <c r="Q750" s="4">
        <v>11420</v>
      </c>
      <c r="R750" s="4" t="s">
        <v>284</v>
      </c>
      <c r="S750" s="4">
        <v>110</v>
      </c>
      <c r="T750" s="4" t="s">
        <v>124</v>
      </c>
      <c r="U750" s="4">
        <v>8530</v>
      </c>
      <c r="V750" s="4" t="s">
        <v>284</v>
      </c>
      <c r="W750" s="4" t="s">
        <v>126</v>
      </c>
      <c r="X750" s="4" t="s">
        <v>124</v>
      </c>
      <c r="Y750" s="4" t="s">
        <v>83</v>
      </c>
      <c r="Z750" s="4">
        <v>11001</v>
      </c>
      <c r="AA750" s="4" t="s">
        <v>83</v>
      </c>
      <c r="AB750" s="4">
        <v>11000</v>
      </c>
      <c r="AC750" s="4" t="s">
        <v>84</v>
      </c>
      <c r="AD750" s="4">
        <v>110</v>
      </c>
      <c r="AE750" s="4" t="s">
        <v>73</v>
      </c>
      <c r="AF750" s="4" t="s">
        <v>92</v>
      </c>
      <c r="AG750" s="4" t="s">
        <v>93</v>
      </c>
      <c r="AH750" s="4">
        <v>1</v>
      </c>
      <c r="AM750" s="4" t="s">
        <v>76</v>
      </c>
      <c r="AN750" s="4">
        <v>57.606000000000002</v>
      </c>
      <c r="AO750" s="4">
        <v>65.647863247863299</v>
      </c>
      <c r="AP750" s="4">
        <v>69.077327359158303</v>
      </c>
      <c r="AQ750" s="4">
        <v>57.606000000000002</v>
      </c>
      <c r="AR750" s="4">
        <v>65.647863247863299</v>
      </c>
      <c r="AS750" s="4">
        <v>69.077327359158303</v>
      </c>
      <c r="AT750" s="4">
        <v>0</v>
      </c>
      <c r="AU750" s="4">
        <v>0</v>
      </c>
      <c r="AV750" s="4">
        <v>0</v>
      </c>
      <c r="BF750" s="4" t="s">
        <v>285</v>
      </c>
      <c r="BG750" s="4">
        <v>10</v>
      </c>
    </row>
    <row r="751" spans="1:59" x14ac:dyDescent="0.25">
      <c r="A751" s="4">
        <v>2020</v>
      </c>
      <c r="B751" s="4">
        <v>9</v>
      </c>
      <c r="C751" s="4" t="s">
        <v>59</v>
      </c>
      <c r="D751" s="4">
        <v>2</v>
      </c>
      <c r="E751" s="4" t="s">
        <v>120</v>
      </c>
      <c r="F751" s="4">
        <v>2013000481</v>
      </c>
      <c r="G751" s="4">
        <v>10068</v>
      </c>
      <c r="H751" s="4">
        <v>244</v>
      </c>
      <c r="I751" s="4" t="s">
        <v>136</v>
      </c>
      <c r="J751" s="4">
        <v>10001</v>
      </c>
      <c r="K751" s="4" t="s">
        <v>62</v>
      </c>
      <c r="L751" s="4" t="s">
        <v>1294</v>
      </c>
      <c r="M751" s="4" t="s">
        <v>1295</v>
      </c>
      <c r="O751" s="4" t="s">
        <v>1296</v>
      </c>
      <c r="Q751" s="4">
        <v>13020</v>
      </c>
      <c r="R751" s="4" t="s">
        <v>531</v>
      </c>
      <c r="S751" s="4">
        <v>130</v>
      </c>
      <c r="T751" s="4" t="s">
        <v>532</v>
      </c>
      <c r="U751" s="4">
        <v>86</v>
      </c>
      <c r="V751" s="4" t="s">
        <v>253</v>
      </c>
      <c r="W751" s="4" t="s">
        <v>181</v>
      </c>
      <c r="X751" s="4" t="s">
        <v>182</v>
      </c>
      <c r="Y751" s="4" t="s">
        <v>341</v>
      </c>
      <c r="Z751" s="4">
        <v>22000</v>
      </c>
      <c r="AA751" s="4" t="s">
        <v>112</v>
      </c>
      <c r="AB751" s="4">
        <v>22000</v>
      </c>
      <c r="AC751" s="4" t="s">
        <v>112</v>
      </c>
      <c r="AD751" s="4">
        <v>110</v>
      </c>
      <c r="AE751" s="4" t="s">
        <v>73</v>
      </c>
      <c r="AF751" s="4" t="s">
        <v>92</v>
      </c>
      <c r="AG751" s="4" t="s">
        <v>93</v>
      </c>
      <c r="AH751" s="4">
        <v>1</v>
      </c>
      <c r="AM751" s="4" t="s">
        <v>76</v>
      </c>
      <c r="AN751" s="4">
        <v>200</v>
      </c>
      <c r="AO751" s="4">
        <v>227.920227920228</v>
      </c>
      <c r="AP751" s="4">
        <v>239.826849144736</v>
      </c>
      <c r="AQ751" s="4">
        <v>200</v>
      </c>
      <c r="AR751" s="4">
        <v>227.920227920228</v>
      </c>
      <c r="AS751" s="4">
        <v>239.826849144736</v>
      </c>
      <c r="AT751" s="4">
        <v>0</v>
      </c>
      <c r="AU751" s="4">
        <v>0</v>
      </c>
      <c r="AV751" s="4">
        <v>0</v>
      </c>
      <c r="BF751" s="4" t="s">
        <v>285</v>
      </c>
      <c r="BG751" s="4">
        <v>10</v>
      </c>
    </row>
    <row r="752" spans="1:59" x14ac:dyDescent="0.25">
      <c r="A752" s="4">
        <v>2020</v>
      </c>
      <c r="B752" s="4">
        <v>9</v>
      </c>
      <c r="C752" s="4" t="s">
        <v>59</v>
      </c>
      <c r="D752" s="4">
        <v>2</v>
      </c>
      <c r="E752" s="4" t="s">
        <v>120</v>
      </c>
      <c r="F752" s="4">
        <v>2014000030</v>
      </c>
      <c r="G752" s="4">
        <v>5985</v>
      </c>
      <c r="H752" s="4">
        <v>244</v>
      </c>
      <c r="I752" s="4" t="s">
        <v>136</v>
      </c>
      <c r="J752" s="4">
        <v>10001</v>
      </c>
      <c r="K752" s="4" t="s">
        <v>62</v>
      </c>
      <c r="L752" s="4" t="s">
        <v>1140</v>
      </c>
      <c r="M752" s="4" t="s">
        <v>1141</v>
      </c>
      <c r="O752" s="4" t="s">
        <v>294</v>
      </c>
      <c r="Q752" s="4">
        <v>43010</v>
      </c>
      <c r="R752" s="4" t="s">
        <v>479</v>
      </c>
      <c r="S752" s="4">
        <v>430</v>
      </c>
      <c r="T752" s="4" t="s">
        <v>417</v>
      </c>
      <c r="Y752" s="4" t="s">
        <v>83</v>
      </c>
      <c r="Z752" s="4">
        <v>11001</v>
      </c>
      <c r="AA752" s="4" t="s">
        <v>83</v>
      </c>
      <c r="AB752" s="4">
        <v>11000</v>
      </c>
      <c r="AC752" s="4" t="s">
        <v>84</v>
      </c>
      <c r="AD752" s="4">
        <v>110</v>
      </c>
      <c r="AE752" s="4" t="s">
        <v>73</v>
      </c>
      <c r="AF752" s="4" t="s">
        <v>92</v>
      </c>
      <c r="AG752" s="4" t="s">
        <v>93</v>
      </c>
      <c r="AH752" s="4">
        <v>1</v>
      </c>
      <c r="AM752" s="4" t="s">
        <v>76</v>
      </c>
      <c r="AN752" s="4">
        <v>44.521999999999998</v>
      </c>
      <c r="AO752" s="4">
        <v>50.737321937321902</v>
      </c>
      <c r="AP752" s="4">
        <v>53.387854888109601</v>
      </c>
      <c r="AQ752" s="4">
        <v>44.521999999999998</v>
      </c>
      <c r="AR752" s="4">
        <v>50.737321937321902</v>
      </c>
      <c r="AS752" s="4">
        <v>53.387854888109601</v>
      </c>
      <c r="AT752" s="4">
        <v>0</v>
      </c>
      <c r="AU752" s="4">
        <v>0</v>
      </c>
      <c r="AV752" s="4">
        <v>0</v>
      </c>
      <c r="BF752" s="4" t="s">
        <v>285</v>
      </c>
      <c r="BG752" s="4">
        <v>10</v>
      </c>
    </row>
    <row r="753" spans="1:59" x14ac:dyDescent="0.25">
      <c r="A753" s="4">
        <v>2020</v>
      </c>
      <c r="B753" s="4">
        <v>9</v>
      </c>
      <c r="C753" s="4" t="s">
        <v>59</v>
      </c>
      <c r="D753" s="4">
        <v>2</v>
      </c>
      <c r="E753" s="4" t="s">
        <v>120</v>
      </c>
      <c r="F753" s="4">
        <v>2015000024</v>
      </c>
      <c r="G753" s="4">
        <v>3354</v>
      </c>
      <c r="H753" s="4">
        <v>244</v>
      </c>
      <c r="I753" s="4" t="s">
        <v>136</v>
      </c>
      <c r="J753" s="4">
        <v>10001</v>
      </c>
      <c r="K753" s="4" t="s">
        <v>62</v>
      </c>
      <c r="L753" s="4" t="s">
        <v>1722</v>
      </c>
      <c r="M753" s="4" t="s">
        <v>1723</v>
      </c>
      <c r="O753" s="4">
        <v>4.4000000000000004</v>
      </c>
      <c r="Q753" s="4">
        <v>11420</v>
      </c>
      <c r="R753" s="4" t="s">
        <v>284</v>
      </c>
      <c r="S753" s="4">
        <v>110</v>
      </c>
      <c r="T753" s="4" t="s">
        <v>124</v>
      </c>
      <c r="U753" s="4">
        <v>8530</v>
      </c>
      <c r="V753" s="4" t="s">
        <v>284</v>
      </c>
      <c r="W753" s="4" t="s">
        <v>126</v>
      </c>
      <c r="X753" s="4" t="s">
        <v>124</v>
      </c>
      <c r="Y753" s="4" t="s">
        <v>83</v>
      </c>
      <c r="Z753" s="4">
        <v>11001</v>
      </c>
      <c r="AA753" s="4" t="s">
        <v>83</v>
      </c>
      <c r="AB753" s="4">
        <v>11000</v>
      </c>
      <c r="AC753" s="4" t="s">
        <v>84</v>
      </c>
      <c r="AD753" s="4">
        <v>110</v>
      </c>
      <c r="AE753" s="4" t="s">
        <v>73</v>
      </c>
      <c r="AF753" s="4" t="s">
        <v>85</v>
      </c>
      <c r="AG753" s="4" t="s">
        <v>86</v>
      </c>
      <c r="AH753" s="4">
        <v>1</v>
      </c>
      <c r="AM753" s="4" t="s">
        <v>76</v>
      </c>
      <c r="AN753" s="4">
        <v>64.093999999999994</v>
      </c>
      <c r="AO753" s="4">
        <v>73.041595441595405</v>
      </c>
      <c r="AP753" s="4">
        <v>76.857310345413495</v>
      </c>
      <c r="AQ753" s="4">
        <v>64.093999999999994</v>
      </c>
      <c r="AR753" s="4">
        <v>73.041595441595405</v>
      </c>
      <c r="AS753" s="4">
        <v>76.857310345413495</v>
      </c>
      <c r="AT753" s="4">
        <v>0</v>
      </c>
      <c r="AU753" s="4">
        <v>0</v>
      </c>
      <c r="AV753" s="4">
        <v>0</v>
      </c>
      <c r="BF753" s="4" t="s">
        <v>285</v>
      </c>
      <c r="BG753" s="4">
        <v>10</v>
      </c>
    </row>
    <row r="754" spans="1:59" x14ac:dyDescent="0.25">
      <c r="A754" s="4">
        <v>2020</v>
      </c>
      <c r="B754" s="4">
        <v>9</v>
      </c>
      <c r="C754" s="4" t="s">
        <v>59</v>
      </c>
      <c r="D754" s="4">
        <v>2</v>
      </c>
      <c r="E754" s="4" t="s">
        <v>120</v>
      </c>
      <c r="F754" s="4">
        <v>2015000058</v>
      </c>
      <c r="G754" s="4">
        <v>9045</v>
      </c>
      <c r="H754" s="4">
        <v>244</v>
      </c>
      <c r="I754" s="4" t="s">
        <v>136</v>
      </c>
      <c r="J754" s="4">
        <v>10001</v>
      </c>
      <c r="K754" s="4" t="s">
        <v>62</v>
      </c>
      <c r="L754" s="4" t="s">
        <v>689</v>
      </c>
      <c r="M754" s="4" t="s">
        <v>690</v>
      </c>
      <c r="O754" s="4" t="s">
        <v>91</v>
      </c>
      <c r="Q754" s="4">
        <v>15210</v>
      </c>
      <c r="R754" s="4" t="s">
        <v>66</v>
      </c>
      <c r="S754" s="4">
        <v>150</v>
      </c>
      <c r="T754" s="4" t="s">
        <v>67</v>
      </c>
      <c r="U754" s="4">
        <v>8422</v>
      </c>
      <c r="V754" s="4" t="s">
        <v>68</v>
      </c>
      <c r="W754" s="4" t="s">
        <v>69</v>
      </c>
      <c r="X754" s="4" t="s">
        <v>70</v>
      </c>
      <c r="Y754" s="4" t="s">
        <v>83</v>
      </c>
      <c r="Z754" s="4">
        <v>11001</v>
      </c>
      <c r="AA754" s="4" t="s">
        <v>83</v>
      </c>
      <c r="AB754" s="4">
        <v>11000</v>
      </c>
      <c r="AC754" s="4" t="s">
        <v>84</v>
      </c>
      <c r="AD754" s="4">
        <v>110</v>
      </c>
      <c r="AE754" s="4" t="s">
        <v>73</v>
      </c>
      <c r="AF754" s="4" t="s">
        <v>101</v>
      </c>
      <c r="AG754" s="4" t="s">
        <v>102</v>
      </c>
      <c r="AH754" s="4">
        <v>1</v>
      </c>
      <c r="AM754" s="4" t="s">
        <v>76</v>
      </c>
      <c r="AN754" s="4">
        <v>11.712</v>
      </c>
      <c r="AO754" s="4">
        <v>13.3470085470085</v>
      </c>
      <c r="AP754" s="4">
        <v>14.0442602859157</v>
      </c>
      <c r="AQ754" s="4">
        <v>11.712</v>
      </c>
      <c r="AR754" s="4">
        <v>13.3470085470085</v>
      </c>
      <c r="AS754" s="4">
        <v>14.0442602859157</v>
      </c>
      <c r="AT754" s="4">
        <v>0</v>
      </c>
      <c r="AU754" s="4">
        <v>0</v>
      </c>
      <c r="AV754" s="4">
        <v>0</v>
      </c>
      <c r="BF754" s="4" t="s">
        <v>285</v>
      </c>
      <c r="BG754" s="4">
        <v>10</v>
      </c>
    </row>
    <row r="755" spans="1:59" x14ac:dyDescent="0.25">
      <c r="A755" s="4">
        <v>2020</v>
      </c>
      <c r="B755" s="4">
        <v>9</v>
      </c>
      <c r="C755" s="4" t="s">
        <v>59</v>
      </c>
      <c r="D755" s="4">
        <v>2</v>
      </c>
      <c r="E755" s="4" t="s">
        <v>120</v>
      </c>
      <c r="F755" s="4">
        <v>2015000077</v>
      </c>
      <c r="G755" s="4">
        <v>9678</v>
      </c>
      <c r="H755" s="4">
        <v>244</v>
      </c>
      <c r="I755" s="4" t="s">
        <v>136</v>
      </c>
      <c r="J755" s="4">
        <v>10001</v>
      </c>
      <c r="K755" s="4" t="s">
        <v>62</v>
      </c>
      <c r="L755" s="4" t="s">
        <v>536</v>
      </c>
      <c r="M755" s="4" t="s">
        <v>820</v>
      </c>
      <c r="O755" s="4">
        <v>4.3</v>
      </c>
      <c r="Q755" s="4">
        <v>11420</v>
      </c>
      <c r="R755" s="4" t="s">
        <v>284</v>
      </c>
      <c r="S755" s="4">
        <v>110</v>
      </c>
      <c r="T755" s="4" t="s">
        <v>124</v>
      </c>
      <c r="U755" s="4">
        <v>8530</v>
      </c>
      <c r="V755" s="4" t="s">
        <v>284</v>
      </c>
      <c r="W755" s="4" t="s">
        <v>126</v>
      </c>
      <c r="X755" s="4" t="s">
        <v>124</v>
      </c>
      <c r="Y755" s="4" t="s">
        <v>83</v>
      </c>
      <c r="Z755" s="4">
        <v>11001</v>
      </c>
      <c r="AA755" s="4" t="s">
        <v>83</v>
      </c>
      <c r="AB755" s="4">
        <v>11000</v>
      </c>
      <c r="AC755" s="4" t="s">
        <v>84</v>
      </c>
      <c r="AD755" s="4">
        <v>110</v>
      </c>
      <c r="AE755" s="4" t="s">
        <v>73</v>
      </c>
      <c r="AF755" s="4" t="s">
        <v>101</v>
      </c>
      <c r="AG755" s="4" t="s">
        <v>102</v>
      </c>
      <c r="AH755" s="4">
        <v>1</v>
      </c>
      <c r="AM755" s="4" t="s">
        <v>76</v>
      </c>
      <c r="AN755" s="4">
        <v>102.28400000000001</v>
      </c>
      <c r="AO755" s="4">
        <v>116.562962962963</v>
      </c>
      <c r="AP755" s="4">
        <v>122.652247189601</v>
      </c>
      <c r="AQ755" s="4">
        <v>102.28400000000001</v>
      </c>
      <c r="AR755" s="4">
        <v>116.562962962963</v>
      </c>
      <c r="AS755" s="4">
        <v>122.652247189601</v>
      </c>
      <c r="AT755" s="4">
        <v>0</v>
      </c>
      <c r="AU755" s="4">
        <v>0</v>
      </c>
      <c r="AV755" s="4">
        <v>0</v>
      </c>
      <c r="BF755" s="4" t="s">
        <v>285</v>
      </c>
      <c r="BG755" s="4">
        <v>10</v>
      </c>
    </row>
    <row r="756" spans="1:59" x14ac:dyDescent="0.25">
      <c r="A756" s="4">
        <v>2020</v>
      </c>
      <c r="B756" s="4">
        <v>9</v>
      </c>
      <c r="C756" s="4" t="s">
        <v>59</v>
      </c>
      <c r="D756" s="4">
        <v>2</v>
      </c>
      <c r="E756" s="4" t="s">
        <v>120</v>
      </c>
      <c r="F756" s="4">
        <v>2015000078</v>
      </c>
      <c r="G756" s="4">
        <v>9679</v>
      </c>
      <c r="H756" s="4">
        <v>244</v>
      </c>
      <c r="I756" s="4" t="s">
        <v>136</v>
      </c>
      <c r="J756" s="4">
        <v>10001</v>
      </c>
      <c r="K756" s="4" t="s">
        <v>62</v>
      </c>
      <c r="L756" s="4" t="s">
        <v>536</v>
      </c>
      <c r="M756" s="4" t="s">
        <v>677</v>
      </c>
      <c r="O756" s="4">
        <v>4.3</v>
      </c>
      <c r="Q756" s="4">
        <v>11420</v>
      </c>
      <c r="R756" s="4" t="s">
        <v>284</v>
      </c>
      <c r="S756" s="4">
        <v>110</v>
      </c>
      <c r="T756" s="4" t="s">
        <v>124</v>
      </c>
      <c r="U756" s="4">
        <v>8530</v>
      </c>
      <c r="V756" s="4" t="s">
        <v>284</v>
      </c>
      <c r="W756" s="4" t="s">
        <v>126</v>
      </c>
      <c r="X756" s="4" t="s">
        <v>124</v>
      </c>
      <c r="Y756" s="4" t="s">
        <v>83</v>
      </c>
      <c r="Z756" s="4">
        <v>11001</v>
      </c>
      <c r="AA756" s="4" t="s">
        <v>83</v>
      </c>
      <c r="AB756" s="4">
        <v>11000</v>
      </c>
      <c r="AC756" s="4" t="s">
        <v>84</v>
      </c>
      <c r="AD756" s="4">
        <v>110</v>
      </c>
      <c r="AE756" s="4" t="s">
        <v>73</v>
      </c>
      <c r="AF756" s="4" t="s">
        <v>101</v>
      </c>
      <c r="AG756" s="4" t="s">
        <v>102</v>
      </c>
      <c r="AH756" s="4">
        <v>1</v>
      </c>
      <c r="AM756" s="4" t="s">
        <v>76</v>
      </c>
      <c r="AN756" s="4">
        <v>44.87</v>
      </c>
      <c r="AO756" s="4">
        <v>51.133903133903097</v>
      </c>
      <c r="AP756" s="4">
        <v>53.805153605621499</v>
      </c>
      <c r="AQ756" s="4">
        <v>44.87</v>
      </c>
      <c r="AR756" s="4">
        <v>51.133903133903097</v>
      </c>
      <c r="AS756" s="4">
        <v>53.805153605621499</v>
      </c>
      <c r="AT756" s="4">
        <v>0</v>
      </c>
      <c r="AU756" s="4">
        <v>0</v>
      </c>
      <c r="AV756" s="4">
        <v>0</v>
      </c>
      <c r="BF756" s="4" t="s">
        <v>285</v>
      </c>
      <c r="BG756" s="4">
        <v>10</v>
      </c>
    </row>
    <row r="757" spans="1:59" x14ac:dyDescent="0.25">
      <c r="A757" s="4">
        <v>2020</v>
      </c>
      <c r="B757" s="4">
        <v>9</v>
      </c>
      <c r="C757" s="4" t="s">
        <v>59</v>
      </c>
      <c r="D757" s="4">
        <v>2</v>
      </c>
      <c r="E757" s="4" t="s">
        <v>120</v>
      </c>
      <c r="F757" s="4">
        <v>2015000079</v>
      </c>
      <c r="G757" s="4">
        <v>9680</v>
      </c>
      <c r="H757" s="4">
        <v>244</v>
      </c>
      <c r="I757" s="4" t="s">
        <v>136</v>
      </c>
      <c r="J757" s="4">
        <v>10001</v>
      </c>
      <c r="K757" s="4" t="s">
        <v>62</v>
      </c>
      <c r="L757" s="4" t="s">
        <v>536</v>
      </c>
      <c r="M757" s="4" t="s">
        <v>537</v>
      </c>
      <c r="O757" s="4">
        <v>4.3</v>
      </c>
      <c r="Q757" s="4">
        <v>11420</v>
      </c>
      <c r="R757" s="4" t="s">
        <v>284</v>
      </c>
      <c r="S757" s="4">
        <v>110</v>
      </c>
      <c r="T757" s="4" t="s">
        <v>124</v>
      </c>
      <c r="U757" s="4">
        <v>8530</v>
      </c>
      <c r="V757" s="4" t="s">
        <v>284</v>
      </c>
      <c r="W757" s="4" t="s">
        <v>126</v>
      </c>
      <c r="X757" s="4" t="s">
        <v>124</v>
      </c>
      <c r="Y757" s="4" t="s">
        <v>83</v>
      </c>
      <c r="Z757" s="4">
        <v>11001</v>
      </c>
      <c r="AA757" s="4" t="s">
        <v>83</v>
      </c>
      <c r="AB757" s="4">
        <v>11000</v>
      </c>
      <c r="AC757" s="4" t="s">
        <v>84</v>
      </c>
      <c r="AD757" s="4">
        <v>110</v>
      </c>
      <c r="AE757" s="4" t="s">
        <v>73</v>
      </c>
      <c r="AF757" s="4" t="s">
        <v>101</v>
      </c>
      <c r="AG757" s="4" t="s">
        <v>102</v>
      </c>
      <c r="AH757" s="4">
        <v>1</v>
      </c>
      <c r="AM757" s="4" t="s">
        <v>76</v>
      </c>
      <c r="AN757" s="4">
        <v>58.723999999999997</v>
      </c>
      <c r="AO757" s="4">
        <v>66.921937321937307</v>
      </c>
      <c r="AP757" s="4">
        <v>70.417959445877301</v>
      </c>
      <c r="AQ757" s="4">
        <v>58.723999999999997</v>
      </c>
      <c r="AR757" s="4">
        <v>66.921937321937307</v>
      </c>
      <c r="AS757" s="4">
        <v>70.417959445877301</v>
      </c>
      <c r="AT757" s="4">
        <v>0</v>
      </c>
      <c r="AU757" s="4">
        <v>0</v>
      </c>
      <c r="AV757" s="4">
        <v>0</v>
      </c>
      <c r="BF757" s="4" t="s">
        <v>285</v>
      </c>
      <c r="BG757" s="4">
        <v>10</v>
      </c>
    </row>
    <row r="758" spans="1:59" x14ac:dyDescent="0.25">
      <c r="A758" s="4">
        <v>2020</v>
      </c>
      <c r="B758" s="4">
        <v>9</v>
      </c>
      <c r="C758" s="4" t="s">
        <v>59</v>
      </c>
      <c r="D758" s="4">
        <v>2</v>
      </c>
      <c r="E758" s="4" t="s">
        <v>120</v>
      </c>
      <c r="F758" s="4">
        <v>2016000050</v>
      </c>
      <c r="G758" s="4">
        <v>11234</v>
      </c>
      <c r="H758" s="4">
        <v>244</v>
      </c>
      <c r="I758" s="4" t="s">
        <v>136</v>
      </c>
      <c r="J758" s="4">
        <v>10001</v>
      </c>
      <c r="K758" s="4" t="s">
        <v>62</v>
      </c>
      <c r="L758" s="4" t="s">
        <v>2185</v>
      </c>
      <c r="M758" s="4" t="s">
        <v>1009</v>
      </c>
      <c r="O758" s="4">
        <v>11.4</v>
      </c>
      <c r="Q758" s="4">
        <v>41040</v>
      </c>
      <c r="R758" s="4" t="s">
        <v>1010</v>
      </c>
      <c r="S758" s="4">
        <v>410</v>
      </c>
      <c r="T758" s="4" t="s">
        <v>391</v>
      </c>
      <c r="U758" s="4">
        <v>8412</v>
      </c>
      <c r="V758" s="4" t="s">
        <v>195</v>
      </c>
      <c r="W758" s="4" t="s">
        <v>69</v>
      </c>
      <c r="X758" s="4" t="s">
        <v>70</v>
      </c>
      <c r="Y758" s="4" t="s">
        <v>341</v>
      </c>
      <c r="Z758" s="4">
        <v>22000</v>
      </c>
      <c r="AA758" s="4" t="s">
        <v>112</v>
      </c>
      <c r="AB758" s="4">
        <v>22000</v>
      </c>
      <c r="AC758" s="4" t="s">
        <v>112</v>
      </c>
      <c r="AD758" s="4">
        <v>110</v>
      </c>
      <c r="AE758" s="4" t="s">
        <v>73</v>
      </c>
      <c r="AF758" s="4" t="s">
        <v>92</v>
      </c>
      <c r="AG758" s="4" t="s">
        <v>93</v>
      </c>
      <c r="AH758" s="4">
        <v>1</v>
      </c>
      <c r="AM758" s="4" t="s">
        <v>76</v>
      </c>
      <c r="AN758" s="4">
        <v>11.654</v>
      </c>
      <c r="AO758" s="4">
        <v>13.2809116809117</v>
      </c>
      <c r="AP758" s="4">
        <v>13.9747104996638</v>
      </c>
      <c r="AQ758" s="4">
        <v>11.654</v>
      </c>
      <c r="AR758" s="4">
        <v>13.2809116809117</v>
      </c>
      <c r="AS758" s="4">
        <v>13.9747104996638</v>
      </c>
      <c r="AT758" s="4">
        <v>0</v>
      </c>
      <c r="AU758" s="4">
        <v>0</v>
      </c>
      <c r="AV758" s="4">
        <v>0</v>
      </c>
      <c r="BF758" s="4" t="s">
        <v>285</v>
      </c>
      <c r="BG758" s="4">
        <v>10</v>
      </c>
    </row>
    <row r="759" spans="1:59" x14ac:dyDescent="0.25">
      <c r="A759" s="4">
        <v>2020</v>
      </c>
      <c r="B759" s="4">
        <v>9</v>
      </c>
      <c r="C759" s="4" t="s">
        <v>59</v>
      </c>
      <c r="D759" s="4">
        <v>2</v>
      </c>
      <c r="E759" s="4" t="s">
        <v>120</v>
      </c>
      <c r="F759" s="4">
        <v>2016000127</v>
      </c>
      <c r="G759" s="4">
        <v>10982</v>
      </c>
      <c r="H759" s="4">
        <v>244</v>
      </c>
      <c r="I759" s="4" t="s">
        <v>136</v>
      </c>
      <c r="J759" s="4">
        <v>10001</v>
      </c>
      <c r="K759" s="4" t="s">
        <v>62</v>
      </c>
      <c r="L759" s="4" t="s">
        <v>1188</v>
      </c>
      <c r="M759" s="4" t="s">
        <v>1189</v>
      </c>
      <c r="O759" s="4" t="s">
        <v>1190</v>
      </c>
      <c r="P759" s="4" t="s">
        <v>2037</v>
      </c>
      <c r="Q759" s="4">
        <v>31120</v>
      </c>
      <c r="R759" s="4" t="s">
        <v>766</v>
      </c>
      <c r="S759" s="4">
        <v>310</v>
      </c>
      <c r="T759" s="4" t="s">
        <v>767</v>
      </c>
      <c r="U759" s="4">
        <v>16</v>
      </c>
      <c r="V759" s="4" t="s">
        <v>768</v>
      </c>
      <c r="W759" s="4" t="s">
        <v>769</v>
      </c>
      <c r="X759" s="4" t="s">
        <v>770</v>
      </c>
      <c r="Y759" s="4" t="s">
        <v>83</v>
      </c>
      <c r="Z759" s="4">
        <v>11001</v>
      </c>
      <c r="AA759" s="4" t="s">
        <v>83</v>
      </c>
      <c r="AB759" s="4">
        <v>11000</v>
      </c>
      <c r="AC759" s="4" t="s">
        <v>84</v>
      </c>
      <c r="AD759" s="4">
        <v>110</v>
      </c>
      <c r="AE759" s="4" t="s">
        <v>73</v>
      </c>
      <c r="AF759" s="4" t="s">
        <v>92</v>
      </c>
      <c r="AG759" s="4" t="s">
        <v>93</v>
      </c>
      <c r="AH759" s="4">
        <v>1</v>
      </c>
      <c r="AM759" s="4" t="s">
        <v>76</v>
      </c>
      <c r="AN759" s="4">
        <v>244.749</v>
      </c>
      <c r="AO759" s="4">
        <v>278.916239316239</v>
      </c>
      <c r="AP759" s="4">
        <v>293.48690750662502</v>
      </c>
      <c r="AQ759" s="4">
        <v>244.749</v>
      </c>
      <c r="AR759" s="4">
        <v>278.916239316239</v>
      </c>
      <c r="AS759" s="4">
        <v>293.48690750662502</v>
      </c>
      <c r="AT759" s="4">
        <v>0</v>
      </c>
      <c r="AU759" s="4">
        <v>0</v>
      </c>
      <c r="AV759" s="4">
        <v>0</v>
      </c>
      <c r="BF759" s="4" t="s">
        <v>285</v>
      </c>
      <c r="BG759" s="4">
        <v>10</v>
      </c>
    </row>
    <row r="760" spans="1:59" x14ac:dyDescent="0.25">
      <c r="A760" s="4">
        <v>2020</v>
      </c>
      <c r="B760" s="4">
        <v>9</v>
      </c>
      <c r="C760" s="4" t="s">
        <v>59</v>
      </c>
      <c r="D760" s="4">
        <v>2</v>
      </c>
      <c r="E760" s="4" t="s">
        <v>120</v>
      </c>
      <c r="F760" s="4">
        <v>2016000883</v>
      </c>
      <c r="G760" s="4">
        <v>11505</v>
      </c>
      <c r="H760" s="4">
        <v>244</v>
      </c>
      <c r="I760" s="4" t="s">
        <v>136</v>
      </c>
      <c r="J760" s="4">
        <v>10001</v>
      </c>
      <c r="K760" s="4" t="s">
        <v>62</v>
      </c>
      <c r="L760" s="4" t="s">
        <v>885</v>
      </c>
      <c r="M760" s="4" t="s">
        <v>886</v>
      </c>
      <c r="O760" s="4" t="s">
        <v>631</v>
      </c>
      <c r="Q760" s="4">
        <v>11130</v>
      </c>
      <c r="R760" s="4" t="s">
        <v>816</v>
      </c>
      <c r="S760" s="4">
        <v>110</v>
      </c>
      <c r="T760" s="4" t="s">
        <v>124</v>
      </c>
      <c r="U760" s="4">
        <v>855</v>
      </c>
      <c r="V760" s="4" t="s">
        <v>817</v>
      </c>
      <c r="W760" s="4" t="s">
        <v>126</v>
      </c>
      <c r="X760" s="4" t="s">
        <v>124</v>
      </c>
      <c r="Y760" s="4" t="s">
        <v>83</v>
      </c>
      <c r="Z760" s="4">
        <v>11001</v>
      </c>
      <c r="AA760" s="4" t="s">
        <v>83</v>
      </c>
      <c r="AB760" s="4">
        <v>11000</v>
      </c>
      <c r="AC760" s="4" t="s">
        <v>84</v>
      </c>
      <c r="AD760" s="4">
        <v>110</v>
      </c>
      <c r="AE760" s="4" t="s">
        <v>73</v>
      </c>
      <c r="AF760" s="4" t="s">
        <v>92</v>
      </c>
      <c r="AG760" s="4" t="s">
        <v>93</v>
      </c>
      <c r="AH760" s="4">
        <v>1</v>
      </c>
      <c r="AM760" s="4" t="s">
        <v>76</v>
      </c>
      <c r="AN760" s="4">
        <v>400</v>
      </c>
      <c r="AO760" s="4">
        <v>455.840455840456</v>
      </c>
      <c r="AP760" s="4">
        <v>479.653698289472</v>
      </c>
      <c r="AQ760" s="4">
        <v>400</v>
      </c>
      <c r="AR760" s="4">
        <v>455.840455840456</v>
      </c>
      <c r="AS760" s="4">
        <v>479.653698289472</v>
      </c>
      <c r="AT760" s="4">
        <v>0</v>
      </c>
      <c r="AU760" s="4">
        <v>0</v>
      </c>
      <c r="AV760" s="4">
        <v>0</v>
      </c>
      <c r="BF760" s="4" t="s">
        <v>285</v>
      </c>
      <c r="BG760" s="4">
        <v>10</v>
      </c>
    </row>
    <row r="761" spans="1:59" x14ac:dyDescent="0.25">
      <c r="A761" s="4">
        <v>2020</v>
      </c>
      <c r="B761" s="4">
        <v>9</v>
      </c>
      <c r="C761" s="4" t="s">
        <v>59</v>
      </c>
      <c r="D761" s="4">
        <v>2</v>
      </c>
      <c r="E761" s="4" t="s">
        <v>120</v>
      </c>
      <c r="F761" s="4">
        <v>2017000130</v>
      </c>
      <c r="G761" s="4">
        <v>11238</v>
      </c>
      <c r="H761" s="4">
        <v>244</v>
      </c>
      <c r="I761" s="4" t="s">
        <v>136</v>
      </c>
      <c r="J761" s="4">
        <v>10001</v>
      </c>
      <c r="K761" s="4" t="s">
        <v>62</v>
      </c>
      <c r="L761" s="4" t="s">
        <v>2208</v>
      </c>
      <c r="M761" s="4" t="s">
        <v>2209</v>
      </c>
      <c r="O761" s="4" t="s">
        <v>2210</v>
      </c>
      <c r="Q761" s="4">
        <v>15112</v>
      </c>
      <c r="R761" s="4" t="s">
        <v>655</v>
      </c>
      <c r="S761" s="4">
        <v>150</v>
      </c>
      <c r="T761" s="4" t="s">
        <v>67</v>
      </c>
      <c r="U761" s="4">
        <v>8411</v>
      </c>
      <c r="V761" s="4" t="s">
        <v>403</v>
      </c>
      <c r="W761" s="4" t="s">
        <v>69</v>
      </c>
      <c r="X761" s="4" t="s">
        <v>70</v>
      </c>
      <c r="Y761" s="4" t="s">
        <v>341</v>
      </c>
      <c r="Z761" s="4">
        <v>22000</v>
      </c>
      <c r="AA761" s="4" t="s">
        <v>112</v>
      </c>
      <c r="AB761" s="4">
        <v>22000</v>
      </c>
      <c r="AC761" s="4" t="s">
        <v>112</v>
      </c>
      <c r="AD761" s="4">
        <v>110</v>
      </c>
      <c r="AE761" s="4" t="s">
        <v>73</v>
      </c>
      <c r="AF761" s="4" t="s">
        <v>92</v>
      </c>
      <c r="AG761" s="4" t="s">
        <v>93</v>
      </c>
      <c r="AH761" s="4">
        <v>1</v>
      </c>
      <c r="AM761" s="4" t="s">
        <v>76</v>
      </c>
      <c r="AN761" s="4">
        <v>10.571</v>
      </c>
      <c r="AO761" s="4">
        <v>12.046723646723599</v>
      </c>
      <c r="AP761" s="4">
        <v>12.676048111545001</v>
      </c>
      <c r="AQ761" s="4">
        <v>10.571</v>
      </c>
      <c r="AR761" s="4">
        <v>12.046723646723599</v>
      </c>
      <c r="AS761" s="4">
        <v>12.676048111545001</v>
      </c>
      <c r="AT761" s="4">
        <v>0</v>
      </c>
      <c r="AU761" s="4">
        <v>0</v>
      </c>
      <c r="AV761" s="4">
        <v>0</v>
      </c>
      <c r="BF761" s="4" t="s">
        <v>285</v>
      </c>
      <c r="BG761" s="4">
        <v>10</v>
      </c>
    </row>
    <row r="762" spans="1:59" x14ac:dyDescent="0.25">
      <c r="A762" s="4">
        <v>2020</v>
      </c>
      <c r="B762" s="4">
        <v>9</v>
      </c>
      <c r="C762" s="4" t="s">
        <v>59</v>
      </c>
      <c r="D762" s="4">
        <v>2</v>
      </c>
      <c r="E762" s="4" t="s">
        <v>120</v>
      </c>
      <c r="F762" s="4">
        <v>2017000346</v>
      </c>
      <c r="G762" s="4">
        <v>11592</v>
      </c>
      <c r="H762" s="4">
        <v>244</v>
      </c>
      <c r="I762" s="4" t="s">
        <v>136</v>
      </c>
      <c r="J762" s="4">
        <v>10001</v>
      </c>
      <c r="K762" s="4" t="s">
        <v>62</v>
      </c>
      <c r="L762" s="4" t="s">
        <v>1435</v>
      </c>
      <c r="M762" s="4" t="s">
        <v>1436</v>
      </c>
      <c r="O762" s="4" t="s">
        <v>631</v>
      </c>
      <c r="Q762" s="4">
        <v>11110</v>
      </c>
      <c r="R762" s="4" t="s">
        <v>187</v>
      </c>
      <c r="S762" s="4">
        <v>110</v>
      </c>
      <c r="T762" s="4" t="s">
        <v>124</v>
      </c>
      <c r="U762" s="4">
        <v>85</v>
      </c>
      <c r="V762" s="4" t="s">
        <v>124</v>
      </c>
      <c r="W762" s="4" t="s">
        <v>126</v>
      </c>
      <c r="X762" s="4" t="s">
        <v>124</v>
      </c>
      <c r="Y762" s="4" t="s">
        <v>83</v>
      </c>
      <c r="Z762" s="4">
        <v>11001</v>
      </c>
      <c r="AA762" s="4" t="s">
        <v>83</v>
      </c>
      <c r="AB762" s="4">
        <v>11000</v>
      </c>
      <c r="AC762" s="4" t="s">
        <v>84</v>
      </c>
      <c r="AD762" s="4">
        <v>110</v>
      </c>
      <c r="AE762" s="4" t="s">
        <v>73</v>
      </c>
      <c r="AF762" s="4" t="s">
        <v>92</v>
      </c>
      <c r="AG762" s="4" t="s">
        <v>93</v>
      </c>
      <c r="AH762" s="4">
        <v>1</v>
      </c>
      <c r="AM762" s="4" t="s">
        <v>76</v>
      </c>
      <c r="AN762" s="4">
        <v>530.98699999999997</v>
      </c>
      <c r="AO762" s="4">
        <v>605.11339031339003</v>
      </c>
      <c r="AP762" s="4">
        <v>636.72469573407898</v>
      </c>
      <c r="AQ762" s="4">
        <v>530.98699999999997</v>
      </c>
      <c r="AR762" s="4">
        <v>605.11339031339003</v>
      </c>
      <c r="AS762" s="4">
        <v>636.72469573407898</v>
      </c>
      <c r="AT762" s="4">
        <v>0</v>
      </c>
      <c r="AU762" s="4">
        <v>0</v>
      </c>
      <c r="AV762" s="4">
        <v>0</v>
      </c>
      <c r="BF762" s="4" t="s">
        <v>285</v>
      </c>
      <c r="BG762" s="4">
        <v>10</v>
      </c>
    </row>
    <row r="763" spans="1:59" x14ac:dyDescent="0.25">
      <c r="A763" s="4">
        <v>2020</v>
      </c>
      <c r="B763" s="4">
        <v>9</v>
      </c>
      <c r="C763" s="4" t="s">
        <v>59</v>
      </c>
      <c r="D763" s="4">
        <v>2</v>
      </c>
      <c r="E763" s="4" t="s">
        <v>120</v>
      </c>
      <c r="F763" s="4">
        <v>2017000708</v>
      </c>
      <c r="G763" s="4">
        <v>11747</v>
      </c>
      <c r="H763" s="4">
        <v>244</v>
      </c>
      <c r="I763" s="4" t="s">
        <v>136</v>
      </c>
      <c r="J763" s="4">
        <v>10001</v>
      </c>
      <c r="K763" s="4" t="s">
        <v>62</v>
      </c>
      <c r="L763" s="4" t="s">
        <v>1052</v>
      </c>
      <c r="M763" s="4" t="s">
        <v>1053</v>
      </c>
      <c r="O763" s="4" t="s">
        <v>1054</v>
      </c>
      <c r="Q763" s="4">
        <v>15170</v>
      </c>
      <c r="R763" s="4" t="s">
        <v>407</v>
      </c>
      <c r="S763" s="4">
        <v>150</v>
      </c>
      <c r="T763" s="4" t="s">
        <v>67</v>
      </c>
      <c r="U763" s="4">
        <v>9499</v>
      </c>
      <c r="V763" s="4" t="s">
        <v>408</v>
      </c>
      <c r="W763" s="4" t="s">
        <v>409</v>
      </c>
      <c r="X763" s="4" t="s">
        <v>410</v>
      </c>
      <c r="Y763" s="4" t="s">
        <v>341</v>
      </c>
      <c r="Z763" s="4">
        <v>22000</v>
      </c>
      <c r="AA763" s="4" t="s">
        <v>112</v>
      </c>
      <c r="AB763" s="4">
        <v>22000</v>
      </c>
      <c r="AC763" s="4" t="s">
        <v>112</v>
      </c>
      <c r="AD763" s="4">
        <v>110</v>
      </c>
      <c r="AE763" s="4" t="s">
        <v>73</v>
      </c>
      <c r="AF763" s="4" t="s">
        <v>92</v>
      </c>
      <c r="AG763" s="4" t="s">
        <v>93</v>
      </c>
      <c r="AH763" s="4">
        <v>1</v>
      </c>
      <c r="AM763" s="4" t="s">
        <v>76</v>
      </c>
      <c r="AN763" s="4">
        <v>32.473999999999997</v>
      </c>
      <c r="AO763" s="4">
        <v>37.007407407407399</v>
      </c>
      <c r="AP763" s="4">
        <v>38.940685495630802</v>
      </c>
      <c r="AQ763" s="4">
        <v>32.473999999999997</v>
      </c>
      <c r="AR763" s="4">
        <v>37.007407407407399</v>
      </c>
      <c r="AS763" s="4">
        <v>38.940685495630802</v>
      </c>
      <c r="AT763" s="4">
        <v>0</v>
      </c>
      <c r="AU763" s="4">
        <v>0</v>
      </c>
      <c r="AV763" s="4">
        <v>0</v>
      </c>
      <c r="BF763" s="4" t="s">
        <v>285</v>
      </c>
      <c r="BG763" s="4">
        <v>10</v>
      </c>
    </row>
    <row r="764" spans="1:59" x14ac:dyDescent="0.25">
      <c r="A764" s="4">
        <v>2020</v>
      </c>
      <c r="B764" s="4">
        <v>9</v>
      </c>
      <c r="C764" s="4" t="s">
        <v>59</v>
      </c>
      <c r="D764" s="4">
        <v>2</v>
      </c>
      <c r="E764" s="4" t="s">
        <v>120</v>
      </c>
      <c r="F764" s="4">
        <v>2017000763</v>
      </c>
      <c r="G764" s="4">
        <v>11776</v>
      </c>
      <c r="H764" s="4">
        <v>244</v>
      </c>
      <c r="I764" s="4" t="s">
        <v>136</v>
      </c>
      <c r="J764" s="4">
        <v>10001</v>
      </c>
      <c r="K764" s="4" t="s">
        <v>62</v>
      </c>
      <c r="L764" s="4" t="s">
        <v>636</v>
      </c>
      <c r="M764" s="4" t="s">
        <v>637</v>
      </c>
      <c r="O764" s="4" t="s">
        <v>638</v>
      </c>
      <c r="Q764" s="4">
        <v>11230</v>
      </c>
      <c r="R764" s="4" t="s">
        <v>639</v>
      </c>
      <c r="S764" s="4">
        <v>110</v>
      </c>
      <c r="T764" s="4" t="s">
        <v>124</v>
      </c>
      <c r="U764" s="4">
        <v>854</v>
      </c>
      <c r="V764" s="4" t="s">
        <v>640</v>
      </c>
      <c r="W764" s="4" t="s">
        <v>126</v>
      </c>
      <c r="X764" s="4" t="s">
        <v>124</v>
      </c>
      <c r="Y764" s="4" t="s">
        <v>83</v>
      </c>
      <c r="Z764" s="4">
        <v>11001</v>
      </c>
      <c r="AA764" s="4" t="s">
        <v>83</v>
      </c>
      <c r="AB764" s="4">
        <v>11000</v>
      </c>
      <c r="AC764" s="4" t="s">
        <v>84</v>
      </c>
      <c r="AD764" s="4">
        <v>110</v>
      </c>
      <c r="AE764" s="4" t="s">
        <v>73</v>
      </c>
      <c r="AF764" s="4" t="s">
        <v>92</v>
      </c>
      <c r="AG764" s="4" t="s">
        <v>93</v>
      </c>
      <c r="AH764" s="4">
        <v>1</v>
      </c>
      <c r="AM764" s="4" t="s">
        <v>76</v>
      </c>
      <c r="AN764" s="4">
        <v>2.1999999999999999E-2</v>
      </c>
      <c r="AO764" s="4">
        <v>2.5071225071225101E-2</v>
      </c>
      <c r="AP764" s="4">
        <v>2.63809534059209E-2</v>
      </c>
      <c r="AQ764" s="4">
        <v>2.1999999999999999E-2</v>
      </c>
      <c r="AR764" s="4">
        <v>2.5071225071225101E-2</v>
      </c>
      <c r="AS764" s="4">
        <v>2.63809534059209E-2</v>
      </c>
      <c r="AT764" s="4">
        <v>0</v>
      </c>
      <c r="AU764" s="4">
        <v>0</v>
      </c>
      <c r="AV764" s="4">
        <v>0</v>
      </c>
      <c r="BF764" s="4" t="s">
        <v>285</v>
      </c>
      <c r="BG764" s="4">
        <v>10</v>
      </c>
    </row>
    <row r="765" spans="1:59" x14ac:dyDescent="0.25">
      <c r="A765" s="4">
        <v>2020</v>
      </c>
      <c r="B765" s="4">
        <v>9</v>
      </c>
      <c r="C765" s="4" t="s">
        <v>59</v>
      </c>
      <c r="D765" s="4">
        <v>2</v>
      </c>
      <c r="E765" s="4" t="s">
        <v>120</v>
      </c>
      <c r="F765" s="4">
        <v>2018000018</v>
      </c>
      <c r="G765" s="4">
        <v>11788</v>
      </c>
      <c r="H765" s="4">
        <v>244</v>
      </c>
      <c r="I765" s="4" t="s">
        <v>136</v>
      </c>
      <c r="J765" s="4">
        <v>10001</v>
      </c>
      <c r="K765" s="4" t="s">
        <v>62</v>
      </c>
      <c r="L765" s="4" t="s">
        <v>784</v>
      </c>
      <c r="M765" s="4" t="s">
        <v>785</v>
      </c>
      <c r="O765" s="4" t="s">
        <v>294</v>
      </c>
      <c r="Q765" s="4">
        <v>91010</v>
      </c>
      <c r="R765" s="4" t="s">
        <v>295</v>
      </c>
      <c r="S765" s="4">
        <v>910</v>
      </c>
      <c r="T765" s="4" t="s">
        <v>296</v>
      </c>
      <c r="U765" s="4">
        <v>9900</v>
      </c>
      <c r="V765" s="4" t="s">
        <v>297</v>
      </c>
      <c r="W765" s="4" t="s">
        <v>298</v>
      </c>
      <c r="X765" s="4" t="s">
        <v>297</v>
      </c>
      <c r="Y765" s="4" t="s">
        <v>83</v>
      </c>
      <c r="Z765" s="4">
        <v>11001</v>
      </c>
      <c r="AA765" s="4" t="s">
        <v>83</v>
      </c>
      <c r="AB765" s="4">
        <v>11000</v>
      </c>
      <c r="AC765" s="4" t="s">
        <v>84</v>
      </c>
      <c r="AD765" s="4">
        <v>2100</v>
      </c>
      <c r="AE765" s="4" t="s">
        <v>2004</v>
      </c>
      <c r="AF765" s="4" t="s">
        <v>299</v>
      </c>
      <c r="AG765" s="4" t="s">
        <v>300</v>
      </c>
      <c r="AH765" s="4">
        <v>2</v>
      </c>
      <c r="AM765" s="4" t="s">
        <v>76</v>
      </c>
      <c r="AN765" s="4">
        <v>8.5719999999999992</v>
      </c>
      <c r="AO765" s="4">
        <v>9.7686609686609707</v>
      </c>
      <c r="AP765" s="4">
        <v>10.278978754343401</v>
      </c>
      <c r="AQ765" s="4">
        <v>8.5719999999999992</v>
      </c>
      <c r="AR765" s="4">
        <v>9.7686609686609707</v>
      </c>
      <c r="AS765" s="4">
        <v>10.278978754343401</v>
      </c>
      <c r="AT765" s="4">
        <v>0</v>
      </c>
      <c r="AU765" s="4">
        <v>0</v>
      </c>
      <c r="AV765" s="4">
        <v>0</v>
      </c>
      <c r="BF765" s="4" t="s">
        <v>285</v>
      </c>
      <c r="BG765" s="4">
        <v>10</v>
      </c>
    </row>
    <row r="766" spans="1:59" x14ac:dyDescent="0.25">
      <c r="A766" s="4">
        <v>2020</v>
      </c>
      <c r="B766" s="4">
        <v>9</v>
      </c>
      <c r="C766" s="4" t="s">
        <v>59</v>
      </c>
      <c r="D766" s="4">
        <v>2</v>
      </c>
      <c r="E766" s="4" t="s">
        <v>120</v>
      </c>
      <c r="F766" s="4">
        <v>2018000025</v>
      </c>
      <c r="G766" s="4">
        <v>11794</v>
      </c>
      <c r="H766" s="4">
        <v>244</v>
      </c>
      <c r="I766" s="4" t="s">
        <v>136</v>
      </c>
      <c r="J766" s="4">
        <v>10001</v>
      </c>
      <c r="K766" s="4" t="s">
        <v>62</v>
      </c>
      <c r="L766" s="4" t="s">
        <v>1102</v>
      </c>
      <c r="M766" s="4" t="s">
        <v>517</v>
      </c>
      <c r="O766" s="4" t="s">
        <v>294</v>
      </c>
      <c r="Q766" s="4">
        <v>91010</v>
      </c>
      <c r="R766" s="4" t="s">
        <v>295</v>
      </c>
      <c r="S766" s="4">
        <v>910</v>
      </c>
      <c r="T766" s="4" t="s">
        <v>296</v>
      </c>
      <c r="U766" s="4">
        <v>9900</v>
      </c>
      <c r="V766" s="4" t="s">
        <v>297</v>
      </c>
      <c r="W766" s="4" t="s">
        <v>298</v>
      </c>
      <c r="X766" s="4" t="s">
        <v>297</v>
      </c>
      <c r="Y766" s="4" t="s">
        <v>83</v>
      </c>
      <c r="Z766" s="4">
        <v>11001</v>
      </c>
      <c r="AA766" s="4" t="s">
        <v>83</v>
      </c>
      <c r="AB766" s="4">
        <v>11000</v>
      </c>
      <c r="AC766" s="4" t="s">
        <v>84</v>
      </c>
      <c r="AD766" s="4">
        <v>2100</v>
      </c>
      <c r="AE766" s="4" t="s">
        <v>2004</v>
      </c>
      <c r="AF766" s="4" t="s">
        <v>299</v>
      </c>
      <c r="AG766" s="4" t="s">
        <v>300</v>
      </c>
      <c r="AH766" s="4">
        <v>2</v>
      </c>
      <c r="AM766" s="4" t="s">
        <v>76</v>
      </c>
      <c r="AN766" s="4">
        <v>30.744</v>
      </c>
      <c r="AO766" s="4">
        <v>35.035897435897397</v>
      </c>
      <c r="AP766" s="4">
        <v>36.866183250528799</v>
      </c>
      <c r="AQ766" s="4">
        <v>30.744</v>
      </c>
      <c r="AR766" s="4">
        <v>35.035897435897397</v>
      </c>
      <c r="AS766" s="4">
        <v>36.866183250528799</v>
      </c>
      <c r="AT766" s="4">
        <v>0</v>
      </c>
      <c r="AU766" s="4">
        <v>0</v>
      </c>
      <c r="AV766" s="4">
        <v>0</v>
      </c>
      <c r="BF766" s="4" t="s">
        <v>285</v>
      </c>
      <c r="BG766" s="4">
        <v>10</v>
      </c>
    </row>
    <row r="767" spans="1:59" x14ac:dyDescent="0.25">
      <c r="A767" s="4">
        <v>2020</v>
      </c>
      <c r="B767" s="4">
        <v>9</v>
      </c>
      <c r="C767" s="4" t="s">
        <v>59</v>
      </c>
      <c r="D767" s="4">
        <v>2</v>
      </c>
      <c r="E767" s="4" t="s">
        <v>120</v>
      </c>
      <c r="F767" s="4">
        <v>2018000217</v>
      </c>
      <c r="G767" s="4">
        <v>10675</v>
      </c>
      <c r="H767" s="4">
        <v>244</v>
      </c>
      <c r="I767" s="4" t="s">
        <v>136</v>
      </c>
      <c r="J767" s="4">
        <v>10001</v>
      </c>
      <c r="K767" s="4" t="s">
        <v>62</v>
      </c>
      <c r="L767" s="4" t="s">
        <v>589</v>
      </c>
      <c r="M767" s="4" t="s">
        <v>590</v>
      </c>
      <c r="O767" s="4">
        <v>4.7</v>
      </c>
      <c r="Q767" s="4">
        <v>43010</v>
      </c>
      <c r="R767" s="4" t="s">
        <v>479</v>
      </c>
      <c r="S767" s="4">
        <v>430</v>
      </c>
      <c r="T767" s="4" t="s">
        <v>417</v>
      </c>
      <c r="Y767" s="4" t="s">
        <v>83</v>
      </c>
      <c r="Z767" s="4">
        <v>11001</v>
      </c>
      <c r="AA767" s="4" t="s">
        <v>83</v>
      </c>
      <c r="AB767" s="4">
        <v>11000</v>
      </c>
      <c r="AC767" s="4" t="s">
        <v>84</v>
      </c>
      <c r="AD767" s="4">
        <v>110</v>
      </c>
      <c r="AE767" s="4" t="s">
        <v>73</v>
      </c>
      <c r="AF767" s="4" t="s">
        <v>92</v>
      </c>
      <c r="AG767" s="4" t="s">
        <v>93</v>
      </c>
      <c r="AH767" s="4">
        <v>1</v>
      </c>
      <c r="AM767" s="4" t="s">
        <v>76</v>
      </c>
      <c r="AN767" s="4">
        <v>52.247999999999998</v>
      </c>
      <c r="AO767" s="4">
        <v>59.5418803418804</v>
      </c>
      <c r="AP767" s="4">
        <v>62.6523660705708</v>
      </c>
      <c r="AQ767" s="4">
        <v>52.247999999999998</v>
      </c>
      <c r="AR767" s="4">
        <v>59.5418803418804</v>
      </c>
      <c r="AS767" s="4">
        <v>62.6523660705708</v>
      </c>
      <c r="AT767" s="4">
        <v>0</v>
      </c>
      <c r="AU767" s="4">
        <v>0</v>
      </c>
      <c r="AV767" s="4">
        <v>0</v>
      </c>
      <c r="BF767" s="4" t="s">
        <v>285</v>
      </c>
      <c r="BG767" s="4">
        <v>10</v>
      </c>
    </row>
    <row r="768" spans="1:59" x14ac:dyDescent="0.25">
      <c r="A768" s="4">
        <v>2020</v>
      </c>
      <c r="B768" s="4">
        <v>9</v>
      </c>
      <c r="C768" s="4" t="s">
        <v>59</v>
      </c>
      <c r="D768" s="4">
        <v>2</v>
      </c>
      <c r="E768" s="4" t="s">
        <v>120</v>
      </c>
      <c r="F768" s="4">
        <v>2018000886</v>
      </c>
      <c r="G768" s="4">
        <v>12092</v>
      </c>
      <c r="H768" s="4">
        <v>244</v>
      </c>
      <c r="I768" s="4" t="s">
        <v>136</v>
      </c>
      <c r="J768" s="4">
        <v>10001</v>
      </c>
      <c r="K768" s="4" t="s">
        <v>62</v>
      </c>
      <c r="L768" s="4" t="s">
        <v>2240</v>
      </c>
      <c r="M768" s="4" t="s">
        <v>2241</v>
      </c>
      <c r="O768" s="4">
        <v>4.3</v>
      </c>
      <c r="Q768" s="4">
        <v>11430</v>
      </c>
      <c r="R768" s="4" t="s">
        <v>594</v>
      </c>
      <c r="S768" s="4">
        <v>110</v>
      </c>
      <c r="T768" s="4" t="s">
        <v>124</v>
      </c>
      <c r="U768" s="4">
        <v>8549</v>
      </c>
      <c r="V768" s="4" t="s">
        <v>595</v>
      </c>
      <c r="W768" s="4" t="s">
        <v>126</v>
      </c>
      <c r="X768" s="4" t="s">
        <v>124</v>
      </c>
      <c r="Y768" s="4" t="s">
        <v>83</v>
      </c>
      <c r="Z768" s="4">
        <v>11001</v>
      </c>
      <c r="AA768" s="4" t="s">
        <v>83</v>
      </c>
      <c r="AB768" s="4">
        <v>11000</v>
      </c>
      <c r="AC768" s="4" t="s">
        <v>84</v>
      </c>
      <c r="AD768" s="4">
        <v>110</v>
      </c>
      <c r="AE768" s="4" t="s">
        <v>73</v>
      </c>
      <c r="AF768" s="4" t="s">
        <v>92</v>
      </c>
      <c r="AG768" s="4" t="s">
        <v>93</v>
      </c>
      <c r="AH768" s="4">
        <v>1</v>
      </c>
      <c r="AM768" s="4" t="s">
        <v>76</v>
      </c>
      <c r="AN768" s="4">
        <v>19.96</v>
      </c>
      <c r="AO768" s="4">
        <v>22.746438746438699</v>
      </c>
      <c r="AP768" s="4">
        <v>23.934719544644601</v>
      </c>
      <c r="AQ768" s="4">
        <v>19.96</v>
      </c>
      <c r="AR768" s="4">
        <v>22.746438746438699</v>
      </c>
      <c r="AS768" s="4">
        <v>23.934719544644601</v>
      </c>
      <c r="AT768" s="4">
        <v>0</v>
      </c>
      <c r="AU768" s="4">
        <v>0</v>
      </c>
      <c r="AV768" s="4">
        <v>0</v>
      </c>
      <c r="BF768" s="4" t="s">
        <v>285</v>
      </c>
      <c r="BG768" s="4">
        <v>10</v>
      </c>
    </row>
    <row r="769" spans="1:59" x14ac:dyDescent="0.25">
      <c r="A769" s="4">
        <v>2020</v>
      </c>
      <c r="B769" s="4">
        <v>9</v>
      </c>
      <c r="C769" s="4" t="s">
        <v>59</v>
      </c>
      <c r="D769" s="4">
        <v>2</v>
      </c>
      <c r="E769" s="4" t="s">
        <v>120</v>
      </c>
      <c r="F769" s="4">
        <v>2019000119</v>
      </c>
      <c r="G769" s="4">
        <v>12101</v>
      </c>
      <c r="H769" s="4">
        <v>244</v>
      </c>
      <c r="I769" s="4" t="s">
        <v>136</v>
      </c>
      <c r="J769" s="4">
        <v>10001</v>
      </c>
      <c r="K769" s="4" t="s">
        <v>62</v>
      </c>
      <c r="L769" s="4" t="s">
        <v>1075</v>
      </c>
      <c r="M769" s="4" t="s">
        <v>1076</v>
      </c>
      <c r="O769" s="4">
        <v>16.600000000000001</v>
      </c>
      <c r="Q769" s="4">
        <v>15151</v>
      </c>
      <c r="R769" s="4" t="s">
        <v>1077</v>
      </c>
      <c r="S769" s="4">
        <v>150</v>
      </c>
      <c r="T769" s="4" t="s">
        <v>67</v>
      </c>
      <c r="U769" s="4">
        <v>8411</v>
      </c>
      <c r="V769" s="4" t="s">
        <v>403</v>
      </c>
      <c r="W769" s="4" t="s">
        <v>69</v>
      </c>
      <c r="X769" s="4" t="s">
        <v>70</v>
      </c>
      <c r="Y769" s="4" t="s">
        <v>83</v>
      </c>
      <c r="Z769" s="4">
        <v>11001</v>
      </c>
      <c r="AA769" s="4" t="s">
        <v>83</v>
      </c>
      <c r="AB769" s="4">
        <v>11000</v>
      </c>
      <c r="AC769" s="4" t="s">
        <v>84</v>
      </c>
      <c r="AD769" s="4">
        <v>110</v>
      </c>
      <c r="AE769" s="4" t="s">
        <v>73</v>
      </c>
      <c r="AF769" s="4" t="s">
        <v>1078</v>
      </c>
      <c r="AH769" s="4">
        <v>1</v>
      </c>
      <c r="AM769" s="4" t="s">
        <v>76</v>
      </c>
      <c r="AN769" s="4">
        <v>2.5499999999999998</v>
      </c>
      <c r="AO769" s="4">
        <v>2.9059829059829099</v>
      </c>
      <c r="AP769" s="4">
        <v>3.0577923265953801</v>
      </c>
      <c r="AQ769" s="4">
        <v>2.5499999999999998</v>
      </c>
      <c r="AR769" s="4">
        <v>2.9059829059829099</v>
      </c>
      <c r="AS769" s="4">
        <v>3.0577923265953801</v>
      </c>
      <c r="AT769" s="4">
        <v>0</v>
      </c>
      <c r="AU769" s="4">
        <v>0</v>
      </c>
      <c r="AV769" s="4">
        <v>0</v>
      </c>
      <c r="BF769" s="4" t="s">
        <v>285</v>
      </c>
      <c r="BG769" s="4">
        <v>10</v>
      </c>
    </row>
    <row r="770" spans="1:59" x14ac:dyDescent="0.25">
      <c r="A770" s="4">
        <v>2020</v>
      </c>
      <c r="B770" s="4">
        <v>9</v>
      </c>
      <c r="C770" s="4" t="s">
        <v>59</v>
      </c>
      <c r="D770" s="4">
        <v>2</v>
      </c>
      <c r="E770" s="4" t="s">
        <v>120</v>
      </c>
      <c r="F770" s="4">
        <v>2019000408</v>
      </c>
      <c r="G770" s="4">
        <v>12210</v>
      </c>
      <c r="H770" s="4">
        <v>244</v>
      </c>
      <c r="I770" s="4" t="s">
        <v>136</v>
      </c>
      <c r="J770" s="4">
        <v>10001</v>
      </c>
      <c r="K770" s="4" t="s">
        <v>62</v>
      </c>
      <c r="L770" s="4" t="s">
        <v>2261</v>
      </c>
      <c r="M770" s="4" t="s">
        <v>2262</v>
      </c>
      <c r="O770" s="4" t="s">
        <v>2263</v>
      </c>
      <c r="P770" s="4" t="s">
        <v>2068</v>
      </c>
      <c r="Q770" s="4">
        <v>12264</v>
      </c>
      <c r="R770" s="4" t="s">
        <v>2069</v>
      </c>
      <c r="S770" s="4">
        <v>120</v>
      </c>
      <c r="T770" s="4" t="s">
        <v>179</v>
      </c>
      <c r="U770" s="4">
        <v>86</v>
      </c>
      <c r="V770" s="4" t="s">
        <v>253</v>
      </c>
      <c r="W770" s="4" t="s">
        <v>181</v>
      </c>
      <c r="X770" s="4" t="s">
        <v>182</v>
      </c>
      <c r="Y770" s="4" t="s">
        <v>341</v>
      </c>
      <c r="Z770" s="4">
        <v>22000</v>
      </c>
      <c r="AA770" s="4" t="s">
        <v>112</v>
      </c>
      <c r="AB770" s="4">
        <v>22000</v>
      </c>
      <c r="AC770" s="4" t="s">
        <v>112</v>
      </c>
      <c r="AD770" s="4">
        <v>110</v>
      </c>
      <c r="AE770" s="4" t="s">
        <v>73</v>
      </c>
      <c r="AF770" s="4" t="s">
        <v>92</v>
      </c>
      <c r="AG770" s="4" t="s">
        <v>93</v>
      </c>
      <c r="AH770" s="4">
        <v>1</v>
      </c>
      <c r="AM770" s="4" t="s">
        <v>76</v>
      </c>
      <c r="AN770" s="4">
        <v>13.407</v>
      </c>
      <c r="AO770" s="4">
        <v>15.278632478632501</v>
      </c>
      <c r="AP770" s="4">
        <v>16.0767928324174</v>
      </c>
      <c r="AQ770" s="4">
        <v>13.407</v>
      </c>
      <c r="AR770" s="4">
        <v>15.278632478632501</v>
      </c>
      <c r="AS770" s="4">
        <v>16.0767928324174</v>
      </c>
      <c r="AT770" s="4">
        <v>0</v>
      </c>
      <c r="AU770" s="4">
        <v>0</v>
      </c>
      <c r="AV770" s="4">
        <v>0</v>
      </c>
      <c r="BF770" s="4" t="s">
        <v>285</v>
      </c>
      <c r="BG770" s="4">
        <v>10</v>
      </c>
    </row>
    <row r="771" spans="1:59" x14ac:dyDescent="0.25">
      <c r="A771" s="4">
        <v>2020</v>
      </c>
      <c r="B771" s="4">
        <v>9</v>
      </c>
      <c r="C771" s="4" t="s">
        <v>59</v>
      </c>
      <c r="D771" s="4">
        <v>2</v>
      </c>
      <c r="E771" s="4" t="s">
        <v>120</v>
      </c>
      <c r="F771" s="4">
        <v>2019000844</v>
      </c>
      <c r="G771" s="4">
        <v>12385</v>
      </c>
      <c r="H771" s="4">
        <v>244</v>
      </c>
      <c r="I771" s="4" t="s">
        <v>136</v>
      </c>
      <c r="J771" s="4">
        <v>10001</v>
      </c>
      <c r="K771" s="4" t="s">
        <v>62</v>
      </c>
      <c r="L771" s="4" t="s">
        <v>2306</v>
      </c>
      <c r="M771" s="4" t="s">
        <v>2307</v>
      </c>
      <c r="O771" s="4" t="s">
        <v>2308</v>
      </c>
      <c r="Q771" s="4">
        <v>31120</v>
      </c>
      <c r="R771" s="4" t="s">
        <v>766</v>
      </c>
      <c r="S771" s="4">
        <v>310</v>
      </c>
      <c r="T771" s="4" t="s">
        <v>767</v>
      </c>
      <c r="U771" s="4">
        <v>16</v>
      </c>
      <c r="V771" s="4" t="s">
        <v>768</v>
      </c>
      <c r="W771" s="4" t="s">
        <v>769</v>
      </c>
      <c r="X771" s="4" t="s">
        <v>770</v>
      </c>
      <c r="Y771" s="4" t="s">
        <v>341</v>
      </c>
      <c r="Z771" s="4">
        <v>22000</v>
      </c>
      <c r="AA771" s="4" t="s">
        <v>112</v>
      </c>
      <c r="AB771" s="4">
        <v>22000</v>
      </c>
      <c r="AC771" s="4" t="s">
        <v>112</v>
      </c>
      <c r="AD771" s="4">
        <v>110</v>
      </c>
      <c r="AE771" s="4" t="s">
        <v>73</v>
      </c>
      <c r="AF771" s="4" t="s">
        <v>92</v>
      </c>
      <c r="AG771" s="4" t="s">
        <v>93</v>
      </c>
      <c r="AH771" s="4">
        <v>1</v>
      </c>
      <c r="AM771" s="4" t="s">
        <v>76</v>
      </c>
      <c r="AN771" s="4">
        <v>89.641000000000005</v>
      </c>
      <c r="AO771" s="4">
        <v>102.154985754986</v>
      </c>
      <c r="AP771" s="4">
        <v>107.49159292091601</v>
      </c>
      <c r="AQ771" s="4">
        <v>89.641000000000005</v>
      </c>
      <c r="AR771" s="4">
        <v>102.154985754986</v>
      </c>
      <c r="AS771" s="4">
        <v>107.49159292091601</v>
      </c>
      <c r="AT771" s="4">
        <v>0</v>
      </c>
      <c r="AU771" s="4">
        <v>0</v>
      </c>
      <c r="AV771" s="4">
        <v>0</v>
      </c>
      <c r="BF771" s="4" t="s">
        <v>285</v>
      </c>
      <c r="BG771" s="4">
        <v>10</v>
      </c>
    </row>
    <row r="772" spans="1:59" x14ac:dyDescent="0.25">
      <c r="A772" s="4">
        <v>2020</v>
      </c>
      <c r="B772" s="4">
        <v>9</v>
      </c>
      <c r="C772" s="4" t="s">
        <v>59</v>
      </c>
      <c r="D772" s="4">
        <v>2</v>
      </c>
      <c r="E772" s="4" t="s">
        <v>120</v>
      </c>
      <c r="F772" s="4">
        <v>2019000997</v>
      </c>
      <c r="G772" s="4">
        <v>12421</v>
      </c>
      <c r="H772" s="4">
        <v>244</v>
      </c>
      <c r="I772" s="4" t="s">
        <v>136</v>
      </c>
      <c r="J772" s="4">
        <v>10001</v>
      </c>
      <c r="K772" s="4" t="s">
        <v>62</v>
      </c>
      <c r="L772" s="4" t="s">
        <v>2322</v>
      </c>
      <c r="M772" s="4" t="s">
        <v>2323</v>
      </c>
      <c r="O772" s="4">
        <v>4.2</v>
      </c>
      <c r="Q772" s="4">
        <v>11110</v>
      </c>
      <c r="R772" s="4" t="s">
        <v>187</v>
      </c>
      <c r="S772" s="4">
        <v>110</v>
      </c>
      <c r="T772" s="4" t="s">
        <v>124</v>
      </c>
      <c r="U772" s="4">
        <v>85</v>
      </c>
      <c r="V772" s="4" t="s">
        <v>124</v>
      </c>
      <c r="W772" s="4" t="s">
        <v>126</v>
      </c>
      <c r="X772" s="4" t="s">
        <v>124</v>
      </c>
      <c r="Y772" s="4" t="s">
        <v>341</v>
      </c>
      <c r="Z772" s="4">
        <v>22000</v>
      </c>
      <c r="AA772" s="4" t="s">
        <v>112</v>
      </c>
      <c r="AB772" s="4">
        <v>22000</v>
      </c>
      <c r="AC772" s="4" t="s">
        <v>112</v>
      </c>
      <c r="AD772" s="4">
        <v>110</v>
      </c>
      <c r="AE772" s="4" t="s">
        <v>73</v>
      </c>
      <c r="AF772" s="4" t="s">
        <v>92</v>
      </c>
      <c r="AG772" s="4" t="s">
        <v>93</v>
      </c>
      <c r="AH772" s="4">
        <v>1</v>
      </c>
      <c r="AM772" s="4" t="s">
        <v>76</v>
      </c>
      <c r="AN772" s="4">
        <v>37.435000000000002</v>
      </c>
      <c r="AO772" s="4">
        <v>42.660968660968699</v>
      </c>
      <c r="AP772" s="4">
        <v>44.889590488665903</v>
      </c>
      <c r="AQ772" s="4">
        <v>37.435000000000002</v>
      </c>
      <c r="AR772" s="4">
        <v>42.660968660968699</v>
      </c>
      <c r="AS772" s="4">
        <v>44.889590488665903</v>
      </c>
      <c r="AT772" s="4">
        <v>0</v>
      </c>
      <c r="AU772" s="4">
        <v>0</v>
      </c>
      <c r="AV772" s="4">
        <v>0</v>
      </c>
      <c r="BF772" s="4" t="s">
        <v>285</v>
      </c>
      <c r="BG772" s="4">
        <v>10</v>
      </c>
    </row>
    <row r="773" spans="1:59" x14ac:dyDescent="0.25">
      <c r="A773" s="4">
        <v>2020</v>
      </c>
      <c r="B773" s="4">
        <v>9</v>
      </c>
      <c r="C773" s="4" t="s">
        <v>59</v>
      </c>
      <c r="D773" s="4">
        <v>3</v>
      </c>
      <c r="E773" s="4" t="s">
        <v>103</v>
      </c>
      <c r="F773" s="4">
        <v>2019000914</v>
      </c>
      <c r="G773" s="4">
        <v>9528</v>
      </c>
      <c r="H773" s="4">
        <v>244</v>
      </c>
      <c r="I773" s="4" t="s">
        <v>136</v>
      </c>
      <c r="J773" s="4">
        <v>10001</v>
      </c>
      <c r="K773" s="4" t="s">
        <v>62</v>
      </c>
      <c r="L773" s="4" t="s">
        <v>591</v>
      </c>
      <c r="M773" s="4" t="s">
        <v>2382</v>
      </c>
      <c r="O773" s="4" t="s">
        <v>593</v>
      </c>
      <c r="Q773" s="4">
        <v>11430</v>
      </c>
      <c r="R773" s="4" t="s">
        <v>594</v>
      </c>
      <c r="S773" s="4">
        <v>110</v>
      </c>
      <c r="T773" s="4" t="s">
        <v>124</v>
      </c>
      <c r="U773" s="4">
        <v>8549</v>
      </c>
      <c r="V773" s="4" t="s">
        <v>595</v>
      </c>
      <c r="W773" s="4" t="s">
        <v>126</v>
      </c>
      <c r="X773" s="4" t="s">
        <v>124</v>
      </c>
      <c r="Y773" s="4" t="s">
        <v>244</v>
      </c>
      <c r="Z773" s="4">
        <v>11002</v>
      </c>
      <c r="AA773" s="4" t="s">
        <v>244</v>
      </c>
      <c r="AB773" s="4">
        <v>11000</v>
      </c>
      <c r="AC773" s="4" t="s">
        <v>84</v>
      </c>
      <c r="AD773" s="4">
        <v>110</v>
      </c>
      <c r="AE773" s="4" t="s">
        <v>73</v>
      </c>
      <c r="AF773" s="4" t="s">
        <v>101</v>
      </c>
      <c r="AG773" s="4" t="s">
        <v>102</v>
      </c>
      <c r="AH773" s="4">
        <v>1</v>
      </c>
      <c r="AM773" s="4" t="s">
        <v>76</v>
      </c>
      <c r="AN773" s="4">
        <v>4</v>
      </c>
      <c r="AO773" s="4">
        <v>4.5584045584045603</v>
      </c>
      <c r="AP773" s="4">
        <v>4.79653698289472</v>
      </c>
      <c r="AQ773" s="4">
        <v>4</v>
      </c>
      <c r="AR773" s="4">
        <v>4.5584045584045603</v>
      </c>
      <c r="AS773" s="4">
        <v>4.79653698289472</v>
      </c>
      <c r="AT773" s="4">
        <v>0</v>
      </c>
      <c r="AU773" s="4">
        <v>0</v>
      </c>
      <c r="AV773" s="4">
        <v>0</v>
      </c>
      <c r="BF773" s="4" t="s">
        <v>285</v>
      </c>
      <c r="BG773" s="4">
        <v>10</v>
      </c>
    </row>
    <row r="774" spans="1:59" x14ac:dyDescent="0.25">
      <c r="A774" s="4">
        <v>2020</v>
      </c>
      <c r="B774" s="4">
        <v>9</v>
      </c>
      <c r="C774" s="4" t="s">
        <v>59</v>
      </c>
      <c r="D774" s="4">
        <v>3</v>
      </c>
      <c r="E774" s="4" t="s">
        <v>103</v>
      </c>
      <c r="F774" s="4">
        <v>2019000938</v>
      </c>
      <c r="G774" s="4">
        <v>9528</v>
      </c>
      <c r="H774" s="4">
        <v>244</v>
      </c>
      <c r="I774" s="4" t="s">
        <v>136</v>
      </c>
      <c r="J774" s="4">
        <v>10001</v>
      </c>
      <c r="K774" s="4" t="s">
        <v>62</v>
      </c>
      <c r="L774" s="4" t="s">
        <v>591</v>
      </c>
      <c r="M774" s="4" t="s">
        <v>2382</v>
      </c>
      <c r="O774" s="4">
        <v>4.3</v>
      </c>
      <c r="Q774" s="4">
        <v>11420</v>
      </c>
      <c r="R774" s="4" t="s">
        <v>284</v>
      </c>
      <c r="S774" s="4">
        <v>110</v>
      </c>
      <c r="T774" s="4" t="s">
        <v>124</v>
      </c>
      <c r="U774" s="4">
        <v>8530</v>
      </c>
      <c r="V774" s="4" t="s">
        <v>284</v>
      </c>
      <c r="W774" s="4" t="s">
        <v>126</v>
      </c>
      <c r="X774" s="4" t="s">
        <v>124</v>
      </c>
      <c r="Y774" s="4" t="s">
        <v>244</v>
      </c>
      <c r="Z774" s="4">
        <v>11002</v>
      </c>
      <c r="AA774" s="4" t="s">
        <v>244</v>
      </c>
      <c r="AB774" s="4">
        <v>11000</v>
      </c>
      <c r="AC774" s="4" t="s">
        <v>84</v>
      </c>
      <c r="AD774" s="4">
        <v>110</v>
      </c>
      <c r="AE774" s="4" t="s">
        <v>73</v>
      </c>
      <c r="AF774" s="4" t="s">
        <v>101</v>
      </c>
      <c r="AG774" s="4" t="s">
        <v>102</v>
      </c>
      <c r="AH774" s="4">
        <v>1</v>
      </c>
      <c r="AM774" s="4" t="s">
        <v>76</v>
      </c>
      <c r="AN774" s="4">
        <v>2.4E-2</v>
      </c>
      <c r="AO774" s="4">
        <v>2.7350427350427399E-2</v>
      </c>
      <c r="AP774" s="4">
        <v>2.8779221897368298E-2</v>
      </c>
      <c r="AQ774" s="4">
        <v>2.4E-2</v>
      </c>
      <c r="AR774" s="4">
        <v>2.7350427350427399E-2</v>
      </c>
      <c r="AS774" s="4">
        <v>2.8779221897368298E-2</v>
      </c>
      <c r="AT774" s="4">
        <v>0</v>
      </c>
      <c r="AU774" s="4">
        <v>0</v>
      </c>
      <c r="AV774" s="4">
        <v>0</v>
      </c>
      <c r="BF774" s="4" t="s">
        <v>285</v>
      </c>
      <c r="BG774" s="4">
        <v>10</v>
      </c>
    </row>
    <row r="775" spans="1:59" x14ac:dyDescent="0.25">
      <c r="A775" s="4">
        <v>2020</v>
      </c>
      <c r="B775" s="4">
        <v>9</v>
      </c>
      <c r="C775" s="4" t="s">
        <v>59</v>
      </c>
      <c r="D775" s="4">
        <v>3</v>
      </c>
      <c r="E775" s="4" t="s">
        <v>103</v>
      </c>
      <c r="F775" s="4">
        <v>2020000660</v>
      </c>
      <c r="G775" s="4">
        <v>9528</v>
      </c>
      <c r="H775" s="4">
        <v>244</v>
      </c>
      <c r="I775" s="4" t="s">
        <v>136</v>
      </c>
      <c r="J775" s="4">
        <v>10001</v>
      </c>
      <c r="K775" s="4" t="s">
        <v>62</v>
      </c>
      <c r="L775" s="4" t="s">
        <v>591</v>
      </c>
      <c r="M775" s="4" t="s">
        <v>2382</v>
      </c>
      <c r="O775" s="4" t="s">
        <v>2407</v>
      </c>
      <c r="Q775" s="4">
        <v>11420</v>
      </c>
      <c r="R775" s="4" t="s">
        <v>284</v>
      </c>
      <c r="S775" s="4">
        <v>110</v>
      </c>
      <c r="T775" s="4" t="s">
        <v>124</v>
      </c>
      <c r="U775" s="4">
        <v>8530</v>
      </c>
      <c r="V775" s="4" t="s">
        <v>284</v>
      </c>
      <c r="W775" s="4" t="s">
        <v>126</v>
      </c>
      <c r="X775" s="4" t="s">
        <v>124</v>
      </c>
      <c r="Y775" s="4" t="s">
        <v>244</v>
      </c>
      <c r="Z775" s="4">
        <v>11002</v>
      </c>
      <c r="AA775" s="4" t="s">
        <v>244</v>
      </c>
      <c r="AB775" s="4">
        <v>11000</v>
      </c>
      <c r="AC775" s="4" t="s">
        <v>84</v>
      </c>
      <c r="AD775" s="4">
        <v>110</v>
      </c>
      <c r="AE775" s="4" t="s">
        <v>73</v>
      </c>
      <c r="AF775" s="4" t="s">
        <v>101</v>
      </c>
      <c r="AG775" s="4" t="s">
        <v>102</v>
      </c>
      <c r="AH775" s="4">
        <v>1</v>
      </c>
      <c r="AM775" s="4" t="s">
        <v>76</v>
      </c>
      <c r="AN775" s="4">
        <v>8.7550000000000008</v>
      </c>
      <c r="AO775" s="4">
        <v>9.9772079772079802</v>
      </c>
      <c r="AP775" s="4">
        <v>10.4984203213108</v>
      </c>
      <c r="AQ775" s="4">
        <v>8.7550000000000008</v>
      </c>
      <c r="AR775" s="4">
        <v>9.9772079772079802</v>
      </c>
      <c r="AS775" s="4">
        <v>10.4984203213108</v>
      </c>
      <c r="AT775" s="4">
        <v>0</v>
      </c>
      <c r="AU775" s="4">
        <v>0</v>
      </c>
      <c r="AV775" s="4">
        <v>0</v>
      </c>
      <c r="BF775" s="4" t="s">
        <v>285</v>
      </c>
      <c r="BG775" s="4">
        <v>10</v>
      </c>
    </row>
    <row r="776" spans="1:59" x14ac:dyDescent="0.25">
      <c r="A776" s="4">
        <v>2020</v>
      </c>
      <c r="B776" s="4">
        <v>9</v>
      </c>
      <c r="C776" s="4" t="s">
        <v>59</v>
      </c>
      <c r="D776" s="4">
        <v>99</v>
      </c>
      <c r="E776" s="4" t="s">
        <v>189</v>
      </c>
      <c r="F776" s="4">
        <v>2017000207</v>
      </c>
      <c r="G776" s="4">
        <v>11428</v>
      </c>
      <c r="H776" s="4">
        <v>244</v>
      </c>
      <c r="I776" s="4" t="s">
        <v>136</v>
      </c>
      <c r="J776" s="4">
        <v>10001</v>
      </c>
      <c r="K776" s="4" t="s">
        <v>62</v>
      </c>
      <c r="L776" s="4" t="s">
        <v>1832</v>
      </c>
      <c r="M776" s="4" t="s">
        <v>1833</v>
      </c>
      <c r="O776" s="4">
        <v>4.3</v>
      </c>
      <c r="Q776" s="4">
        <v>11420</v>
      </c>
      <c r="R776" s="4" t="s">
        <v>284</v>
      </c>
      <c r="S776" s="4">
        <v>110</v>
      </c>
      <c r="T776" s="4" t="s">
        <v>124</v>
      </c>
      <c r="U776" s="4">
        <v>8530</v>
      </c>
      <c r="V776" s="4" t="s">
        <v>284</v>
      </c>
      <c r="W776" s="4" t="s">
        <v>126</v>
      </c>
      <c r="X776" s="4" t="s">
        <v>124</v>
      </c>
      <c r="Y776" s="4" t="s">
        <v>290</v>
      </c>
      <c r="Z776" s="4">
        <v>11004</v>
      </c>
      <c r="AA776" s="4" t="s">
        <v>291</v>
      </c>
      <c r="AB776" s="4">
        <v>11000</v>
      </c>
      <c r="AC776" s="4" t="s">
        <v>84</v>
      </c>
      <c r="AD776" s="4">
        <v>110</v>
      </c>
      <c r="AE776" s="4" t="s">
        <v>73</v>
      </c>
      <c r="AF776" s="4" t="s">
        <v>101</v>
      </c>
      <c r="AG776" s="4" t="s">
        <v>102</v>
      </c>
      <c r="AH776" s="4">
        <v>1</v>
      </c>
      <c r="AM776" s="4" t="s">
        <v>76</v>
      </c>
      <c r="AN776" s="4">
        <v>20.773</v>
      </c>
      <c r="AO776" s="4">
        <v>23.6729344729345</v>
      </c>
      <c r="AP776" s="4">
        <v>24.909615686418</v>
      </c>
      <c r="AQ776" s="4">
        <v>20.773</v>
      </c>
      <c r="AR776" s="4">
        <v>23.6729344729345</v>
      </c>
      <c r="AS776" s="4">
        <v>24.909615686418</v>
      </c>
      <c r="AT776" s="4">
        <v>0</v>
      </c>
      <c r="AU776" s="4">
        <v>0</v>
      </c>
      <c r="AV776" s="4">
        <v>0</v>
      </c>
      <c r="BF776" s="4" t="s">
        <v>285</v>
      </c>
      <c r="BG776" s="4">
        <v>10</v>
      </c>
    </row>
    <row r="777" spans="1:59" x14ac:dyDescent="0.25">
      <c r="A777" s="4">
        <v>2021</v>
      </c>
      <c r="B777" s="4">
        <v>9</v>
      </c>
      <c r="C777" s="4" t="s">
        <v>59</v>
      </c>
      <c r="D777" s="4">
        <v>1</v>
      </c>
      <c r="E777" s="4" t="s">
        <v>60</v>
      </c>
      <c r="F777" s="4">
        <v>1998000051</v>
      </c>
      <c r="G777" s="4">
        <v>761</v>
      </c>
      <c r="H777" s="4">
        <v>244</v>
      </c>
      <c r="I777" s="4" t="s">
        <v>136</v>
      </c>
      <c r="J777" s="4">
        <v>10001</v>
      </c>
      <c r="K777" s="4" t="s">
        <v>62</v>
      </c>
      <c r="L777" s="4" t="s">
        <v>1079</v>
      </c>
      <c r="M777" s="4" t="s">
        <v>1728</v>
      </c>
      <c r="O777" s="4">
        <v>3.8</v>
      </c>
      <c r="Q777" s="4">
        <v>12191</v>
      </c>
      <c r="R777" s="4" t="s">
        <v>178</v>
      </c>
      <c r="S777" s="4">
        <v>120</v>
      </c>
      <c r="T777" s="4" t="s">
        <v>179</v>
      </c>
      <c r="U777" s="4">
        <v>862</v>
      </c>
      <c r="V777" s="4" t="s">
        <v>180</v>
      </c>
      <c r="W777" s="4" t="s">
        <v>181</v>
      </c>
      <c r="X777" s="4" t="s">
        <v>182</v>
      </c>
      <c r="Y777" s="4" t="s">
        <v>83</v>
      </c>
      <c r="Z777" s="4">
        <v>11001</v>
      </c>
      <c r="AA777" s="4" t="s">
        <v>83</v>
      </c>
      <c r="AB777" s="4">
        <v>11000</v>
      </c>
      <c r="AC777" s="4" t="s">
        <v>84</v>
      </c>
      <c r="AD777" s="4">
        <v>110</v>
      </c>
      <c r="AE777" s="4" t="s">
        <v>73</v>
      </c>
      <c r="AF777" s="4" t="s">
        <v>92</v>
      </c>
      <c r="AG777" s="4" t="s">
        <v>93</v>
      </c>
      <c r="AH777" s="4">
        <v>1</v>
      </c>
      <c r="AM777" s="4" t="s">
        <v>76</v>
      </c>
      <c r="AN777" s="4">
        <v>1032.8599999999999</v>
      </c>
      <c r="AO777" s="4">
        <v>1221.45222327342</v>
      </c>
      <c r="AP777" s="4">
        <v>1221.45222327342</v>
      </c>
      <c r="AQ777" s="4">
        <v>1032.8599999999999</v>
      </c>
      <c r="AR777" s="4">
        <v>1221.45222327342</v>
      </c>
      <c r="AS777" s="4">
        <v>1221.45222327342</v>
      </c>
      <c r="AT777" s="4">
        <v>0</v>
      </c>
      <c r="AU777" s="4">
        <v>0</v>
      </c>
      <c r="AV777" s="4">
        <v>0</v>
      </c>
      <c r="BF777" s="4" t="s">
        <v>285</v>
      </c>
      <c r="BG777" s="4">
        <v>10</v>
      </c>
    </row>
    <row r="778" spans="1:59" x14ac:dyDescent="0.25">
      <c r="A778" s="4">
        <v>2021</v>
      </c>
      <c r="B778" s="4">
        <v>9</v>
      </c>
      <c r="C778" s="4" t="s">
        <v>59</v>
      </c>
      <c r="D778" s="4">
        <v>1</v>
      </c>
      <c r="E778" s="4" t="s">
        <v>60</v>
      </c>
      <c r="F778" s="4">
        <v>2003000099</v>
      </c>
      <c r="G778" s="4">
        <v>6150</v>
      </c>
      <c r="H778" s="4">
        <v>244</v>
      </c>
      <c r="I778" s="4" t="s">
        <v>136</v>
      </c>
      <c r="J778" s="4">
        <v>10001</v>
      </c>
      <c r="K778" s="4" t="s">
        <v>62</v>
      </c>
      <c r="L778" s="4" t="s">
        <v>1837</v>
      </c>
      <c r="M778" s="4" t="s">
        <v>1838</v>
      </c>
      <c r="O778" s="4" t="s">
        <v>2005</v>
      </c>
      <c r="Q778" s="4">
        <v>11420</v>
      </c>
      <c r="R778" s="4" t="s">
        <v>284</v>
      </c>
      <c r="S778" s="4">
        <v>110</v>
      </c>
      <c r="T778" s="4" t="s">
        <v>124</v>
      </c>
      <c r="U778" s="4">
        <v>8530</v>
      </c>
      <c r="V778" s="4" t="s">
        <v>284</v>
      </c>
      <c r="W778" s="4" t="s">
        <v>126</v>
      </c>
      <c r="X778" s="4" t="s">
        <v>124</v>
      </c>
      <c r="Y778" s="4" t="s">
        <v>83</v>
      </c>
      <c r="Z778" s="4">
        <v>11001</v>
      </c>
      <c r="AA778" s="4" t="s">
        <v>83</v>
      </c>
      <c r="AB778" s="4">
        <v>11000</v>
      </c>
      <c r="AC778" s="4" t="s">
        <v>84</v>
      </c>
      <c r="AD778" s="4">
        <v>2100</v>
      </c>
      <c r="AE778" s="4" t="s">
        <v>2004</v>
      </c>
      <c r="AF778" s="4" t="s">
        <v>438</v>
      </c>
      <c r="AG778" s="4" t="s">
        <v>439</v>
      </c>
      <c r="AH778" s="4">
        <v>2</v>
      </c>
      <c r="AM778" s="4" t="s">
        <v>76</v>
      </c>
      <c r="AN778" s="4">
        <v>9046.2780000000002</v>
      </c>
      <c r="AO778" s="4">
        <v>10698.0581835383</v>
      </c>
      <c r="AP778" s="4">
        <v>10698.0581835383</v>
      </c>
      <c r="AQ778" s="4">
        <v>9046.2780000000002</v>
      </c>
      <c r="AR778" s="4">
        <v>10698.0581835383</v>
      </c>
      <c r="AS778" s="4">
        <v>10698.0581835383</v>
      </c>
      <c r="AT778" s="4">
        <v>0</v>
      </c>
      <c r="AU778" s="4">
        <v>0</v>
      </c>
      <c r="AV778" s="4">
        <v>0</v>
      </c>
      <c r="BF778" s="4" t="s">
        <v>285</v>
      </c>
      <c r="BG778" s="4">
        <v>10</v>
      </c>
    </row>
    <row r="779" spans="1:59" x14ac:dyDescent="0.25">
      <c r="A779" s="4">
        <v>2021</v>
      </c>
      <c r="B779" s="4">
        <v>9</v>
      </c>
      <c r="C779" s="4" t="s">
        <v>59</v>
      </c>
      <c r="D779" s="4">
        <v>1</v>
      </c>
      <c r="E779" s="4" t="s">
        <v>60</v>
      </c>
      <c r="F779" s="4">
        <v>2004000048</v>
      </c>
      <c r="G779" s="4">
        <v>6202</v>
      </c>
      <c r="H779" s="4">
        <v>244</v>
      </c>
      <c r="I779" s="4" t="s">
        <v>136</v>
      </c>
      <c r="J779" s="4">
        <v>10001</v>
      </c>
      <c r="K779" s="4" t="s">
        <v>62</v>
      </c>
      <c r="L779" s="4" t="s">
        <v>2006</v>
      </c>
      <c r="M779" s="4" t="s">
        <v>2007</v>
      </c>
      <c r="O779" s="4" t="s">
        <v>2008</v>
      </c>
      <c r="Q779" s="4">
        <v>16050</v>
      </c>
      <c r="R779" s="4" t="s">
        <v>925</v>
      </c>
      <c r="S779" s="4">
        <v>160</v>
      </c>
      <c r="T779" s="4" t="s">
        <v>307</v>
      </c>
      <c r="U779" s="4">
        <v>8430</v>
      </c>
      <c r="V779" s="4" t="s">
        <v>424</v>
      </c>
      <c r="W779" s="4" t="s">
        <v>69</v>
      </c>
      <c r="X779" s="4" t="s">
        <v>70</v>
      </c>
      <c r="Y779" s="4" t="s">
        <v>926</v>
      </c>
      <c r="Z779" s="4">
        <v>23000</v>
      </c>
      <c r="AA779" s="4" t="s">
        <v>927</v>
      </c>
      <c r="AB779" s="4">
        <v>23000</v>
      </c>
      <c r="AC779" s="4" t="s">
        <v>927</v>
      </c>
      <c r="AD779" s="4">
        <v>110</v>
      </c>
      <c r="AE779" s="4" t="s">
        <v>73</v>
      </c>
      <c r="AF779" s="4" t="s">
        <v>92</v>
      </c>
      <c r="AG779" s="4" t="s">
        <v>93</v>
      </c>
      <c r="AH779" s="4">
        <v>1</v>
      </c>
      <c r="AM779" s="4" t="s">
        <v>76</v>
      </c>
      <c r="AN779" s="4">
        <v>1415.336</v>
      </c>
      <c r="AO779" s="4">
        <v>1673.7653736991499</v>
      </c>
      <c r="AP779" s="4">
        <v>1673.7653736991499</v>
      </c>
      <c r="AQ779" s="4">
        <v>1415.336</v>
      </c>
      <c r="AR779" s="4">
        <v>1673.7653736991499</v>
      </c>
      <c r="AS779" s="4">
        <v>1673.7653736991499</v>
      </c>
      <c r="AT779" s="4">
        <v>0</v>
      </c>
      <c r="AU779" s="4">
        <v>0</v>
      </c>
      <c r="AV779" s="4">
        <v>0</v>
      </c>
      <c r="BF779" s="4" t="s">
        <v>285</v>
      </c>
      <c r="BG779" s="4">
        <v>10</v>
      </c>
    </row>
    <row r="780" spans="1:59" x14ac:dyDescent="0.25">
      <c r="A780" s="4">
        <v>2021</v>
      </c>
      <c r="B780" s="4">
        <v>9</v>
      </c>
      <c r="C780" s="4" t="s">
        <v>59</v>
      </c>
      <c r="D780" s="4">
        <v>1</v>
      </c>
      <c r="E780" s="4" t="s">
        <v>60</v>
      </c>
      <c r="F780" s="4">
        <v>2004000064</v>
      </c>
      <c r="G780" s="4">
        <v>6383</v>
      </c>
      <c r="H780" s="4">
        <v>244</v>
      </c>
      <c r="I780" s="4" t="s">
        <v>136</v>
      </c>
      <c r="J780" s="4">
        <v>10001</v>
      </c>
      <c r="K780" s="4" t="s">
        <v>62</v>
      </c>
      <c r="L780" s="4" t="s">
        <v>1109</v>
      </c>
      <c r="M780" s="4" t="s">
        <v>1110</v>
      </c>
      <c r="O780" s="4">
        <v>16.600000000000001</v>
      </c>
      <c r="Q780" s="4">
        <v>15152</v>
      </c>
      <c r="R780" s="4" t="s">
        <v>731</v>
      </c>
      <c r="S780" s="4">
        <v>150</v>
      </c>
      <c r="T780" s="4" t="s">
        <v>67</v>
      </c>
      <c r="U780" s="4">
        <v>8411</v>
      </c>
      <c r="V780" s="4" t="s">
        <v>403</v>
      </c>
      <c r="W780" s="4" t="s">
        <v>69</v>
      </c>
      <c r="X780" s="4" t="s">
        <v>70</v>
      </c>
      <c r="Y780" s="4" t="s">
        <v>290</v>
      </c>
      <c r="Z780" s="4">
        <v>11004</v>
      </c>
      <c r="AA780" s="4" t="s">
        <v>291</v>
      </c>
      <c r="AB780" s="4">
        <v>11000</v>
      </c>
      <c r="AC780" s="4" t="s">
        <v>84</v>
      </c>
      <c r="AD780" s="4">
        <v>110</v>
      </c>
      <c r="AE780" s="4" t="s">
        <v>73</v>
      </c>
      <c r="AF780" s="4" t="s">
        <v>85</v>
      </c>
      <c r="AG780" s="4" t="s">
        <v>86</v>
      </c>
      <c r="AH780" s="4">
        <v>1</v>
      </c>
      <c r="AM780" s="4" t="s">
        <v>76</v>
      </c>
      <c r="AN780" s="4">
        <v>4.6520000000000001</v>
      </c>
      <c r="AO780" s="4">
        <v>5.5014191106906303</v>
      </c>
      <c r="AP780" s="4">
        <v>5.5014191106906303</v>
      </c>
      <c r="AQ780" s="4">
        <v>4.6520000000000001</v>
      </c>
      <c r="AR780" s="4">
        <v>5.5014191106906303</v>
      </c>
      <c r="AS780" s="4">
        <v>5.5014191106906303</v>
      </c>
      <c r="AT780" s="4">
        <v>0</v>
      </c>
      <c r="AU780" s="4">
        <v>0</v>
      </c>
      <c r="AV780" s="4">
        <v>0</v>
      </c>
      <c r="BF780" s="4" t="s">
        <v>285</v>
      </c>
      <c r="BG780" s="4">
        <v>10</v>
      </c>
    </row>
    <row r="781" spans="1:59" x14ac:dyDescent="0.25">
      <c r="A781" s="4">
        <v>2021</v>
      </c>
      <c r="B781" s="4">
        <v>9</v>
      </c>
      <c r="C781" s="4" t="s">
        <v>59</v>
      </c>
      <c r="D781" s="4">
        <v>1</v>
      </c>
      <c r="E781" s="4" t="s">
        <v>60</v>
      </c>
      <c r="F781" s="4">
        <v>2005000019</v>
      </c>
      <c r="G781" s="4">
        <v>4339</v>
      </c>
      <c r="H781" s="4">
        <v>244</v>
      </c>
      <c r="I781" s="4" t="s">
        <v>136</v>
      </c>
      <c r="J781" s="4">
        <v>10001</v>
      </c>
      <c r="K781" s="4" t="s">
        <v>62</v>
      </c>
      <c r="L781" s="4" t="s">
        <v>499</v>
      </c>
      <c r="M781" s="4" t="s">
        <v>500</v>
      </c>
      <c r="O781" s="4" t="s">
        <v>756</v>
      </c>
      <c r="Q781" s="4">
        <v>11420</v>
      </c>
      <c r="R781" s="4" t="s">
        <v>284</v>
      </c>
      <c r="S781" s="4">
        <v>110</v>
      </c>
      <c r="T781" s="4" t="s">
        <v>124</v>
      </c>
      <c r="U781" s="4">
        <v>8530</v>
      </c>
      <c r="V781" s="4" t="s">
        <v>284</v>
      </c>
      <c r="W781" s="4" t="s">
        <v>126</v>
      </c>
      <c r="X781" s="4" t="s">
        <v>124</v>
      </c>
      <c r="Y781" s="4" t="s">
        <v>83</v>
      </c>
      <c r="Z781" s="4">
        <v>11001</v>
      </c>
      <c r="AA781" s="4" t="s">
        <v>83</v>
      </c>
      <c r="AB781" s="4">
        <v>11000</v>
      </c>
      <c r="AC781" s="4" t="s">
        <v>84</v>
      </c>
      <c r="AD781" s="4">
        <v>110</v>
      </c>
      <c r="AE781" s="4" t="s">
        <v>73</v>
      </c>
      <c r="AF781" s="4" t="s">
        <v>101</v>
      </c>
      <c r="AG781" s="4" t="s">
        <v>102</v>
      </c>
      <c r="AH781" s="4">
        <v>1</v>
      </c>
      <c r="AM781" s="4" t="s">
        <v>76</v>
      </c>
      <c r="AN781" s="4">
        <v>19.04</v>
      </c>
      <c r="AO781" s="4">
        <v>22.5165562913907</v>
      </c>
      <c r="AP781" s="4">
        <v>22.5165562913907</v>
      </c>
      <c r="AQ781" s="4">
        <v>19.04</v>
      </c>
      <c r="AR781" s="4">
        <v>22.5165562913907</v>
      </c>
      <c r="AS781" s="4">
        <v>22.5165562913907</v>
      </c>
      <c r="AT781" s="4">
        <v>0</v>
      </c>
      <c r="AU781" s="4">
        <v>0</v>
      </c>
      <c r="AV781" s="4">
        <v>0</v>
      </c>
      <c r="BF781" s="4" t="s">
        <v>285</v>
      </c>
      <c r="BG781" s="4">
        <v>10</v>
      </c>
    </row>
    <row r="782" spans="1:59" x14ac:dyDescent="0.25">
      <c r="A782" s="4">
        <v>2021</v>
      </c>
      <c r="B782" s="4">
        <v>9</v>
      </c>
      <c r="C782" s="4" t="s">
        <v>59</v>
      </c>
      <c r="D782" s="4">
        <v>1</v>
      </c>
      <c r="E782" s="4" t="s">
        <v>60</v>
      </c>
      <c r="F782" s="4">
        <v>2008000126</v>
      </c>
      <c r="G782" s="4">
        <v>8416</v>
      </c>
      <c r="H782" s="4">
        <v>244</v>
      </c>
      <c r="I782" s="4" t="s">
        <v>136</v>
      </c>
      <c r="J782" s="4">
        <v>10001</v>
      </c>
      <c r="K782" s="4" t="s">
        <v>62</v>
      </c>
      <c r="L782" s="4" t="s">
        <v>977</v>
      </c>
      <c r="M782" s="4" t="s">
        <v>819</v>
      </c>
      <c r="O782" s="4">
        <v>17.2</v>
      </c>
      <c r="Q782" s="4">
        <v>91010</v>
      </c>
      <c r="R782" s="4" t="s">
        <v>295</v>
      </c>
      <c r="S782" s="4">
        <v>910</v>
      </c>
      <c r="T782" s="4" t="s">
        <v>296</v>
      </c>
      <c r="U782" s="4">
        <v>9900</v>
      </c>
      <c r="V782" s="4" t="s">
        <v>297</v>
      </c>
      <c r="W782" s="4" t="s">
        <v>298</v>
      </c>
      <c r="X782" s="4" t="s">
        <v>297</v>
      </c>
      <c r="Y782" s="4" t="s">
        <v>83</v>
      </c>
      <c r="Z782" s="4">
        <v>11001</v>
      </c>
      <c r="AA782" s="4" t="s">
        <v>83</v>
      </c>
      <c r="AB782" s="4">
        <v>11000</v>
      </c>
      <c r="AC782" s="4" t="s">
        <v>84</v>
      </c>
      <c r="AD782" s="4">
        <v>2100</v>
      </c>
      <c r="AE782" s="4" t="s">
        <v>2004</v>
      </c>
      <c r="AF782" s="4" t="s">
        <v>299</v>
      </c>
      <c r="AG782" s="4" t="s">
        <v>300</v>
      </c>
      <c r="AH782" s="4">
        <v>2</v>
      </c>
      <c r="AM782" s="4" t="s">
        <v>76</v>
      </c>
      <c r="AN782" s="4">
        <v>77.866</v>
      </c>
      <c r="AO782" s="4">
        <v>92.083727530747396</v>
      </c>
      <c r="AP782" s="4">
        <v>92.083727530747396</v>
      </c>
      <c r="AQ782" s="4">
        <v>77.866</v>
      </c>
      <c r="AR782" s="4">
        <v>92.083727530747396</v>
      </c>
      <c r="AS782" s="4">
        <v>92.083727530747396</v>
      </c>
      <c r="AT782" s="4">
        <v>0</v>
      </c>
      <c r="AU782" s="4">
        <v>0</v>
      </c>
      <c r="AV782" s="4">
        <v>0</v>
      </c>
      <c r="BF782" s="4" t="s">
        <v>285</v>
      </c>
      <c r="BG782" s="4">
        <v>10</v>
      </c>
    </row>
    <row r="783" spans="1:59" x14ac:dyDescent="0.25">
      <c r="A783" s="4">
        <v>2021</v>
      </c>
      <c r="B783" s="4">
        <v>9</v>
      </c>
      <c r="C783" s="4" t="s">
        <v>59</v>
      </c>
      <c r="D783" s="4">
        <v>1</v>
      </c>
      <c r="E783" s="4" t="s">
        <v>60</v>
      </c>
      <c r="F783" s="4">
        <v>2010000007</v>
      </c>
      <c r="G783" s="4">
        <v>1724</v>
      </c>
      <c r="H783" s="4">
        <v>244</v>
      </c>
      <c r="I783" s="4" t="s">
        <v>136</v>
      </c>
      <c r="J783" s="4">
        <v>10001</v>
      </c>
      <c r="K783" s="4" t="s">
        <v>62</v>
      </c>
      <c r="L783" s="4" t="s">
        <v>1947</v>
      </c>
      <c r="M783" s="4" t="s">
        <v>492</v>
      </c>
      <c r="O783" s="4" t="s">
        <v>493</v>
      </c>
      <c r="Q783" s="4">
        <v>15210</v>
      </c>
      <c r="R783" s="4" t="s">
        <v>66</v>
      </c>
      <c r="S783" s="4">
        <v>150</v>
      </c>
      <c r="T783" s="4" t="s">
        <v>67</v>
      </c>
      <c r="U783" s="4">
        <v>8422</v>
      </c>
      <c r="V783" s="4" t="s">
        <v>68</v>
      </c>
      <c r="W783" s="4" t="s">
        <v>69</v>
      </c>
      <c r="X783" s="4" t="s">
        <v>70</v>
      </c>
      <c r="Y783" s="4" t="s">
        <v>83</v>
      </c>
      <c r="Z783" s="4">
        <v>11001</v>
      </c>
      <c r="AA783" s="4" t="s">
        <v>83</v>
      </c>
      <c r="AB783" s="4">
        <v>11000</v>
      </c>
      <c r="AC783" s="4" t="s">
        <v>84</v>
      </c>
      <c r="AD783" s="4">
        <v>110</v>
      </c>
      <c r="AE783" s="4" t="s">
        <v>73</v>
      </c>
      <c r="AF783" s="4" t="s">
        <v>92</v>
      </c>
      <c r="AG783" s="4" t="s">
        <v>93</v>
      </c>
      <c r="AH783" s="4">
        <v>1</v>
      </c>
      <c r="AM783" s="4" t="s">
        <v>76</v>
      </c>
      <c r="AN783" s="4">
        <v>147.304</v>
      </c>
      <c r="AO783" s="4">
        <v>174.20056764427599</v>
      </c>
      <c r="AP783" s="4">
        <v>174.20056764427599</v>
      </c>
      <c r="AQ783" s="4">
        <v>147.304</v>
      </c>
      <c r="AR783" s="4">
        <v>174.20056764427599</v>
      </c>
      <c r="AS783" s="4">
        <v>174.20056764427599</v>
      </c>
      <c r="AT783" s="4">
        <v>0</v>
      </c>
      <c r="AU783" s="4">
        <v>0</v>
      </c>
      <c r="AV783" s="4">
        <v>0</v>
      </c>
      <c r="BF783" s="4" t="s">
        <v>285</v>
      </c>
      <c r="BG783" s="4">
        <v>10</v>
      </c>
    </row>
    <row r="784" spans="1:59" x14ac:dyDescent="0.25">
      <c r="A784" s="4">
        <v>2021</v>
      </c>
      <c r="B784" s="4">
        <v>9</v>
      </c>
      <c r="C784" s="4" t="s">
        <v>59</v>
      </c>
      <c r="D784" s="4">
        <v>1</v>
      </c>
      <c r="E784" s="4" t="s">
        <v>60</v>
      </c>
      <c r="F784" s="4">
        <v>2012000016</v>
      </c>
      <c r="G784" s="4">
        <v>1461</v>
      </c>
      <c r="H784" s="4">
        <v>244</v>
      </c>
      <c r="I784" s="4" t="s">
        <v>136</v>
      </c>
      <c r="J784" s="4">
        <v>10001</v>
      </c>
      <c r="K784" s="4" t="s">
        <v>62</v>
      </c>
      <c r="L784" s="4" t="s">
        <v>1254</v>
      </c>
      <c r="M784" s="4" t="s">
        <v>1255</v>
      </c>
      <c r="O784" s="4" t="s">
        <v>631</v>
      </c>
      <c r="Q784" s="4">
        <v>11110</v>
      </c>
      <c r="R784" s="4" t="s">
        <v>187</v>
      </c>
      <c r="S784" s="4">
        <v>110</v>
      </c>
      <c r="T784" s="4" t="s">
        <v>124</v>
      </c>
      <c r="U784" s="4">
        <v>85</v>
      </c>
      <c r="V784" s="4" t="s">
        <v>124</v>
      </c>
      <c r="W784" s="4" t="s">
        <v>126</v>
      </c>
      <c r="X784" s="4" t="s">
        <v>124</v>
      </c>
      <c r="Y784" s="4" t="s">
        <v>83</v>
      </c>
      <c r="Z784" s="4">
        <v>11001</v>
      </c>
      <c r="AA784" s="4" t="s">
        <v>83</v>
      </c>
      <c r="AB784" s="4">
        <v>11000</v>
      </c>
      <c r="AC784" s="4" t="s">
        <v>84</v>
      </c>
      <c r="AD784" s="4">
        <v>110</v>
      </c>
      <c r="AE784" s="4" t="s">
        <v>73</v>
      </c>
      <c r="AF784" s="4" t="s">
        <v>92</v>
      </c>
      <c r="AG784" s="4" t="s">
        <v>93</v>
      </c>
      <c r="AH784" s="4">
        <v>1</v>
      </c>
      <c r="AM784" s="4" t="s">
        <v>76</v>
      </c>
      <c r="AN784" s="4">
        <v>121.556</v>
      </c>
      <c r="AO784" s="4">
        <v>143.751182592242</v>
      </c>
      <c r="AP784" s="4">
        <v>143.751182592242</v>
      </c>
      <c r="AQ784" s="4">
        <v>121.556</v>
      </c>
      <c r="AR784" s="4">
        <v>143.751182592242</v>
      </c>
      <c r="AS784" s="4">
        <v>143.751182592242</v>
      </c>
      <c r="AT784" s="4">
        <v>0</v>
      </c>
      <c r="AU784" s="4">
        <v>0</v>
      </c>
      <c r="AV784" s="4">
        <v>0</v>
      </c>
      <c r="BF784" s="4" t="s">
        <v>285</v>
      </c>
      <c r="BG784" s="4">
        <v>10</v>
      </c>
    </row>
    <row r="785" spans="1:59" x14ac:dyDescent="0.25">
      <c r="A785" s="4">
        <v>2021</v>
      </c>
      <c r="B785" s="4">
        <v>9</v>
      </c>
      <c r="C785" s="4" t="s">
        <v>59</v>
      </c>
      <c r="D785" s="4">
        <v>1</v>
      </c>
      <c r="E785" s="4" t="s">
        <v>60</v>
      </c>
      <c r="F785" s="4">
        <v>2012000583</v>
      </c>
      <c r="G785" s="4">
        <v>10304</v>
      </c>
      <c r="H785" s="4">
        <v>244</v>
      </c>
      <c r="I785" s="4" t="s">
        <v>136</v>
      </c>
      <c r="J785" s="4">
        <v>10001</v>
      </c>
      <c r="K785" s="4" t="s">
        <v>62</v>
      </c>
      <c r="L785" s="4" t="s">
        <v>450</v>
      </c>
      <c r="M785" s="4" t="s">
        <v>451</v>
      </c>
      <c r="O785" s="4" t="s">
        <v>289</v>
      </c>
      <c r="Q785" s="4">
        <v>11330</v>
      </c>
      <c r="R785" s="4" t="s">
        <v>452</v>
      </c>
      <c r="S785" s="4">
        <v>110</v>
      </c>
      <c r="T785" s="4" t="s">
        <v>124</v>
      </c>
      <c r="U785" s="4">
        <v>8522</v>
      </c>
      <c r="V785" s="4" t="s">
        <v>453</v>
      </c>
      <c r="W785" s="4" t="s">
        <v>126</v>
      </c>
      <c r="X785" s="4" t="s">
        <v>124</v>
      </c>
      <c r="Y785" s="4" t="s">
        <v>83</v>
      </c>
      <c r="Z785" s="4">
        <v>11001</v>
      </c>
      <c r="AA785" s="4" t="s">
        <v>83</v>
      </c>
      <c r="AB785" s="4">
        <v>11000</v>
      </c>
      <c r="AC785" s="4" t="s">
        <v>84</v>
      </c>
      <c r="AD785" s="4">
        <v>110</v>
      </c>
      <c r="AE785" s="4" t="s">
        <v>73</v>
      </c>
      <c r="AF785" s="4" t="s">
        <v>101</v>
      </c>
      <c r="AG785" s="4" t="s">
        <v>102</v>
      </c>
      <c r="AH785" s="4">
        <v>1</v>
      </c>
      <c r="AM785" s="4" t="s">
        <v>76</v>
      </c>
      <c r="AN785" s="4">
        <v>8.4139999999999997</v>
      </c>
      <c r="AO785" s="4">
        <v>9.9503311258278107</v>
      </c>
      <c r="AP785" s="4">
        <v>9.9503311258278107</v>
      </c>
      <c r="AQ785" s="4">
        <v>8.4139999999999997</v>
      </c>
      <c r="AR785" s="4">
        <v>9.9503311258278107</v>
      </c>
      <c r="AS785" s="4">
        <v>9.9503311258278107</v>
      </c>
      <c r="AT785" s="4">
        <v>0</v>
      </c>
      <c r="AU785" s="4">
        <v>0</v>
      </c>
      <c r="AV785" s="4">
        <v>0</v>
      </c>
      <c r="BF785" s="4" t="s">
        <v>285</v>
      </c>
      <c r="BG785" s="4">
        <v>10</v>
      </c>
    </row>
    <row r="786" spans="1:59" x14ac:dyDescent="0.25">
      <c r="A786" s="4">
        <v>2021</v>
      </c>
      <c r="B786" s="4">
        <v>9</v>
      </c>
      <c r="C786" s="4" t="s">
        <v>59</v>
      </c>
      <c r="D786" s="4">
        <v>1</v>
      </c>
      <c r="E786" s="4" t="s">
        <v>60</v>
      </c>
      <c r="F786" s="4">
        <v>2012000584</v>
      </c>
      <c r="G786" s="4">
        <v>10304</v>
      </c>
      <c r="H786" s="4">
        <v>244</v>
      </c>
      <c r="I786" s="4" t="s">
        <v>136</v>
      </c>
      <c r="J786" s="4">
        <v>10001</v>
      </c>
      <c r="K786" s="4" t="s">
        <v>62</v>
      </c>
      <c r="L786" s="4" t="s">
        <v>450</v>
      </c>
      <c r="M786" s="4" t="s">
        <v>451</v>
      </c>
      <c r="O786" s="4" t="s">
        <v>289</v>
      </c>
      <c r="Q786" s="4">
        <v>11330</v>
      </c>
      <c r="R786" s="4" t="s">
        <v>452</v>
      </c>
      <c r="S786" s="4">
        <v>110</v>
      </c>
      <c r="T786" s="4" t="s">
        <v>124</v>
      </c>
      <c r="U786" s="4">
        <v>8522</v>
      </c>
      <c r="V786" s="4" t="s">
        <v>453</v>
      </c>
      <c r="W786" s="4" t="s">
        <v>126</v>
      </c>
      <c r="X786" s="4" t="s">
        <v>124</v>
      </c>
      <c r="Y786" s="4" t="s">
        <v>83</v>
      </c>
      <c r="Z786" s="4">
        <v>11001</v>
      </c>
      <c r="AA786" s="4" t="s">
        <v>83</v>
      </c>
      <c r="AB786" s="4">
        <v>11000</v>
      </c>
      <c r="AC786" s="4" t="s">
        <v>84</v>
      </c>
      <c r="AD786" s="4">
        <v>110</v>
      </c>
      <c r="AE786" s="4" t="s">
        <v>73</v>
      </c>
      <c r="AF786" s="4" t="s">
        <v>101</v>
      </c>
      <c r="AG786" s="4" t="s">
        <v>102</v>
      </c>
      <c r="AH786" s="4">
        <v>1</v>
      </c>
      <c r="AM786" s="4" t="s">
        <v>76</v>
      </c>
      <c r="AN786" s="4">
        <v>68.462999999999994</v>
      </c>
      <c r="AO786" s="4">
        <v>80.963812677388802</v>
      </c>
      <c r="AP786" s="4">
        <v>80.963812677388802</v>
      </c>
      <c r="AQ786" s="4">
        <v>68.462999999999994</v>
      </c>
      <c r="AR786" s="4">
        <v>80.963812677388802</v>
      </c>
      <c r="AS786" s="4">
        <v>80.963812677388802</v>
      </c>
      <c r="AT786" s="4">
        <v>0</v>
      </c>
      <c r="AU786" s="4">
        <v>0</v>
      </c>
      <c r="AV786" s="4">
        <v>0</v>
      </c>
      <c r="BF786" s="4" t="s">
        <v>285</v>
      </c>
      <c r="BG786" s="4">
        <v>10</v>
      </c>
    </row>
    <row r="787" spans="1:59" x14ac:dyDescent="0.25">
      <c r="A787" s="4">
        <v>2021</v>
      </c>
      <c r="B787" s="4">
        <v>9</v>
      </c>
      <c r="C787" s="4" t="s">
        <v>59</v>
      </c>
      <c r="D787" s="4">
        <v>1</v>
      </c>
      <c r="E787" s="4" t="s">
        <v>60</v>
      </c>
      <c r="F787" s="4">
        <v>2013000577</v>
      </c>
      <c r="G787" s="4">
        <v>10411</v>
      </c>
      <c r="H787" s="4">
        <v>244</v>
      </c>
      <c r="I787" s="4" t="s">
        <v>136</v>
      </c>
      <c r="J787" s="4">
        <v>10001</v>
      </c>
      <c r="K787" s="4" t="s">
        <v>62</v>
      </c>
      <c r="L787" s="4" t="s">
        <v>659</v>
      </c>
      <c r="M787" s="4" t="s">
        <v>660</v>
      </c>
      <c r="O787" s="4" t="s">
        <v>661</v>
      </c>
      <c r="Q787" s="4">
        <v>16062</v>
      </c>
      <c r="R787" s="4" t="s">
        <v>662</v>
      </c>
      <c r="S787" s="4">
        <v>160</v>
      </c>
      <c r="T787" s="4" t="s">
        <v>307</v>
      </c>
      <c r="U787" s="4">
        <v>8411</v>
      </c>
      <c r="V787" s="4" t="s">
        <v>403</v>
      </c>
      <c r="W787" s="4" t="s">
        <v>69</v>
      </c>
      <c r="X787" s="4" t="s">
        <v>70</v>
      </c>
      <c r="Y787" s="4" t="s">
        <v>83</v>
      </c>
      <c r="Z787" s="4">
        <v>11001</v>
      </c>
      <c r="AA787" s="4" t="s">
        <v>83</v>
      </c>
      <c r="AB787" s="4">
        <v>11000</v>
      </c>
      <c r="AC787" s="4" t="s">
        <v>84</v>
      </c>
      <c r="AD787" s="4">
        <v>110</v>
      </c>
      <c r="AE787" s="4" t="s">
        <v>73</v>
      </c>
      <c r="AF787" s="4" t="s">
        <v>92</v>
      </c>
      <c r="AG787" s="4" t="s">
        <v>93</v>
      </c>
      <c r="AH787" s="4">
        <v>1</v>
      </c>
      <c r="AM787" s="4" t="s">
        <v>76</v>
      </c>
      <c r="AN787" s="4">
        <v>35.354999999999997</v>
      </c>
      <c r="AO787" s="4">
        <v>41.810548722800398</v>
      </c>
      <c r="AP787" s="4">
        <v>41.810548722800398</v>
      </c>
      <c r="AQ787" s="4">
        <v>35.354999999999997</v>
      </c>
      <c r="AR787" s="4">
        <v>41.810548722800398</v>
      </c>
      <c r="AS787" s="4">
        <v>41.810548722800398</v>
      </c>
      <c r="AT787" s="4">
        <v>0</v>
      </c>
      <c r="AU787" s="4">
        <v>0</v>
      </c>
      <c r="AV787" s="4">
        <v>0</v>
      </c>
      <c r="BF787" s="4" t="s">
        <v>285</v>
      </c>
      <c r="BG787" s="4">
        <v>10</v>
      </c>
    </row>
    <row r="788" spans="1:59" x14ac:dyDescent="0.25">
      <c r="A788" s="4">
        <v>2021</v>
      </c>
      <c r="B788" s="4">
        <v>9</v>
      </c>
      <c r="C788" s="4" t="s">
        <v>59</v>
      </c>
      <c r="D788" s="4">
        <v>1</v>
      </c>
      <c r="E788" s="4" t="s">
        <v>60</v>
      </c>
      <c r="F788" s="4">
        <v>2014000243</v>
      </c>
      <c r="G788" s="4">
        <v>10735</v>
      </c>
      <c r="H788" s="4">
        <v>244</v>
      </c>
      <c r="I788" s="4" t="s">
        <v>136</v>
      </c>
      <c r="J788" s="4">
        <v>10001</v>
      </c>
      <c r="K788" s="4" t="s">
        <v>62</v>
      </c>
      <c r="L788" s="4" t="s">
        <v>1932</v>
      </c>
      <c r="M788" s="4" t="s">
        <v>1933</v>
      </c>
      <c r="O788" s="4">
        <v>17.8</v>
      </c>
      <c r="Q788" s="4">
        <v>22030</v>
      </c>
      <c r="R788" s="4" t="s">
        <v>442</v>
      </c>
      <c r="S788" s="4">
        <v>220</v>
      </c>
      <c r="T788" s="4" t="s">
        <v>443</v>
      </c>
      <c r="U788" s="4" t="s">
        <v>352</v>
      </c>
      <c r="V788" s="4" t="s">
        <v>353</v>
      </c>
      <c r="W788" s="4" t="s">
        <v>352</v>
      </c>
      <c r="X788" s="4" t="s">
        <v>353</v>
      </c>
      <c r="Y788" s="4" t="s">
        <v>444</v>
      </c>
      <c r="Z788" s="4">
        <v>11003</v>
      </c>
      <c r="AA788" s="4" t="s">
        <v>445</v>
      </c>
      <c r="AB788" s="4">
        <v>11000</v>
      </c>
      <c r="AC788" s="4" t="s">
        <v>84</v>
      </c>
      <c r="AD788" s="4">
        <v>110</v>
      </c>
      <c r="AE788" s="4" t="s">
        <v>73</v>
      </c>
      <c r="AF788" s="4" t="s">
        <v>92</v>
      </c>
      <c r="AG788" s="4" t="s">
        <v>93</v>
      </c>
      <c r="AH788" s="4">
        <v>1</v>
      </c>
      <c r="AM788" s="4" t="s">
        <v>76</v>
      </c>
      <c r="AN788" s="4">
        <v>32.86</v>
      </c>
      <c r="AO788" s="4">
        <v>38.8599810785241</v>
      </c>
      <c r="AP788" s="4">
        <v>38.8599810785241</v>
      </c>
      <c r="AQ788" s="4">
        <v>32.86</v>
      </c>
      <c r="AR788" s="4">
        <v>38.8599810785241</v>
      </c>
      <c r="AS788" s="4">
        <v>38.8599810785241</v>
      </c>
      <c r="AT788" s="4">
        <v>0</v>
      </c>
      <c r="AU788" s="4">
        <v>0</v>
      </c>
      <c r="AV788" s="4">
        <v>0</v>
      </c>
      <c r="BF788" s="4" t="s">
        <v>285</v>
      </c>
      <c r="BG788" s="4">
        <v>10</v>
      </c>
    </row>
    <row r="789" spans="1:59" x14ac:dyDescent="0.25">
      <c r="A789" s="4">
        <v>2021</v>
      </c>
      <c r="B789" s="4">
        <v>9</v>
      </c>
      <c r="C789" s="4" t="s">
        <v>59</v>
      </c>
      <c r="D789" s="4">
        <v>1</v>
      </c>
      <c r="E789" s="4" t="s">
        <v>60</v>
      </c>
      <c r="F789" s="4">
        <v>2015000014</v>
      </c>
      <c r="G789" s="4">
        <v>1724</v>
      </c>
      <c r="H789" s="4">
        <v>244</v>
      </c>
      <c r="I789" s="4" t="s">
        <v>136</v>
      </c>
      <c r="J789" s="4">
        <v>10001</v>
      </c>
      <c r="K789" s="4" t="s">
        <v>62</v>
      </c>
      <c r="L789" s="4" t="s">
        <v>1947</v>
      </c>
      <c r="M789" s="4" t="s">
        <v>492</v>
      </c>
      <c r="O789" s="4" t="s">
        <v>493</v>
      </c>
      <c r="Q789" s="4">
        <v>15210</v>
      </c>
      <c r="R789" s="4" t="s">
        <v>66</v>
      </c>
      <c r="S789" s="4">
        <v>150</v>
      </c>
      <c r="T789" s="4" t="s">
        <v>67</v>
      </c>
      <c r="U789" s="4">
        <v>8422</v>
      </c>
      <c r="V789" s="4" t="s">
        <v>68</v>
      </c>
      <c r="W789" s="4" t="s">
        <v>69</v>
      </c>
      <c r="X789" s="4" t="s">
        <v>70</v>
      </c>
      <c r="Y789" s="4" t="s">
        <v>83</v>
      </c>
      <c r="Z789" s="4">
        <v>11001</v>
      </c>
      <c r="AA789" s="4" t="s">
        <v>83</v>
      </c>
      <c r="AB789" s="4">
        <v>11000</v>
      </c>
      <c r="AC789" s="4" t="s">
        <v>84</v>
      </c>
      <c r="AD789" s="4">
        <v>110</v>
      </c>
      <c r="AE789" s="4" t="s">
        <v>73</v>
      </c>
      <c r="AF789" s="4" t="s">
        <v>92</v>
      </c>
      <c r="AG789" s="4" t="s">
        <v>93</v>
      </c>
      <c r="AH789" s="4">
        <v>1</v>
      </c>
      <c r="AM789" s="4" t="s">
        <v>76</v>
      </c>
      <c r="AN789" s="4">
        <v>2.8570000000000002</v>
      </c>
      <c r="AO789" s="4">
        <v>3.3786660359508001</v>
      </c>
      <c r="AP789" s="4">
        <v>3.3786660359508001</v>
      </c>
      <c r="AQ789" s="4">
        <v>2.8570000000000002</v>
      </c>
      <c r="AR789" s="4">
        <v>3.3786660359508001</v>
      </c>
      <c r="AS789" s="4">
        <v>3.3786660359508001</v>
      </c>
      <c r="AT789" s="4">
        <v>0</v>
      </c>
      <c r="AU789" s="4">
        <v>0</v>
      </c>
      <c r="AV789" s="4">
        <v>0</v>
      </c>
      <c r="BF789" s="4" t="s">
        <v>285</v>
      </c>
      <c r="BG789" s="4">
        <v>10</v>
      </c>
    </row>
    <row r="790" spans="1:59" x14ac:dyDescent="0.25">
      <c r="A790" s="4">
        <v>2021</v>
      </c>
      <c r="B790" s="4">
        <v>9</v>
      </c>
      <c r="C790" s="4" t="s">
        <v>59</v>
      </c>
      <c r="D790" s="4">
        <v>1</v>
      </c>
      <c r="E790" s="4" t="s">
        <v>60</v>
      </c>
      <c r="F790" s="4">
        <v>2015000249</v>
      </c>
      <c r="G790" s="4">
        <v>10786</v>
      </c>
      <c r="H790" s="4">
        <v>244</v>
      </c>
      <c r="I790" s="4" t="s">
        <v>136</v>
      </c>
      <c r="J790" s="4">
        <v>10001</v>
      </c>
      <c r="K790" s="4" t="s">
        <v>62</v>
      </c>
      <c r="L790" s="4" t="s">
        <v>709</v>
      </c>
      <c r="M790" s="4" t="s">
        <v>2476</v>
      </c>
      <c r="O790" s="4" t="s">
        <v>472</v>
      </c>
      <c r="Q790" s="4">
        <v>12110</v>
      </c>
      <c r="R790" s="4" t="s">
        <v>252</v>
      </c>
      <c r="S790" s="4">
        <v>120</v>
      </c>
      <c r="T790" s="4" t="s">
        <v>179</v>
      </c>
      <c r="U790" s="4">
        <v>86</v>
      </c>
      <c r="V790" s="4" t="s">
        <v>253</v>
      </c>
      <c r="W790" s="4" t="s">
        <v>181</v>
      </c>
      <c r="X790" s="4" t="s">
        <v>182</v>
      </c>
      <c r="Y790" s="4" t="s">
        <v>83</v>
      </c>
      <c r="Z790" s="4">
        <v>11001</v>
      </c>
      <c r="AA790" s="4" t="s">
        <v>83</v>
      </c>
      <c r="AB790" s="4">
        <v>11000</v>
      </c>
      <c r="AC790" s="4" t="s">
        <v>84</v>
      </c>
      <c r="AD790" s="4">
        <v>110</v>
      </c>
      <c r="AE790" s="4" t="s">
        <v>73</v>
      </c>
      <c r="AF790" s="4" t="s">
        <v>92</v>
      </c>
      <c r="AG790" s="4" t="s">
        <v>93</v>
      </c>
      <c r="AH790" s="4">
        <v>1</v>
      </c>
      <c r="AM790" s="4" t="s">
        <v>76</v>
      </c>
      <c r="AN790" s="4">
        <v>5.52</v>
      </c>
      <c r="AO790" s="4">
        <v>6.5279091769158004</v>
      </c>
      <c r="AP790" s="4">
        <v>6.5279091769158004</v>
      </c>
      <c r="AQ790" s="4">
        <v>5.52</v>
      </c>
      <c r="AR790" s="4">
        <v>6.5279091769158004</v>
      </c>
      <c r="AS790" s="4">
        <v>6.5279091769158004</v>
      </c>
      <c r="AT790" s="4">
        <v>0</v>
      </c>
      <c r="AU790" s="4">
        <v>0</v>
      </c>
      <c r="AV790" s="4">
        <v>0</v>
      </c>
      <c r="BF790" s="4" t="s">
        <v>285</v>
      </c>
      <c r="BG790" s="4">
        <v>10</v>
      </c>
    </row>
    <row r="791" spans="1:59" x14ac:dyDescent="0.25">
      <c r="A791" s="4">
        <v>2021</v>
      </c>
      <c r="B791" s="4">
        <v>9</v>
      </c>
      <c r="C791" s="4" t="s">
        <v>59</v>
      </c>
      <c r="D791" s="4">
        <v>1</v>
      </c>
      <c r="E791" s="4" t="s">
        <v>60</v>
      </c>
      <c r="F791" s="4">
        <v>2017000242</v>
      </c>
      <c r="G791" s="4">
        <v>11558</v>
      </c>
      <c r="H791" s="4">
        <v>244</v>
      </c>
      <c r="I791" s="4" t="s">
        <v>136</v>
      </c>
      <c r="J791" s="4">
        <v>10001</v>
      </c>
      <c r="K791" s="4" t="s">
        <v>62</v>
      </c>
      <c r="L791" s="4" t="s">
        <v>326</v>
      </c>
      <c r="M791" s="4" t="s">
        <v>327</v>
      </c>
      <c r="O791" s="4" t="s">
        <v>328</v>
      </c>
      <c r="Q791" s="4">
        <v>14010</v>
      </c>
      <c r="R791" s="4" t="s">
        <v>329</v>
      </c>
      <c r="S791" s="4">
        <v>140</v>
      </c>
      <c r="T791" s="4" t="s">
        <v>330</v>
      </c>
      <c r="U791" s="4">
        <v>36</v>
      </c>
      <c r="V791" s="4" t="s">
        <v>331</v>
      </c>
      <c r="W791" s="4" t="s">
        <v>332</v>
      </c>
      <c r="X791" s="4" t="s">
        <v>333</v>
      </c>
      <c r="Y791" s="4" t="s">
        <v>83</v>
      </c>
      <c r="Z791" s="4">
        <v>11001</v>
      </c>
      <c r="AA791" s="4" t="s">
        <v>83</v>
      </c>
      <c r="AB791" s="4">
        <v>11000</v>
      </c>
      <c r="AC791" s="4" t="s">
        <v>84</v>
      </c>
      <c r="AD791" s="4">
        <v>110</v>
      </c>
      <c r="AE791" s="4" t="s">
        <v>73</v>
      </c>
      <c r="AF791" s="4" t="s">
        <v>92</v>
      </c>
      <c r="AG791" s="4" t="s">
        <v>93</v>
      </c>
      <c r="AH791" s="4">
        <v>1</v>
      </c>
      <c r="AM791" s="4" t="s">
        <v>76</v>
      </c>
      <c r="AN791" s="4">
        <v>245.06700000000001</v>
      </c>
      <c r="AO791" s="4">
        <v>289.814333017975</v>
      </c>
      <c r="AP791" s="4">
        <v>289.814333017975</v>
      </c>
      <c r="AQ791" s="4">
        <v>245.06700000000001</v>
      </c>
      <c r="AR791" s="4">
        <v>289.814333017975</v>
      </c>
      <c r="AS791" s="4">
        <v>289.814333017975</v>
      </c>
      <c r="AT791" s="4">
        <v>0</v>
      </c>
      <c r="AU791" s="4">
        <v>0</v>
      </c>
      <c r="AV791" s="4">
        <v>0</v>
      </c>
      <c r="BF791" s="4" t="s">
        <v>285</v>
      </c>
      <c r="BG791" s="4">
        <v>10</v>
      </c>
    </row>
    <row r="792" spans="1:59" x14ac:dyDescent="0.25">
      <c r="A792" s="4">
        <v>2021</v>
      </c>
      <c r="B792" s="4">
        <v>9</v>
      </c>
      <c r="C792" s="4" t="s">
        <v>59</v>
      </c>
      <c r="D792" s="4">
        <v>1</v>
      </c>
      <c r="E792" s="4" t="s">
        <v>60</v>
      </c>
      <c r="F792" s="4">
        <v>2018000282</v>
      </c>
      <c r="G792" s="4">
        <v>11829</v>
      </c>
      <c r="H792" s="4">
        <v>244</v>
      </c>
      <c r="I792" s="4" t="s">
        <v>136</v>
      </c>
      <c r="J792" s="4">
        <v>10001</v>
      </c>
      <c r="K792" s="4" t="s">
        <v>62</v>
      </c>
      <c r="L792" s="4" t="s">
        <v>1159</v>
      </c>
      <c r="M792" s="4" t="s">
        <v>1160</v>
      </c>
      <c r="O792" s="4" t="s">
        <v>876</v>
      </c>
      <c r="Q792" s="4">
        <v>43082</v>
      </c>
      <c r="R792" s="4" t="s">
        <v>877</v>
      </c>
      <c r="S792" s="4">
        <v>430</v>
      </c>
      <c r="T792" s="4" t="s">
        <v>417</v>
      </c>
      <c r="U792" s="4">
        <v>72</v>
      </c>
      <c r="V792" s="4" t="s">
        <v>878</v>
      </c>
      <c r="W792" s="4" t="s">
        <v>339</v>
      </c>
      <c r="X792" s="4" t="s">
        <v>340</v>
      </c>
      <c r="Y792" s="4" t="s">
        <v>83</v>
      </c>
      <c r="Z792" s="4">
        <v>11001</v>
      </c>
      <c r="AA792" s="4" t="s">
        <v>83</v>
      </c>
      <c r="AB792" s="4">
        <v>11000</v>
      </c>
      <c r="AC792" s="4" t="s">
        <v>84</v>
      </c>
      <c r="AD792" s="4">
        <v>110</v>
      </c>
      <c r="AE792" s="4" t="s">
        <v>73</v>
      </c>
      <c r="AF792" s="4" t="s">
        <v>92</v>
      </c>
      <c r="AG792" s="4" t="s">
        <v>93</v>
      </c>
      <c r="AH792" s="4">
        <v>1</v>
      </c>
      <c r="AM792" s="4" t="s">
        <v>76</v>
      </c>
      <c r="AN792" s="4">
        <v>41.247999999999998</v>
      </c>
      <c r="AO792" s="4">
        <v>48.7795648060549</v>
      </c>
      <c r="AP792" s="4">
        <v>48.7795648060549</v>
      </c>
      <c r="AQ792" s="4">
        <v>41.247999999999998</v>
      </c>
      <c r="AR792" s="4">
        <v>48.7795648060549</v>
      </c>
      <c r="AS792" s="4">
        <v>48.7795648060549</v>
      </c>
      <c r="AT792" s="4">
        <v>0</v>
      </c>
      <c r="AU792" s="4">
        <v>0</v>
      </c>
      <c r="AV792" s="4">
        <v>0</v>
      </c>
      <c r="BF792" s="4" t="s">
        <v>285</v>
      </c>
      <c r="BG792" s="4">
        <v>10</v>
      </c>
    </row>
    <row r="793" spans="1:59" x14ac:dyDescent="0.25">
      <c r="A793" s="4">
        <v>2021</v>
      </c>
      <c r="B793" s="4">
        <v>9</v>
      </c>
      <c r="C793" s="4" t="s">
        <v>59</v>
      </c>
      <c r="D793" s="4">
        <v>1</v>
      </c>
      <c r="E793" s="4" t="s">
        <v>60</v>
      </c>
      <c r="F793" s="4">
        <v>2020000032</v>
      </c>
      <c r="G793" s="4">
        <v>12451</v>
      </c>
      <c r="H793" s="4">
        <v>244</v>
      </c>
      <c r="I793" s="4" t="s">
        <v>136</v>
      </c>
      <c r="J793" s="4">
        <v>10001</v>
      </c>
      <c r="K793" s="4" t="s">
        <v>62</v>
      </c>
      <c r="L793" s="4" t="s">
        <v>2079</v>
      </c>
      <c r="M793" s="4" t="s">
        <v>2080</v>
      </c>
      <c r="O793" s="4" t="s">
        <v>65</v>
      </c>
      <c r="Q793" s="4">
        <v>15210</v>
      </c>
      <c r="R793" s="4" t="s">
        <v>66</v>
      </c>
      <c r="S793" s="4">
        <v>150</v>
      </c>
      <c r="T793" s="4" t="s">
        <v>67</v>
      </c>
      <c r="U793" s="4">
        <v>8422</v>
      </c>
      <c r="V793" s="4" t="s">
        <v>68</v>
      </c>
      <c r="W793" s="4" t="s">
        <v>69</v>
      </c>
      <c r="X793" s="4" t="s">
        <v>70</v>
      </c>
      <c r="Y793" s="4" t="s">
        <v>266</v>
      </c>
      <c r="Z793" s="4">
        <v>41310</v>
      </c>
      <c r="AA793" s="4" t="s">
        <v>145</v>
      </c>
      <c r="AB793" s="4">
        <v>41300</v>
      </c>
      <c r="AC793" s="4" t="s">
        <v>205</v>
      </c>
      <c r="AD793" s="4">
        <v>110</v>
      </c>
      <c r="AE793" s="4" t="s">
        <v>73</v>
      </c>
      <c r="AF793" s="4" t="s">
        <v>239</v>
      </c>
      <c r="AG793" s="4" t="s">
        <v>240</v>
      </c>
      <c r="AH793" s="4">
        <v>1</v>
      </c>
      <c r="AM793" s="4" t="s">
        <v>76</v>
      </c>
      <c r="AN793" s="4">
        <v>5</v>
      </c>
      <c r="AO793" s="4">
        <v>5.9129612109744603</v>
      </c>
      <c r="AP793" s="4">
        <v>5.9129612109744603</v>
      </c>
      <c r="AQ793" s="4">
        <v>5</v>
      </c>
      <c r="AR793" s="4">
        <v>5.9129612109744603</v>
      </c>
      <c r="AS793" s="4">
        <v>5.9129612109744603</v>
      </c>
      <c r="AT793" s="4">
        <v>0</v>
      </c>
      <c r="AU793" s="4">
        <v>0</v>
      </c>
      <c r="AV793" s="4">
        <v>0</v>
      </c>
      <c r="BF793" s="4" t="s">
        <v>285</v>
      </c>
      <c r="BG793" s="4">
        <v>10</v>
      </c>
    </row>
    <row r="794" spans="1:59" x14ac:dyDescent="0.25">
      <c r="A794" s="4">
        <v>2021</v>
      </c>
      <c r="B794" s="4">
        <v>9</v>
      </c>
      <c r="C794" s="4" t="s">
        <v>59</v>
      </c>
      <c r="D794" s="4">
        <v>1</v>
      </c>
      <c r="E794" s="4" t="s">
        <v>60</v>
      </c>
      <c r="F794" s="4">
        <v>2020000139</v>
      </c>
      <c r="G794" s="4">
        <v>12491</v>
      </c>
      <c r="H794" s="4">
        <v>244</v>
      </c>
      <c r="I794" s="4" t="s">
        <v>136</v>
      </c>
      <c r="J794" s="4">
        <v>10001</v>
      </c>
      <c r="K794" s="4" t="s">
        <v>62</v>
      </c>
      <c r="L794" s="4" t="s">
        <v>2152</v>
      </c>
      <c r="M794" s="4" t="s">
        <v>2153</v>
      </c>
      <c r="O794" s="4" t="s">
        <v>472</v>
      </c>
      <c r="Q794" s="4">
        <v>12220</v>
      </c>
      <c r="R794" s="4" t="s">
        <v>449</v>
      </c>
      <c r="S794" s="4">
        <v>120</v>
      </c>
      <c r="T794" s="4" t="s">
        <v>179</v>
      </c>
      <c r="U794" s="4">
        <v>86</v>
      </c>
      <c r="V794" s="4" t="s">
        <v>253</v>
      </c>
      <c r="W794" s="4" t="s">
        <v>181</v>
      </c>
      <c r="X794" s="4" t="s">
        <v>182</v>
      </c>
      <c r="Y794" s="4" t="s">
        <v>341</v>
      </c>
      <c r="Z794" s="4">
        <v>22000</v>
      </c>
      <c r="AA794" s="4" t="s">
        <v>112</v>
      </c>
      <c r="AB794" s="4">
        <v>22000</v>
      </c>
      <c r="AC794" s="4" t="s">
        <v>112</v>
      </c>
      <c r="AD794" s="4">
        <v>110</v>
      </c>
      <c r="AE794" s="4" t="s">
        <v>73</v>
      </c>
      <c r="AF794" s="4" t="s">
        <v>92</v>
      </c>
      <c r="AG794" s="4" t="s">
        <v>93</v>
      </c>
      <c r="AH794" s="4">
        <v>1</v>
      </c>
      <c r="AM794" s="4" t="s">
        <v>76</v>
      </c>
      <c r="AN794" s="4">
        <v>2.2160000000000002</v>
      </c>
      <c r="AO794" s="4">
        <v>2.6206244087038799</v>
      </c>
      <c r="AP794" s="4">
        <v>2.6206244087038799</v>
      </c>
      <c r="AQ794" s="4">
        <v>2.2160000000000002</v>
      </c>
      <c r="AR794" s="4">
        <v>2.6206244087038799</v>
      </c>
      <c r="AS794" s="4">
        <v>2.6206244087038799</v>
      </c>
      <c r="AT794" s="4">
        <v>0</v>
      </c>
      <c r="AU794" s="4">
        <v>0</v>
      </c>
      <c r="AV794" s="4">
        <v>0</v>
      </c>
      <c r="BF794" s="4" t="s">
        <v>285</v>
      </c>
      <c r="BG794" s="4">
        <v>10</v>
      </c>
    </row>
    <row r="795" spans="1:59" x14ac:dyDescent="0.25">
      <c r="A795" s="4">
        <v>2021</v>
      </c>
      <c r="B795" s="4">
        <v>9</v>
      </c>
      <c r="C795" s="4" t="s">
        <v>59</v>
      </c>
      <c r="D795" s="4">
        <v>1</v>
      </c>
      <c r="E795" s="4" t="s">
        <v>60</v>
      </c>
      <c r="F795" s="4">
        <v>2021000104</v>
      </c>
      <c r="G795" s="4">
        <v>12782</v>
      </c>
      <c r="H795" s="4">
        <v>244</v>
      </c>
      <c r="I795" s="4" t="s">
        <v>136</v>
      </c>
      <c r="J795" s="4">
        <v>10001</v>
      </c>
      <c r="K795" s="4" t="s">
        <v>62</v>
      </c>
      <c r="L795" s="4" t="s">
        <v>2563</v>
      </c>
      <c r="M795" s="4" t="s">
        <v>2564</v>
      </c>
      <c r="O795" s="4" t="s">
        <v>2565</v>
      </c>
      <c r="P795" s="4" t="s">
        <v>2068</v>
      </c>
      <c r="Q795" s="4">
        <v>12264</v>
      </c>
      <c r="R795" s="4" t="s">
        <v>2069</v>
      </c>
      <c r="S795" s="4">
        <v>120</v>
      </c>
      <c r="T795" s="4" t="s">
        <v>179</v>
      </c>
      <c r="U795" s="4">
        <v>86</v>
      </c>
      <c r="V795" s="4" t="s">
        <v>253</v>
      </c>
      <c r="W795" s="4" t="s">
        <v>181</v>
      </c>
      <c r="X795" s="4" t="s">
        <v>182</v>
      </c>
      <c r="Y795" s="4" t="s">
        <v>1344</v>
      </c>
      <c r="Z795" s="4">
        <v>51000</v>
      </c>
      <c r="AA795" s="4" t="s">
        <v>1345</v>
      </c>
      <c r="AB795" s="4">
        <v>51000</v>
      </c>
      <c r="AC795" s="4" t="s">
        <v>1345</v>
      </c>
      <c r="AD795" s="4">
        <v>110</v>
      </c>
      <c r="AE795" s="4" t="s">
        <v>73</v>
      </c>
      <c r="AF795" s="4" t="s">
        <v>92</v>
      </c>
      <c r="AG795" s="4" t="s">
        <v>93</v>
      </c>
      <c r="AH795" s="4">
        <v>1</v>
      </c>
      <c r="AM795" s="4" t="s">
        <v>76</v>
      </c>
      <c r="AN795" s="4">
        <v>2.6920000000000002</v>
      </c>
      <c r="AO795" s="4">
        <v>3.1835383159886499</v>
      </c>
      <c r="AP795" s="4">
        <v>3.1835383159886499</v>
      </c>
      <c r="AQ795" s="4">
        <v>2.6920000000000002</v>
      </c>
      <c r="AR795" s="4">
        <v>3.1835383159886499</v>
      </c>
      <c r="AS795" s="4">
        <v>3.1835383159886499</v>
      </c>
      <c r="AT795" s="4">
        <v>0</v>
      </c>
      <c r="AU795" s="4">
        <v>0</v>
      </c>
      <c r="AV795" s="4">
        <v>0</v>
      </c>
      <c r="BF795" s="4" t="s">
        <v>285</v>
      </c>
      <c r="BG795" s="4">
        <v>10</v>
      </c>
    </row>
    <row r="796" spans="1:59" x14ac:dyDescent="0.25">
      <c r="A796" s="4">
        <v>2021</v>
      </c>
      <c r="B796" s="4">
        <v>9</v>
      </c>
      <c r="C796" s="4" t="s">
        <v>59</v>
      </c>
      <c r="D796" s="4">
        <v>1</v>
      </c>
      <c r="E796" s="4" t="s">
        <v>60</v>
      </c>
      <c r="F796" s="4">
        <v>2021000138</v>
      </c>
      <c r="G796" s="4">
        <v>12786</v>
      </c>
      <c r="H796" s="4">
        <v>244</v>
      </c>
      <c r="I796" s="4" t="s">
        <v>136</v>
      </c>
      <c r="J796" s="4">
        <v>10001</v>
      </c>
      <c r="K796" s="4" t="s">
        <v>62</v>
      </c>
      <c r="L796" s="4" t="s">
        <v>2575</v>
      </c>
      <c r="M796" s="4" t="s">
        <v>558</v>
      </c>
      <c r="O796" s="4">
        <v>4.7</v>
      </c>
      <c r="Q796" s="4">
        <v>16061</v>
      </c>
      <c r="R796" s="4" t="s">
        <v>371</v>
      </c>
      <c r="S796" s="4">
        <v>160</v>
      </c>
      <c r="T796" s="4" t="s">
        <v>307</v>
      </c>
      <c r="U796" s="4">
        <v>910</v>
      </c>
      <c r="V796" s="4" t="s">
        <v>372</v>
      </c>
      <c r="W796" s="4" t="s">
        <v>373</v>
      </c>
      <c r="X796" s="4" t="s">
        <v>374</v>
      </c>
      <c r="Y796" s="4" t="s">
        <v>83</v>
      </c>
      <c r="Z796" s="4">
        <v>11001</v>
      </c>
      <c r="AA796" s="4" t="s">
        <v>83</v>
      </c>
      <c r="AB796" s="4">
        <v>11000</v>
      </c>
      <c r="AC796" s="4" t="s">
        <v>84</v>
      </c>
      <c r="AD796" s="4">
        <v>110</v>
      </c>
      <c r="AE796" s="4" t="s">
        <v>73</v>
      </c>
      <c r="AF796" s="4" t="s">
        <v>92</v>
      </c>
      <c r="AG796" s="4" t="s">
        <v>93</v>
      </c>
      <c r="AH796" s="4">
        <v>1</v>
      </c>
      <c r="AM796" s="4" t="s">
        <v>76</v>
      </c>
      <c r="AN796" s="4">
        <v>2.343</v>
      </c>
      <c r="AO796" s="4">
        <v>2.7708136234626299</v>
      </c>
      <c r="AP796" s="4">
        <v>2.7708136234626299</v>
      </c>
      <c r="AQ796" s="4">
        <v>2.343</v>
      </c>
      <c r="AR796" s="4">
        <v>2.7708136234626299</v>
      </c>
      <c r="AS796" s="4">
        <v>2.7708136234626299</v>
      </c>
      <c r="AT796" s="4">
        <v>0</v>
      </c>
      <c r="AU796" s="4">
        <v>0</v>
      </c>
      <c r="AV796" s="4">
        <v>0</v>
      </c>
      <c r="BF796" s="4" t="s">
        <v>285</v>
      </c>
      <c r="BG796" s="4">
        <v>10</v>
      </c>
    </row>
    <row r="797" spans="1:59" x14ac:dyDescent="0.25">
      <c r="A797" s="4">
        <v>2021</v>
      </c>
      <c r="B797" s="4">
        <v>9</v>
      </c>
      <c r="C797" s="4" t="s">
        <v>59</v>
      </c>
      <c r="D797" s="4">
        <v>1</v>
      </c>
      <c r="E797" s="4" t="s">
        <v>60</v>
      </c>
      <c r="F797" s="4">
        <v>2021000148</v>
      </c>
      <c r="G797" s="4">
        <v>12790</v>
      </c>
      <c r="H797" s="4">
        <v>244</v>
      </c>
      <c r="I797" s="4" t="s">
        <v>136</v>
      </c>
      <c r="J797" s="4">
        <v>10001</v>
      </c>
      <c r="K797" s="4" t="s">
        <v>62</v>
      </c>
      <c r="L797" s="4" t="s">
        <v>2578</v>
      </c>
      <c r="M797" s="4" t="s">
        <v>2580</v>
      </c>
      <c r="O797" s="4" t="s">
        <v>685</v>
      </c>
      <c r="Q797" s="4">
        <v>15210</v>
      </c>
      <c r="R797" s="4" t="s">
        <v>66</v>
      </c>
      <c r="S797" s="4">
        <v>150</v>
      </c>
      <c r="T797" s="4" t="s">
        <v>67</v>
      </c>
      <c r="U797" s="4">
        <v>8422</v>
      </c>
      <c r="V797" s="4" t="s">
        <v>68</v>
      </c>
      <c r="W797" s="4" t="s">
        <v>69</v>
      </c>
      <c r="X797" s="4" t="s">
        <v>70</v>
      </c>
      <c r="Y797" s="4" t="s">
        <v>83</v>
      </c>
      <c r="Z797" s="4">
        <v>11001</v>
      </c>
      <c r="AA797" s="4" t="s">
        <v>83</v>
      </c>
      <c r="AB797" s="4">
        <v>11000</v>
      </c>
      <c r="AC797" s="4" t="s">
        <v>84</v>
      </c>
      <c r="AD797" s="4">
        <v>110</v>
      </c>
      <c r="AE797" s="4" t="s">
        <v>73</v>
      </c>
      <c r="AF797" s="4" t="s">
        <v>92</v>
      </c>
      <c r="AG797" s="4" t="s">
        <v>93</v>
      </c>
      <c r="AH797" s="4">
        <v>1</v>
      </c>
      <c r="AM797" s="4" t="s">
        <v>76</v>
      </c>
      <c r="AN797" s="4">
        <v>160</v>
      </c>
      <c r="AO797" s="4">
        <v>189.21475875118301</v>
      </c>
      <c r="AP797" s="4">
        <v>189.21475875118301</v>
      </c>
      <c r="AQ797" s="4">
        <v>160</v>
      </c>
      <c r="AR797" s="4">
        <v>189.21475875118301</v>
      </c>
      <c r="AS797" s="4">
        <v>189.21475875118301</v>
      </c>
      <c r="AT797" s="4">
        <v>0</v>
      </c>
      <c r="AU797" s="4">
        <v>0</v>
      </c>
      <c r="AV797" s="4">
        <v>0</v>
      </c>
      <c r="BF797" s="4" t="s">
        <v>285</v>
      </c>
      <c r="BG797" s="4">
        <v>10</v>
      </c>
    </row>
    <row r="798" spans="1:59" x14ac:dyDescent="0.25">
      <c r="A798" s="4">
        <v>2021</v>
      </c>
      <c r="B798" s="4">
        <v>9</v>
      </c>
      <c r="C798" s="4" t="s">
        <v>59</v>
      </c>
      <c r="D798" s="4">
        <v>1</v>
      </c>
      <c r="E798" s="4" t="s">
        <v>60</v>
      </c>
      <c r="F798" s="4">
        <v>2021000172</v>
      </c>
      <c r="G798" s="4">
        <v>12598</v>
      </c>
      <c r="H798" s="4">
        <v>244</v>
      </c>
      <c r="I798" s="4" t="s">
        <v>136</v>
      </c>
      <c r="J798" s="4">
        <v>10001</v>
      </c>
      <c r="K798" s="4" t="s">
        <v>62</v>
      </c>
      <c r="L798" s="4" t="s">
        <v>2165</v>
      </c>
      <c r="M798" s="4" t="s">
        <v>2588</v>
      </c>
      <c r="O798" s="4" t="s">
        <v>2263</v>
      </c>
      <c r="P798" s="4" t="s">
        <v>2068</v>
      </c>
      <c r="Q798" s="4">
        <v>12264</v>
      </c>
      <c r="R798" s="4" t="s">
        <v>2069</v>
      </c>
      <c r="S798" s="4">
        <v>120</v>
      </c>
      <c r="T798" s="4" t="s">
        <v>179</v>
      </c>
      <c r="U798" s="4">
        <v>86</v>
      </c>
      <c r="V798" s="4" t="s">
        <v>253</v>
      </c>
      <c r="W798" s="4" t="s">
        <v>181</v>
      </c>
      <c r="X798" s="4" t="s">
        <v>182</v>
      </c>
      <c r="Y798" s="4" t="s">
        <v>83</v>
      </c>
      <c r="Z798" s="4">
        <v>11001</v>
      </c>
      <c r="AA798" s="4" t="s">
        <v>83</v>
      </c>
      <c r="AB798" s="4">
        <v>11000</v>
      </c>
      <c r="AC798" s="4" t="s">
        <v>84</v>
      </c>
      <c r="AD798" s="4">
        <v>110</v>
      </c>
      <c r="AE798" s="4" t="s">
        <v>73</v>
      </c>
      <c r="AF798" s="4" t="s">
        <v>92</v>
      </c>
      <c r="AG798" s="4" t="s">
        <v>93</v>
      </c>
      <c r="AH798" s="4">
        <v>1</v>
      </c>
      <c r="AM798" s="4" t="s">
        <v>76</v>
      </c>
      <c r="AN798" s="4">
        <v>10.5</v>
      </c>
      <c r="AO798" s="4">
        <v>12.417218543046401</v>
      </c>
      <c r="AP798" s="4">
        <v>12.417218543046401</v>
      </c>
      <c r="AQ798" s="4">
        <v>10.5</v>
      </c>
      <c r="AR798" s="4">
        <v>12.417218543046401</v>
      </c>
      <c r="AS798" s="4">
        <v>12.417218543046401</v>
      </c>
      <c r="AT798" s="4">
        <v>0</v>
      </c>
      <c r="AU798" s="4">
        <v>0</v>
      </c>
      <c r="AV798" s="4">
        <v>0</v>
      </c>
      <c r="BF798" s="4" t="s">
        <v>285</v>
      </c>
      <c r="BG798" s="4">
        <v>10</v>
      </c>
    </row>
    <row r="799" spans="1:59" x14ac:dyDescent="0.25">
      <c r="A799" s="4">
        <v>2021</v>
      </c>
      <c r="B799" s="4">
        <v>9</v>
      </c>
      <c r="C799" s="4" t="s">
        <v>59</v>
      </c>
      <c r="D799" s="4">
        <v>1</v>
      </c>
      <c r="E799" s="4" t="s">
        <v>60</v>
      </c>
      <c r="F799" s="4">
        <v>2021000182</v>
      </c>
      <c r="G799" s="4">
        <v>11712</v>
      </c>
      <c r="H799" s="4">
        <v>244</v>
      </c>
      <c r="I799" s="4" t="s">
        <v>136</v>
      </c>
      <c r="J799" s="4">
        <v>10001</v>
      </c>
      <c r="K799" s="4" t="s">
        <v>62</v>
      </c>
      <c r="L799" s="4" t="s">
        <v>2237</v>
      </c>
      <c r="M799" s="4" t="s">
        <v>2238</v>
      </c>
      <c r="O799" s="4" t="s">
        <v>2589</v>
      </c>
      <c r="Q799" s="4">
        <v>12110</v>
      </c>
      <c r="R799" s="4" t="s">
        <v>252</v>
      </c>
      <c r="S799" s="4">
        <v>120</v>
      </c>
      <c r="T799" s="4" t="s">
        <v>179</v>
      </c>
      <c r="U799" s="4">
        <v>86</v>
      </c>
      <c r="V799" s="4" t="s">
        <v>253</v>
      </c>
      <c r="W799" s="4" t="s">
        <v>181</v>
      </c>
      <c r="X799" s="4" t="s">
        <v>182</v>
      </c>
      <c r="Y799" s="4" t="s">
        <v>290</v>
      </c>
      <c r="Z799" s="4">
        <v>11004</v>
      </c>
      <c r="AA799" s="4" t="s">
        <v>291</v>
      </c>
      <c r="AB799" s="4">
        <v>11000</v>
      </c>
      <c r="AC799" s="4" t="s">
        <v>84</v>
      </c>
      <c r="AD799" s="4">
        <v>110</v>
      </c>
      <c r="AE799" s="4" t="s">
        <v>73</v>
      </c>
      <c r="AF799" s="4" t="s">
        <v>92</v>
      </c>
      <c r="AG799" s="4" t="s">
        <v>93</v>
      </c>
      <c r="AH799" s="4">
        <v>1</v>
      </c>
      <c r="AM799" s="4" t="s">
        <v>76</v>
      </c>
      <c r="AN799" s="4">
        <v>10.685</v>
      </c>
      <c r="AO799" s="4">
        <v>12.6359981078524</v>
      </c>
      <c r="AP799" s="4">
        <v>12.6359981078524</v>
      </c>
      <c r="AQ799" s="4">
        <v>10.685</v>
      </c>
      <c r="AR799" s="4">
        <v>12.6359981078524</v>
      </c>
      <c r="AS799" s="4">
        <v>12.6359981078524</v>
      </c>
      <c r="AT799" s="4">
        <v>0</v>
      </c>
      <c r="AU799" s="4">
        <v>0</v>
      </c>
      <c r="AV799" s="4">
        <v>0</v>
      </c>
      <c r="BF799" s="4" t="s">
        <v>285</v>
      </c>
      <c r="BG799" s="4">
        <v>10</v>
      </c>
    </row>
    <row r="800" spans="1:59" x14ac:dyDescent="0.25">
      <c r="A800" s="4">
        <v>2021</v>
      </c>
      <c r="B800" s="4">
        <v>9</v>
      </c>
      <c r="C800" s="4" t="s">
        <v>59</v>
      </c>
      <c r="D800" s="4">
        <v>1</v>
      </c>
      <c r="E800" s="4" t="s">
        <v>60</v>
      </c>
      <c r="F800" s="4">
        <v>2021000246</v>
      </c>
      <c r="G800" s="4">
        <v>12817</v>
      </c>
      <c r="H800" s="4">
        <v>244</v>
      </c>
      <c r="I800" s="4" t="s">
        <v>136</v>
      </c>
      <c r="J800" s="4">
        <v>10001</v>
      </c>
      <c r="K800" s="4" t="s">
        <v>62</v>
      </c>
      <c r="L800" s="4" t="s">
        <v>2627</v>
      </c>
      <c r="M800" s="4" t="s">
        <v>2628</v>
      </c>
      <c r="O800" s="4" t="s">
        <v>1880</v>
      </c>
      <c r="Q800" s="4">
        <v>32110</v>
      </c>
      <c r="R800" s="4" t="s">
        <v>506</v>
      </c>
      <c r="S800" s="4">
        <v>320</v>
      </c>
      <c r="T800" s="4" t="s">
        <v>194</v>
      </c>
      <c r="U800" s="4">
        <v>8413</v>
      </c>
      <c r="V800" s="4" t="s">
        <v>210</v>
      </c>
      <c r="W800" s="4" t="s">
        <v>69</v>
      </c>
      <c r="X800" s="4" t="s">
        <v>70</v>
      </c>
      <c r="Y800" s="4" t="s">
        <v>83</v>
      </c>
      <c r="Z800" s="4">
        <v>11001</v>
      </c>
      <c r="AA800" s="4" t="s">
        <v>83</v>
      </c>
      <c r="AB800" s="4">
        <v>11000</v>
      </c>
      <c r="AC800" s="4" t="s">
        <v>84</v>
      </c>
      <c r="AD800" s="4">
        <v>110</v>
      </c>
      <c r="AE800" s="4" t="s">
        <v>73</v>
      </c>
      <c r="AF800" s="4" t="s">
        <v>85</v>
      </c>
      <c r="AG800" s="4" t="s">
        <v>86</v>
      </c>
      <c r="AH800" s="4">
        <v>1</v>
      </c>
      <c r="AM800" s="4" t="s">
        <v>76</v>
      </c>
      <c r="AN800" s="4">
        <v>0.90800000000000003</v>
      </c>
      <c r="AO800" s="4">
        <v>1.07379375591296</v>
      </c>
      <c r="AP800" s="4">
        <v>1.07379375591296</v>
      </c>
      <c r="AQ800" s="4">
        <v>0.90800000000000003</v>
      </c>
      <c r="AR800" s="4">
        <v>1.07379375591296</v>
      </c>
      <c r="AS800" s="4">
        <v>1.07379375591296</v>
      </c>
      <c r="AT800" s="4">
        <v>0</v>
      </c>
      <c r="AU800" s="4">
        <v>0</v>
      </c>
      <c r="AV800" s="4">
        <v>0</v>
      </c>
      <c r="BF800" s="4" t="s">
        <v>285</v>
      </c>
      <c r="BG800" s="4">
        <v>10</v>
      </c>
    </row>
    <row r="801" spans="1:59" x14ac:dyDescent="0.25">
      <c r="A801" s="4">
        <v>2021</v>
      </c>
      <c r="B801" s="4">
        <v>9</v>
      </c>
      <c r="C801" s="4" t="s">
        <v>59</v>
      </c>
      <c r="D801" s="4">
        <v>1</v>
      </c>
      <c r="E801" s="4" t="s">
        <v>60</v>
      </c>
      <c r="F801" s="4">
        <v>2021000321</v>
      </c>
      <c r="G801" s="4">
        <v>10786</v>
      </c>
      <c r="H801" s="4">
        <v>244</v>
      </c>
      <c r="I801" s="4" t="s">
        <v>136</v>
      </c>
      <c r="J801" s="4">
        <v>10001</v>
      </c>
      <c r="K801" s="4" t="s">
        <v>62</v>
      </c>
      <c r="L801" s="4" t="s">
        <v>709</v>
      </c>
      <c r="M801" s="4" t="s">
        <v>2476</v>
      </c>
      <c r="O801" s="4" t="s">
        <v>472</v>
      </c>
      <c r="Q801" s="4">
        <v>12181</v>
      </c>
      <c r="R801" s="4" t="s">
        <v>848</v>
      </c>
      <c r="S801" s="4">
        <v>120</v>
      </c>
      <c r="T801" s="4" t="s">
        <v>179</v>
      </c>
      <c r="U801" s="4">
        <v>862</v>
      </c>
      <c r="V801" s="4" t="s">
        <v>180</v>
      </c>
      <c r="W801" s="4" t="s">
        <v>181</v>
      </c>
      <c r="X801" s="4" t="s">
        <v>182</v>
      </c>
      <c r="Y801" s="4" t="s">
        <v>83</v>
      </c>
      <c r="Z801" s="4">
        <v>11001</v>
      </c>
      <c r="AA801" s="4" t="s">
        <v>83</v>
      </c>
      <c r="AB801" s="4">
        <v>11000</v>
      </c>
      <c r="AC801" s="4" t="s">
        <v>84</v>
      </c>
      <c r="AD801" s="4">
        <v>110</v>
      </c>
      <c r="AE801" s="4" t="s">
        <v>73</v>
      </c>
      <c r="AF801" s="4" t="s">
        <v>92</v>
      </c>
      <c r="AG801" s="4" t="s">
        <v>93</v>
      </c>
      <c r="AH801" s="4">
        <v>1</v>
      </c>
      <c r="AM801" s="4" t="s">
        <v>76</v>
      </c>
      <c r="AN801" s="4">
        <v>65.885999999999996</v>
      </c>
      <c r="AO801" s="4">
        <v>77.916272469252604</v>
      </c>
      <c r="AP801" s="4">
        <v>77.916272469252604</v>
      </c>
      <c r="AQ801" s="4">
        <v>65.885999999999996</v>
      </c>
      <c r="AR801" s="4">
        <v>77.916272469252604</v>
      </c>
      <c r="AS801" s="4">
        <v>77.916272469252604</v>
      </c>
      <c r="AT801" s="4">
        <v>0</v>
      </c>
      <c r="AU801" s="4">
        <v>0</v>
      </c>
      <c r="AV801" s="4">
        <v>0</v>
      </c>
      <c r="BF801" s="4" t="s">
        <v>285</v>
      </c>
      <c r="BG801" s="4">
        <v>10</v>
      </c>
    </row>
    <row r="802" spans="1:59" x14ac:dyDescent="0.25">
      <c r="A802" s="4">
        <v>2021</v>
      </c>
      <c r="B802" s="4">
        <v>9</v>
      </c>
      <c r="C802" s="4" t="s">
        <v>59</v>
      </c>
      <c r="D802" s="4">
        <v>1</v>
      </c>
      <c r="E802" s="4" t="s">
        <v>60</v>
      </c>
      <c r="F802" s="4">
        <v>2021000328</v>
      </c>
      <c r="G802" s="4">
        <v>12843</v>
      </c>
      <c r="H802" s="4">
        <v>244</v>
      </c>
      <c r="I802" s="4" t="s">
        <v>136</v>
      </c>
      <c r="J802" s="4">
        <v>10001</v>
      </c>
      <c r="K802" s="4" t="s">
        <v>62</v>
      </c>
      <c r="L802" s="4" t="s">
        <v>2629</v>
      </c>
      <c r="M802" s="4" t="s">
        <v>2630</v>
      </c>
      <c r="O802" s="4" t="s">
        <v>847</v>
      </c>
      <c r="Q802" s="4">
        <v>12181</v>
      </c>
      <c r="R802" s="4" t="s">
        <v>848</v>
      </c>
      <c r="S802" s="4">
        <v>120</v>
      </c>
      <c r="T802" s="4" t="s">
        <v>179</v>
      </c>
      <c r="U802" s="4">
        <v>862</v>
      </c>
      <c r="V802" s="4" t="s">
        <v>180</v>
      </c>
      <c r="W802" s="4" t="s">
        <v>181</v>
      </c>
      <c r="X802" s="4" t="s">
        <v>182</v>
      </c>
      <c r="Y802" s="4" t="s">
        <v>83</v>
      </c>
      <c r="Z802" s="4">
        <v>11001</v>
      </c>
      <c r="AA802" s="4" t="s">
        <v>83</v>
      </c>
      <c r="AB802" s="4">
        <v>11000</v>
      </c>
      <c r="AC802" s="4" t="s">
        <v>84</v>
      </c>
      <c r="AD802" s="4">
        <v>110</v>
      </c>
      <c r="AE802" s="4" t="s">
        <v>73</v>
      </c>
      <c r="AF802" s="4" t="s">
        <v>92</v>
      </c>
      <c r="AG802" s="4" t="s">
        <v>93</v>
      </c>
      <c r="AH802" s="4">
        <v>1</v>
      </c>
      <c r="AM802" s="4" t="s">
        <v>76</v>
      </c>
      <c r="AN802" s="4">
        <v>15.01</v>
      </c>
      <c r="AO802" s="4">
        <v>17.750709555345299</v>
      </c>
      <c r="AP802" s="4">
        <v>17.750709555345299</v>
      </c>
      <c r="AQ802" s="4">
        <v>15.01</v>
      </c>
      <c r="AR802" s="4">
        <v>17.750709555345299</v>
      </c>
      <c r="AS802" s="4">
        <v>17.750709555345299</v>
      </c>
      <c r="AT802" s="4">
        <v>0</v>
      </c>
      <c r="AU802" s="4">
        <v>0</v>
      </c>
      <c r="AV802" s="4">
        <v>0</v>
      </c>
      <c r="BF802" s="4" t="s">
        <v>285</v>
      </c>
      <c r="BG802" s="4">
        <v>10</v>
      </c>
    </row>
    <row r="803" spans="1:59" x14ac:dyDescent="0.25">
      <c r="A803" s="4">
        <v>2021</v>
      </c>
      <c r="B803" s="4">
        <v>9</v>
      </c>
      <c r="C803" s="4" t="s">
        <v>59</v>
      </c>
      <c r="D803" s="4">
        <v>1</v>
      </c>
      <c r="E803" s="4" t="s">
        <v>60</v>
      </c>
      <c r="F803" s="4">
        <v>2021000346</v>
      </c>
      <c r="G803" s="4">
        <v>12847</v>
      </c>
      <c r="H803" s="4">
        <v>244</v>
      </c>
      <c r="I803" s="4" t="s">
        <v>136</v>
      </c>
      <c r="J803" s="4">
        <v>10001</v>
      </c>
      <c r="K803" s="4" t="s">
        <v>62</v>
      </c>
      <c r="L803" s="4" t="s">
        <v>2637</v>
      </c>
      <c r="M803" s="4" t="s">
        <v>2636</v>
      </c>
      <c r="O803" s="4" t="s">
        <v>2263</v>
      </c>
      <c r="P803" s="4" t="s">
        <v>2068</v>
      </c>
      <c r="Q803" s="4">
        <v>12264</v>
      </c>
      <c r="R803" s="4" t="s">
        <v>2069</v>
      </c>
      <c r="S803" s="4">
        <v>120</v>
      </c>
      <c r="T803" s="4" t="s">
        <v>179</v>
      </c>
      <c r="U803" s="4">
        <v>86</v>
      </c>
      <c r="V803" s="4" t="s">
        <v>253</v>
      </c>
      <c r="W803" s="4" t="s">
        <v>181</v>
      </c>
      <c r="X803" s="4" t="s">
        <v>182</v>
      </c>
      <c r="Y803" s="4" t="s">
        <v>83</v>
      </c>
      <c r="Z803" s="4">
        <v>11001</v>
      </c>
      <c r="AA803" s="4" t="s">
        <v>83</v>
      </c>
      <c r="AB803" s="4">
        <v>11000</v>
      </c>
      <c r="AC803" s="4" t="s">
        <v>84</v>
      </c>
      <c r="AD803" s="4">
        <v>110</v>
      </c>
      <c r="AE803" s="4" t="s">
        <v>73</v>
      </c>
      <c r="AF803" s="4" t="s">
        <v>92</v>
      </c>
      <c r="AG803" s="4" t="s">
        <v>93</v>
      </c>
      <c r="AH803" s="4">
        <v>1</v>
      </c>
      <c r="AM803" s="4" t="s">
        <v>76</v>
      </c>
      <c r="AN803" s="4">
        <v>1136.4860000000001</v>
      </c>
      <c r="AO803" s="4">
        <v>1343.9995269630999</v>
      </c>
      <c r="AP803" s="4">
        <v>1343.9995269630999</v>
      </c>
      <c r="AQ803" s="4">
        <v>1136.4860000000001</v>
      </c>
      <c r="AR803" s="4">
        <v>1343.9995269630999</v>
      </c>
      <c r="AS803" s="4">
        <v>1343.9995269630999</v>
      </c>
      <c r="AT803" s="4">
        <v>0</v>
      </c>
      <c r="AU803" s="4">
        <v>0</v>
      </c>
      <c r="AV803" s="4">
        <v>0</v>
      </c>
      <c r="BF803" s="4" t="s">
        <v>285</v>
      </c>
      <c r="BG803" s="4">
        <v>10</v>
      </c>
    </row>
    <row r="804" spans="1:59" x14ac:dyDescent="0.25">
      <c r="A804" s="4">
        <v>2021</v>
      </c>
      <c r="B804" s="4">
        <v>9</v>
      </c>
      <c r="C804" s="4" t="s">
        <v>59</v>
      </c>
      <c r="D804" s="4">
        <v>1</v>
      </c>
      <c r="E804" s="4" t="s">
        <v>60</v>
      </c>
      <c r="F804" s="4">
        <v>2021000348</v>
      </c>
      <c r="G804" s="4">
        <v>12847</v>
      </c>
      <c r="H804" s="4">
        <v>244</v>
      </c>
      <c r="I804" s="4" t="s">
        <v>136</v>
      </c>
      <c r="J804" s="4">
        <v>10001</v>
      </c>
      <c r="K804" s="4" t="s">
        <v>62</v>
      </c>
      <c r="L804" s="4" t="s">
        <v>2637</v>
      </c>
      <c r="M804" s="4" t="s">
        <v>2636</v>
      </c>
      <c r="O804" s="4" t="s">
        <v>2263</v>
      </c>
      <c r="P804" s="4" t="s">
        <v>2068</v>
      </c>
      <c r="Q804" s="4">
        <v>12264</v>
      </c>
      <c r="R804" s="4" t="s">
        <v>2069</v>
      </c>
      <c r="S804" s="4">
        <v>120</v>
      </c>
      <c r="T804" s="4" t="s">
        <v>179</v>
      </c>
      <c r="U804" s="4">
        <v>86</v>
      </c>
      <c r="V804" s="4" t="s">
        <v>253</v>
      </c>
      <c r="W804" s="4" t="s">
        <v>181</v>
      </c>
      <c r="X804" s="4" t="s">
        <v>182</v>
      </c>
      <c r="Y804" s="4" t="s">
        <v>83</v>
      </c>
      <c r="Z804" s="4">
        <v>11001</v>
      </c>
      <c r="AA804" s="4" t="s">
        <v>83</v>
      </c>
      <c r="AB804" s="4">
        <v>11000</v>
      </c>
      <c r="AC804" s="4" t="s">
        <v>84</v>
      </c>
      <c r="AD804" s="4">
        <v>110</v>
      </c>
      <c r="AE804" s="4" t="s">
        <v>73</v>
      </c>
      <c r="AF804" s="4" t="s">
        <v>92</v>
      </c>
      <c r="AG804" s="4" t="s">
        <v>93</v>
      </c>
      <c r="AH804" s="4">
        <v>1</v>
      </c>
      <c r="AM804" s="4" t="s">
        <v>76</v>
      </c>
      <c r="AN804" s="4">
        <v>33.694000000000003</v>
      </c>
      <c r="AO804" s="4">
        <v>39.846263008514697</v>
      </c>
      <c r="AP804" s="4">
        <v>39.846263008514697</v>
      </c>
      <c r="AQ804" s="4">
        <v>33.694000000000003</v>
      </c>
      <c r="AR804" s="4">
        <v>39.846263008514697</v>
      </c>
      <c r="AS804" s="4">
        <v>39.846263008514697</v>
      </c>
      <c r="AT804" s="4">
        <v>0</v>
      </c>
      <c r="AU804" s="4">
        <v>0</v>
      </c>
      <c r="AV804" s="4">
        <v>0</v>
      </c>
      <c r="BF804" s="4" t="s">
        <v>285</v>
      </c>
      <c r="BG804" s="4">
        <v>10</v>
      </c>
    </row>
    <row r="805" spans="1:59" x14ac:dyDescent="0.25">
      <c r="A805" s="4">
        <v>2021</v>
      </c>
      <c r="B805" s="4">
        <v>9</v>
      </c>
      <c r="C805" s="4" t="s">
        <v>59</v>
      </c>
      <c r="D805" s="4">
        <v>1</v>
      </c>
      <c r="E805" s="4" t="s">
        <v>60</v>
      </c>
      <c r="F805" s="4">
        <v>2021000729</v>
      </c>
      <c r="G805" s="4">
        <v>12847</v>
      </c>
      <c r="H805" s="4">
        <v>244</v>
      </c>
      <c r="I805" s="4" t="s">
        <v>136</v>
      </c>
      <c r="J805" s="4">
        <v>10001</v>
      </c>
      <c r="K805" s="4" t="s">
        <v>62</v>
      </c>
      <c r="L805" s="4" t="s">
        <v>2637</v>
      </c>
      <c r="M805" s="4" t="s">
        <v>2636</v>
      </c>
      <c r="O805" s="4" t="s">
        <v>2263</v>
      </c>
      <c r="P805" s="4" t="s">
        <v>2068</v>
      </c>
      <c r="Q805" s="4">
        <v>12264</v>
      </c>
      <c r="R805" s="4" t="s">
        <v>2069</v>
      </c>
      <c r="S805" s="4">
        <v>120</v>
      </c>
      <c r="T805" s="4" t="s">
        <v>179</v>
      </c>
      <c r="U805" s="4">
        <v>86</v>
      </c>
      <c r="V805" s="4" t="s">
        <v>253</v>
      </c>
      <c r="W805" s="4" t="s">
        <v>181</v>
      </c>
      <c r="X805" s="4" t="s">
        <v>182</v>
      </c>
      <c r="Y805" s="4" t="s">
        <v>83</v>
      </c>
      <c r="Z805" s="4">
        <v>11001</v>
      </c>
      <c r="AA805" s="4" t="s">
        <v>83</v>
      </c>
      <c r="AB805" s="4">
        <v>11000</v>
      </c>
      <c r="AC805" s="4" t="s">
        <v>84</v>
      </c>
      <c r="AD805" s="4">
        <v>110</v>
      </c>
      <c r="AE805" s="4" t="s">
        <v>73</v>
      </c>
      <c r="AF805" s="4" t="s">
        <v>92</v>
      </c>
      <c r="AG805" s="4" t="s">
        <v>93</v>
      </c>
      <c r="AH805" s="4">
        <v>1</v>
      </c>
      <c r="AM805" s="4" t="s">
        <v>76</v>
      </c>
      <c r="AN805" s="4">
        <v>21.460999999999999</v>
      </c>
      <c r="AO805" s="4">
        <v>25.379612109744599</v>
      </c>
      <c r="AP805" s="4">
        <v>25.379612109744599</v>
      </c>
      <c r="AQ805" s="4">
        <v>21.460999999999999</v>
      </c>
      <c r="AR805" s="4">
        <v>25.379612109744599</v>
      </c>
      <c r="AS805" s="4">
        <v>25.379612109744599</v>
      </c>
      <c r="AT805" s="4">
        <v>0</v>
      </c>
      <c r="AU805" s="4">
        <v>0</v>
      </c>
      <c r="AV805" s="4">
        <v>0</v>
      </c>
      <c r="BF805" s="4" t="s">
        <v>285</v>
      </c>
      <c r="BG805" s="4">
        <v>10</v>
      </c>
    </row>
    <row r="806" spans="1:59" x14ac:dyDescent="0.25">
      <c r="A806" s="4">
        <v>2021</v>
      </c>
      <c r="B806" s="4">
        <v>9</v>
      </c>
      <c r="C806" s="4" t="s">
        <v>59</v>
      </c>
      <c r="D806" s="4">
        <v>2</v>
      </c>
      <c r="E806" s="4" t="s">
        <v>120</v>
      </c>
      <c r="F806" s="4">
        <v>2012000013</v>
      </c>
      <c r="G806" s="4">
        <v>695</v>
      </c>
      <c r="H806" s="4">
        <v>244</v>
      </c>
      <c r="I806" s="4" t="s">
        <v>136</v>
      </c>
      <c r="J806" s="4">
        <v>10001</v>
      </c>
      <c r="K806" s="4" t="s">
        <v>62</v>
      </c>
      <c r="L806" s="4" t="s">
        <v>624</v>
      </c>
      <c r="M806" s="4" t="s">
        <v>625</v>
      </c>
      <c r="O806" s="4" t="s">
        <v>626</v>
      </c>
      <c r="Q806" s="4">
        <v>15130</v>
      </c>
      <c r="R806" s="4" t="s">
        <v>377</v>
      </c>
      <c r="S806" s="4">
        <v>150</v>
      </c>
      <c r="T806" s="4" t="s">
        <v>67</v>
      </c>
      <c r="U806" s="4">
        <v>8423</v>
      </c>
      <c r="V806" s="4" t="s">
        <v>110</v>
      </c>
      <c r="W806" s="4" t="s">
        <v>69</v>
      </c>
      <c r="X806" s="4" t="s">
        <v>70</v>
      </c>
      <c r="Y806" s="4" t="s">
        <v>290</v>
      </c>
      <c r="Z806" s="4">
        <v>11004</v>
      </c>
      <c r="AA806" s="4" t="s">
        <v>291</v>
      </c>
      <c r="AB806" s="4">
        <v>11000</v>
      </c>
      <c r="AC806" s="4" t="s">
        <v>84</v>
      </c>
      <c r="AD806" s="4">
        <v>110</v>
      </c>
      <c r="AE806" s="4" t="s">
        <v>73</v>
      </c>
      <c r="AF806" s="4" t="s">
        <v>92</v>
      </c>
      <c r="AG806" s="4" t="s">
        <v>93</v>
      </c>
      <c r="AH806" s="4">
        <v>1</v>
      </c>
      <c r="AM806" s="4" t="s">
        <v>76</v>
      </c>
      <c r="AN806" s="4">
        <v>290.09199999999998</v>
      </c>
      <c r="AO806" s="4">
        <v>343.06054872279998</v>
      </c>
      <c r="AP806" s="4">
        <v>343.06054872279998</v>
      </c>
      <c r="AQ806" s="4">
        <v>290.09199999999998</v>
      </c>
      <c r="AR806" s="4">
        <v>343.06054872279998</v>
      </c>
      <c r="AS806" s="4">
        <v>343.06054872279998</v>
      </c>
      <c r="AT806" s="4">
        <v>0</v>
      </c>
      <c r="AU806" s="4">
        <v>0</v>
      </c>
      <c r="AV806" s="4">
        <v>0</v>
      </c>
      <c r="BF806" s="4" t="s">
        <v>285</v>
      </c>
      <c r="BG806" s="4">
        <v>10</v>
      </c>
    </row>
    <row r="807" spans="1:59" x14ac:dyDescent="0.25">
      <c r="A807" s="4">
        <v>2021</v>
      </c>
      <c r="B807" s="4">
        <v>9</v>
      </c>
      <c r="C807" s="4" t="s">
        <v>59</v>
      </c>
      <c r="D807" s="4">
        <v>2</v>
      </c>
      <c r="E807" s="4" t="s">
        <v>120</v>
      </c>
      <c r="F807" s="4">
        <v>2012000051</v>
      </c>
      <c r="G807" s="4">
        <v>5880</v>
      </c>
      <c r="H807" s="4">
        <v>244</v>
      </c>
      <c r="I807" s="4" t="s">
        <v>136</v>
      </c>
      <c r="J807" s="4">
        <v>10001</v>
      </c>
      <c r="K807" s="4" t="s">
        <v>62</v>
      </c>
      <c r="L807" s="4" t="s">
        <v>819</v>
      </c>
      <c r="M807" s="4" t="s">
        <v>293</v>
      </c>
      <c r="O807" s="4" t="s">
        <v>294</v>
      </c>
      <c r="Q807" s="4">
        <v>91010</v>
      </c>
      <c r="R807" s="4" t="s">
        <v>295</v>
      </c>
      <c r="S807" s="4">
        <v>910</v>
      </c>
      <c r="T807" s="4" t="s">
        <v>296</v>
      </c>
      <c r="U807" s="4">
        <v>9900</v>
      </c>
      <c r="V807" s="4" t="s">
        <v>297</v>
      </c>
      <c r="W807" s="4" t="s">
        <v>298</v>
      </c>
      <c r="X807" s="4" t="s">
        <v>297</v>
      </c>
      <c r="Y807" s="4" t="s">
        <v>83</v>
      </c>
      <c r="Z807" s="4">
        <v>11001</v>
      </c>
      <c r="AA807" s="4" t="s">
        <v>83</v>
      </c>
      <c r="AB807" s="4">
        <v>11000</v>
      </c>
      <c r="AC807" s="4" t="s">
        <v>84</v>
      </c>
      <c r="AD807" s="4">
        <v>2100</v>
      </c>
      <c r="AE807" s="4" t="s">
        <v>2004</v>
      </c>
      <c r="AF807" s="4" t="s">
        <v>299</v>
      </c>
      <c r="AG807" s="4" t="s">
        <v>300</v>
      </c>
      <c r="AH807" s="4">
        <v>2</v>
      </c>
      <c r="AM807" s="4" t="s">
        <v>76</v>
      </c>
      <c r="AN807" s="4">
        <v>102.529</v>
      </c>
      <c r="AO807" s="4">
        <v>121.25</v>
      </c>
      <c r="AP807" s="4">
        <v>121.25</v>
      </c>
      <c r="AQ807" s="4">
        <v>102.529</v>
      </c>
      <c r="AR807" s="4">
        <v>121.25</v>
      </c>
      <c r="AS807" s="4">
        <v>121.25</v>
      </c>
      <c r="AT807" s="4">
        <v>0</v>
      </c>
      <c r="AU807" s="4">
        <v>0</v>
      </c>
      <c r="AV807" s="4">
        <v>0</v>
      </c>
      <c r="BF807" s="4" t="s">
        <v>285</v>
      </c>
      <c r="BG807" s="4">
        <v>10</v>
      </c>
    </row>
    <row r="808" spans="1:59" x14ac:dyDescent="0.25">
      <c r="A808" s="4">
        <v>2021</v>
      </c>
      <c r="B808" s="4">
        <v>9</v>
      </c>
      <c r="C808" s="4" t="s">
        <v>59</v>
      </c>
      <c r="D808" s="4">
        <v>2</v>
      </c>
      <c r="E808" s="4" t="s">
        <v>120</v>
      </c>
      <c r="F808" s="4">
        <v>2012000156</v>
      </c>
      <c r="G808" s="4">
        <v>9090</v>
      </c>
      <c r="H808" s="4">
        <v>244</v>
      </c>
      <c r="I808" s="4" t="s">
        <v>136</v>
      </c>
      <c r="J808" s="4">
        <v>10001</v>
      </c>
      <c r="K808" s="4" t="s">
        <v>62</v>
      </c>
      <c r="L808" s="4" t="s">
        <v>1521</v>
      </c>
      <c r="M808" s="4" t="s">
        <v>1522</v>
      </c>
      <c r="O808" s="4" t="s">
        <v>1523</v>
      </c>
      <c r="Q808" s="4">
        <v>15160</v>
      </c>
      <c r="R808" s="4" t="s">
        <v>523</v>
      </c>
      <c r="S808" s="4">
        <v>150</v>
      </c>
      <c r="T808" s="4" t="s">
        <v>67</v>
      </c>
      <c r="U808" s="4">
        <v>9499</v>
      </c>
      <c r="V808" s="4" t="s">
        <v>408</v>
      </c>
      <c r="W808" s="4" t="s">
        <v>409</v>
      </c>
      <c r="X808" s="4" t="s">
        <v>410</v>
      </c>
      <c r="Y808" s="4" t="s">
        <v>341</v>
      </c>
      <c r="Z808" s="4">
        <v>22000</v>
      </c>
      <c r="AA808" s="4" t="s">
        <v>112</v>
      </c>
      <c r="AB808" s="4">
        <v>22000</v>
      </c>
      <c r="AC808" s="4" t="s">
        <v>112</v>
      </c>
      <c r="AD808" s="4">
        <v>110</v>
      </c>
      <c r="AE808" s="4" t="s">
        <v>73</v>
      </c>
      <c r="AF808" s="4" t="s">
        <v>92</v>
      </c>
      <c r="AG808" s="4" t="s">
        <v>93</v>
      </c>
      <c r="AH808" s="4">
        <v>1</v>
      </c>
      <c r="AM808" s="4" t="s">
        <v>76</v>
      </c>
      <c r="AN808" s="4">
        <v>60.088000000000001</v>
      </c>
      <c r="AO808" s="4">
        <v>71.059602649006607</v>
      </c>
      <c r="AP808" s="4">
        <v>71.059602649006607</v>
      </c>
      <c r="AQ808" s="4">
        <v>60.088000000000001</v>
      </c>
      <c r="AR808" s="4">
        <v>71.059602649006607</v>
      </c>
      <c r="AS808" s="4">
        <v>71.059602649006607</v>
      </c>
      <c r="AT808" s="4">
        <v>0</v>
      </c>
      <c r="AU808" s="4">
        <v>0</v>
      </c>
      <c r="AV808" s="4">
        <v>0</v>
      </c>
      <c r="BF808" s="4" t="s">
        <v>285</v>
      </c>
      <c r="BG808" s="4">
        <v>10</v>
      </c>
    </row>
    <row r="809" spans="1:59" x14ac:dyDescent="0.25">
      <c r="A809" s="4">
        <v>2021</v>
      </c>
      <c r="B809" s="4">
        <v>9</v>
      </c>
      <c r="C809" s="4" t="s">
        <v>59</v>
      </c>
      <c r="D809" s="4">
        <v>2</v>
      </c>
      <c r="E809" s="4" t="s">
        <v>120</v>
      </c>
      <c r="F809" s="4">
        <v>2012000316</v>
      </c>
      <c r="G809" s="4">
        <v>9996</v>
      </c>
      <c r="H809" s="4">
        <v>244</v>
      </c>
      <c r="I809" s="4" t="s">
        <v>136</v>
      </c>
      <c r="J809" s="4">
        <v>10001</v>
      </c>
      <c r="K809" s="4" t="s">
        <v>62</v>
      </c>
      <c r="L809" s="4" t="s">
        <v>281</v>
      </c>
      <c r="M809" s="4" t="s">
        <v>324</v>
      </c>
      <c r="O809" s="4" t="s">
        <v>459</v>
      </c>
      <c r="Q809" s="4">
        <v>11420</v>
      </c>
      <c r="R809" s="4" t="s">
        <v>284</v>
      </c>
      <c r="S809" s="4">
        <v>110</v>
      </c>
      <c r="T809" s="4" t="s">
        <v>124</v>
      </c>
      <c r="U809" s="4">
        <v>8530</v>
      </c>
      <c r="V809" s="4" t="s">
        <v>284</v>
      </c>
      <c r="W809" s="4" t="s">
        <v>126</v>
      </c>
      <c r="X809" s="4" t="s">
        <v>124</v>
      </c>
      <c r="Y809" s="4" t="s">
        <v>83</v>
      </c>
      <c r="Z809" s="4">
        <v>11001</v>
      </c>
      <c r="AA809" s="4" t="s">
        <v>83</v>
      </c>
      <c r="AB809" s="4">
        <v>11000</v>
      </c>
      <c r="AC809" s="4" t="s">
        <v>84</v>
      </c>
      <c r="AD809" s="4">
        <v>110</v>
      </c>
      <c r="AE809" s="4" t="s">
        <v>73</v>
      </c>
      <c r="AF809" s="4" t="s">
        <v>92</v>
      </c>
      <c r="AG809" s="4" t="s">
        <v>93</v>
      </c>
      <c r="AH809" s="4">
        <v>1</v>
      </c>
      <c r="AM809" s="4" t="s">
        <v>76</v>
      </c>
      <c r="AN809" s="4">
        <v>35.198999999999998</v>
      </c>
      <c r="AO809" s="4">
        <v>41.626064333018</v>
      </c>
      <c r="AP809" s="4">
        <v>41.626064333018</v>
      </c>
      <c r="AQ809" s="4">
        <v>35.198999999999998</v>
      </c>
      <c r="AR809" s="4">
        <v>41.626064333018</v>
      </c>
      <c r="AS809" s="4">
        <v>41.626064333018</v>
      </c>
      <c r="AT809" s="4">
        <v>0</v>
      </c>
      <c r="AU809" s="4">
        <v>0</v>
      </c>
      <c r="AV809" s="4">
        <v>0</v>
      </c>
      <c r="BF809" s="4" t="s">
        <v>285</v>
      </c>
      <c r="BG809" s="4">
        <v>10</v>
      </c>
    </row>
    <row r="810" spans="1:59" x14ac:dyDescent="0.25">
      <c r="A810" s="4">
        <v>2021</v>
      </c>
      <c r="B810" s="4">
        <v>9</v>
      </c>
      <c r="C810" s="4" t="s">
        <v>59</v>
      </c>
      <c r="D810" s="4">
        <v>2</v>
      </c>
      <c r="E810" s="4" t="s">
        <v>120</v>
      </c>
      <c r="F810" s="4">
        <v>2013000325</v>
      </c>
      <c r="G810" s="4">
        <v>9996</v>
      </c>
      <c r="H810" s="4">
        <v>244</v>
      </c>
      <c r="I810" s="4" t="s">
        <v>136</v>
      </c>
      <c r="J810" s="4">
        <v>10001</v>
      </c>
      <c r="K810" s="4" t="s">
        <v>62</v>
      </c>
      <c r="L810" s="4" t="s">
        <v>281</v>
      </c>
      <c r="M810" s="4" t="s">
        <v>324</v>
      </c>
      <c r="O810" s="4" t="s">
        <v>459</v>
      </c>
      <c r="Q810" s="4">
        <v>11420</v>
      </c>
      <c r="R810" s="4" t="s">
        <v>284</v>
      </c>
      <c r="S810" s="4">
        <v>110</v>
      </c>
      <c r="T810" s="4" t="s">
        <v>124</v>
      </c>
      <c r="U810" s="4">
        <v>8530</v>
      </c>
      <c r="V810" s="4" t="s">
        <v>284</v>
      </c>
      <c r="W810" s="4" t="s">
        <v>126</v>
      </c>
      <c r="X810" s="4" t="s">
        <v>124</v>
      </c>
      <c r="Y810" s="4" t="s">
        <v>83</v>
      </c>
      <c r="Z810" s="4">
        <v>11001</v>
      </c>
      <c r="AA810" s="4" t="s">
        <v>83</v>
      </c>
      <c r="AB810" s="4">
        <v>11000</v>
      </c>
      <c r="AC810" s="4" t="s">
        <v>84</v>
      </c>
      <c r="AD810" s="4">
        <v>110</v>
      </c>
      <c r="AE810" s="4" t="s">
        <v>73</v>
      </c>
      <c r="AF810" s="4" t="s">
        <v>92</v>
      </c>
      <c r="AG810" s="4" t="s">
        <v>93</v>
      </c>
      <c r="AH810" s="4">
        <v>1</v>
      </c>
      <c r="AM810" s="4" t="s">
        <v>76</v>
      </c>
      <c r="AN810" s="4">
        <v>57.215000000000003</v>
      </c>
      <c r="AO810" s="4">
        <v>67.662015137180703</v>
      </c>
      <c r="AP810" s="4">
        <v>67.662015137180703</v>
      </c>
      <c r="AQ810" s="4">
        <v>57.215000000000003</v>
      </c>
      <c r="AR810" s="4">
        <v>67.662015137180703</v>
      </c>
      <c r="AS810" s="4">
        <v>67.662015137180703</v>
      </c>
      <c r="AT810" s="4">
        <v>0</v>
      </c>
      <c r="AU810" s="4">
        <v>0</v>
      </c>
      <c r="AV810" s="4">
        <v>0</v>
      </c>
      <c r="BF810" s="4" t="s">
        <v>285</v>
      </c>
      <c r="BG810" s="4">
        <v>10</v>
      </c>
    </row>
    <row r="811" spans="1:59" x14ac:dyDescent="0.25">
      <c r="A811" s="4">
        <v>2021</v>
      </c>
      <c r="B811" s="4">
        <v>9</v>
      </c>
      <c r="C811" s="4" t="s">
        <v>59</v>
      </c>
      <c r="D811" s="4">
        <v>2</v>
      </c>
      <c r="E811" s="4" t="s">
        <v>120</v>
      </c>
      <c r="F811" s="4">
        <v>2014000005</v>
      </c>
      <c r="G811" s="4">
        <v>1724</v>
      </c>
      <c r="H811" s="4">
        <v>244</v>
      </c>
      <c r="I811" s="4" t="s">
        <v>136</v>
      </c>
      <c r="J811" s="4">
        <v>10001</v>
      </c>
      <c r="K811" s="4" t="s">
        <v>62</v>
      </c>
      <c r="L811" s="4" t="s">
        <v>1947</v>
      </c>
      <c r="M811" s="4" t="s">
        <v>492</v>
      </c>
      <c r="O811" s="4" t="s">
        <v>493</v>
      </c>
      <c r="Q811" s="4">
        <v>15210</v>
      </c>
      <c r="R811" s="4" t="s">
        <v>66</v>
      </c>
      <c r="S811" s="4">
        <v>150</v>
      </c>
      <c r="T811" s="4" t="s">
        <v>67</v>
      </c>
      <c r="U811" s="4">
        <v>8422</v>
      </c>
      <c r="V811" s="4" t="s">
        <v>68</v>
      </c>
      <c r="W811" s="4" t="s">
        <v>69</v>
      </c>
      <c r="X811" s="4" t="s">
        <v>70</v>
      </c>
      <c r="Y811" s="4" t="s">
        <v>83</v>
      </c>
      <c r="Z811" s="4">
        <v>11001</v>
      </c>
      <c r="AA811" s="4" t="s">
        <v>83</v>
      </c>
      <c r="AB811" s="4">
        <v>11000</v>
      </c>
      <c r="AC811" s="4" t="s">
        <v>84</v>
      </c>
      <c r="AD811" s="4">
        <v>110</v>
      </c>
      <c r="AE811" s="4" t="s">
        <v>73</v>
      </c>
      <c r="AF811" s="4" t="s">
        <v>92</v>
      </c>
      <c r="AG811" s="4" t="s">
        <v>93</v>
      </c>
      <c r="AH811" s="4">
        <v>1</v>
      </c>
      <c r="AM811" s="4" t="s">
        <v>76</v>
      </c>
      <c r="AN811" s="4">
        <v>27.635000000000002</v>
      </c>
      <c r="AO811" s="4">
        <v>32.680936613055799</v>
      </c>
      <c r="AP811" s="4">
        <v>32.680936613055799</v>
      </c>
      <c r="AQ811" s="4">
        <v>27.635000000000002</v>
      </c>
      <c r="AR811" s="4">
        <v>32.680936613055799</v>
      </c>
      <c r="AS811" s="4">
        <v>32.680936613055799</v>
      </c>
      <c r="AT811" s="4">
        <v>0</v>
      </c>
      <c r="AU811" s="4">
        <v>0</v>
      </c>
      <c r="AV811" s="4">
        <v>0</v>
      </c>
      <c r="BF811" s="4" t="s">
        <v>285</v>
      </c>
      <c r="BG811" s="4">
        <v>10</v>
      </c>
    </row>
    <row r="812" spans="1:59" x14ac:dyDescent="0.25">
      <c r="A812" s="4">
        <v>2021</v>
      </c>
      <c r="B812" s="4">
        <v>9</v>
      </c>
      <c r="C812" s="4" t="s">
        <v>59</v>
      </c>
      <c r="D812" s="4">
        <v>2</v>
      </c>
      <c r="E812" s="4" t="s">
        <v>120</v>
      </c>
      <c r="F812" s="4">
        <v>2014000030</v>
      </c>
      <c r="G812" s="4">
        <v>5985</v>
      </c>
      <c r="H812" s="4">
        <v>244</v>
      </c>
      <c r="I812" s="4" t="s">
        <v>136</v>
      </c>
      <c r="J812" s="4">
        <v>10001</v>
      </c>
      <c r="K812" s="4" t="s">
        <v>62</v>
      </c>
      <c r="L812" s="4" t="s">
        <v>1140</v>
      </c>
      <c r="M812" s="4" t="s">
        <v>1141</v>
      </c>
      <c r="O812" s="4" t="s">
        <v>294</v>
      </c>
      <c r="Q812" s="4">
        <v>43010</v>
      </c>
      <c r="R812" s="4" t="s">
        <v>479</v>
      </c>
      <c r="S812" s="4">
        <v>430</v>
      </c>
      <c r="T812" s="4" t="s">
        <v>417</v>
      </c>
      <c r="Y812" s="4" t="s">
        <v>83</v>
      </c>
      <c r="Z812" s="4">
        <v>11001</v>
      </c>
      <c r="AA812" s="4" t="s">
        <v>83</v>
      </c>
      <c r="AB812" s="4">
        <v>11000</v>
      </c>
      <c r="AC812" s="4" t="s">
        <v>84</v>
      </c>
      <c r="AD812" s="4">
        <v>110</v>
      </c>
      <c r="AE812" s="4" t="s">
        <v>73</v>
      </c>
      <c r="AF812" s="4" t="s">
        <v>92</v>
      </c>
      <c r="AG812" s="4" t="s">
        <v>93</v>
      </c>
      <c r="AH812" s="4">
        <v>1</v>
      </c>
      <c r="AM812" s="4" t="s">
        <v>76</v>
      </c>
      <c r="AN812" s="4">
        <v>60.043999999999997</v>
      </c>
      <c r="AO812" s="4">
        <v>71.007568590350004</v>
      </c>
      <c r="AP812" s="4">
        <v>71.007568590350004</v>
      </c>
      <c r="AQ812" s="4">
        <v>60.043999999999997</v>
      </c>
      <c r="AR812" s="4">
        <v>71.007568590350004</v>
      </c>
      <c r="AS812" s="4">
        <v>71.007568590350004</v>
      </c>
      <c r="AT812" s="4">
        <v>0</v>
      </c>
      <c r="AU812" s="4">
        <v>0</v>
      </c>
      <c r="AV812" s="4">
        <v>0</v>
      </c>
      <c r="BF812" s="4" t="s">
        <v>285</v>
      </c>
      <c r="BG812" s="4">
        <v>10</v>
      </c>
    </row>
    <row r="813" spans="1:59" x14ac:dyDescent="0.25">
      <c r="A813" s="4">
        <v>2021</v>
      </c>
      <c r="B813" s="4">
        <v>9</v>
      </c>
      <c r="C813" s="4" t="s">
        <v>59</v>
      </c>
      <c r="D813" s="4">
        <v>2</v>
      </c>
      <c r="E813" s="4" t="s">
        <v>120</v>
      </c>
      <c r="F813" s="4">
        <v>2015000024</v>
      </c>
      <c r="G813" s="4">
        <v>3354</v>
      </c>
      <c r="H813" s="4">
        <v>244</v>
      </c>
      <c r="I813" s="4" t="s">
        <v>136</v>
      </c>
      <c r="J813" s="4">
        <v>10001</v>
      </c>
      <c r="K813" s="4" t="s">
        <v>62</v>
      </c>
      <c r="L813" s="4" t="s">
        <v>1722</v>
      </c>
      <c r="M813" s="4" t="s">
        <v>1723</v>
      </c>
      <c r="O813" s="4">
        <v>4.4000000000000004</v>
      </c>
      <c r="Q813" s="4">
        <v>11420</v>
      </c>
      <c r="R813" s="4" t="s">
        <v>284</v>
      </c>
      <c r="S813" s="4">
        <v>110</v>
      </c>
      <c r="T813" s="4" t="s">
        <v>124</v>
      </c>
      <c r="U813" s="4">
        <v>8530</v>
      </c>
      <c r="V813" s="4" t="s">
        <v>284</v>
      </c>
      <c r="W813" s="4" t="s">
        <v>126</v>
      </c>
      <c r="X813" s="4" t="s">
        <v>124</v>
      </c>
      <c r="Y813" s="4" t="s">
        <v>83</v>
      </c>
      <c r="Z813" s="4">
        <v>11001</v>
      </c>
      <c r="AA813" s="4" t="s">
        <v>83</v>
      </c>
      <c r="AB813" s="4">
        <v>11000</v>
      </c>
      <c r="AC813" s="4" t="s">
        <v>84</v>
      </c>
      <c r="AD813" s="4">
        <v>110</v>
      </c>
      <c r="AE813" s="4" t="s">
        <v>73</v>
      </c>
      <c r="AF813" s="4" t="s">
        <v>85</v>
      </c>
      <c r="AG813" s="4" t="s">
        <v>86</v>
      </c>
      <c r="AH813" s="4">
        <v>1</v>
      </c>
      <c r="AM813" s="4" t="s">
        <v>76</v>
      </c>
      <c r="AN813" s="4">
        <v>66.162000000000006</v>
      </c>
      <c r="AO813" s="4">
        <v>78.242667928098399</v>
      </c>
      <c r="AP813" s="4">
        <v>78.242667928098399</v>
      </c>
      <c r="AQ813" s="4">
        <v>66.162000000000006</v>
      </c>
      <c r="AR813" s="4">
        <v>78.242667928098399</v>
      </c>
      <c r="AS813" s="4">
        <v>78.242667928098399</v>
      </c>
      <c r="AT813" s="4">
        <v>0</v>
      </c>
      <c r="AU813" s="4">
        <v>0</v>
      </c>
      <c r="AV813" s="4">
        <v>0</v>
      </c>
      <c r="BF813" s="4" t="s">
        <v>285</v>
      </c>
      <c r="BG813" s="4">
        <v>10</v>
      </c>
    </row>
    <row r="814" spans="1:59" x14ac:dyDescent="0.25">
      <c r="A814" s="4">
        <v>2021</v>
      </c>
      <c r="B814" s="4">
        <v>9</v>
      </c>
      <c r="C814" s="4" t="s">
        <v>59</v>
      </c>
      <c r="D814" s="4">
        <v>2</v>
      </c>
      <c r="E814" s="4" t="s">
        <v>120</v>
      </c>
      <c r="F814" s="4">
        <v>2015000058</v>
      </c>
      <c r="G814" s="4">
        <v>9045</v>
      </c>
      <c r="H814" s="4">
        <v>244</v>
      </c>
      <c r="I814" s="4" t="s">
        <v>136</v>
      </c>
      <c r="J814" s="4">
        <v>10001</v>
      </c>
      <c r="K814" s="4" t="s">
        <v>62</v>
      </c>
      <c r="L814" s="4" t="s">
        <v>689</v>
      </c>
      <c r="M814" s="4" t="s">
        <v>690</v>
      </c>
      <c r="O814" s="4" t="s">
        <v>91</v>
      </c>
      <c r="Q814" s="4">
        <v>15210</v>
      </c>
      <c r="R814" s="4" t="s">
        <v>66</v>
      </c>
      <c r="S814" s="4">
        <v>150</v>
      </c>
      <c r="T814" s="4" t="s">
        <v>67</v>
      </c>
      <c r="U814" s="4">
        <v>8422</v>
      </c>
      <c r="V814" s="4" t="s">
        <v>68</v>
      </c>
      <c r="W814" s="4" t="s">
        <v>69</v>
      </c>
      <c r="X814" s="4" t="s">
        <v>70</v>
      </c>
      <c r="Y814" s="4" t="s">
        <v>83</v>
      </c>
      <c r="Z814" s="4">
        <v>11001</v>
      </c>
      <c r="AA814" s="4" t="s">
        <v>83</v>
      </c>
      <c r="AB814" s="4">
        <v>11000</v>
      </c>
      <c r="AC814" s="4" t="s">
        <v>84</v>
      </c>
      <c r="AD814" s="4">
        <v>110</v>
      </c>
      <c r="AE814" s="4" t="s">
        <v>73</v>
      </c>
      <c r="AF814" s="4" t="s">
        <v>101</v>
      </c>
      <c r="AG814" s="4" t="s">
        <v>102</v>
      </c>
      <c r="AH814" s="4">
        <v>1</v>
      </c>
      <c r="AM814" s="4" t="s">
        <v>76</v>
      </c>
      <c r="AN814" s="4">
        <v>13.176</v>
      </c>
      <c r="AO814" s="4">
        <v>15.5818353831599</v>
      </c>
      <c r="AP814" s="4">
        <v>15.5818353831599</v>
      </c>
      <c r="AQ814" s="4">
        <v>13.176</v>
      </c>
      <c r="AR814" s="4">
        <v>15.5818353831599</v>
      </c>
      <c r="AS814" s="4">
        <v>15.5818353831599</v>
      </c>
      <c r="AT814" s="4">
        <v>0</v>
      </c>
      <c r="AU814" s="4">
        <v>0</v>
      </c>
      <c r="AV814" s="4">
        <v>0</v>
      </c>
      <c r="BF814" s="4" t="s">
        <v>285</v>
      </c>
      <c r="BG814" s="4">
        <v>10</v>
      </c>
    </row>
    <row r="815" spans="1:59" x14ac:dyDescent="0.25">
      <c r="A815" s="4">
        <v>2021</v>
      </c>
      <c r="B815" s="4">
        <v>9</v>
      </c>
      <c r="C815" s="4" t="s">
        <v>59</v>
      </c>
      <c r="D815" s="4">
        <v>2</v>
      </c>
      <c r="E815" s="4" t="s">
        <v>120</v>
      </c>
      <c r="F815" s="4">
        <v>2015000077</v>
      </c>
      <c r="G815" s="4">
        <v>9678</v>
      </c>
      <c r="H815" s="4">
        <v>244</v>
      </c>
      <c r="I815" s="4" t="s">
        <v>136</v>
      </c>
      <c r="J815" s="4">
        <v>10001</v>
      </c>
      <c r="K815" s="4" t="s">
        <v>62</v>
      </c>
      <c r="L815" s="4" t="s">
        <v>536</v>
      </c>
      <c r="M815" s="4" t="s">
        <v>820</v>
      </c>
      <c r="O815" s="4">
        <v>4.3</v>
      </c>
      <c r="Q815" s="4">
        <v>11420</v>
      </c>
      <c r="R815" s="4" t="s">
        <v>284</v>
      </c>
      <c r="S815" s="4">
        <v>110</v>
      </c>
      <c r="T815" s="4" t="s">
        <v>124</v>
      </c>
      <c r="U815" s="4">
        <v>8530</v>
      </c>
      <c r="V815" s="4" t="s">
        <v>284</v>
      </c>
      <c r="W815" s="4" t="s">
        <v>126</v>
      </c>
      <c r="X815" s="4" t="s">
        <v>124</v>
      </c>
      <c r="Y815" s="4" t="s">
        <v>83</v>
      </c>
      <c r="Z815" s="4">
        <v>11001</v>
      </c>
      <c r="AA815" s="4" t="s">
        <v>83</v>
      </c>
      <c r="AB815" s="4">
        <v>11000</v>
      </c>
      <c r="AC815" s="4" t="s">
        <v>84</v>
      </c>
      <c r="AD815" s="4">
        <v>110</v>
      </c>
      <c r="AE815" s="4" t="s">
        <v>73</v>
      </c>
      <c r="AF815" s="4" t="s">
        <v>101</v>
      </c>
      <c r="AG815" s="4" t="s">
        <v>102</v>
      </c>
      <c r="AH815" s="4">
        <v>1</v>
      </c>
      <c r="AM815" s="4" t="s">
        <v>76</v>
      </c>
      <c r="AN815" s="4">
        <v>130.23699999999999</v>
      </c>
      <c r="AO815" s="4">
        <v>154.017265846736</v>
      </c>
      <c r="AP815" s="4">
        <v>154.017265846736</v>
      </c>
      <c r="AQ815" s="4">
        <v>130.23699999999999</v>
      </c>
      <c r="AR815" s="4">
        <v>154.017265846736</v>
      </c>
      <c r="AS815" s="4">
        <v>154.017265846736</v>
      </c>
      <c r="AT815" s="4">
        <v>0</v>
      </c>
      <c r="AU815" s="4">
        <v>0</v>
      </c>
      <c r="AV815" s="4">
        <v>0</v>
      </c>
      <c r="BF815" s="4" t="s">
        <v>285</v>
      </c>
      <c r="BG815" s="4">
        <v>10</v>
      </c>
    </row>
    <row r="816" spans="1:59" x14ac:dyDescent="0.25">
      <c r="A816" s="4">
        <v>2021</v>
      </c>
      <c r="B816" s="4">
        <v>9</v>
      </c>
      <c r="C816" s="4" t="s">
        <v>59</v>
      </c>
      <c r="D816" s="4">
        <v>2</v>
      </c>
      <c r="E816" s="4" t="s">
        <v>120</v>
      </c>
      <c r="F816" s="4">
        <v>2015000078</v>
      </c>
      <c r="G816" s="4">
        <v>9679</v>
      </c>
      <c r="H816" s="4">
        <v>244</v>
      </c>
      <c r="I816" s="4" t="s">
        <v>136</v>
      </c>
      <c r="J816" s="4">
        <v>10001</v>
      </c>
      <c r="K816" s="4" t="s">
        <v>62</v>
      </c>
      <c r="L816" s="4" t="s">
        <v>536</v>
      </c>
      <c r="M816" s="4" t="s">
        <v>677</v>
      </c>
      <c r="O816" s="4">
        <v>4.3</v>
      </c>
      <c r="Q816" s="4">
        <v>11420</v>
      </c>
      <c r="R816" s="4" t="s">
        <v>284</v>
      </c>
      <c r="S816" s="4">
        <v>110</v>
      </c>
      <c r="T816" s="4" t="s">
        <v>124</v>
      </c>
      <c r="U816" s="4">
        <v>8530</v>
      </c>
      <c r="V816" s="4" t="s">
        <v>284</v>
      </c>
      <c r="W816" s="4" t="s">
        <v>126</v>
      </c>
      <c r="X816" s="4" t="s">
        <v>124</v>
      </c>
      <c r="Y816" s="4" t="s">
        <v>83</v>
      </c>
      <c r="Z816" s="4">
        <v>11001</v>
      </c>
      <c r="AA816" s="4" t="s">
        <v>83</v>
      </c>
      <c r="AB816" s="4">
        <v>11000</v>
      </c>
      <c r="AC816" s="4" t="s">
        <v>84</v>
      </c>
      <c r="AD816" s="4">
        <v>110</v>
      </c>
      <c r="AE816" s="4" t="s">
        <v>73</v>
      </c>
      <c r="AF816" s="4" t="s">
        <v>101</v>
      </c>
      <c r="AG816" s="4" t="s">
        <v>102</v>
      </c>
      <c r="AH816" s="4">
        <v>1</v>
      </c>
      <c r="AM816" s="4" t="s">
        <v>76</v>
      </c>
      <c r="AN816" s="4">
        <v>43.74</v>
      </c>
      <c r="AO816" s="4">
        <v>51.726584673604499</v>
      </c>
      <c r="AP816" s="4">
        <v>51.726584673604499</v>
      </c>
      <c r="AQ816" s="4">
        <v>43.74</v>
      </c>
      <c r="AR816" s="4">
        <v>51.726584673604499</v>
      </c>
      <c r="AS816" s="4">
        <v>51.726584673604499</v>
      </c>
      <c r="AT816" s="4">
        <v>0</v>
      </c>
      <c r="AU816" s="4">
        <v>0</v>
      </c>
      <c r="AV816" s="4">
        <v>0</v>
      </c>
      <c r="BF816" s="4" t="s">
        <v>285</v>
      </c>
      <c r="BG816" s="4">
        <v>10</v>
      </c>
    </row>
    <row r="817" spans="1:59" x14ac:dyDescent="0.25">
      <c r="A817" s="4">
        <v>2021</v>
      </c>
      <c r="B817" s="4">
        <v>9</v>
      </c>
      <c r="C817" s="4" t="s">
        <v>59</v>
      </c>
      <c r="D817" s="4">
        <v>2</v>
      </c>
      <c r="E817" s="4" t="s">
        <v>120</v>
      </c>
      <c r="F817" s="4">
        <v>2015000079</v>
      </c>
      <c r="G817" s="4">
        <v>9680</v>
      </c>
      <c r="H817" s="4">
        <v>244</v>
      </c>
      <c r="I817" s="4" t="s">
        <v>136</v>
      </c>
      <c r="J817" s="4">
        <v>10001</v>
      </c>
      <c r="K817" s="4" t="s">
        <v>62</v>
      </c>
      <c r="L817" s="4" t="s">
        <v>536</v>
      </c>
      <c r="M817" s="4" t="s">
        <v>537</v>
      </c>
      <c r="O817" s="4">
        <v>4.3</v>
      </c>
      <c r="Q817" s="4">
        <v>11420</v>
      </c>
      <c r="R817" s="4" t="s">
        <v>284</v>
      </c>
      <c r="S817" s="4">
        <v>110</v>
      </c>
      <c r="T817" s="4" t="s">
        <v>124</v>
      </c>
      <c r="U817" s="4">
        <v>8530</v>
      </c>
      <c r="V817" s="4" t="s">
        <v>284</v>
      </c>
      <c r="W817" s="4" t="s">
        <v>126</v>
      </c>
      <c r="X817" s="4" t="s">
        <v>124</v>
      </c>
      <c r="Y817" s="4" t="s">
        <v>83</v>
      </c>
      <c r="Z817" s="4">
        <v>11001</v>
      </c>
      <c r="AA817" s="4" t="s">
        <v>83</v>
      </c>
      <c r="AB817" s="4">
        <v>11000</v>
      </c>
      <c r="AC817" s="4" t="s">
        <v>84</v>
      </c>
      <c r="AD817" s="4">
        <v>110</v>
      </c>
      <c r="AE817" s="4" t="s">
        <v>73</v>
      </c>
      <c r="AF817" s="4" t="s">
        <v>101</v>
      </c>
      <c r="AG817" s="4" t="s">
        <v>102</v>
      </c>
      <c r="AH817" s="4">
        <v>1</v>
      </c>
      <c r="AM817" s="4" t="s">
        <v>76</v>
      </c>
      <c r="AN817" s="4">
        <v>51.93</v>
      </c>
      <c r="AO817" s="4">
        <v>61.412015137180703</v>
      </c>
      <c r="AP817" s="4">
        <v>61.412015137180703</v>
      </c>
      <c r="AQ817" s="4">
        <v>51.93</v>
      </c>
      <c r="AR817" s="4">
        <v>61.412015137180703</v>
      </c>
      <c r="AS817" s="4">
        <v>61.412015137180703</v>
      </c>
      <c r="AT817" s="4">
        <v>0</v>
      </c>
      <c r="AU817" s="4">
        <v>0</v>
      </c>
      <c r="AV817" s="4">
        <v>0</v>
      </c>
      <c r="BF817" s="4" t="s">
        <v>285</v>
      </c>
      <c r="BG817" s="4">
        <v>10</v>
      </c>
    </row>
    <row r="818" spans="1:59" x14ac:dyDescent="0.25">
      <c r="A818" s="4">
        <v>2021</v>
      </c>
      <c r="B818" s="4">
        <v>9</v>
      </c>
      <c r="C818" s="4" t="s">
        <v>59</v>
      </c>
      <c r="D818" s="4">
        <v>2</v>
      </c>
      <c r="E818" s="4" t="s">
        <v>120</v>
      </c>
      <c r="F818" s="4">
        <v>2016000127</v>
      </c>
      <c r="G818" s="4">
        <v>10982</v>
      </c>
      <c r="H818" s="4">
        <v>244</v>
      </c>
      <c r="I818" s="4" t="s">
        <v>136</v>
      </c>
      <c r="J818" s="4">
        <v>10001</v>
      </c>
      <c r="K818" s="4" t="s">
        <v>62</v>
      </c>
      <c r="L818" s="4" t="s">
        <v>1188</v>
      </c>
      <c r="M818" s="4" t="s">
        <v>1189</v>
      </c>
      <c r="O818" s="4" t="s">
        <v>1190</v>
      </c>
      <c r="P818" s="4" t="s">
        <v>2037</v>
      </c>
      <c r="Q818" s="4">
        <v>31120</v>
      </c>
      <c r="R818" s="4" t="s">
        <v>766</v>
      </c>
      <c r="S818" s="4">
        <v>310</v>
      </c>
      <c r="T818" s="4" t="s">
        <v>767</v>
      </c>
      <c r="U818" s="4">
        <v>16</v>
      </c>
      <c r="V818" s="4" t="s">
        <v>768</v>
      </c>
      <c r="W818" s="4" t="s">
        <v>769</v>
      </c>
      <c r="X818" s="4" t="s">
        <v>770</v>
      </c>
      <c r="Y818" s="4" t="s">
        <v>83</v>
      </c>
      <c r="Z818" s="4">
        <v>11001</v>
      </c>
      <c r="AA818" s="4" t="s">
        <v>83</v>
      </c>
      <c r="AB818" s="4">
        <v>11000</v>
      </c>
      <c r="AC818" s="4" t="s">
        <v>84</v>
      </c>
      <c r="AD818" s="4">
        <v>110</v>
      </c>
      <c r="AE818" s="4" t="s">
        <v>73</v>
      </c>
      <c r="AF818" s="4" t="s">
        <v>92</v>
      </c>
      <c r="AG818" s="4" t="s">
        <v>93</v>
      </c>
      <c r="AH818" s="4">
        <v>1</v>
      </c>
      <c r="AM818" s="4" t="s">
        <v>76</v>
      </c>
      <c r="AN818" s="4">
        <v>27.6</v>
      </c>
      <c r="AO818" s="4">
        <v>32.639545884579</v>
      </c>
      <c r="AP818" s="4">
        <v>32.639545884579</v>
      </c>
      <c r="AQ818" s="4">
        <v>27.6</v>
      </c>
      <c r="AR818" s="4">
        <v>32.639545884579</v>
      </c>
      <c r="AS818" s="4">
        <v>32.639545884579</v>
      </c>
      <c r="AT818" s="4">
        <v>0</v>
      </c>
      <c r="AU818" s="4">
        <v>0</v>
      </c>
      <c r="AV818" s="4">
        <v>0</v>
      </c>
      <c r="BF818" s="4" t="s">
        <v>285</v>
      </c>
      <c r="BG818" s="4">
        <v>10</v>
      </c>
    </row>
    <row r="819" spans="1:59" x14ac:dyDescent="0.25">
      <c r="A819" s="4">
        <v>2021</v>
      </c>
      <c r="B819" s="4">
        <v>9</v>
      </c>
      <c r="C819" s="4" t="s">
        <v>59</v>
      </c>
      <c r="D819" s="4">
        <v>2</v>
      </c>
      <c r="E819" s="4" t="s">
        <v>120</v>
      </c>
      <c r="F819" s="4">
        <v>2017000081</v>
      </c>
      <c r="G819" s="4">
        <v>11454</v>
      </c>
      <c r="H819" s="4">
        <v>244</v>
      </c>
      <c r="I819" s="4" t="s">
        <v>136</v>
      </c>
      <c r="J819" s="4">
        <v>10001</v>
      </c>
      <c r="K819" s="4" t="s">
        <v>62</v>
      </c>
      <c r="L819" s="4" t="s">
        <v>2682</v>
      </c>
      <c r="M819" s="4" t="s">
        <v>1620</v>
      </c>
      <c r="O819" s="4">
        <v>11.4</v>
      </c>
      <c r="Q819" s="4">
        <v>16061</v>
      </c>
      <c r="R819" s="4" t="s">
        <v>371</v>
      </c>
      <c r="S819" s="4">
        <v>160</v>
      </c>
      <c r="T819" s="4" t="s">
        <v>307</v>
      </c>
      <c r="U819" s="4">
        <v>910</v>
      </c>
      <c r="V819" s="4" t="s">
        <v>372</v>
      </c>
      <c r="W819" s="4" t="s">
        <v>373</v>
      </c>
      <c r="X819" s="4" t="s">
        <v>374</v>
      </c>
      <c r="Y819" s="4" t="s">
        <v>341</v>
      </c>
      <c r="Z819" s="4">
        <v>22000</v>
      </c>
      <c r="AA819" s="4" t="s">
        <v>112</v>
      </c>
      <c r="AB819" s="4">
        <v>22000</v>
      </c>
      <c r="AC819" s="4" t="s">
        <v>112</v>
      </c>
      <c r="AD819" s="4">
        <v>110</v>
      </c>
      <c r="AE819" s="4" t="s">
        <v>73</v>
      </c>
      <c r="AF819" s="4" t="s">
        <v>92</v>
      </c>
      <c r="AG819" s="4" t="s">
        <v>93</v>
      </c>
      <c r="AH819" s="4">
        <v>1</v>
      </c>
      <c r="AM819" s="4" t="s">
        <v>76</v>
      </c>
      <c r="AN819" s="4">
        <v>3.4369999999999998</v>
      </c>
      <c r="AO819" s="4">
        <v>4.0645695364238401</v>
      </c>
      <c r="AP819" s="4">
        <v>4.0645695364238401</v>
      </c>
      <c r="AQ819" s="4">
        <v>3.4369999999999998</v>
      </c>
      <c r="AR819" s="4">
        <v>4.0645695364238401</v>
      </c>
      <c r="AS819" s="4">
        <v>4.0645695364238401</v>
      </c>
      <c r="AT819" s="4">
        <v>0</v>
      </c>
      <c r="AU819" s="4">
        <v>0</v>
      </c>
      <c r="AV819" s="4">
        <v>0</v>
      </c>
      <c r="BF819" s="4" t="s">
        <v>285</v>
      </c>
      <c r="BG819" s="4">
        <v>10</v>
      </c>
    </row>
    <row r="820" spans="1:59" x14ac:dyDescent="0.25">
      <c r="A820" s="4">
        <v>2021</v>
      </c>
      <c r="B820" s="4">
        <v>9</v>
      </c>
      <c r="C820" s="4" t="s">
        <v>59</v>
      </c>
      <c r="D820" s="4">
        <v>2</v>
      </c>
      <c r="E820" s="4" t="s">
        <v>120</v>
      </c>
      <c r="F820" s="4">
        <v>2017000346</v>
      </c>
      <c r="G820" s="4">
        <v>11592</v>
      </c>
      <c r="H820" s="4">
        <v>244</v>
      </c>
      <c r="I820" s="4" t="s">
        <v>136</v>
      </c>
      <c r="J820" s="4">
        <v>10001</v>
      </c>
      <c r="K820" s="4" t="s">
        <v>62</v>
      </c>
      <c r="L820" s="4" t="s">
        <v>1435</v>
      </c>
      <c r="M820" s="4" t="s">
        <v>1436</v>
      </c>
      <c r="O820" s="4" t="s">
        <v>631</v>
      </c>
      <c r="Q820" s="4">
        <v>11110</v>
      </c>
      <c r="R820" s="4" t="s">
        <v>187</v>
      </c>
      <c r="S820" s="4">
        <v>110</v>
      </c>
      <c r="T820" s="4" t="s">
        <v>124</v>
      </c>
      <c r="U820" s="4">
        <v>85</v>
      </c>
      <c r="V820" s="4" t="s">
        <v>124</v>
      </c>
      <c r="W820" s="4" t="s">
        <v>126</v>
      </c>
      <c r="X820" s="4" t="s">
        <v>124</v>
      </c>
      <c r="Y820" s="4" t="s">
        <v>83</v>
      </c>
      <c r="Z820" s="4">
        <v>11001</v>
      </c>
      <c r="AA820" s="4" t="s">
        <v>83</v>
      </c>
      <c r="AB820" s="4">
        <v>11000</v>
      </c>
      <c r="AC820" s="4" t="s">
        <v>84</v>
      </c>
      <c r="AD820" s="4">
        <v>110</v>
      </c>
      <c r="AE820" s="4" t="s">
        <v>73</v>
      </c>
      <c r="AF820" s="4" t="s">
        <v>92</v>
      </c>
      <c r="AG820" s="4" t="s">
        <v>93</v>
      </c>
      <c r="AH820" s="4">
        <v>1</v>
      </c>
      <c r="AM820" s="4" t="s">
        <v>76</v>
      </c>
      <c r="AN820" s="4">
        <v>995.15</v>
      </c>
      <c r="AO820" s="4">
        <v>1176.8566698202501</v>
      </c>
      <c r="AP820" s="4">
        <v>1176.8566698202501</v>
      </c>
      <c r="AQ820" s="4">
        <v>995.15</v>
      </c>
      <c r="AR820" s="4">
        <v>1176.8566698202501</v>
      </c>
      <c r="AS820" s="4">
        <v>1176.8566698202501</v>
      </c>
      <c r="AT820" s="4">
        <v>0</v>
      </c>
      <c r="AU820" s="4">
        <v>0</v>
      </c>
      <c r="AV820" s="4">
        <v>0</v>
      </c>
      <c r="BF820" s="4" t="s">
        <v>285</v>
      </c>
      <c r="BG820" s="4">
        <v>10</v>
      </c>
    </row>
    <row r="821" spans="1:59" x14ac:dyDescent="0.25">
      <c r="A821" s="4">
        <v>2021</v>
      </c>
      <c r="B821" s="4">
        <v>9</v>
      </c>
      <c r="C821" s="4" t="s">
        <v>59</v>
      </c>
      <c r="D821" s="4">
        <v>2</v>
      </c>
      <c r="E821" s="4" t="s">
        <v>120</v>
      </c>
      <c r="F821" s="4">
        <v>2017000698</v>
      </c>
      <c r="G821" s="4">
        <v>11743</v>
      </c>
      <c r="H821" s="4">
        <v>244</v>
      </c>
      <c r="I821" s="4" t="s">
        <v>136</v>
      </c>
      <c r="J821" s="4">
        <v>10001</v>
      </c>
      <c r="K821" s="4" t="s">
        <v>62</v>
      </c>
      <c r="L821" s="4" t="s">
        <v>1093</v>
      </c>
      <c r="M821" s="4" t="s">
        <v>1094</v>
      </c>
      <c r="O821" s="4">
        <v>8.3000000000000007</v>
      </c>
      <c r="Q821" s="4">
        <v>31110</v>
      </c>
      <c r="R821" s="4" t="s">
        <v>911</v>
      </c>
      <c r="S821" s="4">
        <v>310</v>
      </c>
      <c r="T821" s="4" t="s">
        <v>767</v>
      </c>
      <c r="U821" s="4">
        <v>8413</v>
      </c>
      <c r="V821" s="4" t="s">
        <v>210</v>
      </c>
      <c r="W821" s="4" t="s">
        <v>69</v>
      </c>
      <c r="X821" s="4" t="s">
        <v>70</v>
      </c>
      <c r="Y821" s="4" t="s">
        <v>341</v>
      </c>
      <c r="Z821" s="4">
        <v>22000</v>
      </c>
      <c r="AA821" s="4" t="s">
        <v>112</v>
      </c>
      <c r="AB821" s="4">
        <v>22000</v>
      </c>
      <c r="AC821" s="4" t="s">
        <v>112</v>
      </c>
      <c r="AD821" s="4">
        <v>110</v>
      </c>
      <c r="AE821" s="4" t="s">
        <v>73</v>
      </c>
      <c r="AF821" s="4" t="s">
        <v>92</v>
      </c>
      <c r="AG821" s="4" t="s">
        <v>93</v>
      </c>
      <c r="AH821" s="4">
        <v>1</v>
      </c>
      <c r="AM821" s="4" t="s">
        <v>76</v>
      </c>
      <c r="AN821" s="4">
        <v>17.693000000000001</v>
      </c>
      <c r="AO821" s="4">
        <v>20.923604541154202</v>
      </c>
      <c r="AP821" s="4">
        <v>20.923604541154202</v>
      </c>
      <c r="AQ821" s="4">
        <v>17.693000000000001</v>
      </c>
      <c r="AR821" s="4">
        <v>20.923604541154202</v>
      </c>
      <c r="AS821" s="4">
        <v>20.923604541154202</v>
      </c>
      <c r="AT821" s="4">
        <v>0</v>
      </c>
      <c r="AU821" s="4">
        <v>0</v>
      </c>
      <c r="AV821" s="4">
        <v>0</v>
      </c>
      <c r="BF821" s="4" t="s">
        <v>285</v>
      </c>
      <c r="BG821" s="4">
        <v>10</v>
      </c>
    </row>
    <row r="822" spans="1:59" x14ac:dyDescent="0.25">
      <c r="A822" s="4">
        <v>2021</v>
      </c>
      <c r="B822" s="4">
        <v>9</v>
      </c>
      <c r="C822" s="4" t="s">
        <v>59</v>
      </c>
      <c r="D822" s="4">
        <v>2</v>
      </c>
      <c r="E822" s="4" t="s">
        <v>120</v>
      </c>
      <c r="F822" s="4">
        <v>2017000708</v>
      </c>
      <c r="G822" s="4">
        <v>11747</v>
      </c>
      <c r="H822" s="4">
        <v>244</v>
      </c>
      <c r="I822" s="4" t="s">
        <v>136</v>
      </c>
      <c r="J822" s="4">
        <v>10001</v>
      </c>
      <c r="K822" s="4" t="s">
        <v>62</v>
      </c>
      <c r="L822" s="4" t="s">
        <v>1052</v>
      </c>
      <c r="M822" s="4" t="s">
        <v>1053</v>
      </c>
      <c r="O822" s="4" t="s">
        <v>1054</v>
      </c>
      <c r="Q822" s="4">
        <v>15170</v>
      </c>
      <c r="R822" s="4" t="s">
        <v>407</v>
      </c>
      <c r="S822" s="4">
        <v>150</v>
      </c>
      <c r="T822" s="4" t="s">
        <v>67</v>
      </c>
      <c r="U822" s="4">
        <v>9499</v>
      </c>
      <c r="V822" s="4" t="s">
        <v>408</v>
      </c>
      <c r="W822" s="4" t="s">
        <v>409</v>
      </c>
      <c r="X822" s="4" t="s">
        <v>410</v>
      </c>
      <c r="Y822" s="4" t="s">
        <v>341</v>
      </c>
      <c r="Z822" s="4">
        <v>22000</v>
      </c>
      <c r="AA822" s="4" t="s">
        <v>112</v>
      </c>
      <c r="AB822" s="4">
        <v>22000</v>
      </c>
      <c r="AC822" s="4" t="s">
        <v>112</v>
      </c>
      <c r="AD822" s="4">
        <v>110</v>
      </c>
      <c r="AE822" s="4" t="s">
        <v>73</v>
      </c>
      <c r="AF822" s="4" t="s">
        <v>92</v>
      </c>
      <c r="AG822" s="4" t="s">
        <v>93</v>
      </c>
      <c r="AH822" s="4">
        <v>1</v>
      </c>
      <c r="AM822" s="4" t="s">
        <v>76</v>
      </c>
      <c r="AN822" s="4">
        <v>6.0590000000000002</v>
      </c>
      <c r="AO822" s="4">
        <v>7.16532639545885</v>
      </c>
      <c r="AP822" s="4">
        <v>7.16532639545885</v>
      </c>
      <c r="AQ822" s="4">
        <v>6.0590000000000002</v>
      </c>
      <c r="AR822" s="4">
        <v>7.16532639545885</v>
      </c>
      <c r="AS822" s="4">
        <v>7.16532639545885</v>
      </c>
      <c r="AT822" s="4">
        <v>0</v>
      </c>
      <c r="AU822" s="4">
        <v>0</v>
      </c>
      <c r="AV822" s="4">
        <v>0</v>
      </c>
      <c r="BF822" s="4" t="s">
        <v>285</v>
      </c>
      <c r="BG822" s="4">
        <v>10</v>
      </c>
    </row>
    <row r="823" spans="1:59" x14ac:dyDescent="0.25">
      <c r="A823" s="4">
        <v>2021</v>
      </c>
      <c r="B823" s="4">
        <v>9</v>
      </c>
      <c r="C823" s="4" t="s">
        <v>59</v>
      </c>
      <c r="D823" s="4">
        <v>2</v>
      </c>
      <c r="E823" s="4" t="s">
        <v>120</v>
      </c>
      <c r="F823" s="4">
        <v>2017000762</v>
      </c>
      <c r="G823" s="4">
        <v>11775</v>
      </c>
      <c r="H823" s="4">
        <v>244</v>
      </c>
      <c r="I823" s="4" t="s">
        <v>136</v>
      </c>
      <c r="J823" s="4">
        <v>10001</v>
      </c>
      <c r="K823" s="4" t="s">
        <v>62</v>
      </c>
      <c r="L823" s="4" t="s">
        <v>347</v>
      </c>
      <c r="M823" s="4" t="s">
        <v>2690</v>
      </c>
      <c r="O823" s="4" t="s">
        <v>2691</v>
      </c>
      <c r="Q823" s="4">
        <v>15153</v>
      </c>
      <c r="R823" s="4" t="s">
        <v>350</v>
      </c>
      <c r="S823" s="4">
        <v>150</v>
      </c>
      <c r="T823" s="4" t="s">
        <v>67</v>
      </c>
      <c r="U823" s="4">
        <v>581</v>
      </c>
      <c r="V823" s="4" t="s">
        <v>351</v>
      </c>
      <c r="W823" s="4" t="s">
        <v>352</v>
      </c>
      <c r="X823" s="4" t="s">
        <v>353</v>
      </c>
      <c r="Y823" s="4" t="s">
        <v>83</v>
      </c>
      <c r="Z823" s="4">
        <v>11001</v>
      </c>
      <c r="AA823" s="4" t="s">
        <v>83</v>
      </c>
      <c r="AB823" s="4">
        <v>11000</v>
      </c>
      <c r="AC823" s="4" t="s">
        <v>84</v>
      </c>
      <c r="AD823" s="4">
        <v>110</v>
      </c>
      <c r="AE823" s="4" t="s">
        <v>73</v>
      </c>
      <c r="AF823" s="4" t="s">
        <v>92</v>
      </c>
      <c r="AG823" s="4" t="s">
        <v>93</v>
      </c>
      <c r="AH823" s="4">
        <v>1</v>
      </c>
      <c r="AM823" s="4" t="s">
        <v>76</v>
      </c>
      <c r="AN823" s="4">
        <v>14.436</v>
      </c>
      <c r="AO823" s="4">
        <v>17.071901608325401</v>
      </c>
      <c r="AP823" s="4">
        <v>17.071901608325401</v>
      </c>
      <c r="AQ823" s="4">
        <v>14.436</v>
      </c>
      <c r="AR823" s="4">
        <v>17.071901608325401</v>
      </c>
      <c r="AS823" s="4">
        <v>17.071901608325401</v>
      </c>
      <c r="AT823" s="4">
        <v>0</v>
      </c>
      <c r="AU823" s="4">
        <v>0</v>
      </c>
      <c r="AV823" s="4">
        <v>0</v>
      </c>
      <c r="BF823" s="4" t="s">
        <v>285</v>
      </c>
      <c r="BG823" s="4">
        <v>10</v>
      </c>
    </row>
    <row r="824" spans="1:59" x14ac:dyDescent="0.25">
      <c r="A824" s="4">
        <v>2021</v>
      </c>
      <c r="B824" s="4">
        <v>9</v>
      </c>
      <c r="C824" s="4" t="s">
        <v>59</v>
      </c>
      <c r="D824" s="4">
        <v>2</v>
      </c>
      <c r="E824" s="4" t="s">
        <v>120</v>
      </c>
      <c r="F824" s="4">
        <v>2017000763</v>
      </c>
      <c r="G824" s="4">
        <v>11776</v>
      </c>
      <c r="H824" s="4">
        <v>244</v>
      </c>
      <c r="I824" s="4" t="s">
        <v>136</v>
      </c>
      <c r="J824" s="4">
        <v>10001</v>
      </c>
      <c r="K824" s="4" t="s">
        <v>62</v>
      </c>
      <c r="L824" s="4" t="s">
        <v>636</v>
      </c>
      <c r="M824" s="4" t="s">
        <v>637</v>
      </c>
      <c r="O824" s="4" t="s">
        <v>638</v>
      </c>
      <c r="Q824" s="4">
        <v>11230</v>
      </c>
      <c r="R824" s="4" t="s">
        <v>639</v>
      </c>
      <c r="S824" s="4">
        <v>110</v>
      </c>
      <c r="T824" s="4" t="s">
        <v>124</v>
      </c>
      <c r="U824" s="4">
        <v>854</v>
      </c>
      <c r="V824" s="4" t="s">
        <v>640</v>
      </c>
      <c r="W824" s="4" t="s">
        <v>126</v>
      </c>
      <c r="X824" s="4" t="s">
        <v>124</v>
      </c>
      <c r="Y824" s="4" t="s">
        <v>83</v>
      </c>
      <c r="Z824" s="4">
        <v>11001</v>
      </c>
      <c r="AA824" s="4" t="s">
        <v>83</v>
      </c>
      <c r="AB824" s="4">
        <v>11000</v>
      </c>
      <c r="AC824" s="4" t="s">
        <v>84</v>
      </c>
      <c r="AD824" s="4">
        <v>110</v>
      </c>
      <c r="AE824" s="4" t="s">
        <v>73</v>
      </c>
      <c r="AF824" s="4" t="s">
        <v>92</v>
      </c>
      <c r="AG824" s="4" t="s">
        <v>93</v>
      </c>
      <c r="AH824" s="4">
        <v>1</v>
      </c>
      <c r="AM824" s="4" t="s">
        <v>76</v>
      </c>
      <c r="AN824" s="4">
        <v>12.52</v>
      </c>
      <c r="AO824" s="4">
        <v>14.806054872280001</v>
      </c>
      <c r="AP824" s="4">
        <v>14.806054872280001</v>
      </c>
      <c r="AQ824" s="4">
        <v>12.52</v>
      </c>
      <c r="AR824" s="4">
        <v>14.806054872280001</v>
      </c>
      <c r="AS824" s="4">
        <v>14.806054872280001</v>
      </c>
      <c r="AT824" s="4">
        <v>0</v>
      </c>
      <c r="AU824" s="4">
        <v>0</v>
      </c>
      <c r="AV824" s="4">
        <v>0</v>
      </c>
      <c r="BF824" s="4" t="s">
        <v>285</v>
      </c>
      <c r="BG824" s="4">
        <v>10</v>
      </c>
    </row>
    <row r="825" spans="1:59" x14ac:dyDescent="0.25">
      <c r="A825" s="4">
        <v>2021</v>
      </c>
      <c r="B825" s="4">
        <v>9</v>
      </c>
      <c r="C825" s="4" t="s">
        <v>59</v>
      </c>
      <c r="D825" s="4">
        <v>2</v>
      </c>
      <c r="E825" s="4" t="s">
        <v>120</v>
      </c>
      <c r="F825" s="4">
        <v>2018000010</v>
      </c>
      <c r="G825" s="4">
        <v>11783</v>
      </c>
      <c r="H825" s="4">
        <v>244</v>
      </c>
      <c r="I825" s="4" t="s">
        <v>136</v>
      </c>
      <c r="J825" s="4">
        <v>10001</v>
      </c>
      <c r="K825" s="4" t="s">
        <v>62</v>
      </c>
      <c r="L825" s="4" t="s">
        <v>1587</v>
      </c>
      <c r="M825" s="4" t="s">
        <v>1588</v>
      </c>
      <c r="O825" s="4" t="s">
        <v>283</v>
      </c>
      <c r="Q825" s="4">
        <v>11130</v>
      </c>
      <c r="R825" s="4" t="s">
        <v>816</v>
      </c>
      <c r="S825" s="4">
        <v>110</v>
      </c>
      <c r="T825" s="4" t="s">
        <v>124</v>
      </c>
      <c r="U825" s="4">
        <v>855</v>
      </c>
      <c r="V825" s="4" t="s">
        <v>817</v>
      </c>
      <c r="W825" s="4" t="s">
        <v>126</v>
      </c>
      <c r="X825" s="4" t="s">
        <v>124</v>
      </c>
      <c r="Y825" s="4" t="s">
        <v>83</v>
      </c>
      <c r="Z825" s="4">
        <v>11001</v>
      </c>
      <c r="AA825" s="4" t="s">
        <v>83</v>
      </c>
      <c r="AB825" s="4">
        <v>11000</v>
      </c>
      <c r="AC825" s="4" t="s">
        <v>84</v>
      </c>
      <c r="AD825" s="4">
        <v>110</v>
      </c>
      <c r="AE825" s="4" t="s">
        <v>73</v>
      </c>
      <c r="AF825" s="4" t="s">
        <v>92</v>
      </c>
      <c r="AG825" s="4" t="s">
        <v>93</v>
      </c>
      <c r="AH825" s="4">
        <v>1</v>
      </c>
      <c r="AM825" s="4" t="s">
        <v>76</v>
      </c>
      <c r="AN825" s="4">
        <v>151.59200000000001</v>
      </c>
      <c r="AO825" s="4">
        <v>179.271523178808</v>
      </c>
      <c r="AP825" s="4">
        <v>179.271523178808</v>
      </c>
      <c r="AQ825" s="4">
        <v>151.59200000000001</v>
      </c>
      <c r="AR825" s="4">
        <v>179.271523178808</v>
      </c>
      <c r="AS825" s="4">
        <v>179.271523178808</v>
      </c>
      <c r="AT825" s="4">
        <v>0</v>
      </c>
      <c r="AU825" s="4">
        <v>0</v>
      </c>
      <c r="AV825" s="4">
        <v>0</v>
      </c>
      <c r="BF825" s="4" t="s">
        <v>285</v>
      </c>
      <c r="BG825" s="4">
        <v>10</v>
      </c>
    </row>
    <row r="826" spans="1:59" x14ac:dyDescent="0.25">
      <c r="A826" s="4">
        <v>2021</v>
      </c>
      <c r="B826" s="4">
        <v>9</v>
      </c>
      <c r="C826" s="4" t="s">
        <v>59</v>
      </c>
      <c r="D826" s="4">
        <v>2</v>
      </c>
      <c r="E826" s="4" t="s">
        <v>120</v>
      </c>
      <c r="F826" s="4">
        <v>2018000025</v>
      </c>
      <c r="G826" s="4">
        <v>11794</v>
      </c>
      <c r="H826" s="4">
        <v>244</v>
      </c>
      <c r="I826" s="4" t="s">
        <v>136</v>
      </c>
      <c r="J826" s="4">
        <v>10001</v>
      </c>
      <c r="K826" s="4" t="s">
        <v>62</v>
      </c>
      <c r="L826" s="4" t="s">
        <v>1102</v>
      </c>
      <c r="M826" s="4" t="s">
        <v>517</v>
      </c>
      <c r="O826" s="4" t="s">
        <v>294</v>
      </c>
      <c r="Q826" s="4">
        <v>91010</v>
      </c>
      <c r="R826" s="4" t="s">
        <v>295</v>
      </c>
      <c r="S826" s="4">
        <v>910</v>
      </c>
      <c r="T826" s="4" t="s">
        <v>296</v>
      </c>
      <c r="U826" s="4">
        <v>9900</v>
      </c>
      <c r="V826" s="4" t="s">
        <v>297</v>
      </c>
      <c r="W826" s="4" t="s">
        <v>298</v>
      </c>
      <c r="X826" s="4" t="s">
        <v>297</v>
      </c>
      <c r="Y826" s="4" t="s">
        <v>83</v>
      </c>
      <c r="Z826" s="4">
        <v>11001</v>
      </c>
      <c r="AA826" s="4" t="s">
        <v>83</v>
      </c>
      <c r="AB826" s="4">
        <v>11000</v>
      </c>
      <c r="AC826" s="4" t="s">
        <v>84</v>
      </c>
      <c r="AD826" s="4">
        <v>2100</v>
      </c>
      <c r="AE826" s="4" t="s">
        <v>2004</v>
      </c>
      <c r="AF826" s="4" t="s">
        <v>299</v>
      </c>
      <c r="AG826" s="4" t="s">
        <v>300</v>
      </c>
      <c r="AH826" s="4">
        <v>2</v>
      </c>
      <c r="AM826" s="4" t="s">
        <v>76</v>
      </c>
      <c r="AN826" s="4">
        <v>25.048999999999999</v>
      </c>
      <c r="AO826" s="4">
        <v>29.622753074739801</v>
      </c>
      <c r="AP826" s="4">
        <v>29.622753074739801</v>
      </c>
      <c r="AQ826" s="4">
        <v>25.048999999999999</v>
      </c>
      <c r="AR826" s="4">
        <v>29.622753074739801</v>
      </c>
      <c r="AS826" s="4">
        <v>29.622753074739801</v>
      </c>
      <c r="AT826" s="4">
        <v>0</v>
      </c>
      <c r="AU826" s="4">
        <v>0</v>
      </c>
      <c r="AV826" s="4">
        <v>0</v>
      </c>
      <c r="BF826" s="4" t="s">
        <v>285</v>
      </c>
      <c r="BG826" s="4">
        <v>10</v>
      </c>
    </row>
    <row r="827" spans="1:59" x14ac:dyDescent="0.25">
      <c r="A827" s="4">
        <v>2021</v>
      </c>
      <c r="B827" s="4">
        <v>9</v>
      </c>
      <c r="C827" s="4" t="s">
        <v>59</v>
      </c>
      <c r="D827" s="4">
        <v>2</v>
      </c>
      <c r="E827" s="4" t="s">
        <v>120</v>
      </c>
      <c r="F827" s="4">
        <v>2018000217</v>
      </c>
      <c r="G827" s="4">
        <v>10675</v>
      </c>
      <c r="H827" s="4">
        <v>244</v>
      </c>
      <c r="I827" s="4" t="s">
        <v>136</v>
      </c>
      <c r="J827" s="4">
        <v>10001</v>
      </c>
      <c r="K827" s="4" t="s">
        <v>62</v>
      </c>
      <c r="L827" s="4" t="s">
        <v>589</v>
      </c>
      <c r="M827" s="4" t="s">
        <v>590</v>
      </c>
      <c r="O827" s="4">
        <v>4.7</v>
      </c>
      <c r="Q827" s="4">
        <v>43010</v>
      </c>
      <c r="R827" s="4" t="s">
        <v>479</v>
      </c>
      <c r="S827" s="4">
        <v>430</v>
      </c>
      <c r="T827" s="4" t="s">
        <v>417</v>
      </c>
      <c r="Y827" s="4" t="s">
        <v>83</v>
      </c>
      <c r="Z827" s="4">
        <v>11001</v>
      </c>
      <c r="AA827" s="4" t="s">
        <v>83</v>
      </c>
      <c r="AB827" s="4">
        <v>11000</v>
      </c>
      <c r="AC827" s="4" t="s">
        <v>84</v>
      </c>
      <c r="AD827" s="4">
        <v>110</v>
      </c>
      <c r="AE827" s="4" t="s">
        <v>73</v>
      </c>
      <c r="AF827" s="4" t="s">
        <v>92</v>
      </c>
      <c r="AG827" s="4" t="s">
        <v>93</v>
      </c>
      <c r="AH827" s="4">
        <v>1</v>
      </c>
      <c r="AM827" s="4" t="s">
        <v>76</v>
      </c>
      <c r="AN827" s="4">
        <v>41.241999999999997</v>
      </c>
      <c r="AO827" s="4">
        <v>48.772469252601702</v>
      </c>
      <c r="AP827" s="4">
        <v>48.772469252601702</v>
      </c>
      <c r="AQ827" s="4">
        <v>41.241999999999997</v>
      </c>
      <c r="AR827" s="4">
        <v>48.772469252601702</v>
      </c>
      <c r="AS827" s="4">
        <v>48.772469252601702</v>
      </c>
      <c r="AT827" s="4">
        <v>0</v>
      </c>
      <c r="AU827" s="4">
        <v>0</v>
      </c>
      <c r="AV827" s="4">
        <v>0</v>
      </c>
      <c r="BF827" s="4" t="s">
        <v>285</v>
      </c>
      <c r="BG827" s="4">
        <v>10</v>
      </c>
    </row>
    <row r="828" spans="1:59" x14ac:dyDescent="0.25">
      <c r="A828" s="4">
        <v>2021</v>
      </c>
      <c r="B828" s="4">
        <v>9</v>
      </c>
      <c r="C828" s="4" t="s">
        <v>59</v>
      </c>
      <c r="D828" s="4">
        <v>2</v>
      </c>
      <c r="E828" s="4" t="s">
        <v>120</v>
      </c>
      <c r="F828" s="4">
        <v>2018000836</v>
      </c>
      <c r="G828" s="4">
        <v>12073</v>
      </c>
      <c r="H828" s="4">
        <v>244</v>
      </c>
      <c r="I828" s="4" t="s">
        <v>136</v>
      </c>
      <c r="J828" s="4">
        <v>10001</v>
      </c>
      <c r="K828" s="4" t="s">
        <v>62</v>
      </c>
      <c r="L828" s="4" t="s">
        <v>2699</v>
      </c>
      <c r="M828" s="4" t="s">
        <v>969</v>
      </c>
      <c r="O828" s="4" t="s">
        <v>970</v>
      </c>
      <c r="Q828" s="4">
        <v>12240</v>
      </c>
      <c r="R828" s="4" t="s">
        <v>888</v>
      </c>
      <c r="S828" s="4">
        <v>120</v>
      </c>
      <c r="T828" s="4" t="s">
        <v>179</v>
      </c>
      <c r="U828" s="4">
        <v>87</v>
      </c>
      <c r="V828" s="4" t="s">
        <v>889</v>
      </c>
      <c r="W828" s="4" t="s">
        <v>181</v>
      </c>
      <c r="X828" s="4" t="s">
        <v>182</v>
      </c>
      <c r="Y828" s="4" t="s">
        <v>341</v>
      </c>
      <c r="Z828" s="4">
        <v>22000</v>
      </c>
      <c r="AA828" s="4" t="s">
        <v>112</v>
      </c>
      <c r="AB828" s="4">
        <v>22000</v>
      </c>
      <c r="AC828" s="4" t="s">
        <v>112</v>
      </c>
      <c r="AD828" s="4">
        <v>110</v>
      </c>
      <c r="AE828" s="4" t="s">
        <v>73</v>
      </c>
      <c r="AF828" s="4" t="s">
        <v>92</v>
      </c>
      <c r="AG828" s="4" t="s">
        <v>93</v>
      </c>
      <c r="AH828" s="4">
        <v>1</v>
      </c>
      <c r="AM828" s="4" t="s">
        <v>76</v>
      </c>
      <c r="AN828" s="4">
        <v>141.86199999999999</v>
      </c>
      <c r="AO828" s="4">
        <v>167.76490066225199</v>
      </c>
      <c r="AP828" s="4">
        <v>167.76490066225199</v>
      </c>
      <c r="AQ828" s="4">
        <v>141.86199999999999</v>
      </c>
      <c r="AR828" s="4">
        <v>167.76490066225199</v>
      </c>
      <c r="AS828" s="4">
        <v>167.76490066225199</v>
      </c>
      <c r="AT828" s="4">
        <v>0</v>
      </c>
      <c r="AU828" s="4">
        <v>0</v>
      </c>
      <c r="AV828" s="4">
        <v>0</v>
      </c>
      <c r="BF828" s="4" t="s">
        <v>285</v>
      </c>
      <c r="BG828" s="4">
        <v>10</v>
      </c>
    </row>
    <row r="829" spans="1:59" x14ac:dyDescent="0.25">
      <c r="A829" s="4">
        <v>2021</v>
      </c>
      <c r="B829" s="4">
        <v>9</v>
      </c>
      <c r="C829" s="4" t="s">
        <v>59</v>
      </c>
      <c r="D829" s="4">
        <v>2</v>
      </c>
      <c r="E829" s="4" t="s">
        <v>120</v>
      </c>
      <c r="F829" s="4">
        <v>2018000882</v>
      </c>
      <c r="G829" s="4">
        <v>11712</v>
      </c>
      <c r="H829" s="4">
        <v>244</v>
      </c>
      <c r="I829" s="4" t="s">
        <v>136</v>
      </c>
      <c r="J829" s="4">
        <v>10001</v>
      </c>
      <c r="K829" s="4" t="s">
        <v>62</v>
      </c>
      <c r="L829" s="4" t="s">
        <v>2237</v>
      </c>
      <c r="M829" s="4" t="s">
        <v>2238</v>
      </c>
      <c r="O829" s="4" t="s">
        <v>2700</v>
      </c>
      <c r="Q829" s="4">
        <v>12110</v>
      </c>
      <c r="R829" s="4" t="s">
        <v>252</v>
      </c>
      <c r="S829" s="4">
        <v>120</v>
      </c>
      <c r="T829" s="4" t="s">
        <v>179</v>
      </c>
      <c r="U829" s="4">
        <v>86</v>
      </c>
      <c r="V829" s="4" t="s">
        <v>253</v>
      </c>
      <c r="W829" s="4" t="s">
        <v>181</v>
      </c>
      <c r="X829" s="4" t="s">
        <v>182</v>
      </c>
      <c r="Y829" s="4" t="s">
        <v>83</v>
      </c>
      <c r="Z829" s="4">
        <v>11001</v>
      </c>
      <c r="AA829" s="4" t="s">
        <v>83</v>
      </c>
      <c r="AB829" s="4">
        <v>11000</v>
      </c>
      <c r="AC829" s="4" t="s">
        <v>84</v>
      </c>
      <c r="AD829" s="4">
        <v>110</v>
      </c>
      <c r="AE829" s="4" t="s">
        <v>73</v>
      </c>
      <c r="AF829" s="4" t="s">
        <v>92</v>
      </c>
      <c r="AG829" s="4" t="s">
        <v>93</v>
      </c>
      <c r="AH829" s="4">
        <v>1</v>
      </c>
      <c r="AM829" s="4" t="s">
        <v>76</v>
      </c>
      <c r="AN829" s="4">
        <v>34.54</v>
      </c>
      <c r="AO829" s="4">
        <v>40.846736045411497</v>
      </c>
      <c r="AP829" s="4">
        <v>40.846736045411497</v>
      </c>
      <c r="AQ829" s="4">
        <v>34.54</v>
      </c>
      <c r="AR829" s="4">
        <v>40.846736045411497</v>
      </c>
      <c r="AS829" s="4">
        <v>40.846736045411497</v>
      </c>
      <c r="AT829" s="4">
        <v>0</v>
      </c>
      <c r="AU829" s="4">
        <v>0</v>
      </c>
      <c r="AV829" s="4">
        <v>0</v>
      </c>
      <c r="BF829" s="4" t="s">
        <v>285</v>
      </c>
      <c r="BG829" s="4">
        <v>10</v>
      </c>
    </row>
    <row r="830" spans="1:59" x14ac:dyDescent="0.25">
      <c r="A830" s="4">
        <v>2021</v>
      </c>
      <c r="B830" s="4">
        <v>9</v>
      </c>
      <c r="C830" s="4" t="s">
        <v>59</v>
      </c>
      <c r="D830" s="4">
        <v>2</v>
      </c>
      <c r="E830" s="4" t="s">
        <v>120</v>
      </c>
      <c r="F830" s="4">
        <v>2019000997</v>
      </c>
      <c r="G830" s="4">
        <v>12421</v>
      </c>
      <c r="H830" s="4">
        <v>244</v>
      </c>
      <c r="I830" s="4" t="s">
        <v>136</v>
      </c>
      <c r="J830" s="4">
        <v>10001</v>
      </c>
      <c r="K830" s="4" t="s">
        <v>62</v>
      </c>
      <c r="L830" s="4" t="s">
        <v>2322</v>
      </c>
      <c r="M830" s="4" t="s">
        <v>2323</v>
      </c>
      <c r="O830" s="4">
        <v>4.2</v>
      </c>
      <c r="Q830" s="4">
        <v>11110</v>
      </c>
      <c r="R830" s="4" t="s">
        <v>187</v>
      </c>
      <c r="S830" s="4">
        <v>110</v>
      </c>
      <c r="T830" s="4" t="s">
        <v>124</v>
      </c>
      <c r="U830" s="4">
        <v>85</v>
      </c>
      <c r="V830" s="4" t="s">
        <v>124</v>
      </c>
      <c r="W830" s="4" t="s">
        <v>126</v>
      </c>
      <c r="X830" s="4" t="s">
        <v>124</v>
      </c>
      <c r="Y830" s="4" t="s">
        <v>341</v>
      </c>
      <c r="Z830" s="4">
        <v>22000</v>
      </c>
      <c r="AA830" s="4" t="s">
        <v>112</v>
      </c>
      <c r="AB830" s="4">
        <v>22000</v>
      </c>
      <c r="AC830" s="4" t="s">
        <v>112</v>
      </c>
      <c r="AD830" s="4">
        <v>110</v>
      </c>
      <c r="AE830" s="4" t="s">
        <v>73</v>
      </c>
      <c r="AF830" s="4" t="s">
        <v>92</v>
      </c>
      <c r="AG830" s="4" t="s">
        <v>93</v>
      </c>
      <c r="AH830" s="4">
        <v>1</v>
      </c>
      <c r="AM830" s="4" t="s">
        <v>76</v>
      </c>
      <c r="AN830" s="4">
        <v>41.781999999999996</v>
      </c>
      <c r="AO830" s="4">
        <v>49.411069063386897</v>
      </c>
      <c r="AP830" s="4">
        <v>49.411069063386897</v>
      </c>
      <c r="AQ830" s="4">
        <v>41.781999999999996</v>
      </c>
      <c r="AR830" s="4">
        <v>49.411069063386897</v>
      </c>
      <c r="AS830" s="4">
        <v>49.411069063386897</v>
      </c>
      <c r="AT830" s="4">
        <v>0</v>
      </c>
      <c r="AU830" s="4">
        <v>0</v>
      </c>
      <c r="AV830" s="4">
        <v>0</v>
      </c>
      <c r="BF830" s="4" t="s">
        <v>285</v>
      </c>
      <c r="BG830" s="4">
        <v>10</v>
      </c>
    </row>
    <row r="831" spans="1:59" x14ac:dyDescent="0.25">
      <c r="A831" s="4">
        <v>2021</v>
      </c>
      <c r="B831" s="4">
        <v>9</v>
      </c>
      <c r="C831" s="4" t="s">
        <v>59</v>
      </c>
      <c r="D831" s="4">
        <v>2</v>
      </c>
      <c r="E831" s="4" t="s">
        <v>120</v>
      </c>
      <c r="F831" s="4">
        <v>2019001026</v>
      </c>
      <c r="G831" s="4">
        <v>12434</v>
      </c>
      <c r="H831" s="4">
        <v>244</v>
      </c>
      <c r="I831" s="4" t="s">
        <v>136</v>
      </c>
      <c r="J831" s="4">
        <v>10001</v>
      </c>
      <c r="K831" s="4" t="s">
        <v>62</v>
      </c>
      <c r="L831" s="4" t="s">
        <v>2706</v>
      </c>
      <c r="M831" s="4" t="s">
        <v>2707</v>
      </c>
      <c r="O831" s="4" t="s">
        <v>2708</v>
      </c>
      <c r="Q831" s="4">
        <v>12181</v>
      </c>
      <c r="R831" s="4" t="s">
        <v>848</v>
      </c>
      <c r="S831" s="4">
        <v>120</v>
      </c>
      <c r="T831" s="4" t="s">
        <v>179</v>
      </c>
      <c r="U831" s="4">
        <v>862</v>
      </c>
      <c r="V831" s="4" t="s">
        <v>180</v>
      </c>
      <c r="W831" s="4" t="s">
        <v>181</v>
      </c>
      <c r="X831" s="4" t="s">
        <v>182</v>
      </c>
      <c r="Y831" s="4" t="s">
        <v>83</v>
      </c>
      <c r="Z831" s="4">
        <v>11001</v>
      </c>
      <c r="AA831" s="4" t="s">
        <v>83</v>
      </c>
      <c r="AB831" s="4">
        <v>11000</v>
      </c>
      <c r="AC831" s="4" t="s">
        <v>84</v>
      </c>
      <c r="AD831" s="4">
        <v>110</v>
      </c>
      <c r="AE831" s="4" t="s">
        <v>73</v>
      </c>
      <c r="AF831" s="4" t="s">
        <v>92</v>
      </c>
      <c r="AG831" s="4" t="s">
        <v>93</v>
      </c>
      <c r="AH831" s="4">
        <v>1</v>
      </c>
      <c r="AM831" s="4" t="s">
        <v>76</v>
      </c>
      <c r="AN831" s="4">
        <v>34.26</v>
      </c>
      <c r="AO831" s="4">
        <v>40.515610217597001</v>
      </c>
      <c r="AP831" s="4">
        <v>40.515610217597001</v>
      </c>
      <c r="AQ831" s="4">
        <v>34.26</v>
      </c>
      <c r="AR831" s="4">
        <v>40.515610217597001</v>
      </c>
      <c r="AS831" s="4">
        <v>40.515610217597001</v>
      </c>
      <c r="AT831" s="4">
        <v>0</v>
      </c>
      <c r="AU831" s="4">
        <v>0</v>
      </c>
      <c r="AV831" s="4">
        <v>0</v>
      </c>
      <c r="BF831" s="4" t="s">
        <v>285</v>
      </c>
      <c r="BG831" s="4">
        <v>10</v>
      </c>
    </row>
    <row r="832" spans="1:59" x14ac:dyDescent="0.25">
      <c r="A832" s="4">
        <v>2021</v>
      </c>
      <c r="B832" s="4">
        <v>9</v>
      </c>
      <c r="C832" s="4" t="s">
        <v>59</v>
      </c>
      <c r="D832" s="4">
        <v>2</v>
      </c>
      <c r="E832" s="4" t="s">
        <v>120</v>
      </c>
      <c r="F832" s="4">
        <v>2020000590</v>
      </c>
      <c r="G832" s="4">
        <v>12670</v>
      </c>
      <c r="H832" s="4">
        <v>244</v>
      </c>
      <c r="I832" s="4" t="s">
        <v>136</v>
      </c>
      <c r="J832" s="4">
        <v>10001</v>
      </c>
      <c r="K832" s="4" t="s">
        <v>62</v>
      </c>
      <c r="L832" s="4" t="s">
        <v>2739</v>
      </c>
      <c r="M832" s="4" t="s">
        <v>2740</v>
      </c>
      <c r="O832" s="4" t="s">
        <v>2741</v>
      </c>
      <c r="Q832" s="4">
        <v>11110</v>
      </c>
      <c r="R832" s="4" t="s">
        <v>187</v>
      </c>
      <c r="S832" s="4">
        <v>110</v>
      </c>
      <c r="T832" s="4" t="s">
        <v>124</v>
      </c>
      <c r="U832" s="4">
        <v>85</v>
      </c>
      <c r="V832" s="4" t="s">
        <v>124</v>
      </c>
      <c r="W832" s="4" t="s">
        <v>126</v>
      </c>
      <c r="X832" s="4" t="s">
        <v>124</v>
      </c>
      <c r="Y832" s="4" t="s">
        <v>83</v>
      </c>
      <c r="Z832" s="4">
        <v>11001</v>
      </c>
      <c r="AA832" s="4" t="s">
        <v>83</v>
      </c>
      <c r="AB832" s="4">
        <v>11000</v>
      </c>
      <c r="AC832" s="4" t="s">
        <v>84</v>
      </c>
      <c r="AD832" s="4">
        <v>110</v>
      </c>
      <c r="AE832" s="4" t="s">
        <v>73</v>
      </c>
      <c r="AF832" s="4" t="s">
        <v>92</v>
      </c>
      <c r="AG832" s="4" t="s">
        <v>93</v>
      </c>
      <c r="AH832" s="4">
        <v>1</v>
      </c>
      <c r="AM832" s="4" t="s">
        <v>76</v>
      </c>
      <c r="AN832" s="4">
        <v>25.129000000000001</v>
      </c>
      <c r="AO832" s="4">
        <v>29.717360454115401</v>
      </c>
      <c r="AP832" s="4">
        <v>29.717360454115401</v>
      </c>
      <c r="AQ832" s="4">
        <v>25.129000000000001</v>
      </c>
      <c r="AR832" s="4">
        <v>29.717360454115401</v>
      </c>
      <c r="AS832" s="4">
        <v>29.717360454115401</v>
      </c>
      <c r="AT832" s="4">
        <v>0</v>
      </c>
      <c r="AU832" s="4">
        <v>0</v>
      </c>
      <c r="AV832" s="4">
        <v>0</v>
      </c>
      <c r="BF832" s="4" t="s">
        <v>285</v>
      </c>
      <c r="BG832" s="4">
        <v>10</v>
      </c>
    </row>
    <row r="833" spans="1:59" x14ac:dyDescent="0.25">
      <c r="A833" s="4">
        <v>2021</v>
      </c>
      <c r="B833" s="4">
        <v>9</v>
      </c>
      <c r="C833" s="4" t="s">
        <v>59</v>
      </c>
      <c r="D833" s="4">
        <v>2</v>
      </c>
      <c r="E833" s="4" t="s">
        <v>120</v>
      </c>
      <c r="F833" s="4">
        <v>2020000689</v>
      </c>
      <c r="G833" s="4">
        <v>12702</v>
      </c>
      <c r="H833" s="4">
        <v>244</v>
      </c>
      <c r="I833" s="4" t="s">
        <v>136</v>
      </c>
      <c r="J833" s="4">
        <v>10001</v>
      </c>
      <c r="K833" s="4" t="s">
        <v>62</v>
      </c>
      <c r="L833" s="4" t="s">
        <v>2748</v>
      </c>
      <c r="M833" s="4" t="s">
        <v>2749</v>
      </c>
      <c r="O833" s="4" t="s">
        <v>472</v>
      </c>
      <c r="Q833" s="4">
        <v>12181</v>
      </c>
      <c r="R833" s="4" t="s">
        <v>848</v>
      </c>
      <c r="S833" s="4">
        <v>120</v>
      </c>
      <c r="T833" s="4" t="s">
        <v>179</v>
      </c>
      <c r="U833" s="4">
        <v>862</v>
      </c>
      <c r="V833" s="4" t="s">
        <v>180</v>
      </c>
      <c r="W833" s="4" t="s">
        <v>181</v>
      </c>
      <c r="X833" s="4" t="s">
        <v>182</v>
      </c>
      <c r="Y833" s="4" t="s">
        <v>341</v>
      </c>
      <c r="Z833" s="4">
        <v>22000</v>
      </c>
      <c r="AA833" s="4" t="s">
        <v>112</v>
      </c>
      <c r="AB833" s="4">
        <v>22000</v>
      </c>
      <c r="AC833" s="4" t="s">
        <v>112</v>
      </c>
      <c r="AD833" s="4">
        <v>110</v>
      </c>
      <c r="AE833" s="4" t="s">
        <v>73</v>
      </c>
      <c r="AF833" s="4" t="s">
        <v>92</v>
      </c>
      <c r="AG833" s="4" t="s">
        <v>93</v>
      </c>
      <c r="AH833" s="4">
        <v>1</v>
      </c>
      <c r="AM833" s="4" t="s">
        <v>76</v>
      </c>
      <c r="AN833" s="4">
        <v>57.704000000000001</v>
      </c>
      <c r="AO833" s="4">
        <v>68.240302743613995</v>
      </c>
      <c r="AP833" s="4">
        <v>68.240302743613995</v>
      </c>
      <c r="AQ833" s="4">
        <v>57.704000000000001</v>
      </c>
      <c r="AR833" s="4">
        <v>68.240302743613995</v>
      </c>
      <c r="AS833" s="4">
        <v>68.240302743613995</v>
      </c>
      <c r="AT833" s="4">
        <v>0</v>
      </c>
      <c r="AU833" s="4">
        <v>0</v>
      </c>
      <c r="AV833" s="4">
        <v>0</v>
      </c>
      <c r="BF833" s="4" t="s">
        <v>285</v>
      </c>
      <c r="BG833" s="4">
        <v>10</v>
      </c>
    </row>
    <row r="834" spans="1:59" x14ac:dyDescent="0.25">
      <c r="A834" s="4">
        <v>2021</v>
      </c>
      <c r="B834" s="4">
        <v>9</v>
      </c>
      <c r="C834" s="4" t="s">
        <v>59</v>
      </c>
      <c r="D834" s="4">
        <v>2</v>
      </c>
      <c r="E834" s="4" t="s">
        <v>120</v>
      </c>
      <c r="F834" s="4">
        <v>2020000690</v>
      </c>
      <c r="G834" s="4">
        <v>12703</v>
      </c>
      <c r="H834" s="4">
        <v>244</v>
      </c>
      <c r="I834" s="4" t="s">
        <v>136</v>
      </c>
      <c r="J834" s="4">
        <v>10001</v>
      </c>
      <c r="K834" s="4" t="s">
        <v>62</v>
      </c>
      <c r="L834" s="4" t="s">
        <v>2750</v>
      </c>
      <c r="M834" s="4" t="s">
        <v>2751</v>
      </c>
      <c r="O834" s="4" t="s">
        <v>552</v>
      </c>
      <c r="Q834" s="4">
        <v>13020</v>
      </c>
      <c r="R834" s="4" t="s">
        <v>531</v>
      </c>
      <c r="S834" s="4">
        <v>130</v>
      </c>
      <c r="T834" s="4" t="s">
        <v>532</v>
      </c>
      <c r="U834" s="4">
        <v>86</v>
      </c>
      <c r="V834" s="4" t="s">
        <v>253</v>
      </c>
      <c r="W834" s="4" t="s">
        <v>181</v>
      </c>
      <c r="X834" s="4" t="s">
        <v>182</v>
      </c>
      <c r="Y834" s="4" t="s">
        <v>341</v>
      </c>
      <c r="Z834" s="4">
        <v>22000</v>
      </c>
      <c r="AA834" s="4" t="s">
        <v>112</v>
      </c>
      <c r="AB834" s="4">
        <v>22000</v>
      </c>
      <c r="AC834" s="4" t="s">
        <v>112</v>
      </c>
      <c r="AD834" s="4">
        <v>110</v>
      </c>
      <c r="AE834" s="4" t="s">
        <v>73</v>
      </c>
      <c r="AF834" s="4" t="s">
        <v>92</v>
      </c>
      <c r="AG834" s="4" t="s">
        <v>93</v>
      </c>
      <c r="AH834" s="4">
        <v>1</v>
      </c>
      <c r="AM834" s="4" t="s">
        <v>76</v>
      </c>
      <c r="AN834" s="4">
        <v>68</v>
      </c>
      <c r="AO834" s="4">
        <v>80.416272469252604</v>
      </c>
      <c r="AP834" s="4">
        <v>80.416272469252604</v>
      </c>
      <c r="AQ834" s="4">
        <v>68</v>
      </c>
      <c r="AR834" s="4">
        <v>80.416272469252604</v>
      </c>
      <c r="AS834" s="4">
        <v>80.416272469252604</v>
      </c>
      <c r="AT834" s="4">
        <v>0</v>
      </c>
      <c r="AU834" s="4">
        <v>0</v>
      </c>
      <c r="AV834" s="4">
        <v>0</v>
      </c>
      <c r="BF834" s="4" t="s">
        <v>285</v>
      </c>
      <c r="BG834" s="4">
        <v>10</v>
      </c>
    </row>
    <row r="835" spans="1:59" x14ac:dyDescent="0.25">
      <c r="A835" s="4">
        <v>2021</v>
      </c>
      <c r="B835" s="4">
        <v>9</v>
      </c>
      <c r="C835" s="4" t="s">
        <v>59</v>
      </c>
      <c r="D835" s="4">
        <v>2</v>
      </c>
      <c r="E835" s="4" t="s">
        <v>120</v>
      </c>
      <c r="F835" s="4">
        <v>2020000691</v>
      </c>
      <c r="G835" s="4">
        <v>12704</v>
      </c>
      <c r="H835" s="4">
        <v>244</v>
      </c>
      <c r="I835" s="4" t="s">
        <v>136</v>
      </c>
      <c r="J835" s="4">
        <v>10001</v>
      </c>
      <c r="K835" s="4" t="s">
        <v>62</v>
      </c>
      <c r="L835" s="4" t="s">
        <v>2752</v>
      </c>
      <c r="M835" s="4" t="s">
        <v>2753</v>
      </c>
      <c r="O835" s="4" t="s">
        <v>2754</v>
      </c>
      <c r="Q835" s="4">
        <v>15153</v>
      </c>
      <c r="R835" s="4" t="s">
        <v>350</v>
      </c>
      <c r="S835" s="4">
        <v>150</v>
      </c>
      <c r="T835" s="4" t="s">
        <v>67</v>
      </c>
      <c r="U835" s="4">
        <v>581</v>
      </c>
      <c r="V835" s="4" t="s">
        <v>351</v>
      </c>
      <c r="W835" s="4" t="s">
        <v>352</v>
      </c>
      <c r="X835" s="4" t="s">
        <v>353</v>
      </c>
      <c r="Y835" s="4" t="s">
        <v>341</v>
      </c>
      <c r="Z835" s="4">
        <v>22000</v>
      </c>
      <c r="AA835" s="4" t="s">
        <v>112</v>
      </c>
      <c r="AB835" s="4">
        <v>22000</v>
      </c>
      <c r="AC835" s="4" t="s">
        <v>112</v>
      </c>
      <c r="AD835" s="4">
        <v>110</v>
      </c>
      <c r="AE835" s="4" t="s">
        <v>73</v>
      </c>
      <c r="AF835" s="4" t="s">
        <v>92</v>
      </c>
      <c r="AG835" s="4" t="s">
        <v>93</v>
      </c>
      <c r="AH835" s="4">
        <v>1</v>
      </c>
      <c r="AM835" s="4" t="s">
        <v>76</v>
      </c>
      <c r="AN835" s="4">
        <v>62.478000000000002</v>
      </c>
      <c r="AO835" s="4">
        <v>73.885998107852402</v>
      </c>
      <c r="AP835" s="4">
        <v>73.885998107852402</v>
      </c>
      <c r="AQ835" s="4">
        <v>62.478000000000002</v>
      </c>
      <c r="AR835" s="4">
        <v>73.885998107852402</v>
      </c>
      <c r="AS835" s="4">
        <v>73.885998107852402</v>
      </c>
      <c r="AT835" s="4">
        <v>0</v>
      </c>
      <c r="AU835" s="4">
        <v>0</v>
      </c>
      <c r="AV835" s="4">
        <v>0</v>
      </c>
      <c r="BF835" s="4" t="s">
        <v>285</v>
      </c>
      <c r="BG835" s="4">
        <v>10</v>
      </c>
    </row>
    <row r="836" spans="1:59" x14ac:dyDescent="0.25">
      <c r="A836" s="4">
        <v>2021</v>
      </c>
      <c r="B836" s="4">
        <v>9</v>
      </c>
      <c r="C836" s="4" t="s">
        <v>59</v>
      </c>
      <c r="D836" s="4">
        <v>2</v>
      </c>
      <c r="E836" s="4" t="s">
        <v>120</v>
      </c>
      <c r="F836" s="4">
        <v>2021000350</v>
      </c>
      <c r="G836" s="4">
        <v>12847</v>
      </c>
      <c r="H836" s="4">
        <v>244</v>
      </c>
      <c r="I836" s="4" t="s">
        <v>136</v>
      </c>
      <c r="J836" s="4">
        <v>10001</v>
      </c>
      <c r="K836" s="4" t="s">
        <v>62</v>
      </c>
      <c r="L836" s="4" t="s">
        <v>2637</v>
      </c>
      <c r="M836" s="4" t="s">
        <v>2636</v>
      </c>
      <c r="O836" s="4" t="s">
        <v>2263</v>
      </c>
      <c r="P836" s="4" t="s">
        <v>2068</v>
      </c>
      <c r="Q836" s="4">
        <v>12264</v>
      </c>
      <c r="R836" s="4" t="s">
        <v>2069</v>
      </c>
      <c r="S836" s="4">
        <v>120</v>
      </c>
      <c r="T836" s="4" t="s">
        <v>179</v>
      </c>
      <c r="U836" s="4">
        <v>86</v>
      </c>
      <c r="V836" s="4" t="s">
        <v>253</v>
      </c>
      <c r="W836" s="4" t="s">
        <v>181</v>
      </c>
      <c r="X836" s="4" t="s">
        <v>182</v>
      </c>
      <c r="Y836" s="4" t="s">
        <v>83</v>
      </c>
      <c r="Z836" s="4">
        <v>11001</v>
      </c>
      <c r="AA836" s="4" t="s">
        <v>83</v>
      </c>
      <c r="AB836" s="4">
        <v>11000</v>
      </c>
      <c r="AC836" s="4" t="s">
        <v>84</v>
      </c>
      <c r="AD836" s="4">
        <v>110</v>
      </c>
      <c r="AE836" s="4" t="s">
        <v>73</v>
      </c>
      <c r="AF836" s="4" t="s">
        <v>92</v>
      </c>
      <c r="AG836" s="4" t="s">
        <v>93</v>
      </c>
      <c r="AH836" s="4">
        <v>1</v>
      </c>
      <c r="AM836" s="4" t="s">
        <v>76</v>
      </c>
      <c r="AN836" s="4">
        <v>32.875</v>
      </c>
      <c r="AO836" s="4">
        <v>38.877719962157002</v>
      </c>
      <c r="AP836" s="4">
        <v>38.877719962157002</v>
      </c>
      <c r="AQ836" s="4">
        <v>32.875</v>
      </c>
      <c r="AR836" s="4">
        <v>38.877719962157002</v>
      </c>
      <c r="AS836" s="4">
        <v>38.877719962157002</v>
      </c>
      <c r="AT836" s="4">
        <v>0</v>
      </c>
      <c r="AU836" s="4">
        <v>0</v>
      </c>
      <c r="AV836" s="4">
        <v>0</v>
      </c>
      <c r="BF836" s="4" t="s">
        <v>285</v>
      </c>
      <c r="BG836" s="4">
        <v>10</v>
      </c>
    </row>
    <row r="837" spans="1:59" x14ac:dyDescent="0.25">
      <c r="A837" s="4">
        <v>2021</v>
      </c>
      <c r="B837" s="4">
        <v>9</v>
      </c>
      <c r="C837" s="4" t="s">
        <v>59</v>
      </c>
      <c r="D837" s="4">
        <v>2</v>
      </c>
      <c r="E837" s="4" t="s">
        <v>120</v>
      </c>
      <c r="F837" s="4">
        <v>2021000655</v>
      </c>
      <c r="G837" s="4">
        <v>12976</v>
      </c>
      <c r="H837" s="4">
        <v>244</v>
      </c>
      <c r="I837" s="4" t="s">
        <v>136</v>
      </c>
      <c r="J837" s="4">
        <v>10001</v>
      </c>
      <c r="K837" s="4" t="s">
        <v>62</v>
      </c>
      <c r="L837" s="4" t="s">
        <v>2830</v>
      </c>
      <c r="M837" s="4" t="s">
        <v>2831</v>
      </c>
      <c r="O837" s="4" t="s">
        <v>1885</v>
      </c>
      <c r="P837" s="4" t="s">
        <v>2068</v>
      </c>
      <c r="Q837" s="4">
        <v>12264</v>
      </c>
      <c r="R837" s="4" t="s">
        <v>2069</v>
      </c>
      <c r="S837" s="4">
        <v>120</v>
      </c>
      <c r="T837" s="4" t="s">
        <v>179</v>
      </c>
      <c r="U837" s="4">
        <v>86</v>
      </c>
      <c r="V837" s="4" t="s">
        <v>253</v>
      </c>
      <c r="W837" s="4" t="s">
        <v>181</v>
      </c>
      <c r="X837" s="4" t="s">
        <v>182</v>
      </c>
      <c r="Y837" s="4" t="s">
        <v>83</v>
      </c>
      <c r="Z837" s="4">
        <v>11001</v>
      </c>
      <c r="AA837" s="4" t="s">
        <v>83</v>
      </c>
      <c r="AB837" s="4">
        <v>11000</v>
      </c>
      <c r="AC837" s="4" t="s">
        <v>84</v>
      </c>
      <c r="AD837" s="4">
        <v>110</v>
      </c>
      <c r="AE837" s="4" t="s">
        <v>73</v>
      </c>
      <c r="AF837" s="4" t="s">
        <v>92</v>
      </c>
      <c r="AG837" s="4" t="s">
        <v>93</v>
      </c>
      <c r="AH837" s="4">
        <v>1</v>
      </c>
      <c r="AM837" s="4" t="s">
        <v>76</v>
      </c>
      <c r="AN837" s="4">
        <v>17.295000000000002</v>
      </c>
      <c r="AO837" s="4">
        <v>20.452932828760598</v>
      </c>
      <c r="AP837" s="4">
        <v>20.452932828760598</v>
      </c>
      <c r="AQ837" s="4">
        <v>17.295000000000002</v>
      </c>
      <c r="AR837" s="4">
        <v>20.452932828760598</v>
      </c>
      <c r="AS837" s="4">
        <v>20.452932828760598</v>
      </c>
      <c r="AT837" s="4">
        <v>0</v>
      </c>
      <c r="AU837" s="4">
        <v>0</v>
      </c>
      <c r="AV837" s="4">
        <v>0</v>
      </c>
      <c r="BF837" s="4" t="s">
        <v>285</v>
      </c>
      <c r="BG837" s="4">
        <v>10</v>
      </c>
    </row>
    <row r="838" spans="1:59" x14ac:dyDescent="0.25">
      <c r="A838" s="4">
        <v>2021</v>
      </c>
      <c r="B838" s="4">
        <v>9</v>
      </c>
      <c r="C838" s="4" t="s">
        <v>59</v>
      </c>
      <c r="D838" s="4">
        <v>3</v>
      </c>
      <c r="E838" s="4" t="s">
        <v>103</v>
      </c>
      <c r="F838" s="4">
        <v>2021000661</v>
      </c>
      <c r="G838" s="4">
        <v>9528</v>
      </c>
      <c r="H838" s="4">
        <v>244</v>
      </c>
      <c r="I838" s="4" t="s">
        <v>136</v>
      </c>
      <c r="J838" s="4">
        <v>10001</v>
      </c>
      <c r="K838" s="4" t="s">
        <v>62</v>
      </c>
      <c r="L838" s="4" t="s">
        <v>591</v>
      </c>
      <c r="M838" s="4" t="s">
        <v>2382</v>
      </c>
      <c r="O838" s="4">
        <v>4.4000000000000004</v>
      </c>
      <c r="Q838" s="4">
        <v>11330</v>
      </c>
      <c r="R838" s="4" t="s">
        <v>452</v>
      </c>
      <c r="S838" s="4">
        <v>110</v>
      </c>
      <c r="T838" s="4" t="s">
        <v>124</v>
      </c>
      <c r="U838" s="4">
        <v>8522</v>
      </c>
      <c r="V838" s="4" t="s">
        <v>453</v>
      </c>
      <c r="W838" s="4" t="s">
        <v>126</v>
      </c>
      <c r="X838" s="4" t="s">
        <v>124</v>
      </c>
      <c r="Y838" s="4" t="s">
        <v>290</v>
      </c>
      <c r="Z838" s="4">
        <v>11004</v>
      </c>
      <c r="AA838" s="4" t="s">
        <v>291</v>
      </c>
      <c r="AB838" s="4">
        <v>11000</v>
      </c>
      <c r="AC838" s="4" t="s">
        <v>84</v>
      </c>
      <c r="AD838" s="4">
        <v>110</v>
      </c>
      <c r="AE838" s="4" t="s">
        <v>73</v>
      </c>
      <c r="AF838" s="4" t="s">
        <v>101</v>
      </c>
      <c r="AG838" s="4" t="s">
        <v>102</v>
      </c>
      <c r="AH838" s="4">
        <v>1</v>
      </c>
      <c r="AM838" s="4" t="s">
        <v>76</v>
      </c>
      <c r="AN838" s="4">
        <v>1.83</v>
      </c>
      <c r="AO838" s="4">
        <v>2.1641438032166498</v>
      </c>
      <c r="AP838" s="4">
        <v>2.1641438032166498</v>
      </c>
      <c r="AQ838" s="4">
        <v>1.83</v>
      </c>
      <c r="AR838" s="4">
        <v>2.1641438032166498</v>
      </c>
      <c r="AS838" s="4">
        <v>2.1641438032166498</v>
      </c>
      <c r="AT838" s="4">
        <v>0</v>
      </c>
      <c r="AU838" s="4">
        <v>0</v>
      </c>
      <c r="AV838" s="4">
        <v>0</v>
      </c>
      <c r="BF838" s="4" t="s">
        <v>285</v>
      </c>
      <c r="BG838" s="4">
        <v>10</v>
      </c>
    </row>
    <row r="839" spans="1:59" x14ac:dyDescent="0.25">
      <c r="A839" s="4">
        <v>2021</v>
      </c>
      <c r="B839" s="4">
        <v>9</v>
      </c>
      <c r="C839" s="4" t="s">
        <v>59</v>
      </c>
      <c r="D839" s="4">
        <v>3</v>
      </c>
      <c r="E839" s="4" t="s">
        <v>103</v>
      </c>
      <c r="F839" s="4">
        <v>2021000663</v>
      </c>
      <c r="G839" s="4">
        <v>9528</v>
      </c>
      <c r="H839" s="4">
        <v>244</v>
      </c>
      <c r="I839" s="4" t="s">
        <v>136</v>
      </c>
      <c r="J839" s="4">
        <v>10001</v>
      </c>
      <c r="K839" s="4" t="s">
        <v>62</v>
      </c>
      <c r="L839" s="4" t="s">
        <v>591</v>
      </c>
      <c r="M839" s="4" t="s">
        <v>2382</v>
      </c>
      <c r="O839" s="4" t="s">
        <v>593</v>
      </c>
      <c r="Q839" s="4">
        <v>11430</v>
      </c>
      <c r="R839" s="4" t="s">
        <v>594</v>
      </c>
      <c r="S839" s="4">
        <v>110</v>
      </c>
      <c r="T839" s="4" t="s">
        <v>124</v>
      </c>
      <c r="U839" s="4">
        <v>8549</v>
      </c>
      <c r="V839" s="4" t="s">
        <v>595</v>
      </c>
      <c r="W839" s="4" t="s">
        <v>126</v>
      </c>
      <c r="X839" s="4" t="s">
        <v>124</v>
      </c>
      <c r="Y839" s="4" t="s">
        <v>290</v>
      </c>
      <c r="Z839" s="4">
        <v>11004</v>
      </c>
      <c r="AA839" s="4" t="s">
        <v>291</v>
      </c>
      <c r="AB839" s="4">
        <v>11000</v>
      </c>
      <c r="AC839" s="4" t="s">
        <v>84</v>
      </c>
      <c r="AD839" s="4">
        <v>110</v>
      </c>
      <c r="AE839" s="4" t="s">
        <v>73</v>
      </c>
      <c r="AF839" s="4" t="s">
        <v>101</v>
      </c>
      <c r="AG839" s="4" t="s">
        <v>102</v>
      </c>
      <c r="AH839" s="4">
        <v>1</v>
      </c>
      <c r="AM839" s="4" t="s">
        <v>76</v>
      </c>
      <c r="AN839" s="4">
        <v>4</v>
      </c>
      <c r="AO839" s="4">
        <v>4.73036896877956</v>
      </c>
      <c r="AP839" s="4">
        <v>4.73036896877956</v>
      </c>
      <c r="AQ839" s="4">
        <v>4</v>
      </c>
      <c r="AR839" s="4">
        <v>4.73036896877956</v>
      </c>
      <c r="AS839" s="4">
        <v>4.73036896877956</v>
      </c>
      <c r="AT839" s="4">
        <v>0</v>
      </c>
      <c r="AU839" s="4">
        <v>0</v>
      </c>
      <c r="AV839" s="4">
        <v>0</v>
      </c>
      <c r="BF839" s="4" t="s">
        <v>285</v>
      </c>
      <c r="BG839" s="4">
        <v>10</v>
      </c>
    </row>
    <row r="840" spans="1:59" x14ac:dyDescent="0.25">
      <c r="A840" s="4">
        <v>2021</v>
      </c>
      <c r="B840" s="4">
        <v>9</v>
      </c>
      <c r="C840" s="4" t="s">
        <v>59</v>
      </c>
      <c r="D840" s="4">
        <v>99</v>
      </c>
      <c r="E840" s="4" t="s">
        <v>189</v>
      </c>
      <c r="F840" s="4">
        <v>2017000207</v>
      </c>
      <c r="G840" s="4">
        <v>11428</v>
      </c>
      <c r="H840" s="4">
        <v>244</v>
      </c>
      <c r="I840" s="4" t="s">
        <v>136</v>
      </c>
      <c r="J840" s="4">
        <v>10001</v>
      </c>
      <c r="K840" s="4" t="s">
        <v>62</v>
      </c>
      <c r="L840" s="4" t="s">
        <v>1832</v>
      </c>
      <c r="M840" s="4" t="s">
        <v>1833</v>
      </c>
      <c r="O840" s="4">
        <v>4.3</v>
      </c>
      <c r="Q840" s="4">
        <v>11420</v>
      </c>
      <c r="R840" s="4" t="s">
        <v>284</v>
      </c>
      <c r="S840" s="4">
        <v>110</v>
      </c>
      <c r="T840" s="4" t="s">
        <v>124</v>
      </c>
      <c r="U840" s="4">
        <v>8530</v>
      </c>
      <c r="V840" s="4" t="s">
        <v>284</v>
      </c>
      <c r="W840" s="4" t="s">
        <v>126</v>
      </c>
      <c r="X840" s="4" t="s">
        <v>124</v>
      </c>
      <c r="Y840" s="4" t="s">
        <v>290</v>
      </c>
      <c r="Z840" s="4">
        <v>11004</v>
      </c>
      <c r="AA840" s="4" t="s">
        <v>291</v>
      </c>
      <c r="AB840" s="4">
        <v>11000</v>
      </c>
      <c r="AC840" s="4" t="s">
        <v>84</v>
      </c>
      <c r="AD840" s="4">
        <v>110</v>
      </c>
      <c r="AE840" s="4" t="s">
        <v>73</v>
      </c>
      <c r="AF840" s="4" t="s">
        <v>101</v>
      </c>
      <c r="AG840" s="4" t="s">
        <v>102</v>
      </c>
      <c r="AH840" s="4">
        <v>1</v>
      </c>
      <c r="AM840" s="4" t="s">
        <v>76</v>
      </c>
      <c r="AN840" s="4">
        <v>29.713999999999999</v>
      </c>
      <c r="AO840" s="4">
        <v>35.139545884579</v>
      </c>
      <c r="AP840" s="4">
        <v>35.139545884579</v>
      </c>
      <c r="AQ840" s="4">
        <v>29.713999999999999</v>
      </c>
      <c r="AR840" s="4">
        <v>35.139545884579</v>
      </c>
      <c r="AS840" s="4">
        <v>35.139545884579</v>
      </c>
      <c r="AT840" s="4">
        <v>0</v>
      </c>
      <c r="AU840" s="4">
        <v>0</v>
      </c>
      <c r="AV840" s="4">
        <v>0</v>
      </c>
      <c r="BF840" s="4" t="s">
        <v>285</v>
      </c>
      <c r="BG840" s="4">
        <v>10</v>
      </c>
    </row>
    <row r="841" spans="1:59" x14ac:dyDescent="0.25">
      <c r="A841" s="4">
        <v>2021</v>
      </c>
      <c r="B841" s="4">
        <v>9</v>
      </c>
      <c r="C841" s="4" t="s">
        <v>59</v>
      </c>
      <c r="D841" s="4">
        <v>99</v>
      </c>
      <c r="E841" s="4" t="s">
        <v>189</v>
      </c>
      <c r="F841" s="4">
        <v>2019000259</v>
      </c>
      <c r="G841" s="4">
        <v>12154</v>
      </c>
      <c r="H841" s="4">
        <v>244</v>
      </c>
      <c r="I841" s="4" t="s">
        <v>136</v>
      </c>
      <c r="J841" s="4">
        <v>10001</v>
      </c>
      <c r="K841" s="4" t="s">
        <v>62</v>
      </c>
      <c r="L841" s="4" t="s">
        <v>1545</v>
      </c>
      <c r="M841" s="4" t="s">
        <v>1545</v>
      </c>
      <c r="O841" s="4">
        <v>6.1</v>
      </c>
      <c r="Q841" s="4">
        <v>14030</v>
      </c>
      <c r="R841" s="4" t="s">
        <v>1546</v>
      </c>
      <c r="S841" s="4">
        <v>140</v>
      </c>
      <c r="T841" s="4" t="s">
        <v>330</v>
      </c>
      <c r="U841" s="4">
        <v>3600</v>
      </c>
      <c r="V841" s="4" t="s">
        <v>331</v>
      </c>
      <c r="W841" s="4" t="s">
        <v>332</v>
      </c>
      <c r="X841" s="4" t="s">
        <v>333</v>
      </c>
      <c r="Y841" s="4" t="s">
        <v>244</v>
      </c>
      <c r="Z841" s="4">
        <v>12002</v>
      </c>
      <c r="AA841" s="4" t="s">
        <v>244</v>
      </c>
      <c r="AB841" s="4">
        <v>12000</v>
      </c>
      <c r="AC841" s="4" t="s">
        <v>310</v>
      </c>
      <c r="AD841" s="4">
        <v>110</v>
      </c>
      <c r="AE841" s="4" t="s">
        <v>73</v>
      </c>
      <c r="AF841" s="4" t="s">
        <v>74</v>
      </c>
      <c r="AG841" s="4" t="s">
        <v>75</v>
      </c>
      <c r="AH841" s="4">
        <v>1</v>
      </c>
      <c r="AM841" s="4" t="s">
        <v>76</v>
      </c>
      <c r="AN841" s="4">
        <v>1.1559999999999999</v>
      </c>
      <c r="AO841" s="4">
        <v>1.36707663197729</v>
      </c>
      <c r="AP841" s="4">
        <v>1.36707663197729</v>
      </c>
      <c r="AQ841" s="4">
        <v>1.1559999999999999</v>
      </c>
      <c r="AR841" s="4">
        <v>1.36707663197729</v>
      </c>
      <c r="AS841" s="4">
        <v>1.36707663197729</v>
      </c>
      <c r="AT841" s="4">
        <v>0</v>
      </c>
      <c r="AU841" s="4">
        <v>0</v>
      </c>
      <c r="AV841" s="4">
        <v>0</v>
      </c>
      <c r="BF841" s="4" t="s">
        <v>285</v>
      </c>
      <c r="BG841" s="4">
        <v>10</v>
      </c>
    </row>
    <row r="842" spans="1:59" x14ac:dyDescent="0.25">
      <c r="A842" s="4">
        <v>2021</v>
      </c>
      <c r="B842" s="4">
        <v>9</v>
      </c>
      <c r="C842" s="4" t="s">
        <v>59</v>
      </c>
      <c r="D842" s="4">
        <v>2</v>
      </c>
      <c r="E842" s="4" t="s">
        <v>120</v>
      </c>
      <c r="F842" s="4">
        <v>2012000100</v>
      </c>
      <c r="G842" s="4">
        <v>8363</v>
      </c>
      <c r="H842" s="4">
        <v>244</v>
      </c>
      <c r="I842" s="4" t="s">
        <v>136</v>
      </c>
      <c r="J842" s="4">
        <v>10001</v>
      </c>
      <c r="K842" s="4" t="s">
        <v>62</v>
      </c>
      <c r="L842" s="4" t="s">
        <v>1091</v>
      </c>
      <c r="M842" s="4" t="s">
        <v>1092</v>
      </c>
      <c r="O842" s="4">
        <v>16.899999999999999</v>
      </c>
      <c r="Q842" s="4">
        <v>1513010</v>
      </c>
      <c r="R842" s="4" t="s">
        <v>235</v>
      </c>
      <c r="S842" s="4">
        <v>150</v>
      </c>
      <c r="T842" s="4" t="s">
        <v>67</v>
      </c>
      <c r="U842" s="4">
        <v>8423</v>
      </c>
      <c r="V842" s="4" t="s">
        <v>110</v>
      </c>
      <c r="W842" s="4" t="s">
        <v>69</v>
      </c>
      <c r="X842" s="4" t="s">
        <v>70</v>
      </c>
      <c r="Y842" s="4" t="s">
        <v>83</v>
      </c>
      <c r="Z842" s="4">
        <v>11001</v>
      </c>
      <c r="AA842" s="4" t="s">
        <v>83</v>
      </c>
      <c r="AB842" s="4">
        <v>11000</v>
      </c>
      <c r="AC842" s="4" t="s">
        <v>84</v>
      </c>
      <c r="AD842" s="4">
        <v>110</v>
      </c>
      <c r="AE842" s="4" t="s">
        <v>73</v>
      </c>
      <c r="AF842" s="4" t="s">
        <v>92</v>
      </c>
      <c r="AG842" s="4" t="s">
        <v>93</v>
      </c>
      <c r="AH842" s="4">
        <v>1</v>
      </c>
      <c r="AM842" s="4" t="s">
        <v>76</v>
      </c>
      <c r="AN842" s="4">
        <v>33.332999999999998</v>
      </c>
      <c r="AO842" s="4">
        <v>39.419347209082297</v>
      </c>
      <c r="AP842" s="4">
        <v>39.419347209082297</v>
      </c>
      <c r="AQ842" s="4">
        <v>33.332999999999998</v>
      </c>
      <c r="AR842" s="4">
        <v>39.419347209082297</v>
      </c>
      <c r="AS842" s="4">
        <v>39.419347209082297</v>
      </c>
      <c r="AT842" s="4">
        <v>0</v>
      </c>
      <c r="AU842" s="4">
        <v>0</v>
      </c>
      <c r="AV842" s="4">
        <v>0</v>
      </c>
      <c r="BF842" s="4" t="s">
        <v>285</v>
      </c>
      <c r="BG842" s="4">
        <v>10</v>
      </c>
    </row>
    <row r="843" spans="1:59" x14ac:dyDescent="0.25">
      <c r="A843" s="4">
        <v>2021</v>
      </c>
      <c r="B843" s="4">
        <v>9</v>
      </c>
      <c r="C843" s="4" t="s">
        <v>59</v>
      </c>
      <c r="D843" s="4">
        <v>1</v>
      </c>
      <c r="E843" s="4" t="s">
        <v>60</v>
      </c>
      <c r="F843" s="4">
        <v>2021000244</v>
      </c>
      <c r="G843" s="4">
        <v>8363</v>
      </c>
      <c r="H843" s="4">
        <v>244</v>
      </c>
      <c r="I843" s="4" t="s">
        <v>136</v>
      </c>
      <c r="J843" s="4">
        <v>10001</v>
      </c>
      <c r="K843" s="4" t="s">
        <v>62</v>
      </c>
      <c r="L843" s="4" t="s">
        <v>1091</v>
      </c>
      <c r="M843" s="4" t="s">
        <v>1092</v>
      </c>
      <c r="O843" s="4" t="s">
        <v>2626</v>
      </c>
      <c r="Q843" s="4">
        <v>1513010</v>
      </c>
      <c r="R843" s="4" t="s">
        <v>235</v>
      </c>
      <c r="S843" s="4">
        <v>150</v>
      </c>
      <c r="T843" s="4" t="s">
        <v>67</v>
      </c>
      <c r="U843" s="4">
        <v>8423</v>
      </c>
      <c r="V843" s="4" t="s">
        <v>110</v>
      </c>
      <c r="W843" s="4" t="s">
        <v>69</v>
      </c>
      <c r="X843" s="4" t="s">
        <v>70</v>
      </c>
      <c r="Y843" s="4" t="s">
        <v>83</v>
      </c>
      <c r="Z843" s="4">
        <v>11001</v>
      </c>
      <c r="AA843" s="4" t="s">
        <v>83</v>
      </c>
      <c r="AB843" s="4">
        <v>11000</v>
      </c>
      <c r="AC843" s="4" t="s">
        <v>84</v>
      </c>
      <c r="AD843" s="4">
        <v>110</v>
      </c>
      <c r="AE843" s="4" t="s">
        <v>73</v>
      </c>
      <c r="AF843" s="4" t="s">
        <v>85</v>
      </c>
      <c r="AG843" s="4" t="s">
        <v>86</v>
      </c>
      <c r="AH843" s="4">
        <v>1</v>
      </c>
      <c r="AM843" s="4" t="s">
        <v>76</v>
      </c>
      <c r="AN843" s="4">
        <v>15.727</v>
      </c>
      <c r="AO843" s="4">
        <v>18.598628192999101</v>
      </c>
      <c r="AP843" s="4">
        <v>18.598628192999101</v>
      </c>
      <c r="AQ843" s="4">
        <v>15.727</v>
      </c>
      <c r="AR843" s="4">
        <v>18.598628192999101</v>
      </c>
      <c r="AS843" s="4">
        <v>18.598628192999101</v>
      </c>
      <c r="AT843" s="4">
        <v>0</v>
      </c>
      <c r="AU843" s="4">
        <v>0</v>
      </c>
      <c r="AV843" s="4">
        <v>0</v>
      </c>
      <c r="BF843" s="4" t="s">
        <v>285</v>
      </c>
      <c r="BG843" s="4">
        <v>10</v>
      </c>
    </row>
    <row r="844" spans="1:59" x14ac:dyDescent="0.25">
      <c r="A844" s="4">
        <v>2021</v>
      </c>
      <c r="B844" s="4">
        <v>9</v>
      </c>
      <c r="C844" s="4" t="s">
        <v>59</v>
      </c>
      <c r="D844" s="4">
        <v>1</v>
      </c>
      <c r="E844" s="4" t="s">
        <v>60</v>
      </c>
      <c r="F844" s="4">
        <v>2021000240</v>
      </c>
      <c r="G844" s="4">
        <v>9557</v>
      </c>
      <c r="H844" s="4">
        <v>244</v>
      </c>
      <c r="I844" s="4" t="s">
        <v>136</v>
      </c>
      <c r="J844" s="4">
        <v>10001</v>
      </c>
      <c r="K844" s="4" t="s">
        <v>62</v>
      </c>
      <c r="L844" s="4" t="s">
        <v>392</v>
      </c>
      <c r="M844" s="4" t="s">
        <v>2874</v>
      </c>
      <c r="O844" s="4" t="s">
        <v>2626</v>
      </c>
      <c r="Q844" s="4">
        <v>1513010</v>
      </c>
      <c r="R844" s="4" t="s">
        <v>235</v>
      </c>
      <c r="S844" s="4">
        <v>150</v>
      </c>
      <c r="T844" s="4" t="s">
        <v>67</v>
      </c>
      <c r="U844" s="4">
        <v>8423</v>
      </c>
      <c r="V844" s="4" t="s">
        <v>110</v>
      </c>
      <c r="W844" s="4" t="s">
        <v>69</v>
      </c>
      <c r="X844" s="4" t="s">
        <v>70</v>
      </c>
      <c r="Y844" s="4" t="s">
        <v>83</v>
      </c>
      <c r="Z844" s="4">
        <v>11001</v>
      </c>
      <c r="AA844" s="4" t="s">
        <v>83</v>
      </c>
      <c r="AB844" s="4">
        <v>11000</v>
      </c>
      <c r="AC844" s="4" t="s">
        <v>84</v>
      </c>
      <c r="AD844" s="4">
        <v>110</v>
      </c>
      <c r="AE844" s="4" t="s">
        <v>73</v>
      </c>
      <c r="AF844" s="4" t="s">
        <v>85</v>
      </c>
      <c r="AG844" s="4" t="s">
        <v>86</v>
      </c>
      <c r="AH844" s="4">
        <v>1</v>
      </c>
      <c r="AM844" s="4" t="s">
        <v>76</v>
      </c>
      <c r="AN844" s="4">
        <v>2.6120000000000001</v>
      </c>
      <c r="AO844" s="4">
        <v>3.08893093661306</v>
      </c>
      <c r="AP844" s="4">
        <v>3.08893093661306</v>
      </c>
      <c r="AQ844" s="4">
        <v>2.6120000000000001</v>
      </c>
      <c r="AR844" s="4">
        <v>3.08893093661306</v>
      </c>
      <c r="AS844" s="4">
        <v>3.08893093661306</v>
      </c>
      <c r="AT844" s="4">
        <v>0</v>
      </c>
      <c r="AU844" s="4">
        <v>0</v>
      </c>
      <c r="AV844" s="4">
        <v>0</v>
      </c>
      <c r="BF844" s="4" t="s">
        <v>285</v>
      </c>
      <c r="BG844" s="4">
        <v>10</v>
      </c>
    </row>
    <row r="845" spans="1:59" x14ac:dyDescent="0.25">
      <c r="A845" s="4">
        <v>2021</v>
      </c>
      <c r="B845" s="4">
        <v>9</v>
      </c>
      <c r="C845" s="4" t="s">
        <v>59</v>
      </c>
      <c r="D845" s="4">
        <v>1</v>
      </c>
      <c r="E845" s="4" t="s">
        <v>60</v>
      </c>
      <c r="F845" s="4">
        <v>2021000238</v>
      </c>
      <c r="G845" s="4">
        <v>9557</v>
      </c>
      <c r="H845" s="4">
        <v>244</v>
      </c>
      <c r="I845" s="4" t="s">
        <v>136</v>
      </c>
      <c r="J845" s="4">
        <v>10001</v>
      </c>
      <c r="K845" s="4" t="s">
        <v>62</v>
      </c>
      <c r="L845" s="4" t="s">
        <v>392</v>
      </c>
      <c r="M845" s="4" t="s">
        <v>2874</v>
      </c>
      <c r="O845" s="4" t="s">
        <v>2626</v>
      </c>
      <c r="Q845" s="4">
        <v>1513010</v>
      </c>
      <c r="R845" s="4" t="s">
        <v>235</v>
      </c>
      <c r="S845" s="4">
        <v>150</v>
      </c>
      <c r="T845" s="4" t="s">
        <v>67</v>
      </c>
      <c r="U845" s="4">
        <v>8423</v>
      </c>
      <c r="V845" s="4" t="s">
        <v>110</v>
      </c>
      <c r="W845" s="4" t="s">
        <v>69</v>
      </c>
      <c r="X845" s="4" t="s">
        <v>70</v>
      </c>
      <c r="Y845" s="4" t="s">
        <v>83</v>
      </c>
      <c r="Z845" s="4">
        <v>11001</v>
      </c>
      <c r="AA845" s="4" t="s">
        <v>83</v>
      </c>
      <c r="AB845" s="4">
        <v>11000</v>
      </c>
      <c r="AC845" s="4" t="s">
        <v>84</v>
      </c>
      <c r="AD845" s="4">
        <v>110</v>
      </c>
      <c r="AE845" s="4" t="s">
        <v>73</v>
      </c>
      <c r="AF845" s="4" t="s">
        <v>74</v>
      </c>
      <c r="AG845" s="4" t="s">
        <v>75</v>
      </c>
      <c r="AH845" s="4">
        <v>1</v>
      </c>
      <c r="AM845" s="4" t="s">
        <v>76</v>
      </c>
      <c r="AN845" s="4">
        <v>3.306</v>
      </c>
      <c r="AO845" s="4">
        <v>3.9096499526963102</v>
      </c>
      <c r="AP845" s="4">
        <v>3.9096499526963102</v>
      </c>
      <c r="AQ845" s="4">
        <v>3.306</v>
      </c>
      <c r="AR845" s="4">
        <v>3.9096499526963102</v>
      </c>
      <c r="AS845" s="4">
        <v>3.9096499526963102</v>
      </c>
      <c r="AT845" s="4">
        <v>0</v>
      </c>
      <c r="AU845" s="4">
        <v>0</v>
      </c>
      <c r="AV845" s="4">
        <v>0</v>
      </c>
      <c r="BF845" s="4" t="s">
        <v>285</v>
      </c>
      <c r="BG845" s="4">
        <v>10</v>
      </c>
    </row>
    <row r="846" spans="1:59" x14ac:dyDescent="0.25">
      <c r="A846" s="4">
        <v>2019</v>
      </c>
      <c r="B846" s="4">
        <v>9</v>
      </c>
      <c r="C846" s="4" t="s">
        <v>59</v>
      </c>
      <c r="D846" s="4">
        <v>2</v>
      </c>
      <c r="E846" s="4" t="s">
        <v>120</v>
      </c>
      <c r="F846" s="4">
        <v>2015000210</v>
      </c>
      <c r="G846" s="4">
        <v>10490</v>
      </c>
      <c r="H846" s="4">
        <v>245</v>
      </c>
      <c r="I846" s="4" t="s">
        <v>609</v>
      </c>
      <c r="J846" s="4">
        <v>10001</v>
      </c>
      <c r="K846" s="4" t="s">
        <v>62</v>
      </c>
      <c r="L846" s="4" t="s">
        <v>610</v>
      </c>
      <c r="M846" s="4" t="s">
        <v>611</v>
      </c>
      <c r="O846" s="4" t="s">
        <v>612</v>
      </c>
      <c r="Q846" s="4">
        <v>11110</v>
      </c>
      <c r="R846" s="4" t="s">
        <v>187</v>
      </c>
      <c r="S846" s="4">
        <v>110</v>
      </c>
      <c r="T846" s="4" t="s">
        <v>124</v>
      </c>
      <c r="U846" s="4">
        <v>85</v>
      </c>
      <c r="V846" s="4" t="s">
        <v>124</v>
      </c>
      <c r="W846" s="4" t="s">
        <v>126</v>
      </c>
      <c r="X846" s="4" t="s">
        <v>124</v>
      </c>
      <c r="Y846" s="4" t="s">
        <v>83</v>
      </c>
      <c r="Z846" s="4">
        <v>11001</v>
      </c>
      <c r="AA846" s="4" t="s">
        <v>83</v>
      </c>
      <c r="AB846" s="4">
        <v>11000</v>
      </c>
      <c r="AC846" s="4" t="s">
        <v>84</v>
      </c>
      <c r="AD846" s="4">
        <v>110</v>
      </c>
      <c r="AE846" s="4" t="s">
        <v>73</v>
      </c>
      <c r="AF846" s="4" t="s">
        <v>92</v>
      </c>
      <c r="AG846" s="4" t="s">
        <v>93</v>
      </c>
      <c r="AH846" s="4">
        <v>1</v>
      </c>
      <c r="AM846" s="4" t="s">
        <v>76</v>
      </c>
      <c r="AN846" s="4">
        <v>1.1890000000000001</v>
      </c>
      <c r="AO846" s="4">
        <v>1.3310198141721701</v>
      </c>
      <c r="AP846" s="4">
        <v>1.4543355744177999</v>
      </c>
      <c r="AQ846" s="4">
        <v>1.1890000000000001</v>
      </c>
      <c r="AR846" s="4">
        <v>1.3310198141721701</v>
      </c>
      <c r="AS846" s="4">
        <v>1.4543355744177999</v>
      </c>
      <c r="AT846" s="4">
        <v>0</v>
      </c>
      <c r="AU846" s="4">
        <v>0</v>
      </c>
      <c r="AV846" s="4">
        <v>0</v>
      </c>
      <c r="BF846" s="4" t="s">
        <v>285</v>
      </c>
      <c r="BG846" s="4">
        <v>10</v>
      </c>
    </row>
    <row r="847" spans="1:59" x14ac:dyDescent="0.25">
      <c r="A847" s="4">
        <v>2019</v>
      </c>
      <c r="B847" s="4">
        <v>9</v>
      </c>
      <c r="C847" s="4" t="s">
        <v>59</v>
      </c>
      <c r="D847" s="4">
        <v>1</v>
      </c>
      <c r="E847" s="4" t="s">
        <v>60</v>
      </c>
      <c r="F847" s="4">
        <v>2017000238</v>
      </c>
      <c r="G847" s="4">
        <v>11557</v>
      </c>
      <c r="H847" s="4">
        <v>245</v>
      </c>
      <c r="I847" s="4" t="s">
        <v>609</v>
      </c>
      <c r="J847" s="4">
        <v>10001</v>
      </c>
      <c r="K847" s="4" t="s">
        <v>62</v>
      </c>
      <c r="L847" s="4" t="s">
        <v>659</v>
      </c>
      <c r="M847" s="4" t="s">
        <v>660</v>
      </c>
      <c r="O847" s="4" t="s">
        <v>661</v>
      </c>
      <c r="Q847" s="4">
        <v>16062</v>
      </c>
      <c r="R847" s="4" t="s">
        <v>662</v>
      </c>
      <c r="S847" s="4">
        <v>160</v>
      </c>
      <c r="T847" s="4" t="s">
        <v>307</v>
      </c>
      <c r="U847" s="4">
        <v>8411</v>
      </c>
      <c r="V847" s="4" t="s">
        <v>403</v>
      </c>
      <c r="W847" s="4" t="s">
        <v>69</v>
      </c>
      <c r="X847" s="4" t="s">
        <v>70</v>
      </c>
      <c r="Y847" s="4" t="s">
        <v>83</v>
      </c>
      <c r="Z847" s="4">
        <v>11001</v>
      </c>
      <c r="AA847" s="4" t="s">
        <v>83</v>
      </c>
      <c r="AB847" s="4">
        <v>11000</v>
      </c>
      <c r="AC847" s="4" t="s">
        <v>84</v>
      </c>
      <c r="AD847" s="4">
        <v>110</v>
      </c>
      <c r="AE847" s="4" t="s">
        <v>73</v>
      </c>
      <c r="AF847" s="4" t="s">
        <v>74</v>
      </c>
      <c r="AG847" s="4" t="s">
        <v>75</v>
      </c>
      <c r="AH847" s="4">
        <v>1</v>
      </c>
      <c r="AM847" s="4" t="s">
        <v>76</v>
      </c>
      <c r="AN847" s="4">
        <v>20.986000000000001</v>
      </c>
      <c r="AO847" s="4">
        <v>23.492667636852101</v>
      </c>
      <c r="AP847" s="4">
        <v>25.669206362264099</v>
      </c>
      <c r="AQ847" s="4">
        <v>20.986000000000001</v>
      </c>
      <c r="AR847" s="4">
        <v>23.492667636852101</v>
      </c>
      <c r="AS847" s="4">
        <v>25.669206362264099</v>
      </c>
      <c r="AT847" s="4">
        <v>0</v>
      </c>
      <c r="AU847" s="4">
        <v>0</v>
      </c>
      <c r="AV847" s="4">
        <v>0</v>
      </c>
      <c r="BF847" s="4" t="s">
        <v>285</v>
      </c>
      <c r="BG847" s="4">
        <v>10</v>
      </c>
    </row>
    <row r="848" spans="1:59" x14ac:dyDescent="0.25">
      <c r="A848" s="4">
        <v>2019</v>
      </c>
      <c r="B848" s="4">
        <v>9</v>
      </c>
      <c r="C848" s="4" t="s">
        <v>59</v>
      </c>
      <c r="D848" s="4">
        <v>2</v>
      </c>
      <c r="E848" s="4" t="s">
        <v>120</v>
      </c>
      <c r="F848" s="4">
        <v>2017000014</v>
      </c>
      <c r="G848" s="4">
        <v>11503</v>
      </c>
      <c r="H848" s="4">
        <v>245</v>
      </c>
      <c r="I848" s="4" t="s">
        <v>609</v>
      </c>
      <c r="J848" s="4">
        <v>10001</v>
      </c>
      <c r="K848" s="4" t="s">
        <v>62</v>
      </c>
      <c r="L848" s="4" t="s">
        <v>368</v>
      </c>
      <c r="M848" s="4" t="s">
        <v>810</v>
      </c>
      <c r="O848" s="4" t="s">
        <v>539</v>
      </c>
      <c r="Q848" s="4">
        <v>16061</v>
      </c>
      <c r="R848" s="4" t="s">
        <v>371</v>
      </c>
      <c r="S848" s="4">
        <v>160</v>
      </c>
      <c r="T848" s="4" t="s">
        <v>307</v>
      </c>
      <c r="U848" s="4">
        <v>910</v>
      </c>
      <c r="V848" s="4" t="s">
        <v>372</v>
      </c>
      <c r="W848" s="4" t="s">
        <v>373</v>
      </c>
      <c r="X848" s="4" t="s">
        <v>374</v>
      </c>
      <c r="Y848" s="4" t="s">
        <v>83</v>
      </c>
      <c r="Z848" s="4">
        <v>11001</v>
      </c>
      <c r="AA848" s="4" t="s">
        <v>83</v>
      </c>
      <c r="AB848" s="4">
        <v>11000</v>
      </c>
      <c r="AC848" s="4" t="s">
        <v>84</v>
      </c>
      <c r="AD848" s="4">
        <v>110</v>
      </c>
      <c r="AE848" s="4" t="s">
        <v>73</v>
      </c>
      <c r="AF848" s="4" t="s">
        <v>92</v>
      </c>
      <c r="AG848" s="4" t="s">
        <v>93</v>
      </c>
      <c r="AH848" s="4">
        <v>1</v>
      </c>
      <c r="AM848" s="4" t="s">
        <v>76</v>
      </c>
      <c r="AN848" s="4">
        <v>3.5</v>
      </c>
      <c r="AO848" s="4">
        <v>3.9180566439046198</v>
      </c>
      <c r="AP848" s="4">
        <v>4.2810550971087498</v>
      </c>
      <c r="AQ848" s="4">
        <v>3.5</v>
      </c>
      <c r="AR848" s="4">
        <v>3.9180566439046198</v>
      </c>
      <c r="AS848" s="4">
        <v>4.2810550971087498</v>
      </c>
      <c r="AT848" s="4">
        <v>0</v>
      </c>
      <c r="AU848" s="4">
        <v>0</v>
      </c>
      <c r="AV848" s="4">
        <v>0</v>
      </c>
      <c r="BF848" s="4" t="s">
        <v>285</v>
      </c>
      <c r="BG848" s="4">
        <v>10</v>
      </c>
    </row>
    <row r="849" spans="1:59" x14ac:dyDescent="0.25">
      <c r="A849" s="4">
        <v>2019</v>
      </c>
      <c r="B849" s="4">
        <v>9</v>
      </c>
      <c r="C849" s="4" t="s">
        <v>59</v>
      </c>
      <c r="D849" s="4">
        <v>2</v>
      </c>
      <c r="E849" s="4" t="s">
        <v>120</v>
      </c>
      <c r="F849" s="4">
        <v>2019000177</v>
      </c>
      <c r="G849" s="4">
        <v>10880</v>
      </c>
      <c r="H849" s="4">
        <v>245</v>
      </c>
      <c r="I849" s="4" t="s">
        <v>609</v>
      </c>
      <c r="J849" s="4">
        <v>10001</v>
      </c>
      <c r="K849" s="4" t="s">
        <v>62</v>
      </c>
      <c r="L849" s="4" t="s">
        <v>318</v>
      </c>
      <c r="M849" s="4" t="s">
        <v>282</v>
      </c>
      <c r="O849" s="4" t="s">
        <v>283</v>
      </c>
      <c r="Q849" s="4">
        <v>11420</v>
      </c>
      <c r="R849" s="4" t="s">
        <v>284</v>
      </c>
      <c r="S849" s="4">
        <v>110</v>
      </c>
      <c r="T849" s="4" t="s">
        <v>124</v>
      </c>
      <c r="U849" s="4">
        <v>8530</v>
      </c>
      <c r="V849" s="4" t="s">
        <v>284</v>
      </c>
      <c r="W849" s="4" t="s">
        <v>126</v>
      </c>
      <c r="X849" s="4" t="s">
        <v>124</v>
      </c>
      <c r="Y849" s="4" t="s">
        <v>83</v>
      </c>
      <c r="Z849" s="4">
        <v>11001</v>
      </c>
      <c r="AA849" s="4" t="s">
        <v>83</v>
      </c>
      <c r="AB849" s="4">
        <v>11000</v>
      </c>
      <c r="AC849" s="4" t="s">
        <v>84</v>
      </c>
      <c r="AD849" s="4">
        <v>110</v>
      </c>
      <c r="AE849" s="4" t="s">
        <v>73</v>
      </c>
      <c r="AF849" s="4" t="s">
        <v>92</v>
      </c>
      <c r="AG849" s="4" t="s">
        <v>93</v>
      </c>
      <c r="AH849" s="4">
        <v>1</v>
      </c>
      <c r="AM849" s="4" t="s">
        <v>76</v>
      </c>
      <c r="AN849" s="4">
        <v>1.6759999999999999</v>
      </c>
      <c r="AO849" s="4">
        <v>1.87618941005261</v>
      </c>
      <c r="AP849" s="4">
        <v>2.0500138122155001</v>
      </c>
      <c r="AQ849" s="4">
        <v>1.6759999999999999</v>
      </c>
      <c r="AR849" s="4">
        <v>1.87618941005261</v>
      </c>
      <c r="AS849" s="4">
        <v>2.0500138122155001</v>
      </c>
      <c r="AT849" s="4">
        <v>0</v>
      </c>
      <c r="AU849" s="4">
        <v>0</v>
      </c>
      <c r="AV849" s="4">
        <v>0</v>
      </c>
      <c r="BF849" s="4" t="s">
        <v>285</v>
      </c>
      <c r="BG849" s="4">
        <v>10</v>
      </c>
    </row>
    <row r="850" spans="1:59" x14ac:dyDescent="0.25">
      <c r="A850" s="4">
        <v>2019</v>
      </c>
      <c r="B850" s="4">
        <v>9</v>
      </c>
      <c r="C850" s="4" t="s">
        <v>59</v>
      </c>
      <c r="D850" s="4">
        <v>1</v>
      </c>
      <c r="E850" s="4" t="s">
        <v>60</v>
      </c>
      <c r="F850" s="4">
        <v>2019000505</v>
      </c>
      <c r="G850" s="4">
        <v>12244</v>
      </c>
      <c r="H850" s="4">
        <v>245</v>
      </c>
      <c r="I850" s="4" t="s">
        <v>609</v>
      </c>
      <c r="J850" s="4">
        <v>10001</v>
      </c>
      <c r="K850" s="4" t="s">
        <v>62</v>
      </c>
      <c r="L850" s="4" t="s">
        <v>1433</v>
      </c>
      <c r="M850" s="4" t="s">
        <v>1434</v>
      </c>
      <c r="O850" s="4" t="s">
        <v>860</v>
      </c>
      <c r="Q850" s="4">
        <v>74020</v>
      </c>
      <c r="R850" s="4" t="s">
        <v>535</v>
      </c>
      <c r="S850" s="4">
        <v>700</v>
      </c>
      <c r="T850" s="4" t="s">
        <v>217</v>
      </c>
      <c r="U850" s="4">
        <v>8423</v>
      </c>
      <c r="V850" s="4" t="s">
        <v>110</v>
      </c>
      <c r="W850" s="4" t="s">
        <v>69</v>
      </c>
      <c r="X850" s="4" t="s">
        <v>70</v>
      </c>
      <c r="Y850" s="4" t="s">
        <v>865</v>
      </c>
      <c r="Z850" s="4">
        <v>41307</v>
      </c>
      <c r="AA850" s="4" t="s">
        <v>866</v>
      </c>
      <c r="AB850" s="4">
        <v>41000</v>
      </c>
      <c r="AC850" s="4" t="s">
        <v>146</v>
      </c>
      <c r="AD850" s="4">
        <v>110</v>
      </c>
      <c r="AE850" s="4" t="s">
        <v>73</v>
      </c>
      <c r="AF850" s="4" t="s">
        <v>92</v>
      </c>
      <c r="AG850" s="4" t="s">
        <v>93</v>
      </c>
      <c r="AH850" s="4">
        <v>1</v>
      </c>
      <c r="AM850" s="4" t="s">
        <v>76</v>
      </c>
      <c r="AN850" s="4">
        <v>1.5669999999999999</v>
      </c>
      <c r="AO850" s="4">
        <v>1.7541699317138699</v>
      </c>
      <c r="AP850" s="4">
        <v>1.91668952490555</v>
      </c>
      <c r="AQ850" s="4">
        <v>1.5669999999999999</v>
      </c>
      <c r="AR850" s="4">
        <v>1.7541699317138699</v>
      </c>
      <c r="AS850" s="4">
        <v>1.91668952490555</v>
      </c>
      <c r="AT850" s="4">
        <v>0</v>
      </c>
      <c r="AU850" s="4">
        <v>0</v>
      </c>
      <c r="AV850" s="4">
        <v>0</v>
      </c>
      <c r="BF850" s="4" t="s">
        <v>285</v>
      </c>
      <c r="BG850" s="4">
        <v>10</v>
      </c>
    </row>
    <row r="851" spans="1:59" x14ac:dyDescent="0.25">
      <c r="A851" s="4">
        <v>2019</v>
      </c>
      <c r="B851" s="4">
        <v>9</v>
      </c>
      <c r="C851" s="4" t="s">
        <v>59</v>
      </c>
      <c r="D851" s="4">
        <v>2</v>
      </c>
      <c r="E851" s="4" t="s">
        <v>120</v>
      </c>
      <c r="F851" s="4">
        <v>2018000237</v>
      </c>
      <c r="G851" s="4">
        <v>10880</v>
      </c>
      <c r="H851" s="4">
        <v>245</v>
      </c>
      <c r="I851" s="4" t="s">
        <v>609</v>
      </c>
      <c r="J851" s="4">
        <v>10001</v>
      </c>
      <c r="K851" s="4" t="s">
        <v>62</v>
      </c>
      <c r="L851" s="4" t="s">
        <v>318</v>
      </c>
      <c r="M851" s="4" t="s">
        <v>282</v>
      </c>
      <c r="O851" s="4" t="s">
        <v>283</v>
      </c>
      <c r="Q851" s="4">
        <v>11420</v>
      </c>
      <c r="R851" s="4" t="s">
        <v>284</v>
      </c>
      <c r="S851" s="4">
        <v>110</v>
      </c>
      <c r="T851" s="4" t="s">
        <v>124</v>
      </c>
      <c r="U851" s="4">
        <v>8530</v>
      </c>
      <c r="V851" s="4" t="s">
        <v>284</v>
      </c>
      <c r="W851" s="4" t="s">
        <v>126</v>
      </c>
      <c r="X851" s="4" t="s">
        <v>124</v>
      </c>
      <c r="Y851" s="4" t="s">
        <v>83</v>
      </c>
      <c r="Z851" s="4">
        <v>11001</v>
      </c>
      <c r="AA851" s="4" t="s">
        <v>83</v>
      </c>
      <c r="AB851" s="4">
        <v>11000</v>
      </c>
      <c r="AC851" s="4" t="s">
        <v>84</v>
      </c>
      <c r="AD851" s="4">
        <v>110</v>
      </c>
      <c r="AE851" s="4" t="s">
        <v>73</v>
      </c>
      <c r="AF851" s="4" t="s">
        <v>92</v>
      </c>
      <c r="AG851" s="4" t="s">
        <v>93</v>
      </c>
      <c r="AH851" s="4">
        <v>1</v>
      </c>
      <c r="AM851" s="4" t="s">
        <v>76</v>
      </c>
      <c r="AN851" s="4">
        <v>52.487000000000002</v>
      </c>
      <c r="AO851" s="4">
        <v>58.756296876749097</v>
      </c>
      <c r="AP851" s="4">
        <v>64.199925394841998</v>
      </c>
      <c r="AQ851" s="4">
        <v>52.487000000000002</v>
      </c>
      <c r="AR851" s="4">
        <v>58.756296876749097</v>
      </c>
      <c r="AS851" s="4">
        <v>64.199925394841998</v>
      </c>
      <c r="AT851" s="4">
        <v>0</v>
      </c>
      <c r="AU851" s="4">
        <v>0</v>
      </c>
      <c r="AV851" s="4">
        <v>0</v>
      </c>
      <c r="BF851" s="4" t="s">
        <v>285</v>
      </c>
      <c r="BG851" s="4">
        <v>10</v>
      </c>
    </row>
    <row r="852" spans="1:59" x14ac:dyDescent="0.25">
      <c r="A852" s="4">
        <v>2020</v>
      </c>
      <c r="B852" s="4">
        <v>9</v>
      </c>
      <c r="C852" s="4" t="s">
        <v>59</v>
      </c>
      <c r="D852" s="4">
        <v>1</v>
      </c>
      <c r="E852" s="4" t="s">
        <v>60</v>
      </c>
      <c r="F852" s="4">
        <v>2017000238</v>
      </c>
      <c r="G852" s="4">
        <v>11557</v>
      </c>
      <c r="H852" s="4">
        <v>245</v>
      </c>
      <c r="I852" s="4" t="s">
        <v>609</v>
      </c>
      <c r="J852" s="4">
        <v>10001</v>
      </c>
      <c r="K852" s="4" t="s">
        <v>62</v>
      </c>
      <c r="L852" s="4" t="s">
        <v>659</v>
      </c>
      <c r="M852" s="4" t="s">
        <v>660</v>
      </c>
      <c r="O852" s="4" t="s">
        <v>661</v>
      </c>
      <c r="Q852" s="4">
        <v>16062</v>
      </c>
      <c r="R852" s="4" t="s">
        <v>662</v>
      </c>
      <c r="S852" s="4">
        <v>160</v>
      </c>
      <c r="T852" s="4" t="s">
        <v>307</v>
      </c>
      <c r="U852" s="4">
        <v>8411</v>
      </c>
      <c r="V852" s="4" t="s">
        <v>403</v>
      </c>
      <c r="W852" s="4" t="s">
        <v>69</v>
      </c>
      <c r="X852" s="4" t="s">
        <v>70</v>
      </c>
      <c r="Y852" s="4" t="s">
        <v>83</v>
      </c>
      <c r="Z852" s="4">
        <v>11001</v>
      </c>
      <c r="AA852" s="4" t="s">
        <v>83</v>
      </c>
      <c r="AB852" s="4">
        <v>11000</v>
      </c>
      <c r="AC852" s="4" t="s">
        <v>84</v>
      </c>
      <c r="AD852" s="4">
        <v>110</v>
      </c>
      <c r="AE852" s="4" t="s">
        <v>73</v>
      </c>
      <c r="AF852" s="4" t="s">
        <v>92</v>
      </c>
      <c r="AG852" s="4" t="s">
        <v>93</v>
      </c>
      <c r="AH852" s="4">
        <v>1</v>
      </c>
      <c r="AM852" s="4" t="s">
        <v>76</v>
      </c>
      <c r="AN852" s="4">
        <v>38.982999999999997</v>
      </c>
      <c r="AO852" s="4">
        <v>44.4250712250712</v>
      </c>
      <c r="AP852" s="4">
        <v>46.745850301046197</v>
      </c>
      <c r="AQ852" s="4">
        <v>38.982999999999997</v>
      </c>
      <c r="AR852" s="4">
        <v>44.4250712250712</v>
      </c>
      <c r="AS852" s="4">
        <v>46.745850301046197</v>
      </c>
      <c r="AT852" s="4">
        <v>0</v>
      </c>
      <c r="AU852" s="4">
        <v>0</v>
      </c>
      <c r="AV852" s="4">
        <v>0</v>
      </c>
      <c r="BF852" s="4" t="s">
        <v>285</v>
      </c>
      <c r="BG852" s="4">
        <v>10</v>
      </c>
    </row>
    <row r="853" spans="1:59" x14ac:dyDescent="0.25">
      <c r="A853" s="4">
        <v>2020</v>
      </c>
      <c r="B853" s="4">
        <v>9</v>
      </c>
      <c r="C853" s="4" t="s">
        <v>59</v>
      </c>
      <c r="D853" s="4">
        <v>2</v>
      </c>
      <c r="E853" s="4" t="s">
        <v>120</v>
      </c>
      <c r="F853" s="4">
        <v>2017000014</v>
      </c>
      <c r="G853" s="4">
        <v>11503</v>
      </c>
      <c r="H853" s="4">
        <v>245</v>
      </c>
      <c r="I853" s="4" t="s">
        <v>609</v>
      </c>
      <c r="J853" s="4">
        <v>10001</v>
      </c>
      <c r="K853" s="4" t="s">
        <v>62</v>
      </c>
      <c r="L853" s="4" t="s">
        <v>368</v>
      </c>
      <c r="M853" s="4" t="s">
        <v>810</v>
      </c>
      <c r="O853" s="4" t="s">
        <v>539</v>
      </c>
      <c r="Q853" s="4">
        <v>16061</v>
      </c>
      <c r="R853" s="4" t="s">
        <v>371</v>
      </c>
      <c r="S853" s="4">
        <v>160</v>
      </c>
      <c r="T853" s="4" t="s">
        <v>307</v>
      </c>
      <c r="U853" s="4">
        <v>910</v>
      </c>
      <c r="V853" s="4" t="s">
        <v>372</v>
      </c>
      <c r="W853" s="4" t="s">
        <v>373</v>
      </c>
      <c r="X853" s="4" t="s">
        <v>374</v>
      </c>
      <c r="Y853" s="4" t="s">
        <v>83</v>
      </c>
      <c r="Z853" s="4">
        <v>11001</v>
      </c>
      <c r="AA853" s="4" t="s">
        <v>83</v>
      </c>
      <c r="AB853" s="4">
        <v>11000</v>
      </c>
      <c r="AC853" s="4" t="s">
        <v>84</v>
      </c>
      <c r="AD853" s="4">
        <v>110</v>
      </c>
      <c r="AE853" s="4" t="s">
        <v>73</v>
      </c>
      <c r="AF853" s="4" t="s">
        <v>92</v>
      </c>
      <c r="AG853" s="4" t="s">
        <v>93</v>
      </c>
      <c r="AH853" s="4">
        <v>1</v>
      </c>
      <c r="AM853" s="4" t="s">
        <v>76</v>
      </c>
      <c r="AN853" s="4">
        <v>4.34</v>
      </c>
      <c r="AO853" s="4">
        <v>4.9458689458689502</v>
      </c>
      <c r="AP853" s="4">
        <v>5.2042426264407702</v>
      </c>
      <c r="AQ853" s="4">
        <v>4.34</v>
      </c>
      <c r="AR853" s="4">
        <v>4.9458689458689502</v>
      </c>
      <c r="AS853" s="4">
        <v>5.2042426264407702</v>
      </c>
      <c r="AT853" s="4">
        <v>0</v>
      </c>
      <c r="AU853" s="4">
        <v>0</v>
      </c>
      <c r="AV853" s="4">
        <v>0</v>
      </c>
      <c r="BF853" s="4" t="s">
        <v>285</v>
      </c>
      <c r="BG853" s="4">
        <v>10</v>
      </c>
    </row>
    <row r="854" spans="1:59" x14ac:dyDescent="0.25">
      <c r="A854" s="4">
        <v>2020</v>
      </c>
      <c r="B854" s="4">
        <v>9</v>
      </c>
      <c r="C854" s="4" t="s">
        <v>59</v>
      </c>
      <c r="D854" s="4">
        <v>2</v>
      </c>
      <c r="E854" s="4" t="s">
        <v>120</v>
      </c>
      <c r="F854" s="4">
        <v>2018000237</v>
      </c>
      <c r="G854" s="4">
        <v>10880</v>
      </c>
      <c r="H854" s="4">
        <v>245</v>
      </c>
      <c r="I854" s="4" t="s">
        <v>609</v>
      </c>
      <c r="J854" s="4">
        <v>10001</v>
      </c>
      <c r="K854" s="4" t="s">
        <v>62</v>
      </c>
      <c r="L854" s="4" t="s">
        <v>318</v>
      </c>
      <c r="M854" s="4" t="s">
        <v>282</v>
      </c>
      <c r="O854" s="4" t="s">
        <v>283</v>
      </c>
      <c r="Q854" s="4">
        <v>11420</v>
      </c>
      <c r="R854" s="4" t="s">
        <v>284</v>
      </c>
      <c r="S854" s="4">
        <v>110</v>
      </c>
      <c r="T854" s="4" t="s">
        <v>124</v>
      </c>
      <c r="U854" s="4">
        <v>8530</v>
      </c>
      <c r="V854" s="4" t="s">
        <v>284</v>
      </c>
      <c r="W854" s="4" t="s">
        <v>126</v>
      </c>
      <c r="X854" s="4" t="s">
        <v>124</v>
      </c>
      <c r="Y854" s="4" t="s">
        <v>83</v>
      </c>
      <c r="Z854" s="4">
        <v>11001</v>
      </c>
      <c r="AA854" s="4" t="s">
        <v>83</v>
      </c>
      <c r="AB854" s="4">
        <v>11000</v>
      </c>
      <c r="AC854" s="4" t="s">
        <v>84</v>
      </c>
      <c r="AD854" s="4">
        <v>110</v>
      </c>
      <c r="AE854" s="4" t="s">
        <v>73</v>
      </c>
      <c r="AF854" s="4" t="s">
        <v>92</v>
      </c>
      <c r="AG854" s="4" t="s">
        <v>93</v>
      </c>
      <c r="AH854" s="4">
        <v>1</v>
      </c>
      <c r="AM854" s="4" t="s">
        <v>76</v>
      </c>
      <c r="AN854" s="4">
        <v>54.372999999999998</v>
      </c>
      <c r="AO854" s="4">
        <v>61.963532763532797</v>
      </c>
      <c r="AP854" s="4">
        <v>65.200526342733596</v>
      </c>
      <c r="AQ854" s="4">
        <v>54.372999999999998</v>
      </c>
      <c r="AR854" s="4">
        <v>61.963532763532797</v>
      </c>
      <c r="AS854" s="4">
        <v>65.200526342733596</v>
      </c>
      <c r="AT854" s="4">
        <v>0</v>
      </c>
      <c r="AU854" s="4">
        <v>0</v>
      </c>
      <c r="AV854" s="4">
        <v>0</v>
      </c>
      <c r="BF854" s="4" t="s">
        <v>285</v>
      </c>
      <c r="BG854" s="4">
        <v>10</v>
      </c>
    </row>
    <row r="855" spans="1:59" x14ac:dyDescent="0.25">
      <c r="A855" s="4">
        <v>2021</v>
      </c>
      <c r="B855" s="4">
        <v>9</v>
      </c>
      <c r="C855" s="4" t="s">
        <v>59</v>
      </c>
      <c r="D855" s="4">
        <v>1</v>
      </c>
      <c r="E855" s="4" t="s">
        <v>60</v>
      </c>
      <c r="F855" s="4">
        <v>2017000238</v>
      </c>
      <c r="G855" s="4">
        <v>11557</v>
      </c>
      <c r="H855" s="4">
        <v>245</v>
      </c>
      <c r="I855" s="4" t="s">
        <v>609</v>
      </c>
      <c r="J855" s="4">
        <v>10001</v>
      </c>
      <c r="K855" s="4" t="s">
        <v>62</v>
      </c>
      <c r="L855" s="4" t="s">
        <v>659</v>
      </c>
      <c r="M855" s="4" t="s">
        <v>660</v>
      </c>
      <c r="O855" s="4" t="s">
        <v>661</v>
      </c>
      <c r="Q855" s="4">
        <v>16062</v>
      </c>
      <c r="R855" s="4" t="s">
        <v>662</v>
      </c>
      <c r="S855" s="4">
        <v>160</v>
      </c>
      <c r="T855" s="4" t="s">
        <v>307</v>
      </c>
      <c r="U855" s="4">
        <v>8411</v>
      </c>
      <c r="V855" s="4" t="s">
        <v>403</v>
      </c>
      <c r="W855" s="4" t="s">
        <v>69</v>
      </c>
      <c r="X855" s="4" t="s">
        <v>70</v>
      </c>
      <c r="Y855" s="4" t="s">
        <v>83</v>
      </c>
      <c r="Z855" s="4">
        <v>11001</v>
      </c>
      <c r="AA855" s="4" t="s">
        <v>83</v>
      </c>
      <c r="AB855" s="4">
        <v>11000</v>
      </c>
      <c r="AC855" s="4" t="s">
        <v>84</v>
      </c>
      <c r="AD855" s="4">
        <v>110</v>
      </c>
      <c r="AE855" s="4" t="s">
        <v>73</v>
      </c>
      <c r="AF855" s="4" t="s">
        <v>92</v>
      </c>
      <c r="AG855" s="4" t="s">
        <v>93</v>
      </c>
      <c r="AH855" s="4">
        <v>1</v>
      </c>
      <c r="AM855" s="4" t="s">
        <v>76</v>
      </c>
      <c r="AN855" s="4">
        <v>35.354999999999997</v>
      </c>
      <c r="AO855" s="4">
        <v>41.810548722800398</v>
      </c>
      <c r="AP855" s="4">
        <v>41.810548722800398</v>
      </c>
      <c r="AQ855" s="4">
        <v>35.354999999999997</v>
      </c>
      <c r="AR855" s="4">
        <v>41.810548722800398</v>
      </c>
      <c r="AS855" s="4">
        <v>41.810548722800398</v>
      </c>
      <c r="AT855" s="4">
        <v>0</v>
      </c>
      <c r="AU855" s="4">
        <v>0</v>
      </c>
      <c r="AV855" s="4">
        <v>0</v>
      </c>
      <c r="BF855" s="4" t="s">
        <v>285</v>
      </c>
      <c r="BG855" s="4">
        <v>10</v>
      </c>
    </row>
    <row r="856" spans="1:59" x14ac:dyDescent="0.25">
      <c r="A856" s="4">
        <v>2021</v>
      </c>
      <c r="B856" s="4">
        <v>9</v>
      </c>
      <c r="C856" s="4" t="s">
        <v>59</v>
      </c>
      <c r="D856" s="4">
        <v>1</v>
      </c>
      <c r="E856" s="4" t="s">
        <v>60</v>
      </c>
      <c r="F856" s="4">
        <v>2021000242</v>
      </c>
      <c r="G856" s="4">
        <v>12816</v>
      </c>
      <c r="H856" s="4">
        <v>245</v>
      </c>
      <c r="I856" s="4" t="s">
        <v>609</v>
      </c>
      <c r="J856" s="4">
        <v>10001</v>
      </c>
      <c r="K856" s="4" t="s">
        <v>62</v>
      </c>
      <c r="L856" s="4" t="s">
        <v>2624</v>
      </c>
      <c r="M856" s="4" t="s">
        <v>2625</v>
      </c>
      <c r="O856" s="4" t="s">
        <v>2626</v>
      </c>
      <c r="Q856" s="4">
        <v>32110</v>
      </c>
      <c r="R856" s="4" t="s">
        <v>506</v>
      </c>
      <c r="S856" s="4">
        <v>320</v>
      </c>
      <c r="T856" s="4" t="s">
        <v>194</v>
      </c>
      <c r="U856" s="4">
        <v>8413</v>
      </c>
      <c r="V856" s="4" t="s">
        <v>210</v>
      </c>
      <c r="W856" s="4" t="s">
        <v>69</v>
      </c>
      <c r="X856" s="4" t="s">
        <v>70</v>
      </c>
      <c r="Y856" s="4" t="s">
        <v>83</v>
      </c>
      <c r="Z856" s="4">
        <v>11001</v>
      </c>
      <c r="AA856" s="4" t="s">
        <v>83</v>
      </c>
      <c r="AB856" s="4">
        <v>11000</v>
      </c>
      <c r="AC856" s="4" t="s">
        <v>84</v>
      </c>
      <c r="AD856" s="4">
        <v>110</v>
      </c>
      <c r="AE856" s="4" t="s">
        <v>73</v>
      </c>
      <c r="AF856" s="4" t="s">
        <v>85</v>
      </c>
      <c r="AG856" s="4" t="s">
        <v>86</v>
      </c>
      <c r="AH856" s="4">
        <v>1</v>
      </c>
      <c r="AM856" s="4" t="s">
        <v>76</v>
      </c>
      <c r="AN856" s="4">
        <v>0.24</v>
      </c>
      <c r="AO856" s="4">
        <v>0.28382213812677398</v>
      </c>
      <c r="AP856" s="4">
        <v>0.28382213812677398</v>
      </c>
      <c r="AQ856" s="4">
        <v>0.24</v>
      </c>
      <c r="AR856" s="4">
        <v>0.28382213812677398</v>
      </c>
      <c r="AS856" s="4">
        <v>0.28382213812677398</v>
      </c>
      <c r="AT856" s="4">
        <v>0</v>
      </c>
      <c r="AU856" s="4">
        <v>0</v>
      </c>
      <c r="AV856" s="4">
        <v>0</v>
      </c>
      <c r="BF856" s="4" t="s">
        <v>285</v>
      </c>
      <c r="BG856" s="4">
        <v>10</v>
      </c>
    </row>
    <row r="857" spans="1:59" x14ac:dyDescent="0.25">
      <c r="A857" s="4">
        <v>2021</v>
      </c>
      <c r="B857" s="4">
        <v>9</v>
      </c>
      <c r="C857" s="4" t="s">
        <v>59</v>
      </c>
      <c r="D857" s="4">
        <v>2</v>
      </c>
      <c r="E857" s="4" t="s">
        <v>120</v>
      </c>
      <c r="F857" s="4">
        <v>2015000210</v>
      </c>
      <c r="G857" s="4">
        <v>10490</v>
      </c>
      <c r="H857" s="4">
        <v>245</v>
      </c>
      <c r="I857" s="4" t="s">
        <v>609</v>
      </c>
      <c r="J857" s="4">
        <v>10001</v>
      </c>
      <c r="K857" s="4" t="s">
        <v>62</v>
      </c>
      <c r="L857" s="4" t="s">
        <v>610</v>
      </c>
      <c r="M857" s="4" t="s">
        <v>611</v>
      </c>
      <c r="O857" s="4" t="s">
        <v>612</v>
      </c>
      <c r="Q857" s="4">
        <v>11110</v>
      </c>
      <c r="R857" s="4" t="s">
        <v>187</v>
      </c>
      <c r="S857" s="4">
        <v>110</v>
      </c>
      <c r="T857" s="4" t="s">
        <v>124</v>
      </c>
      <c r="U857" s="4">
        <v>85</v>
      </c>
      <c r="V857" s="4" t="s">
        <v>124</v>
      </c>
      <c r="W857" s="4" t="s">
        <v>126</v>
      </c>
      <c r="X857" s="4" t="s">
        <v>124</v>
      </c>
      <c r="Y857" s="4" t="s">
        <v>83</v>
      </c>
      <c r="Z857" s="4">
        <v>11001</v>
      </c>
      <c r="AA857" s="4" t="s">
        <v>83</v>
      </c>
      <c r="AB857" s="4">
        <v>11000</v>
      </c>
      <c r="AC857" s="4" t="s">
        <v>84</v>
      </c>
      <c r="AD857" s="4">
        <v>110</v>
      </c>
      <c r="AE857" s="4" t="s">
        <v>73</v>
      </c>
      <c r="AF857" s="4" t="s">
        <v>92</v>
      </c>
      <c r="AG857" s="4" t="s">
        <v>93</v>
      </c>
      <c r="AH857" s="4">
        <v>1</v>
      </c>
      <c r="AM857" s="4" t="s">
        <v>76</v>
      </c>
      <c r="AN857" s="4">
        <v>0.436</v>
      </c>
      <c r="AO857" s="4">
        <v>0.51561021759697301</v>
      </c>
      <c r="AP857" s="4">
        <v>0.51561021759697301</v>
      </c>
      <c r="AQ857" s="4">
        <v>0.436</v>
      </c>
      <c r="AR857" s="4">
        <v>0.51561021759697301</v>
      </c>
      <c r="AS857" s="4">
        <v>0.51561021759697301</v>
      </c>
      <c r="AT857" s="4">
        <v>0</v>
      </c>
      <c r="AU857" s="4">
        <v>0</v>
      </c>
      <c r="AV857" s="4">
        <v>0</v>
      </c>
      <c r="BF857" s="4" t="s">
        <v>285</v>
      </c>
      <c r="BG857" s="4">
        <v>10</v>
      </c>
    </row>
    <row r="858" spans="1:59" x14ac:dyDescent="0.25">
      <c r="A858" s="4">
        <v>2021</v>
      </c>
      <c r="B858" s="4">
        <v>9</v>
      </c>
      <c r="C858" s="4" t="s">
        <v>59</v>
      </c>
      <c r="D858" s="4">
        <v>2</v>
      </c>
      <c r="E858" s="4" t="s">
        <v>120</v>
      </c>
      <c r="F858" s="4">
        <v>2018000237</v>
      </c>
      <c r="G858" s="4">
        <v>10880</v>
      </c>
      <c r="H858" s="4">
        <v>245</v>
      </c>
      <c r="I858" s="4" t="s">
        <v>609</v>
      </c>
      <c r="J858" s="4">
        <v>10001</v>
      </c>
      <c r="K858" s="4" t="s">
        <v>62</v>
      </c>
      <c r="L858" s="4" t="s">
        <v>318</v>
      </c>
      <c r="M858" s="4" t="s">
        <v>282</v>
      </c>
      <c r="O858" s="4" t="s">
        <v>283</v>
      </c>
      <c r="Q858" s="4">
        <v>11420</v>
      </c>
      <c r="R858" s="4" t="s">
        <v>284</v>
      </c>
      <c r="S858" s="4">
        <v>110</v>
      </c>
      <c r="T858" s="4" t="s">
        <v>124</v>
      </c>
      <c r="U858" s="4">
        <v>8530</v>
      </c>
      <c r="V858" s="4" t="s">
        <v>284</v>
      </c>
      <c r="W858" s="4" t="s">
        <v>126</v>
      </c>
      <c r="X858" s="4" t="s">
        <v>124</v>
      </c>
      <c r="Y858" s="4" t="s">
        <v>83</v>
      </c>
      <c r="Z858" s="4">
        <v>11001</v>
      </c>
      <c r="AA858" s="4" t="s">
        <v>83</v>
      </c>
      <c r="AB858" s="4">
        <v>11000</v>
      </c>
      <c r="AC858" s="4" t="s">
        <v>84</v>
      </c>
      <c r="AD858" s="4">
        <v>110</v>
      </c>
      <c r="AE858" s="4" t="s">
        <v>73</v>
      </c>
      <c r="AF858" s="4" t="s">
        <v>92</v>
      </c>
      <c r="AG858" s="4" t="s">
        <v>93</v>
      </c>
      <c r="AH858" s="4">
        <v>1</v>
      </c>
      <c r="AM858" s="4" t="s">
        <v>76</v>
      </c>
      <c r="AN858" s="4">
        <v>56.959000000000003</v>
      </c>
      <c r="AO858" s="4">
        <v>67.359271523178805</v>
      </c>
      <c r="AP858" s="4">
        <v>67.359271523178805</v>
      </c>
      <c r="AQ858" s="4">
        <v>56.959000000000003</v>
      </c>
      <c r="AR858" s="4">
        <v>67.359271523178805</v>
      </c>
      <c r="AS858" s="4">
        <v>67.359271523178805</v>
      </c>
      <c r="AT858" s="4">
        <v>0</v>
      </c>
      <c r="AU858" s="4">
        <v>0</v>
      </c>
      <c r="AV858" s="4">
        <v>0</v>
      </c>
      <c r="BF858" s="4" t="s">
        <v>285</v>
      </c>
      <c r="BG858" s="4">
        <v>10</v>
      </c>
    </row>
    <row r="859" spans="1:59" x14ac:dyDescent="0.25">
      <c r="A859" s="4">
        <v>2021</v>
      </c>
      <c r="B859" s="4">
        <v>9</v>
      </c>
      <c r="C859" s="4" t="s">
        <v>59</v>
      </c>
      <c r="D859" s="4">
        <v>2</v>
      </c>
      <c r="E859" s="4" t="s">
        <v>120</v>
      </c>
      <c r="F859" s="4">
        <v>2019000177</v>
      </c>
      <c r="G859" s="4">
        <v>10880</v>
      </c>
      <c r="H859" s="4">
        <v>245</v>
      </c>
      <c r="I859" s="4" t="s">
        <v>609</v>
      </c>
      <c r="J859" s="4">
        <v>10001</v>
      </c>
      <c r="K859" s="4" t="s">
        <v>62</v>
      </c>
      <c r="L859" s="4" t="s">
        <v>318</v>
      </c>
      <c r="M859" s="4" t="s">
        <v>282</v>
      </c>
      <c r="O859" s="4" t="s">
        <v>283</v>
      </c>
      <c r="Q859" s="4">
        <v>11420</v>
      </c>
      <c r="R859" s="4" t="s">
        <v>284</v>
      </c>
      <c r="S859" s="4">
        <v>110</v>
      </c>
      <c r="T859" s="4" t="s">
        <v>124</v>
      </c>
      <c r="U859" s="4">
        <v>8530</v>
      </c>
      <c r="V859" s="4" t="s">
        <v>284</v>
      </c>
      <c r="W859" s="4" t="s">
        <v>126</v>
      </c>
      <c r="X859" s="4" t="s">
        <v>124</v>
      </c>
      <c r="Y859" s="4" t="s">
        <v>83</v>
      </c>
      <c r="Z859" s="4">
        <v>11001</v>
      </c>
      <c r="AA859" s="4" t="s">
        <v>83</v>
      </c>
      <c r="AB859" s="4">
        <v>11000</v>
      </c>
      <c r="AC859" s="4" t="s">
        <v>84</v>
      </c>
      <c r="AD859" s="4">
        <v>110</v>
      </c>
      <c r="AE859" s="4" t="s">
        <v>73</v>
      </c>
      <c r="AF859" s="4" t="s">
        <v>92</v>
      </c>
      <c r="AG859" s="4" t="s">
        <v>93</v>
      </c>
      <c r="AH859" s="4">
        <v>1</v>
      </c>
      <c r="AM859" s="4" t="s">
        <v>76</v>
      </c>
      <c r="AN859" s="4">
        <v>1.393</v>
      </c>
      <c r="AO859" s="4">
        <v>1.6473509933774799</v>
      </c>
      <c r="AP859" s="4">
        <v>1.6473509933774799</v>
      </c>
      <c r="AQ859" s="4">
        <v>1.393</v>
      </c>
      <c r="AR859" s="4">
        <v>1.6473509933774799</v>
      </c>
      <c r="AS859" s="4">
        <v>1.6473509933774799</v>
      </c>
      <c r="AT859" s="4">
        <v>0</v>
      </c>
      <c r="AU859" s="4">
        <v>0</v>
      </c>
      <c r="AV859" s="4">
        <v>0</v>
      </c>
      <c r="BF859" s="4" t="s">
        <v>285</v>
      </c>
      <c r="BG859" s="4">
        <v>10</v>
      </c>
    </row>
    <row r="860" spans="1:59" x14ac:dyDescent="0.25">
      <c r="A860" s="4">
        <v>2019</v>
      </c>
      <c r="B860" s="4">
        <v>9</v>
      </c>
      <c r="C860" s="4" t="s">
        <v>59</v>
      </c>
      <c r="D860" s="4">
        <v>2</v>
      </c>
      <c r="E860" s="4" t="s">
        <v>120</v>
      </c>
      <c r="F860" s="4">
        <v>2012000283</v>
      </c>
      <c r="G860" s="4">
        <v>9909</v>
      </c>
      <c r="H860" s="4">
        <v>247</v>
      </c>
      <c r="I860" s="4" t="s">
        <v>586</v>
      </c>
      <c r="J860" s="4">
        <v>10001</v>
      </c>
      <c r="K860" s="4" t="s">
        <v>62</v>
      </c>
      <c r="L860" s="4" t="s">
        <v>587</v>
      </c>
      <c r="M860" s="4" t="s">
        <v>588</v>
      </c>
      <c r="O860" s="4">
        <v>4.3</v>
      </c>
      <c r="Q860" s="4">
        <v>11420</v>
      </c>
      <c r="R860" s="4" t="s">
        <v>284</v>
      </c>
      <c r="S860" s="4">
        <v>110</v>
      </c>
      <c r="T860" s="4" t="s">
        <v>124</v>
      </c>
      <c r="U860" s="4">
        <v>8530</v>
      </c>
      <c r="V860" s="4" t="s">
        <v>284</v>
      </c>
      <c r="W860" s="4" t="s">
        <v>126</v>
      </c>
      <c r="X860" s="4" t="s">
        <v>124</v>
      </c>
      <c r="Y860" s="4" t="s">
        <v>83</v>
      </c>
      <c r="Z860" s="4">
        <v>11001</v>
      </c>
      <c r="AA860" s="4" t="s">
        <v>83</v>
      </c>
      <c r="AB860" s="4">
        <v>11000</v>
      </c>
      <c r="AC860" s="4" t="s">
        <v>84</v>
      </c>
      <c r="AD860" s="4">
        <v>110</v>
      </c>
      <c r="AE860" s="4" t="s">
        <v>73</v>
      </c>
      <c r="AF860" s="4" t="s">
        <v>85</v>
      </c>
      <c r="AG860" s="4" t="s">
        <v>86</v>
      </c>
      <c r="AH860" s="4">
        <v>1</v>
      </c>
      <c r="AM860" s="4" t="s">
        <v>76</v>
      </c>
      <c r="AN860" s="4">
        <v>6</v>
      </c>
      <c r="AO860" s="4">
        <v>6.7166685324079296</v>
      </c>
      <c r="AP860" s="4">
        <v>7.3389515950435698</v>
      </c>
      <c r="AQ860" s="4">
        <v>6</v>
      </c>
      <c r="AR860" s="4">
        <v>6.7166685324079296</v>
      </c>
      <c r="AS860" s="4">
        <v>7.3389515950435698</v>
      </c>
      <c r="AT860" s="4">
        <v>0</v>
      </c>
      <c r="AU860" s="4">
        <v>0</v>
      </c>
      <c r="AV860" s="4">
        <v>0</v>
      </c>
      <c r="BF860" s="4" t="s">
        <v>285</v>
      </c>
      <c r="BG860" s="4">
        <v>10</v>
      </c>
    </row>
    <row r="861" spans="1:59" x14ac:dyDescent="0.25">
      <c r="A861" s="4">
        <v>2019</v>
      </c>
      <c r="B861" s="4">
        <v>9</v>
      </c>
      <c r="C861" s="4" t="s">
        <v>59</v>
      </c>
      <c r="D861" s="4">
        <v>2</v>
      </c>
      <c r="E861" s="4" t="s">
        <v>120</v>
      </c>
      <c r="F861" s="4">
        <v>2018000747</v>
      </c>
      <c r="G861" s="4">
        <v>9983</v>
      </c>
      <c r="H861" s="4">
        <v>247</v>
      </c>
      <c r="I861" s="4" t="s">
        <v>586</v>
      </c>
      <c r="J861" s="4">
        <v>10001</v>
      </c>
      <c r="K861" s="4" t="s">
        <v>62</v>
      </c>
      <c r="L861" s="4" t="s">
        <v>281</v>
      </c>
      <c r="M861" s="4" t="s">
        <v>282</v>
      </c>
      <c r="O861" s="4" t="s">
        <v>459</v>
      </c>
      <c r="Q861" s="4">
        <v>11420</v>
      </c>
      <c r="R861" s="4" t="s">
        <v>284</v>
      </c>
      <c r="S861" s="4">
        <v>110</v>
      </c>
      <c r="T861" s="4" t="s">
        <v>124</v>
      </c>
      <c r="U861" s="4">
        <v>8530</v>
      </c>
      <c r="V861" s="4" t="s">
        <v>284</v>
      </c>
      <c r="W861" s="4" t="s">
        <v>126</v>
      </c>
      <c r="X861" s="4" t="s">
        <v>124</v>
      </c>
      <c r="Y861" s="4" t="s">
        <v>83</v>
      </c>
      <c r="Z861" s="4">
        <v>11001</v>
      </c>
      <c r="AA861" s="4" t="s">
        <v>83</v>
      </c>
      <c r="AB861" s="4">
        <v>11000</v>
      </c>
      <c r="AC861" s="4" t="s">
        <v>84</v>
      </c>
      <c r="AD861" s="4">
        <v>110</v>
      </c>
      <c r="AE861" s="4" t="s">
        <v>73</v>
      </c>
      <c r="AF861" s="4" t="s">
        <v>92</v>
      </c>
      <c r="AG861" s="4" t="s">
        <v>93</v>
      </c>
      <c r="AH861" s="4">
        <v>1</v>
      </c>
      <c r="AM861" s="4" t="s">
        <v>76</v>
      </c>
      <c r="AN861" s="4">
        <v>36.707000000000001</v>
      </c>
      <c r="AO861" s="4">
        <v>41.0914586365163</v>
      </c>
      <c r="AP861" s="4">
        <v>44.898482699877398</v>
      </c>
      <c r="AQ861" s="4">
        <v>36.707000000000001</v>
      </c>
      <c r="AR861" s="4">
        <v>41.0914586365163</v>
      </c>
      <c r="AS861" s="4">
        <v>44.898482699877398</v>
      </c>
      <c r="AT861" s="4">
        <v>0</v>
      </c>
      <c r="AU861" s="4">
        <v>0</v>
      </c>
      <c r="AV861" s="4">
        <v>0</v>
      </c>
      <c r="BF861" s="4" t="s">
        <v>285</v>
      </c>
      <c r="BG861" s="4">
        <v>10</v>
      </c>
    </row>
    <row r="862" spans="1:59" x14ac:dyDescent="0.25">
      <c r="A862" s="4">
        <v>2019</v>
      </c>
      <c r="B862" s="4">
        <v>9</v>
      </c>
      <c r="C862" s="4" t="s">
        <v>59</v>
      </c>
      <c r="D862" s="4">
        <v>1</v>
      </c>
      <c r="E862" s="4" t="s">
        <v>60</v>
      </c>
      <c r="F862" s="4">
        <v>2019000344</v>
      </c>
      <c r="G862" s="4">
        <v>12180</v>
      </c>
      <c r="H862" s="4">
        <v>247</v>
      </c>
      <c r="I862" s="4" t="s">
        <v>586</v>
      </c>
      <c r="J862" s="4">
        <v>10001</v>
      </c>
      <c r="K862" s="4" t="s">
        <v>62</v>
      </c>
      <c r="L862" s="4" t="s">
        <v>315</v>
      </c>
      <c r="M862" s="4" t="s">
        <v>316</v>
      </c>
      <c r="O862" s="4" t="s">
        <v>317</v>
      </c>
      <c r="Q862" s="4">
        <v>93011</v>
      </c>
      <c r="R862" s="4" t="s">
        <v>250</v>
      </c>
      <c r="S862" s="4">
        <v>930</v>
      </c>
      <c r="T862" s="4" t="s">
        <v>109</v>
      </c>
      <c r="U862" s="4">
        <v>8423</v>
      </c>
      <c r="V862" s="4" t="s">
        <v>110</v>
      </c>
      <c r="W862" s="4" t="s">
        <v>69</v>
      </c>
      <c r="X862" s="4" t="s">
        <v>70</v>
      </c>
      <c r="Y862" s="4" t="s">
        <v>83</v>
      </c>
      <c r="Z862" s="4">
        <v>11001</v>
      </c>
      <c r="AA862" s="4" t="s">
        <v>83</v>
      </c>
      <c r="AB862" s="4">
        <v>11000</v>
      </c>
      <c r="AC862" s="4" t="s">
        <v>84</v>
      </c>
      <c r="AD862" s="4">
        <v>110</v>
      </c>
      <c r="AE862" s="4" t="s">
        <v>73</v>
      </c>
      <c r="AF862" s="4" t="s">
        <v>113</v>
      </c>
      <c r="AG862" s="4" t="s">
        <v>114</v>
      </c>
      <c r="AH862" s="4">
        <v>2</v>
      </c>
      <c r="AM862" s="4" t="s">
        <v>76</v>
      </c>
      <c r="AN862" s="4">
        <v>50.847999999999999</v>
      </c>
      <c r="AO862" s="4">
        <v>56.9215269226464</v>
      </c>
      <c r="AP862" s="4">
        <v>62.195168450795897</v>
      </c>
      <c r="AQ862" s="4">
        <v>50.847999999999999</v>
      </c>
      <c r="AR862" s="4">
        <v>56.9215269226464</v>
      </c>
      <c r="AS862" s="4">
        <v>62.195168450795897</v>
      </c>
      <c r="AT862" s="4">
        <v>0</v>
      </c>
      <c r="AU862" s="4">
        <v>0</v>
      </c>
      <c r="AV862" s="4">
        <v>0</v>
      </c>
      <c r="BF862" s="4" t="s">
        <v>285</v>
      </c>
      <c r="BG862" s="4">
        <v>10</v>
      </c>
    </row>
    <row r="863" spans="1:59" x14ac:dyDescent="0.25">
      <c r="A863" s="4">
        <v>2019</v>
      </c>
      <c r="B863" s="4">
        <v>9</v>
      </c>
      <c r="C863" s="4" t="s">
        <v>59</v>
      </c>
      <c r="D863" s="4">
        <v>1</v>
      </c>
      <c r="E863" s="4" t="s">
        <v>60</v>
      </c>
      <c r="F863" s="4">
        <v>2019000107</v>
      </c>
      <c r="G863" s="4">
        <v>12133</v>
      </c>
      <c r="H863" s="4">
        <v>247</v>
      </c>
      <c r="I863" s="4" t="s">
        <v>586</v>
      </c>
      <c r="J863" s="4">
        <v>10001</v>
      </c>
      <c r="K863" s="4" t="s">
        <v>62</v>
      </c>
      <c r="L863" s="4" t="s">
        <v>326</v>
      </c>
      <c r="M863" s="4" t="s">
        <v>838</v>
      </c>
      <c r="O863" s="4" t="s">
        <v>944</v>
      </c>
      <c r="Q863" s="4">
        <v>14010</v>
      </c>
      <c r="R863" s="4" t="s">
        <v>329</v>
      </c>
      <c r="S863" s="4">
        <v>140</v>
      </c>
      <c r="T863" s="4" t="s">
        <v>330</v>
      </c>
      <c r="U863" s="4">
        <v>36</v>
      </c>
      <c r="V863" s="4" t="s">
        <v>331</v>
      </c>
      <c r="W863" s="4" t="s">
        <v>332</v>
      </c>
      <c r="X863" s="4" t="s">
        <v>333</v>
      </c>
      <c r="Y863" s="4" t="s">
        <v>83</v>
      </c>
      <c r="Z863" s="4">
        <v>11001</v>
      </c>
      <c r="AA863" s="4" t="s">
        <v>83</v>
      </c>
      <c r="AB863" s="4">
        <v>11000</v>
      </c>
      <c r="AC863" s="4" t="s">
        <v>84</v>
      </c>
      <c r="AD863" s="4">
        <v>110</v>
      </c>
      <c r="AE863" s="4" t="s">
        <v>73</v>
      </c>
      <c r="AF863" s="4" t="s">
        <v>92</v>
      </c>
      <c r="AG863" s="4" t="s">
        <v>93</v>
      </c>
      <c r="AH863" s="4">
        <v>1</v>
      </c>
      <c r="AM863" s="4" t="s">
        <v>76</v>
      </c>
      <c r="AN863" s="4">
        <v>546.33500000000004</v>
      </c>
      <c r="AO863" s="4">
        <v>611.591850442181</v>
      </c>
      <c r="AP863" s="4">
        <v>668.25435327968898</v>
      </c>
      <c r="AQ863" s="4">
        <v>485.42599999999999</v>
      </c>
      <c r="AR863" s="4">
        <v>543.40758983544197</v>
      </c>
      <c r="AS863" s="4">
        <v>593.75298616260397</v>
      </c>
      <c r="AT863" s="4">
        <v>0</v>
      </c>
      <c r="AU863" s="4">
        <v>0</v>
      </c>
      <c r="AV863" s="4">
        <v>0</v>
      </c>
      <c r="BF863" s="4" t="s">
        <v>285</v>
      </c>
      <c r="BG863" s="4">
        <v>10</v>
      </c>
    </row>
    <row r="864" spans="1:59" x14ac:dyDescent="0.25">
      <c r="A864" s="4">
        <v>2019</v>
      </c>
      <c r="B864" s="4">
        <v>9</v>
      </c>
      <c r="C864" s="4" t="s">
        <v>59</v>
      </c>
      <c r="D864" s="4">
        <v>1</v>
      </c>
      <c r="E864" s="4" t="s">
        <v>60</v>
      </c>
      <c r="F864" s="4">
        <v>2019000127</v>
      </c>
      <c r="G864" s="4">
        <v>12140</v>
      </c>
      <c r="H864" s="4">
        <v>247</v>
      </c>
      <c r="I864" s="4" t="s">
        <v>586</v>
      </c>
      <c r="J864" s="4">
        <v>10001</v>
      </c>
      <c r="K864" s="4" t="s">
        <v>62</v>
      </c>
      <c r="L864" s="4" t="s">
        <v>570</v>
      </c>
      <c r="M864" s="4" t="s">
        <v>571</v>
      </c>
      <c r="O864" s="4" t="s">
        <v>572</v>
      </c>
      <c r="Q864" s="4">
        <v>15110</v>
      </c>
      <c r="R864" s="4" t="s">
        <v>573</v>
      </c>
      <c r="S864" s="4">
        <v>150</v>
      </c>
      <c r="T864" s="4" t="s">
        <v>67</v>
      </c>
      <c r="U864" s="4">
        <v>8411</v>
      </c>
      <c r="V864" s="4" t="s">
        <v>403</v>
      </c>
      <c r="W864" s="4" t="s">
        <v>69</v>
      </c>
      <c r="X864" s="4" t="s">
        <v>70</v>
      </c>
      <c r="Y864" s="4" t="s">
        <v>83</v>
      </c>
      <c r="Z864" s="4">
        <v>11001</v>
      </c>
      <c r="AA864" s="4" t="s">
        <v>83</v>
      </c>
      <c r="AB864" s="4">
        <v>11000</v>
      </c>
      <c r="AC864" s="4" t="s">
        <v>84</v>
      </c>
      <c r="AD864" s="4">
        <v>110</v>
      </c>
      <c r="AE864" s="4" t="s">
        <v>73</v>
      </c>
      <c r="AF864" s="4" t="s">
        <v>92</v>
      </c>
      <c r="AG864" s="4" t="s">
        <v>93</v>
      </c>
      <c r="AH864" s="4">
        <v>1</v>
      </c>
      <c r="AM864" s="4" t="s">
        <v>76</v>
      </c>
      <c r="AN864" s="4">
        <v>0.19600000000000001</v>
      </c>
      <c r="AO864" s="4">
        <v>0.21941117205865901</v>
      </c>
      <c r="AP864" s="4">
        <v>0.23973908543809</v>
      </c>
      <c r="AQ864" s="4">
        <v>0.19600000000000001</v>
      </c>
      <c r="AR864" s="4">
        <v>0.21941117205865901</v>
      </c>
      <c r="AS864" s="4">
        <v>0.23973908543809</v>
      </c>
      <c r="AT864" s="4">
        <v>0</v>
      </c>
      <c r="AU864" s="4">
        <v>0</v>
      </c>
      <c r="AV864" s="4">
        <v>0</v>
      </c>
      <c r="BF864" s="4" t="s">
        <v>285</v>
      </c>
      <c r="BG864" s="4">
        <v>10</v>
      </c>
    </row>
    <row r="865" spans="1:59" x14ac:dyDescent="0.25">
      <c r="A865" s="4">
        <v>2019</v>
      </c>
      <c r="B865" s="4">
        <v>9</v>
      </c>
      <c r="C865" s="4" t="s">
        <v>59</v>
      </c>
      <c r="D865" s="4">
        <v>2</v>
      </c>
      <c r="E865" s="4" t="s">
        <v>120</v>
      </c>
      <c r="F865" s="4">
        <v>2012000284</v>
      </c>
      <c r="G865" s="4">
        <v>9983</v>
      </c>
      <c r="H865" s="4">
        <v>247</v>
      </c>
      <c r="I865" s="4" t="s">
        <v>586</v>
      </c>
      <c r="J865" s="4">
        <v>10001</v>
      </c>
      <c r="K865" s="4" t="s">
        <v>62</v>
      </c>
      <c r="L865" s="4" t="s">
        <v>281</v>
      </c>
      <c r="M865" s="4" t="s">
        <v>282</v>
      </c>
      <c r="O865" s="4" t="s">
        <v>459</v>
      </c>
      <c r="Q865" s="4">
        <v>11420</v>
      </c>
      <c r="R865" s="4" t="s">
        <v>284</v>
      </c>
      <c r="S865" s="4">
        <v>110</v>
      </c>
      <c r="T865" s="4" t="s">
        <v>124</v>
      </c>
      <c r="U865" s="4">
        <v>8530</v>
      </c>
      <c r="V865" s="4" t="s">
        <v>284</v>
      </c>
      <c r="W865" s="4" t="s">
        <v>126</v>
      </c>
      <c r="X865" s="4" t="s">
        <v>124</v>
      </c>
      <c r="Y865" s="4" t="s">
        <v>83</v>
      </c>
      <c r="Z865" s="4">
        <v>11001</v>
      </c>
      <c r="AA865" s="4" t="s">
        <v>83</v>
      </c>
      <c r="AB865" s="4">
        <v>11000</v>
      </c>
      <c r="AC865" s="4" t="s">
        <v>84</v>
      </c>
      <c r="AD865" s="4">
        <v>110</v>
      </c>
      <c r="AE865" s="4" t="s">
        <v>73</v>
      </c>
      <c r="AF865" s="4" t="s">
        <v>92</v>
      </c>
      <c r="AG865" s="4" t="s">
        <v>93</v>
      </c>
      <c r="AH865" s="4">
        <v>1</v>
      </c>
      <c r="AM865" s="4" t="s">
        <v>76</v>
      </c>
      <c r="AN865" s="4">
        <v>0.88800000000000001</v>
      </c>
      <c r="AO865" s="4">
        <v>0.99406694279637298</v>
      </c>
      <c r="AP865" s="4">
        <v>1.08616483606645</v>
      </c>
      <c r="AQ865" s="4">
        <v>0.88800000000000001</v>
      </c>
      <c r="AR865" s="4">
        <v>0.99406694279637298</v>
      </c>
      <c r="AS865" s="4">
        <v>1.08616483606645</v>
      </c>
      <c r="AT865" s="4">
        <v>0</v>
      </c>
      <c r="AU865" s="4">
        <v>0</v>
      </c>
      <c r="AV865" s="4">
        <v>0</v>
      </c>
      <c r="BF865" s="4" t="s">
        <v>285</v>
      </c>
      <c r="BG865" s="4">
        <v>10</v>
      </c>
    </row>
    <row r="866" spans="1:59" x14ac:dyDescent="0.25">
      <c r="A866" s="4">
        <v>2019</v>
      </c>
      <c r="B866" s="4">
        <v>9</v>
      </c>
      <c r="C866" s="4" t="s">
        <v>59</v>
      </c>
      <c r="D866" s="4">
        <v>3</v>
      </c>
      <c r="E866" s="4" t="s">
        <v>103</v>
      </c>
      <c r="F866" s="4">
        <v>2019000661</v>
      </c>
      <c r="G866" s="4">
        <v>12301</v>
      </c>
      <c r="H866" s="4">
        <v>247</v>
      </c>
      <c r="I866" s="4" t="s">
        <v>586</v>
      </c>
      <c r="J866" s="4">
        <v>10001</v>
      </c>
      <c r="K866" s="4" t="s">
        <v>62</v>
      </c>
      <c r="L866" s="4" t="s">
        <v>533</v>
      </c>
      <c r="M866" s="4" t="s">
        <v>912</v>
      </c>
      <c r="O866" s="4">
        <v>10.199999999999999</v>
      </c>
      <c r="Q866" s="4">
        <v>43010</v>
      </c>
      <c r="R866" s="4" t="s">
        <v>479</v>
      </c>
      <c r="S866" s="4">
        <v>430</v>
      </c>
      <c r="T866" s="4" t="s">
        <v>417</v>
      </c>
      <c r="Y866" s="4" t="s">
        <v>244</v>
      </c>
      <c r="Z866" s="4">
        <v>11002</v>
      </c>
      <c r="AA866" s="4" t="s">
        <v>244</v>
      </c>
      <c r="AB866" s="4">
        <v>11000</v>
      </c>
      <c r="AC866" s="4" t="s">
        <v>84</v>
      </c>
      <c r="AD866" s="4">
        <v>110</v>
      </c>
      <c r="AE866" s="4" t="s">
        <v>73</v>
      </c>
      <c r="AF866" s="4" t="s">
        <v>92</v>
      </c>
      <c r="AG866" s="4" t="s">
        <v>93</v>
      </c>
      <c r="AH866" s="4">
        <v>1</v>
      </c>
      <c r="AM866" s="4" t="s">
        <v>76</v>
      </c>
      <c r="AN866" s="4">
        <v>0.26800000000000002</v>
      </c>
      <c r="AO866" s="4">
        <v>0.30001119444755397</v>
      </c>
      <c r="AP866" s="4">
        <v>0.32780650457861299</v>
      </c>
      <c r="AQ866" s="4">
        <v>0.26800000000000002</v>
      </c>
      <c r="AR866" s="4">
        <v>0.30001119444755397</v>
      </c>
      <c r="AS866" s="4">
        <v>0.32780650457861299</v>
      </c>
      <c r="AT866" s="4">
        <v>0</v>
      </c>
      <c r="AU866" s="4">
        <v>0</v>
      </c>
      <c r="AV866" s="4">
        <v>0</v>
      </c>
      <c r="BF866" s="4" t="s">
        <v>285</v>
      </c>
      <c r="BG866" s="4">
        <v>10</v>
      </c>
    </row>
    <row r="867" spans="1:59" x14ac:dyDescent="0.25">
      <c r="A867" s="4">
        <v>2020</v>
      </c>
      <c r="B867" s="4">
        <v>9</v>
      </c>
      <c r="C867" s="4" t="s">
        <v>59</v>
      </c>
      <c r="D867" s="4">
        <v>2</v>
      </c>
      <c r="E867" s="4" t="s">
        <v>120</v>
      </c>
      <c r="F867" s="4">
        <v>2012000284</v>
      </c>
      <c r="G867" s="4">
        <v>9983</v>
      </c>
      <c r="H867" s="4">
        <v>247</v>
      </c>
      <c r="I867" s="4" t="s">
        <v>586</v>
      </c>
      <c r="J867" s="4">
        <v>10001</v>
      </c>
      <c r="K867" s="4" t="s">
        <v>62</v>
      </c>
      <c r="L867" s="4" t="s">
        <v>281</v>
      </c>
      <c r="M867" s="4" t="s">
        <v>282</v>
      </c>
      <c r="O867" s="4" t="s">
        <v>459</v>
      </c>
      <c r="Q867" s="4">
        <v>11420</v>
      </c>
      <c r="R867" s="4" t="s">
        <v>284</v>
      </c>
      <c r="S867" s="4">
        <v>110</v>
      </c>
      <c r="T867" s="4" t="s">
        <v>124</v>
      </c>
      <c r="U867" s="4">
        <v>8530</v>
      </c>
      <c r="V867" s="4" t="s">
        <v>284</v>
      </c>
      <c r="W867" s="4" t="s">
        <v>126</v>
      </c>
      <c r="X867" s="4" t="s">
        <v>124</v>
      </c>
      <c r="Y867" s="4" t="s">
        <v>83</v>
      </c>
      <c r="Z867" s="4">
        <v>11001</v>
      </c>
      <c r="AA867" s="4" t="s">
        <v>83</v>
      </c>
      <c r="AB867" s="4">
        <v>11000</v>
      </c>
      <c r="AC867" s="4" t="s">
        <v>84</v>
      </c>
      <c r="AD867" s="4">
        <v>110</v>
      </c>
      <c r="AE867" s="4" t="s">
        <v>73</v>
      </c>
      <c r="AF867" s="4" t="s">
        <v>92</v>
      </c>
      <c r="AG867" s="4" t="s">
        <v>93</v>
      </c>
      <c r="AH867" s="4">
        <v>1</v>
      </c>
      <c r="AM867" s="4" t="s">
        <v>76</v>
      </c>
      <c r="AN867" s="4">
        <v>3</v>
      </c>
      <c r="AO867" s="4">
        <v>3.41880341880342</v>
      </c>
      <c r="AP867" s="4">
        <v>3.59740273717104</v>
      </c>
      <c r="AQ867" s="4">
        <v>3</v>
      </c>
      <c r="AR867" s="4">
        <v>3.41880341880342</v>
      </c>
      <c r="AS867" s="4">
        <v>3.59740273717104</v>
      </c>
      <c r="AT867" s="4">
        <v>0</v>
      </c>
      <c r="AU867" s="4">
        <v>0</v>
      </c>
      <c r="AV867" s="4">
        <v>0</v>
      </c>
      <c r="BF867" s="4" t="s">
        <v>285</v>
      </c>
      <c r="BG867" s="4">
        <v>10</v>
      </c>
    </row>
    <row r="868" spans="1:59" x14ac:dyDescent="0.25">
      <c r="A868" s="4">
        <v>2020</v>
      </c>
      <c r="B868" s="4">
        <v>9</v>
      </c>
      <c r="C868" s="4" t="s">
        <v>59</v>
      </c>
      <c r="D868" s="4">
        <v>2</v>
      </c>
      <c r="E868" s="4" t="s">
        <v>120</v>
      </c>
      <c r="F868" s="4">
        <v>2018000747</v>
      </c>
      <c r="G868" s="4">
        <v>9983</v>
      </c>
      <c r="H868" s="4">
        <v>247</v>
      </c>
      <c r="I868" s="4" t="s">
        <v>586</v>
      </c>
      <c r="J868" s="4">
        <v>10001</v>
      </c>
      <c r="K868" s="4" t="s">
        <v>62</v>
      </c>
      <c r="L868" s="4" t="s">
        <v>281</v>
      </c>
      <c r="M868" s="4" t="s">
        <v>282</v>
      </c>
      <c r="O868" s="4" t="s">
        <v>459</v>
      </c>
      <c r="Q868" s="4">
        <v>11420</v>
      </c>
      <c r="R868" s="4" t="s">
        <v>284</v>
      </c>
      <c r="S868" s="4">
        <v>110</v>
      </c>
      <c r="T868" s="4" t="s">
        <v>124</v>
      </c>
      <c r="U868" s="4">
        <v>8530</v>
      </c>
      <c r="V868" s="4" t="s">
        <v>284</v>
      </c>
      <c r="W868" s="4" t="s">
        <v>126</v>
      </c>
      <c r="X868" s="4" t="s">
        <v>124</v>
      </c>
      <c r="Y868" s="4" t="s">
        <v>83</v>
      </c>
      <c r="Z868" s="4">
        <v>11001</v>
      </c>
      <c r="AA868" s="4" t="s">
        <v>83</v>
      </c>
      <c r="AB868" s="4">
        <v>11000</v>
      </c>
      <c r="AC868" s="4" t="s">
        <v>84</v>
      </c>
      <c r="AD868" s="4">
        <v>110</v>
      </c>
      <c r="AE868" s="4" t="s">
        <v>73</v>
      </c>
      <c r="AF868" s="4" t="s">
        <v>92</v>
      </c>
      <c r="AG868" s="4" t="s">
        <v>93</v>
      </c>
      <c r="AH868" s="4">
        <v>1</v>
      </c>
      <c r="AM868" s="4" t="s">
        <v>76</v>
      </c>
      <c r="AN868" s="4">
        <v>60.301000000000002</v>
      </c>
      <c r="AO868" s="4">
        <v>68.7190883190883</v>
      </c>
      <c r="AP868" s="4">
        <v>72.308994151383601</v>
      </c>
      <c r="AQ868" s="4">
        <v>60.301000000000002</v>
      </c>
      <c r="AR868" s="4">
        <v>68.7190883190883</v>
      </c>
      <c r="AS868" s="4">
        <v>72.308994151383601</v>
      </c>
      <c r="AT868" s="4">
        <v>0</v>
      </c>
      <c r="AU868" s="4">
        <v>0</v>
      </c>
      <c r="AV868" s="4">
        <v>0</v>
      </c>
      <c r="BF868" s="4" t="s">
        <v>285</v>
      </c>
      <c r="BG868" s="4">
        <v>10</v>
      </c>
    </row>
    <row r="869" spans="1:59" x14ac:dyDescent="0.25">
      <c r="A869" s="4">
        <v>2021</v>
      </c>
      <c r="B869" s="4">
        <v>9</v>
      </c>
      <c r="C869" s="4" t="s">
        <v>59</v>
      </c>
      <c r="D869" s="4">
        <v>1</v>
      </c>
      <c r="E869" s="4" t="s">
        <v>60</v>
      </c>
      <c r="F869" s="4">
        <v>2019000107</v>
      </c>
      <c r="G869" s="4">
        <v>12133</v>
      </c>
      <c r="H869" s="4">
        <v>247</v>
      </c>
      <c r="I869" s="4" t="s">
        <v>586</v>
      </c>
      <c r="J869" s="4">
        <v>10001</v>
      </c>
      <c r="K869" s="4" t="s">
        <v>62</v>
      </c>
      <c r="L869" s="4" t="s">
        <v>326</v>
      </c>
      <c r="M869" s="4" t="s">
        <v>838</v>
      </c>
      <c r="O869" s="4" t="s">
        <v>944</v>
      </c>
      <c r="Q869" s="4">
        <v>14010</v>
      </c>
      <c r="R869" s="4" t="s">
        <v>329</v>
      </c>
      <c r="S869" s="4">
        <v>140</v>
      </c>
      <c r="T869" s="4" t="s">
        <v>330</v>
      </c>
      <c r="U869" s="4">
        <v>36</v>
      </c>
      <c r="V869" s="4" t="s">
        <v>331</v>
      </c>
      <c r="W869" s="4" t="s">
        <v>332</v>
      </c>
      <c r="X869" s="4" t="s">
        <v>333</v>
      </c>
      <c r="Y869" s="4" t="s">
        <v>83</v>
      </c>
      <c r="Z869" s="4">
        <v>11001</v>
      </c>
      <c r="AA869" s="4" t="s">
        <v>83</v>
      </c>
      <c r="AB869" s="4">
        <v>11000</v>
      </c>
      <c r="AC869" s="4" t="s">
        <v>84</v>
      </c>
      <c r="AD869" s="4">
        <v>110</v>
      </c>
      <c r="AE869" s="4" t="s">
        <v>73</v>
      </c>
      <c r="AF869" s="4" t="s">
        <v>92</v>
      </c>
      <c r="AG869" s="4" t="s">
        <v>93</v>
      </c>
      <c r="AH869" s="4">
        <v>1</v>
      </c>
      <c r="AM869" s="4" t="s">
        <v>76</v>
      </c>
      <c r="AN869" s="4">
        <v>142.95599999999999</v>
      </c>
      <c r="AO869" s="4">
        <v>169.05865657521301</v>
      </c>
      <c r="AP869" s="4">
        <v>169.05865657521301</v>
      </c>
      <c r="AQ869" s="4">
        <v>142.95599999999999</v>
      </c>
      <c r="AR869" s="4">
        <v>169.05865657521301</v>
      </c>
      <c r="AS869" s="4">
        <v>169.05865657521301</v>
      </c>
      <c r="AT869" s="4">
        <v>0</v>
      </c>
      <c r="AU869" s="4">
        <v>0</v>
      </c>
      <c r="AV869" s="4">
        <v>0</v>
      </c>
      <c r="BF869" s="4" t="s">
        <v>285</v>
      </c>
      <c r="BG869" s="4">
        <v>10</v>
      </c>
    </row>
    <row r="870" spans="1:59" x14ac:dyDescent="0.25">
      <c r="A870" s="4">
        <v>2021</v>
      </c>
      <c r="B870" s="4">
        <v>9</v>
      </c>
      <c r="C870" s="4" t="s">
        <v>59</v>
      </c>
      <c r="D870" s="4">
        <v>1</v>
      </c>
      <c r="E870" s="4" t="s">
        <v>60</v>
      </c>
      <c r="F870" s="4">
        <v>2021000220</v>
      </c>
      <c r="G870" s="4">
        <v>12810</v>
      </c>
      <c r="H870" s="4">
        <v>247</v>
      </c>
      <c r="I870" s="4" t="s">
        <v>586</v>
      </c>
      <c r="J870" s="4">
        <v>10001</v>
      </c>
      <c r="K870" s="4" t="s">
        <v>62</v>
      </c>
      <c r="L870" s="4" t="s">
        <v>2609</v>
      </c>
      <c r="M870" s="4" t="s">
        <v>2610</v>
      </c>
      <c r="O870" s="4" t="s">
        <v>2611</v>
      </c>
      <c r="P870" s="4" t="s">
        <v>2037</v>
      </c>
      <c r="Q870" s="4">
        <v>14081</v>
      </c>
      <c r="R870" s="4" t="s">
        <v>973</v>
      </c>
      <c r="S870" s="4">
        <v>140</v>
      </c>
      <c r="T870" s="4" t="s">
        <v>330</v>
      </c>
      <c r="U870" s="4" t="s">
        <v>332</v>
      </c>
      <c r="V870" s="4" t="s">
        <v>333</v>
      </c>
      <c r="W870" s="4" t="s">
        <v>332</v>
      </c>
      <c r="X870" s="4" t="s">
        <v>333</v>
      </c>
      <c r="Y870" s="4" t="s">
        <v>83</v>
      </c>
      <c r="Z870" s="4">
        <v>12001</v>
      </c>
      <c r="AA870" s="4" t="s">
        <v>83</v>
      </c>
      <c r="AB870" s="4">
        <v>12000</v>
      </c>
      <c r="AC870" s="4" t="s">
        <v>310</v>
      </c>
      <c r="AD870" s="4">
        <v>110</v>
      </c>
      <c r="AE870" s="4" t="s">
        <v>73</v>
      </c>
      <c r="AF870" s="4" t="s">
        <v>74</v>
      </c>
      <c r="AG870" s="4" t="s">
        <v>75</v>
      </c>
      <c r="AH870" s="4">
        <v>1</v>
      </c>
      <c r="AM870" s="4" t="s">
        <v>76</v>
      </c>
      <c r="AN870" s="4">
        <v>85</v>
      </c>
      <c r="AO870" s="4">
        <v>100.52034058656599</v>
      </c>
      <c r="AP870" s="4">
        <v>100.52034058656599</v>
      </c>
      <c r="AQ870" s="4">
        <v>85</v>
      </c>
      <c r="AR870" s="4">
        <v>100.52034058656599</v>
      </c>
      <c r="AS870" s="4">
        <v>100.52034058656599</v>
      </c>
      <c r="AT870" s="4">
        <v>0</v>
      </c>
      <c r="AU870" s="4">
        <v>0</v>
      </c>
      <c r="AV870" s="4">
        <v>0</v>
      </c>
      <c r="BF870" s="4" t="s">
        <v>285</v>
      </c>
      <c r="BG870" s="4">
        <v>10</v>
      </c>
    </row>
    <row r="871" spans="1:59" x14ac:dyDescent="0.25">
      <c r="A871" s="4">
        <v>2021</v>
      </c>
      <c r="B871" s="4">
        <v>9</v>
      </c>
      <c r="C871" s="4" t="s">
        <v>59</v>
      </c>
      <c r="D871" s="4">
        <v>1</v>
      </c>
      <c r="E871" s="4" t="s">
        <v>60</v>
      </c>
      <c r="F871" s="4">
        <v>2021000222</v>
      </c>
      <c r="G871" s="4">
        <v>12811</v>
      </c>
      <c r="H871" s="4">
        <v>247</v>
      </c>
      <c r="I871" s="4" t="s">
        <v>586</v>
      </c>
      <c r="J871" s="4">
        <v>10001</v>
      </c>
      <c r="K871" s="4" t="s">
        <v>62</v>
      </c>
      <c r="L871" s="4" t="s">
        <v>2612</v>
      </c>
      <c r="M871" s="4" t="s">
        <v>2613</v>
      </c>
      <c r="O871" s="4" t="s">
        <v>2614</v>
      </c>
      <c r="Q871" s="4">
        <v>14081</v>
      </c>
      <c r="R871" s="4" t="s">
        <v>973</v>
      </c>
      <c r="S871" s="4">
        <v>140</v>
      </c>
      <c r="T871" s="4" t="s">
        <v>330</v>
      </c>
      <c r="U871" s="4" t="s">
        <v>332</v>
      </c>
      <c r="V871" s="4" t="s">
        <v>333</v>
      </c>
      <c r="W871" s="4" t="s">
        <v>332</v>
      </c>
      <c r="X871" s="4" t="s">
        <v>333</v>
      </c>
      <c r="Y871" s="4" t="s">
        <v>83</v>
      </c>
      <c r="Z871" s="4">
        <v>12001</v>
      </c>
      <c r="AA871" s="4" t="s">
        <v>83</v>
      </c>
      <c r="AB871" s="4">
        <v>12000</v>
      </c>
      <c r="AC871" s="4" t="s">
        <v>310</v>
      </c>
      <c r="AD871" s="4">
        <v>110</v>
      </c>
      <c r="AE871" s="4" t="s">
        <v>73</v>
      </c>
      <c r="AF871" s="4" t="s">
        <v>92</v>
      </c>
      <c r="AG871" s="4" t="s">
        <v>93</v>
      </c>
      <c r="AH871" s="4">
        <v>1</v>
      </c>
      <c r="AM871" s="4" t="s">
        <v>76</v>
      </c>
      <c r="AN871" s="4">
        <v>45</v>
      </c>
      <c r="AO871" s="4">
        <v>53.216650898770098</v>
      </c>
      <c r="AP871" s="4">
        <v>53.216650898770098</v>
      </c>
      <c r="AQ871" s="4">
        <v>45</v>
      </c>
      <c r="AR871" s="4">
        <v>53.216650898770098</v>
      </c>
      <c r="AS871" s="4">
        <v>53.216650898770098</v>
      </c>
      <c r="AT871" s="4">
        <v>0</v>
      </c>
      <c r="AU871" s="4">
        <v>0</v>
      </c>
      <c r="AV871" s="4">
        <v>0</v>
      </c>
      <c r="BF871" s="4" t="s">
        <v>285</v>
      </c>
      <c r="BG871" s="4">
        <v>10</v>
      </c>
    </row>
    <row r="872" spans="1:59" x14ac:dyDescent="0.25">
      <c r="A872" s="4">
        <v>2021</v>
      </c>
      <c r="B872" s="4">
        <v>9</v>
      </c>
      <c r="C872" s="4" t="s">
        <v>59</v>
      </c>
      <c r="D872" s="4">
        <v>2</v>
      </c>
      <c r="E872" s="4" t="s">
        <v>120</v>
      </c>
      <c r="F872" s="4">
        <v>2012000284</v>
      </c>
      <c r="G872" s="4">
        <v>9983</v>
      </c>
      <c r="H872" s="4">
        <v>247</v>
      </c>
      <c r="I872" s="4" t="s">
        <v>586</v>
      </c>
      <c r="J872" s="4">
        <v>10001</v>
      </c>
      <c r="K872" s="4" t="s">
        <v>62</v>
      </c>
      <c r="L872" s="4" t="s">
        <v>281</v>
      </c>
      <c r="M872" s="4" t="s">
        <v>282</v>
      </c>
      <c r="O872" s="4" t="s">
        <v>459</v>
      </c>
      <c r="Q872" s="4">
        <v>11420</v>
      </c>
      <c r="R872" s="4" t="s">
        <v>284</v>
      </c>
      <c r="S872" s="4">
        <v>110</v>
      </c>
      <c r="T872" s="4" t="s">
        <v>124</v>
      </c>
      <c r="U872" s="4">
        <v>8530</v>
      </c>
      <c r="V872" s="4" t="s">
        <v>284</v>
      </c>
      <c r="W872" s="4" t="s">
        <v>126</v>
      </c>
      <c r="X872" s="4" t="s">
        <v>124</v>
      </c>
      <c r="Y872" s="4" t="s">
        <v>83</v>
      </c>
      <c r="Z872" s="4">
        <v>11001</v>
      </c>
      <c r="AA872" s="4" t="s">
        <v>83</v>
      </c>
      <c r="AB872" s="4">
        <v>11000</v>
      </c>
      <c r="AC872" s="4" t="s">
        <v>84</v>
      </c>
      <c r="AD872" s="4">
        <v>110</v>
      </c>
      <c r="AE872" s="4" t="s">
        <v>73</v>
      </c>
      <c r="AF872" s="4" t="s">
        <v>92</v>
      </c>
      <c r="AG872" s="4" t="s">
        <v>93</v>
      </c>
      <c r="AH872" s="4">
        <v>1</v>
      </c>
      <c r="AM872" s="4" t="s">
        <v>76</v>
      </c>
      <c r="AN872" s="4">
        <v>6</v>
      </c>
      <c r="AO872" s="4">
        <v>7.0955534531693498</v>
      </c>
      <c r="AP872" s="4">
        <v>7.0955534531693498</v>
      </c>
      <c r="AQ872" s="4">
        <v>6</v>
      </c>
      <c r="AR872" s="4">
        <v>7.0955534531693498</v>
      </c>
      <c r="AS872" s="4">
        <v>7.0955534531693498</v>
      </c>
      <c r="AT872" s="4">
        <v>0</v>
      </c>
      <c r="AU872" s="4">
        <v>0</v>
      </c>
      <c r="AV872" s="4">
        <v>0</v>
      </c>
      <c r="BF872" s="4" t="s">
        <v>285</v>
      </c>
      <c r="BG872" s="4">
        <v>10</v>
      </c>
    </row>
    <row r="873" spans="1:59" x14ac:dyDescent="0.25">
      <c r="A873" s="4">
        <v>2021</v>
      </c>
      <c r="B873" s="4">
        <v>9</v>
      </c>
      <c r="C873" s="4" t="s">
        <v>59</v>
      </c>
      <c r="D873" s="4">
        <v>2</v>
      </c>
      <c r="E873" s="4" t="s">
        <v>120</v>
      </c>
      <c r="F873" s="4">
        <v>2018000747</v>
      </c>
      <c r="G873" s="4">
        <v>9983</v>
      </c>
      <c r="H873" s="4">
        <v>247</v>
      </c>
      <c r="I873" s="4" t="s">
        <v>586</v>
      </c>
      <c r="J873" s="4">
        <v>10001</v>
      </c>
      <c r="K873" s="4" t="s">
        <v>62</v>
      </c>
      <c r="L873" s="4" t="s">
        <v>281</v>
      </c>
      <c r="M873" s="4" t="s">
        <v>282</v>
      </c>
      <c r="O873" s="4" t="s">
        <v>459</v>
      </c>
      <c r="Q873" s="4">
        <v>11420</v>
      </c>
      <c r="R873" s="4" t="s">
        <v>284</v>
      </c>
      <c r="S873" s="4">
        <v>110</v>
      </c>
      <c r="T873" s="4" t="s">
        <v>124</v>
      </c>
      <c r="U873" s="4">
        <v>8530</v>
      </c>
      <c r="V873" s="4" t="s">
        <v>284</v>
      </c>
      <c r="W873" s="4" t="s">
        <v>126</v>
      </c>
      <c r="X873" s="4" t="s">
        <v>124</v>
      </c>
      <c r="Y873" s="4" t="s">
        <v>83</v>
      </c>
      <c r="Z873" s="4">
        <v>11001</v>
      </c>
      <c r="AA873" s="4" t="s">
        <v>83</v>
      </c>
      <c r="AB873" s="4">
        <v>11000</v>
      </c>
      <c r="AC873" s="4" t="s">
        <v>84</v>
      </c>
      <c r="AD873" s="4">
        <v>110</v>
      </c>
      <c r="AE873" s="4" t="s">
        <v>73</v>
      </c>
      <c r="AF873" s="4" t="s">
        <v>92</v>
      </c>
      <c r="AG873" s="4" t="s">
        <v>93</v>
      </c>
      <c r="AH873" s="4">
        <v>1</v>
      </c>
      <c r="AM873" s="4" t="s">
        <v>76</v>
      </c>
      <c r="AN873" s="4">
        <v>58.347000000000001</v>
      </c>
      <c r="AO873" s="4">
        <v>69.000709555345296</v>
      </c>
      <c r="AP873" s="4">
        <v>69.000709555345296</v>
      </c>
      <c r="AQ873" s="4">
        <v>58.347000000000001</v>
      </c>
      <c r="AR873" s="4">
        <v>69.000709555345296</v>
      </c>
      <c r="AS873" s="4">
        <v>69.000709555345296</v>
      </c>
      <c r="AT873" s="4">
        <v>0</v>
      </c>
      <c r="AU873" s="4">
        <v>0</v>
      </c>
      <c r="AV873" s="4">
        <v>0</v>
      </c>
      <c r="BF873" s="4" t="s">
        <v>285</v>
      </c>
      <c r="BG873" s="4">
        <v>10</v>
      </c>
    </row>
    <row r="874" spans="1:59" x14ac:dyDescent="0.25">
      <c r="A874" s="4">
        <v>2019</v>
      </c>
      <c r="B874" s="4">
        <v>9</v>
      </c>
      <c r="C874" s="4" t="s">
        <v>59</v>
      </c>
      <c r="D874" s="4">
        <v>1</v>
      </c>
      <c r="E874" s="4" t="s">
        <v>60</v>
      </c>
      <c r="F874" s="4">
        <v>2019000372</v>
      </c>
      <c r="G874" s="4">
        <v>12195</v>
      </c>
      <c r="H874" s="4">
        <v>248</v>
      </c>
      <c r="I874" s="4" t="s">
        <v>761</v>
      </c>
      <c r="J874" s="4">
        <v>10001</v>
      </c>
      <c r="K874" s="4" t="s">
        <v>62</v>
      </c>
      <c r="L874" s="4" t="s">
        <v>315</v>
      </c>
      <c r="M874" s="4" t="s">
        <v>316</v>
      </c>
      <c r="O874" s="4" t="s">
        <v>578</v>
      </c>
      <c r="Q874" s="4">
        <v>93011</v>
      </c>
      <c r="R874" s="4" t="s">
        <v>250</v>
      </c>
      <c r="S874" s="4">
        <v>930</v>
      </c>
      <c r="T874" s="4" t="s">
        <v>109</v>
      </c>
      <c r="U874" s="4">
        <v>8423</v>
      </c>
      <c r="V874" s="4" t="s">
        <v>110</v>
      </c>
      <c r="W874" s="4" t="s">
        <v>69</v>
      </c>
      <c r="X874" s="4" t="s">
        <v>70</v>
      </c>
      <c r="Y874" s="4" t="s">
        <v>83</v>
      </c>
      <c r="Z874" s="4">
        <v>11001</v>
      </c>
      <c r="AA874" s="4" t="s">
        <v>83</v>
      </c>
      <c r="AB874" s="4">
        <v>11000</v>
      </c>
      <c r="AC874" s="4" t="s">
        <v>84</v>
      </c>
      <c r="AD874" s="4">
        <v>110</v>
      </c>
      <c r="AE874" s="4" t="s">
        <v>73</v>
      </c>
      <c r="AF874" s="4" t="s">
        <v>113</v>
      </c>
      <c r="AG874" s="4" t="s">
        <v>114</v>
      </c>
      <c r="AH874" s="4">
        <v>2</v>
      </c>
      <c r="AM874" s="4" t="s">
        <v>76</v>
      </c>
      <c r="AN874" s="4">
        <v>1.135</v>
      </c>
      <c r="AO874" s="4">
        <v>1.2705697973804999</v>
      </c>
      <c r="AP874" s="4">
        <v>1.38828501006241</v>
      </c>
      <c r="AQ874" s="4">
        <v>1.135</v>
      </c>
      <c r="AR874" s="4">
        <v>1.2705697973804999</v>
      </c>
      <c r="AS874" s="4">
        <v>1.38828501006241</v>
      </c>
      <c r="AT874" s="4">
        <v>0</v>
      </c>
      <c r="AU874" s="4">
        <v>0</v>
      </c>
      <c r="AV874" s="4">
        <v>0</v>
      </c>
      <c r="BF874" s="4" t="s">
        <v>285</v>
      </c>
      <c r="BG874" s="4">
        <v>10</v>
      </c>
    </row>
    <row r="875" spans="1:59" x14ac:dyDescent="0.25">
      <c r="A875" s="4">
        <v>2019</v>
      </c>
      <c r="B875" s="4">
        <v>9</v>
      </c>
      <c r="C875" s="4" t="s">
        <v>59</v>
      </c>
      <c r="D875" s="4">
        <v>2</v>
      </c>
      <c r="E875" s="4" t="s">
        <v>120</v>
      </c>
      <c r="F875" s="4">
        <v>2016000157</v>
      </c>
      <c r="G875" s="4">
        <v>5308</v>
      </c>
      <c r="H875" s="4">
        <v>248</v>
      </c>
      <c r="I875" s="4" t="s">
        <v>761</v>
      </c>
      <c r="J875" s="4">
        <v>10001</v>
      </c>
      <c r="K875" s="4" t="s">
        <v>62</v>
      </c>
      <c r="L875" s="4" t="s">
        <v>825</v>
      </c>
      <c r="M875" s="4" t="s">
        <v>826</v>
      </c>
      <c r="O875" s="4" t="s">
        <v>539</v>
      </c>
      <c r="Q875" s="4">
        <v>16061</v>
      </c>
      <c r="R875" s="4" t="s">
        <v>371</v>
      </c>
      <c r="S875" s="4">
        <v>160</v>
      </c>
      <c r="T875" s="4" t="s">
        <v>307</v>
      </c>
      <c r="U875" s="4">
        <v>910</v>
      </c>
      <c r="V875" s="4" t="s">
        <v>372</v>
      </c>
      <c r="W875" s="4" t="s">
        <v>373</v>
      </c>
      <c r="X875" s="4" t="s">
        <v>374</v>
      </c>
      <c r="Y875" s="4" t="s">
        <v>83</v>
      </c>
      <c r="Z875" s="4">
        <v>11001</v>
      </c>
      <c r="AA875" s="4" t="s">
        <v>83</v>
      </c>
      <c r="AB875" s="4">
        <v>11000</v>
      </c>
      <c r="AC875" s="4" t="s">
        <v>84</v>
      </c>
      <c r="AD875" s="4">
        <v>110</v>
      </c>
      <c r="AE875" s="4" t="s">
        <v>73</v>
      </c>
      <c r="AF875" s="4" t="s">
        <v>92</v>
      </c>
      <c r="AG875" s="4" t="s">
        <v>93</v>
      </c>
      <c r="AH875" s="4">
        <v>1</v>
      </c>
      <c r="AM875" s="4" t="s">
        <v>76</v>
      </c>
      <c r="AN875" s="4">
        <v>3.7</v>
      </c>
      <c r="AO875" s="4">
        <v>4.1419455949848896</v>
      </c>
      <c r="AP875" s="4">
        <v>4.5256868169435398</v>
      </c>
      <c r="AQ875" s="4">
        <v>3.7</v>
      </c>
      <c r="AR875" s="4">
        <v>4.1419455949848896</v>
      </c>
      <c r="AS875" s="4">
        <v>4.5256868169435398</v>
      </c>
      <c r="AT875" s="4">
        <v>0</v>
      </c>
      <c r="AU875" s="4">
        <v>0</v>
      </c>
      <c r="AV875" s="4">
        <v>0</v>
      </c>
      <c r="BF875" s="4" t="s">
        <v>285</v>
      </c>
      <c r="BG875" s="4">
        <v>10</v>
      </c>
    </row>
    <row r="876" spans="1:59" x14ac:dyDescent="0.25">
      <c r="A876" s="4">
        <v>2019</v>
      </c>
      <c r="B876" s="4">
        <v>9</v>
      </c>
      <c r="C876" s="4" t="s">
        <v>59</v>
      </c>
      <c r="D876" s="4">
        <v>2</v>
      </c>
      <c r="E876" s="4" t="s">
        <v>120</v>
      </c>
      <c r="F876" s="4">
        <v>2017000112</v>
      </c>
      <c r="G876" s="4">
        <v>11112</v>
      </c>
      <c r="H876" s="4">
        <v>248</v>
      </c>
      <c r="I876" s="4" t="s">
        <v>761</v>
      </c>
      <c r="J876" s="4">
        <v>10001</v>
      </c>
      <c r="K876" s="4" t="s">
        <v>62</v>
      </c>
      <c r="L876" s="4" t="s">
        <v>318</v>
      </c>
      <c r="M876" s="4" t="s">
        <v>1011</v>
      </c>
      <c r="O876" s="4" t="s">
        <v>283</v>
      </c>
      <c r="Q876" s="4">
        <v>11420</v>
      </c>
      <c r="R876" s="4" t="s">
        <v>284</v>
      </c>
      <c r="S876" s="4">
        <v>110</v>
      </c>
      <c r="T876" s="4" t="s">
        <v>124</v>
      </c>
      <c r="U876" s="4">
        <v>8530</v>
      </c>
      <c r="V876" s="4" t="s">
        <v>284</v>
      </c>
      <c r="W876" s="4" t="s">
        <v>126</v>
      </c>
      <c r="X876" s="4" t="s">
        <v>124</v>
      </c>
      <c r="Y876" s="4" t="s">
        <v>83</v>
      </c>
      <c r="Z876" s="4">
        <v>11001</v>
      </c>
      <c r="AA876" s="4" t="s">
        <v>83</v>
      </c>
      <c r="AB876" s="4">
        <v>11000</v>
      </c>
      <c r="AC876" s="4" t="s">
        <v>84</v>
      </c>
      <c r="AD876" s="4">
        <v>110</v>
      </c>
      <c r="AE876" s="4" t="s">
        <v>73</v>
      </c>
      <c r="AF876" s="4" t="s">
        <v>92</v>
      </c>
      <c r="AG876" s="4" t="s">
        <v>93</v>
      </c>
      <c r="AH876" s="4">
        <v>1</v>
      </c>
      <c r="AM876" s="4" t="s">
        <v>76</v>
      </c>
      <c r="AN876" s="4">
        <v>56.029000000000003</v>
      </c>
      <c r="AO876" s="4">
        <v>62.721370200380598</v>
      </c>
      <c r="AP876" s="4">
        <v>68.532353153116105</v>
      </c>
      <c r="AQ876" s="4">
        <v>56.029000000000003</v>
      </c>
      <c r="AR876" s="4">
        <v>62.721370200380598</v>
      </c>
      <c r="AS876" s="4">
        <v>68.532353153116105</v>
      </c>
      <c r="AT876" s="4">
        <v>0</v>
      </c>
      <c r="AU876" s="4">
        <v>0</v>
      </c>
      <c r="AV876" s="4">
        <v>0</v>
      </c>
      <c r="BF876" s="4" t="s">
        <v>285</v>
      </c>
      <c r="BG876" s="4">
        <v>10</v>
      </c>
    </row>
    <row r="877" spans="1:59" x14ac:dyDescent="0.25">
      <c r="A877" s="4">
        <v>2020</v>
      </c>
      <c r="B877" s="4">
        <v>9</v>
      </c>
      <c r="C877" s="4" t="s">
        <v>59</v>
      </c>
      <c r="D877" s="4">
        <v>2</v>
      </c>
      <c r="E877" s="4" t="s">
        <v>120</v>
      </c>
      <c r="F877" s="4">
        <v>2016000157</v>
      </c>
      <c r="G877" s="4">
        <v>5308</v>
      </c>
      <c r="H877" s="4">
        <v>248</v>
      </c>
      <c r="I877" s="4" t="s">
        <v>761</v>
      </c>
      <c r="J877" s="4">
        <v>10001</v>
      </c>
      <c r="K877" s="4" t="s">
        <v>62</v>
      </c>
      <c r="L877" s="4" t="s">
        <v>825</v>
      </c>
      <c r="M877" s="4" t="s">
        <v>826</v>
      </c>
      <c r="O877" s="4" t="s">
        <v>539</v>
      </c>
      <c r="Q877" s="4">
        <v>16061</v>
      </c>
      <c r="R877" s="4" t="s">
        <v>371</v>
      </c>
      <c r="S877" s="4">
        <v>160</v>
      </c>
      <c r="T877" s="4" t="s">
        <v>307</v>
      </c>
      <c r="U877" s="4">
        <v>910</v>
      </c>
      <c r="V877" s="4" t="s">
        <v>372</v>
      </c>
      <c r="W877" s="4" t="s">
        <v>373</v>
      </c>
      <c r="X877" s="4" t="s">
        <v>374</v>
      </c>
      <c r="Y877" s="4" t="s">
        <v>83</v>
      </c>
      <c r="Z877" s="4">
        <v>11001</v>
      </c>
      <c r="AA877" s="4" t="s">
        <v>83</v>
      </c>
      <c r="AB877" s="4">
        <v>11000</v>
      </c>
      <c r="AC877" s="4" t="s">
        <v>84</v>
      </c>
      <c r="AD877" s="4">
        <v>110</v>
      </c>
      <c r="AE877" s="4" t="s">
        <v>73</v>
      </c>
      <c r="AF877" s="4" t="s">
        <v>92</v>
      </c>
      <c r="AG877" s="4" t="s">
        <v>93</v>
      </c>
      <c r="AH877" s="4">
        <v>1</v>
      </c>
      <c r="AM877" s="4" t="s">
        <v>76</v>
      </c>
      <c r="AN877" s="4">
        <v>5.7</v>
      </c>
      <c r="AO877" s="4">
        <v>6.4957264957265002</v>
      </c>
      <c r="AP877" s="4">
        <v>6.8350652006249701</v>
      </c>
      <c r="AQ877" s="4">
        <v>5.7</v>
      </c>
      <c r="AR877" s="4">
        <v>6.4957264957265002</v>
      </c>
      <c r="AS877" s="4">
        <v>6.8350652006249701</v>
      </c>
      <c r="AT877" s="4">
        <v>0</v>
      </c>
      <c r="AU877" s="4">
        <v>0</v>
      </c>
      <c r="AV877" s="4">
        <v>0</v>
      </c>
      <c r="BF877" s="4" t="s">
        <v>285</v>
      </c>
      <c r="BG877" s="4">
        <v>10</v>
      </c>
    </row>
    <row r="878" spans="1:59" x14ac:dyDescent="0.25">
      <c r="A878" s="4">
        <v>2020</v>
      </c>
      <c r="B878" s="4">
        <v>9</v>
      </c>
      <c r="C878" s="4" t="s">
        <v>59</v>
      </c>
      <c r="D878" s="4">
        <v>2</v>
      </c>
      <c r="E878" s="4" t="s">
        <v>120</v>
      </c>
      <c r="F878" s="4">
        <v>2017000112</v>
      </c>
      <c r="G878" s="4">
        <v>11112</v>
      </c>
      <c r="H878" s="4">
        <v>248</v>
      </c>
      <c r="I878" s="4" t="s">
        <v>761</v>
      </c>
      <c r="J878" s="4">
        <v>10001</v>
      </c>
      <c r="K878" s="4" t="s">
        <v>62</v>
      </c>
      <c r="L878" s="4" t="s">
        <v>318</v>
      </c>
      <c r="M878" s="4" t="s">
        <v>1011</v>
      </c>
      <c r="O878" s="4" t="s">
        <v>283</v>
      </c>
      <c r="Q878" s="4">
        <v>11420</v>
      </c>
      <c r="R878" s="4" t="s">
        <v>284</v>
      </c>
      <c r="S878" s="4">
        <v>110</v>
      </c>
      <c r="T878" s="4" t="s">
        <v>124</v>
      </c>
      <c r="U878" s="4">
        <v>8530</v>
      </c>
      <c r="V878" s="4" t="s">
        <v>284</v>
      </c>
      <c r="W878" s="4" t="s">
        <v>126</v>
      </c>
      <c r="X878" s="4" t="s">
        <v>124</v>
      </c>
      <c r="Y878" s="4" t="s">
        <v>83</v>
      </c>
      <c r="Z878" s="4">
        <v>11001</v>
      </c>
      <c r="AA878" s="4" t="s">
        <v>83</v>
      </c>
      <c r="AB878" s="4">
        <v>11000</v>
      </c>
      <c r="AC878" s="4" t="s">
        <v>84</v>
      </c>
      <c r="AD878" s="4">
        <v>110</v>
      </c>
      <c r="AE878" s="4" t="s">
        <v>73</v>
      </c>
      <c r="AF878" s="4" t="s">
        <v>92</v>
      </c>
      <c r="AG878" s="4" t="s">
        <v>93</v>
      </c>
      <c r="AH878" s="4">
        <v>1</v>
      </c>
      <c r="AM878" s="4" t="s">
        <v>76</v>
      </c>
      <c r="AN878" s="4">
        <v>55.76</v>
      </c>
      <c r="AO878" s="4">
        <v>63.544159544159498</v>
      </c>
      <c r="AP878" s="4">
        <v>66.863725541552398</v>
      </c>
      <c r="AQ878" s="4">
        <v>55.76</v>
      </c>
      <c r="AR878" s="4">
        <v>63.544159544159498</v>
      </c>
      <c r="AS878" s="4">
        <v>66.863725541552398</v>
      </c>
      <c r="AT878" s="4">
        <v>0</v>
      </c>
      <c r="AU878" s="4">
        <v>0</v>
      </c>
      <c r="AV878" s="4">
        <v>0</v>
      </c>
      <c r="BF878" s="4" t="s">
        <v>285</v>
      </c>
      <c r="BG878" s="4">
        <v>10</v>
      </c>
    </row>
    <row r="879" spans="1:59" x14ac:dyDescent="0.25">
      <c r="A879" s="4">
        <v>2020</v>
      </c>
      <c r="B879" s="4">
        <v>9</v>
      </c>
      <c r="C879" s="4" t="s">
        <v>59</v>
      </c>
      <c r="D879" s="4">
        <v>2</v>
      </c>
      <c r="E879" s="4" t="s">
        <v>120</v>
      </c>
      <c r="F879" s="4">
        <v>2018000259</v>
      </c>
      <c r="G879" s="4">
        <v>11862</v>
      </c>
      <c r="H879" s="4">
        <v>248</v>
      </c>
      <c r="I879" s="4" t="s">
        <v>761</v>
      </c>
      <c r="J879" s="4">
        <v>10001</v>
      </c>
      <c r="K879" s="4" t="s">
        <v>62</v>
      </c>
      <c r="L879" s="4" t="s">
        <v>281</v>
      </c>
      <c r="M879" s="4" t="s">
        <v>282</v>
      </c>
      <c r="O879" s="4">
        <v>4.3</v>
      </c>
      <c r="Q879" s="4">
        <v>11420</v>
      </c>
      <c r="R879" s="4" t="s">
        <v>284</v>
      </c>
      <c r="S879" s="4">
        <v>110</v>
      </c>
      <c r="T879" s="4" t="s">
        <v>124</v>
      </c>
      <c r="U879" s="4">
        <v>8530</v>
      </c>
      <c r="V879" s="4" t="s">
        <v>284</v>
      </c>
      <c r="W879" s="4" t="s">
        <v>126</v>
      </c>
      <c r="X879" s="4" t="s">
        <v>124</v>
      </c>
      <c r="Y879" s="4" t="s">
        <v>83</v>
      </c>
      <c r="Z879" s="4">
        <v>11001</v>
      </c>
      <c r="AA879" s="4" t="s">
        <v>83</v>
      </c>
      <c r="AB879" s="4">
        <v>11000</v>
      </c>
      <c r="AC879" s="4" t="s">
        <v>84</v>
      </c>
      <c r="AD879" s="4">
        <v>110</v>
      </c>
      <c r="AE879" s="4" t="s">
        <v>73</v>
      </c>
      <c r="AF879" s="4" t="s">
        <v>92</v>
      </c>
      <c r="AG879" s="4" t="s">
        <v>93</v>
      </c>
      <c r="AH879" s="4">
        <v>1</v>
      </c>
      <c r="AM879" s="4" t="s">
        <v>76</v>
      </c>
      <c r="AN879" s="4">
        <v>3</v>
      </c>
      <c r="AO879" s="4">
        <v>3.41880341880342</v>
      </c>
      <c r="AP879" s="4">
        <v>3.59740273717104</v>
      </c>
      <c r="AQ879" s="4">
        <v>3</v>
      </c>
      <c r="AR879" s="4">
        <v>3.41880341880342</v>
      </c>
      <c r="AS879" s="4">
        <v>3.59740273717104</v>
      </c>
      <c r="AT879" s="4">
        <v>0</v>
      </c>
      <c r="AU879" s="4">
        <v>0</v>
      </c>
      <c r="AV879" s="4">
        <v>0</v>
      </c>
      <c r="BF879" s="4" t="s">
        <v>285</v>
      </c>
      <c r="BG879" s="4">
        <v>10</v>
      </c>
    </row>
    <row r="880" spans="1:59" x14ac:dyDescent="0.25">
      <c r="A880" s="4">
        <v>2021</v>
      </c>
      <c r="B880" s="4">
        <v>9</v>
      </c>
      <c r="C880" s="4" t="s">
        <v>59</v>
      </c>
      <c r="D880" s="4">
        <v>2</v>
      </c>
      <c r="E880" s="4" t="s">
        <v>120</v>
      </c>
      <c r="F880" s="4">
        <v>2016000157</v>
      </c>
      <c r="G880" s="4">
        <v>5308</v>
      </c>
      <c r="H880" s="4">
        <v>248</v>
      </c>
      <c r="I880" s="4" t="s">
        <v>761</v>
      </c>
      <c r="J880" s="4">
        <v>10001</v>
      </c>
      <c r="K880" s="4" t="s">
        <v>62</v>
      </c>
      <c r="L880" s="4" t="s">
        <v>825</v>
      </c>
      <c r="M880" s="4" t="s">
        <v>826</v>
      </c>
      <c r="O880" s="4" t="s">
        <v>539</v>
      </c>
      <c r="Q880" s="4">
        <v>16061</v>
      </c>
      <c r="R880" s="4" t="s">
        <v>371</v>
      </c>
      <c r="S880" s="4">
        <v>160</v>
      </c>
      <c r="T880" s="4" t="s">
        <v>307</v>
      </c>
      <c r="U880" s="4">
        <v>910</v>
      </c>
      <c r="V880" s="4" t="s">
        <v>372</v>
      </c>
      <c r="W880" s="4" t="s">
        <v>373</v>
      </c>
      <c r="X880" s="4" t="s">
        <v>374</v>
      </c>
      <c r="Y880" s="4" t="s">
        <v>83</v>
      </c>
      <c r="Z880" s="4">
        <v>11001</v>
      </c>
      <c r="AA880" s="4" t="s">
        <v>83</v>
      </c>
      <c r="AB880" s="4">
        <v>11000</v>
      </c>
      <c r="AC880" s="4" t="s">
        <v>84</v>
      </c>
      <c r="AD880" s="4">
        <v>110</v>
      </c>
      <c r="AE880" s="4" t="s">
        <v>73</v>
      </c>
      <c r="AF880" s="4" t="s">
        <v>92</v>
      </c>
      <c r="AG880" s="4" t="s">
        <v>93</v>
      </c>
      <c r="AH880" s="4">
        <v>1</v>
      </c>
      <c r="AM880" s="4" t="s">
        <v>76</v>
      </c>
      <c r="AN880" s="4">
        <v>1.88</v>
      </c>
      <c r="AO880" s="4">
        <v>2.2232734153264002</v>
      </c>
      <c r="AP880" s="4">
        <v>2.2232734153264002</v>
      </c>
      <c r="AQ880" s="4">
        <v>1.88</v>
      </c>
      <c r="AR880" s="4">
        <v>2.2232734153264002</v>
      </c>
      <c r="AS880" s="4">
        <v>2.2232734153264002</v>
      </c>
      <c r="AT880" s="4">
        <v>0</v>
      </c>
      <c r="AU880" s="4">
        <v>0</v>
      </c>
      <c r="AV880" s="4">
        <v>0</v>
      </c>
      <c r="BF880" s="4" t="s">
        <v>285</v>
      </c>
      <c r="BG880" s="4">
        <v>10</v>
      </c>
    </row>
    <row r="881" spans="1:59" x14ac:dyDescent="0.25">
      <c r="A881" s="4">
        <v>2021</v>
      </c>
      <c r="B881" s="4">
        <v>9</v>
      </c>
      <c r="C881" s="4" t="s">
        <v>59</v>
      </c>
      <c r="D881" s="4">
        <v>2</v>
      </c>
      <c r="E881" s="4" t="s">
        <v>120</v>
      </c>
      <c r="F881" s="4">
        <v>2017000112</v>
      </c>
      <c r="G881" s="4">
        <v>11112</v>
      </c>
      <c r="H881" s="4">
        <v>248</v>
      </c>
      <c r="I881" s="4" t="s">
        <v>761</v>
      </c>
      <c r="J881" s="4">
        <v>10001</v>
      </c>
      <c r="K881" s="4" t="s">
        <v>62</v>
      </c>
      <c r="L881" s="4" t="s">
        <v>318</v>
      </c>
      <c r="M881" s="4" t="s">
        <v>1011</v>
      </c>
      <c r="O881" s="4" t="s">
        <v>283</v>
      </c>
      <c r="Q881" s="4">
        <v>11420</v>
      </c>
      <c r="R881" s="4" t="s">
        <v>284</v>
      </c>
      <c r="S881" s="4">
        <v>110</v>
      </c>
      <c r="T881" s="4" t="s">
        <v>124</v>
      </c>
      <c r="U881" s="4">
        <v>8530</v>
      </c>
      <c r="V881" s="4" t="s">
        <v>284</v>
      </c>
      <c r="W881" s="4" t="s">
        <v>126</v>
      </c>
      <c r="X881" s="4" t="s">
        <v>124</v>
      </c>
      <c r="Y881" s="4" t="s">
        <v>83</v>
      </c>
      <c r="Z881" s="4">
        <v>11001</v>
      </c>
      <c r="AA881" s="4" t="s">
        <v>83</v>
      </c>
      <c r="AB881" s="4">
        <v>11000</v>
      </c>
      <c r="AC881" s="4" t="s">
        <v>84</v>
      </c>
      <c r="AD881" s="4">
        <v>110</v>
      </c>
      <c r="AE881" s="4" t="s">
        <v>73</v>
      </c>
      <c r="AF881" s="4" t="s">
        <v>92</v>
      </c>
      <c r="AG881" s="4" t="s">
        <v>93</v>
      </c>
      <c r="AH881" s="4">
        <v>1</v>
      </c>
      <c r="AM881" s="4" t="s">
        <v>76</v>
      </c>
      <c r="AN881" s="4">
        <v>54.683999999999997</v>
      </c>
      <c r="AO881" s="4">
        <v>64.668874172185397</v>
      </c>
      <c r="AP881" s="4">
        <v>64.668874172185397</v>
      </c>
      <c r="AQ881" s="4">
        <v>54.683999999999997</v>
      </c>
      <c r="AR881" s="4">
        <v>64.668874172185397</v>
      </c>
      <c r="AS881" s="4">
        <v>64.668874172185397</v>
      </c>
      <c r="AT881" s="4">
        <v>0</v>
      </c>
      <c r="AU881" s="4">
        <v>0</v>
      </c>
      <c r="AV881" s="4">
        <v>0</v>
      </c>
      <c r="BF881" s="4" t="s">
        <v>285</v>
      </c>
      <c r="BG881" s="4">
        <v>10</v>
      </c>
    </row>
    <row r="882" spans="1:59" x14ac:dyDescent="0.25">
      <c r="A882" s="4">
        <v>2021</v>
      </c>
      <c r="B882" s="4">
        <v>9</v>
      </c>
      <c r="C882" s="4" t="s">
        <v>59</v>
      </c>
      <c r="D882" s="4">
        <v>2</v>
      </c>
      <c r="E882" s="4" t="s">
        <v>120</v>
      </c>
      <c r="F882" s="4">
        <v>2018000259</v>
      </c>
      <c r="G882" s="4">
        <v>11862</v>
      </c>
      <c r="H882" s="4">
        <v>248</v>
      </c>
      <c r="I882" s="4" t="s">
        <v>761</v>
      </c>
      <c r="J882" s="4">
        <v>10001</v>
      </c>
      <c r="K882" s="4" t="s">
        <v>62</v>
      </c>
      <c r="L882" s="4" t="s">
        <v>281</v>
      </c>
      <c r="M882" s="4" t="s">
        <v>282</v>
      </c>
      <c r="O882" s="4">
        <v>4.3</v>
      </c>
      <c r="Q882" s="4">
        <v>11420</v>
      </c>
      <c r="R882" s="4" t="s">
        <v>284</v>
      </c>
      <c r="S882" s="4">
        <v>110</v>
      </c>
      <c r="T882" s="4" t="s">
        <v>124</v>
      </c>
      <c r="U882" s="4">
        <v>8530</v>
      </c>
      <c r="V882" s="4" t="s">
        <v>284</v>
      </c>
      <c r="W882" s="4" t="s">
        <v>126</v>
      </c>
      <c r="X882" s="4" t="s">
        <v>124</v>
      </c>
      <c r="Y882" s="4" t="s">
        <v>83</v>
      </c>
      <c r="Z882" s="4">
        <v>11001</v>
      </c>
      <c r="AA882" s="4" t="s">
        <v>83</v>
      </c>
      <c r="AB882" s="4">
        <v>11000</v>
      </c>
      <c r="AC882" s="4" t="s">
        <v>84</v>
      </c>
      <c r="AD882" s="4">
        <v>110</v>
      </c>
      <c r="AE882" s="4" t="s">
        <v>73</v>
      </c>
      <c r="AF882" s="4" t="s">
        <v>92</v>
      </c>
      <c r="AG882" s="4" t="s">
        <v>93</v>
      </c>
      <c r="AH882" s="4">
        <v>1</v>
      </c>
      <c r="AM882" s="4" t="s">
        <v>76</v>
      </c>
      <c r="AN882" s="4">
        <v>1.5</v>
      </c>
      <c r="AO882" s="4">
        <v>1.7738883632923399</v>
      </c>
      <c r="AP882" s="4">
        <v>1.7738883632923399</v>
      </c>
      <c r="AQ882" s="4">
        <v>1.5</v>
      </c>
      <c r="AR882" s="4">
        <v>1.7738883632923399</v>
      </c>
      <c r="AS882" s="4">
        <v>1.7738883632923399</v>
      </c>
      <c r="AT882" s="4">
        <v>0</v>
      </c>
      <c r="AU882" s="4">
        <v>0</v>
      </c>
      <c r="AV882" s="4">
        <v>0</v>
      </c>
      <c r="BF882" s="4" t="s">
        <v>285</v>
      </c>
      <c r="BG882" s="4">
        <v>10</v>
      </c>
    </row>
    <row r="883" spans="1:59" x14ac:dyDescent="0.25">
      <c r="A883" s="4">
        <v>2019</v>
      </c>
      <c r="B883" s="4">
        <v>9</v>
      </c>
      <c r="C883" s="4" t="s">
        <v>59</v>
      </c>
      <c r="D883" s="4">
        <v>1</v>
      </c>
      <c r="E883" s="4" t="s">
        <v>60</v>
      </c>
      <c r="F883" s="4">
        <v>2019000362</v>
      </c>
      <c r="G883" s="4">
        <v>12189</v>
      </c>
      <c r="H883" s="4">
        <v>253</v>
      </c>
      <c r="I883" s="4" t="s">
        <v>667</v>
      </c>
      <c r="J883" s="4">
        <v>10001</v>
      </c>
      <c r="K883" s="4" t="s">
        <v>62</v>
      </c>
      <c r="L883" s="4" t="s">
        <v>315</v>
      </c>
      <c r="M883" s="4" t="s">
        <v>316</v>
      </c>
      <c r="O883" s="4" t="s">
        <v>578</v>
      </c>
      <c r="Q883" s="4">
        <v>93011</v>
      </c>
      <c r="R883" s="4" t="s">
        <v>250</v>
      </c>
      <c r="S883" s="4">
        <v>930</v>
      </c>
      <c r="T883" s="4" t="s">
        <v>109</v>
      </c>
      <c r="U883" s="4">
        <v>8423</v>
      </c>
      <c r="V883" s="4" t="s">
        <v>110</v>
      </c>
      <c r="W883" s="4" t="s">
        <v>69</v>
      </c>
      <c r="X883" s="4" t="s">
        <v>70</v>
      </c>
      <c r="Y883" s="4" t="s">
        <v>83</v>
      </c>
      <c r="Z883" s="4">
        <v>11001</v>
      </c>
      <c r="AA883" s="4" t="s">
        <v>83</v>
      </c>
      <c r="AB883" s="4">
        <v>11000</v>
      </c>
      <c r="AC883" s="4" t="s">
        <v>84</v>
      </c>
      <c r="AD883" s="4">
        <v>110</v>
      </c>
      <c r="AE883" s="4" t="s">
        <v>73</v>
      </c>
      <c r="AF883" s="4" t="s">
        <v>113</v>
      </c>
      <c r="AG883" s="4" t="s">
        <v>114</v>
      </c>
      <c r="AH883" s="4">
        <v>2</v>
      </c>
      <c r="AM883" s="4" t="s">
        <v>76</v>
      </c>
      <c r="AN883" s="4">
        <v>46.472999999999999</v>
      </c>
      <c r="AO883" s="4">
        <v>52.0239561177656</v>
      </c>
      <c r="AP883" s="4">
        <v>56.843849579409998</v>
      </c>
      <c r="AQ883" s="4">
        <v>46.472999999999999</v>
      </c>
      <c r="AR883" s="4">
        <v>52.0239561177656</v>
      </c>
      <c r="AS883" s="4">
        <v>56.843849579409998</v>
      </c>
      <c r="AT883" s="4">
        <v>0</v>
      </c>
      <c r="AU883" s="4">
        <v>0</v>
      </c>
      <c r="AV883" s="4">
        <v>0</v>
      </c>
      <c r="BF883" s="4" t="s">
        <v>285</v>
      </c>
      <c r="BG883" s="4">
        <v>10</v>
      </c>
    </row>
    <row r="884" spans="1:59" x14ac:dyDescent="0.25">
      <c r="A884" s="4">
        <v>2019</v>
      </c>
      <c r="B884" s="4">
        <v>9</v>
      </c>
      <c r="C884" s="4" t="s">
        <v>59</v>
      </c>
      <c r="D884" s="4">
        <v>1</v>
      </c>
      <c r="E884" s="4" t="s">
        <v>60</v>
      </c>
      <c r="F884" s="4">
        <v>2018000038</v>
      </c>
      <c r="G884" s="4">
        <v>10834</v>
      </c>
      <c r="H884" s="4">
        <v>255</v>
      </c>
      <c r="I884" s="4" t="s">
        <v>141</v>
      </c>
      <c r="J884" s="4">
        <v>10001</v>
      </c>
      <c r="K884" s="4" t="s">
        <v>62</v>
      </c>
      <c r="L884" s="4" t="s">
        <v>142</v>
      </c>
      <c r="M884" s="4" t="s">
        <v>143</v>
      </c>
      <c r="O884" s="4" t="s">
        <v>134</v>
      </c>
      <c r="Q884" s="4">
        <v>15220</v>
      </c>
      <c r="R884" s="4" t="s">
        <v>135</v>
      </c>
      <c r="S884" s="4">
        <v>150</v>
      </c>
      <c r="T884" s="4" t="s">
        <v>67</v>
      </c>
      <c r="U884" s="4">
        <v>8422</v>
      </c>
      <c r="V884" s="4" t="s">
        <v>68</v>
      </c>
      <c r="W884" s="4" t="s">
        <v>69</v>
      </c>
      <c r="X884" s="4" t="s">
        <v>70</v>
      </c>
      <c r="Y884" s="4" t="s">
        <v>144</v>
      </c>
      <c r="Z884" s="4">
        <v>41310</v>
      </c>
      <c r="AA884" s="4" t="s">
        <v>145</v>
      </c>
      <c r="AB884" s="4">
        <v>41000</v>
      </c>
      <c r="AC884" s="4" t="s">
        <v>146</v>
      </c>
      <c r="AD884" s="4">
        <v>110</v>
      </c>
      <c r="AE884" s="4" t="s">
        <v>73</v>
      </c>
      <c r="AF884" s="4" t="s">
        <v>92</v>
      </c>
      <c r="AG884" s="4" t="s">
        <v>93</v>
      </c>
      <c r="AH884" s="4">
        <v>2</v>
      </c>
      <c r="AM884" s="4" t="s">
        <v>76</v>
      </c>
      <c r="AN884" s="4">
        <v>35.468000000000004</v>
      </c>
      <c r="AO884" s="4">
        <v>39.704466584574099</v>
      </c>
      <c r="AP884" s="4">
        <v>43.382989195500897</v>
      </c>
      <c r="AQ884" s="4">
        <v>35.468000000000004</v>
      </c>
      <c r="AR884" s="4">
        <v>39.704466584574099</v>
      </c>
      <c r="AS884" s="4">
        <v>43.382989195500897</v>
      </c>
      <c r="BF884" s="4" t="s">
        <v>77</v>
      </c>
    </row>
    <row r="885" spans="1:59" x14ac:dyDescent="0.25">
      <c r="A885" s="4">
        <v>2019</v>
      </c>
      <c r="B885" s="4">
        <v>9</v>
      </c>
      <c r="C885" s="4" t="s">
        <v>59</v>
      </c>
      <c r="D885" s="4">
        <v>1</v>
      </c>
      <c r="E885" s="4" t="s">
        <v>60</v>
      </c>
      <c r="F885" s="4">
        <v>2014000128</v>
      </c>
      <c r="G885" s="4">
        <v>10405</v>
      </c>
      <c r="H885" s="4">
        <v>255</v>
      </c>
      <c r="I885" s="4" t="s">
        <v>141</v>
      </c>
      <c r="J885" s="4">
        <v>10001</v>
      </c>
      <c r="K885" s="4" t="s">
        <v>62</v>
      </c>
      <c r="L885" s="4" t="s">
        <v>173</v>
      </c>
      <c r="M885" s="4" t="s">
        <v>174</v>
      </c>
      <c r="O885" s="4" t="s">
        <v>153</v>
      </c>
      <c r="Q885" s="4">
        <v>15230</v>
      </c>
      <c r="R885" s="4" t="s">
        <v>175</v>
      </c>
      <c r="S885" s="4">
        <v>150</v>
      </c>
      <c r="T885" s="4" t="s">
        <v>67</v>
      </c>
      <c r="U885" s="4">
        <v>8422</v>
      </c>
      <c r="V885" s="4" t="s">
        <v>68</v>
      </c>
      <c r="W885" s="4" t="s">
        <v>69</v>
      </c>
      <c r="X885" s="4" t="s">
        <v>70</v>
      </c>
      <c r="Y885" s="4" t="s">
        <v>71</v>
      </c>
      <c r="Z885" s="4">
        <v>42000</v>
      </c>
      <c r="AA885" s="4" t="s">
        <v>72</v>
      </c>
      <c r="AB885" s="4">
        <v>42000</v>
      </c>
      <c r="AC885" s="4" t="s">
        <v>72</v>
      </c>
      <c r="AD885" s="4">
        <v>110</v>
      </c>
      <c r="AE885" s="4" t="s">
        <v>73</v>
      </c>
      <c r="AF885" s="4" t="s">
        <v>74</v>
      </c>
      <c r="AG885" s="4" t="s">
        <v>75</v>
      </c>
      <c r="AH885" s="4">
        <v>2</v>
      </c>
      <c r="AM885" s="4" t="s">
        <v>76</v>
      </c>
      <c r="AN885" s="4">
        <v>732.54600000000005</v>
      </c>
      <c r="AO885" s="4">
        <v>820.04477779021602</v>
      </c>
      <c r="AP885" s="4">
        <v>896.01993919046504</v>
      </c>
      <c r="AQ885" s="4">
        <v>732.54600000000005</v>
      </c>
      <c r="AR885" s="4">
        <v>820.04477779021602</v>
      </c>
      <c r="AS885" s="4">
        <v>896.01993919046504</v>
      </c>
      <c r="BF885" s="4" t="s">
        <v>77</v>
      </c>
    </row>
    <row r="886" spans="1:59" x14ac:dyDescent="0.25">
      <c r="A886" s="4">
        <v>2020</v>
      </c>
      <c r="B886" s="4">
        <v>9</v>
      </c>
      <c r="C886" s="4" t="s">
        <v>59</v>
      </c>
      <c r="D886" s="4">
        <v>99</v>
      </c>
      <c r="E886" s="4" t="s">
        <v>189</v>
      </c>
      <c r="F886" s="4">
        <v>2014000128</v>
      </c>
      <c r="H886" s="4">
        <v>255</v>
      </c>
      <c r="I886" s="4" t="s">
        <v>141</v>
      </c>
      <c r="J886" s="4">
        <v>10001</v>
      </c>
      <c r="K886" s="4" t="s">
        <v>62</v>
      </c>
      <c r="L886" s="4" t="s">
        <v>173</v>
      </c>
      <c r="Q886" s="4">
        <v>15230</v>
      </c>
      <c r="R886" s="4" t="s">
        <v>175</v>
      </c>
      <c r="S886" s="4">
        <v>150</v>
      </c>
      <c r="T886" s="4" t="s">
        <v>67</v>
      </c>
      <c r="U886" s="4">
        <v>8422</v>
      </c>
      <c r="V886" s="4" t="s">
        <v>68</v>
      </c>
      <c r="W886" s="4" t="s">
        <v>69</v>
      </c>
      <c r="X886" s="4" t="s">
        <v>70</v>
      </c>
      <c r="Z886" s="4">
        <v>42000</v>
      </c>
      <c r="AA886" s="4" t="s">
        <v>72</v>
      </c>
      <c r="AB886" s="4">
        <v>42000</v>
      </c>
      <c r="AC886" s="4" t="s">
        <v>72</v>
      </c>
      <c r="AD886" s="4">
        <v>110</v>
      </c>
      <c r="AE886" s="4" t="s">
        <v>73</v>
      </c>
      <c r="AF886" s="4" t="s">
        <v>92</v>
      </c>
      <c r="AG886" s="4" t="s">
        <v>93</v>
      </c>
      <c r="AH886" s="4">
        <v>2</v>
      </c>
      <c r="AM886" s="4" t="s">
        <v>76</v>
      </c>
      <c r="AN886" s="4">
        <v>0</v>
      </c>
      <c r="AO886" s="4">
        <v>0</v>
      </c>
      <c r="AP886" s="4">
        <v>0</v>
      </c>
      <c r="AQ886" s="4">
        <v>660.89</v>
      </c>
      <c r="AR886" s="4">
        <v>753.150997150997</v>
      </c>
      <c r="AS886" s="4">
        <v>792.49583165632203</v>
      </c>
      <c r="AT886" s="4">
        <v>0</v>
      </c>
      <c r="AU886" s="4">
        <v>0</v>
      </c>
      <c r="AV886" s="4">
        <v>0</v>
      </c>
      <c r="BF886" s="4" t="s">
        <v>77</v>
      </c>
    </row>
    <row r="887" spans="1:59" x14ac:dyDescent="0.25">
      <c r="A887" s="4">
        <v>2019</v>
      </c>
      <c r="B887" s="4">
        <v>9</v>
      </c>
      <c r="C887" s="4" t="s">
        <v>59</v>
      </c>
      <c r="D887" s="4">
        <v>1</v>
      </c>
      <c r="E887" s="4" t="s">
        <v>60</v>
      </c>
      <c r="F887" s="4">
        <v>2019000376</v>
      </c>
      <c r="G887" s="4">
        <v>12197</v>
      </c>
      <c r="H887" s="4">
        <v>255</v>
      </c>
      <c r="I887" s="4" t="s">
        <v>141</v>
      </c>
      <c r="J887" s="4">
        <v>10001</v>
      </c>
      <c r="K887" s="4" t="s">
        <v>62</v>
      </c>
      <c r="L887" s="4" t="s">
        <v>315</v>
      </c>
      <c r="M887" s="4" t="s">
        <v>316</v>
      </c>
      <c r="O887" s="4" t="s">
        <v>578</v>
      </c>
      <c r="Q887" s="4">
        <v>93011</v>
      </c>
      <c r="R887" s="4" t="s">
        <v>250</v>
      </c>
      <c r="S887" s="4">
        <v>930</v>
      </c>
      <c r="T887" s="4" t="s">
        <v>109</v>
      </c>
      <c r="U887" s="4">
        <v>8423</v>
      </c>
      <c r="V887" s="4" t="s">
        <v>110</v>
      </c>
      <c r="W887" s="4" t="s">
        <v>69</v>
      </c>
      <c r="X887" s="4" t="s">
        <v>70</v>
      </c>
      <c r="Y887" s="4" t="s">
        <v>83</v>
      </c>
      <c r="Z887" s="4">
        <v>11001</v>
      </c>
      <c r="AA887" s="4" t="s">
        <v>83</v>
      </c>
      <c r="AB887" s="4">
        <v>11000</v>
      </c>
      <c r="AC887" s="4" t="s">
        <v>84</v>
      </c>
      <c r="AD887" s="4">
        <v>110</v>
      </c>
      <c r="AE887" s="4" t="s">
        <v>73</v>
      </c>
      <c r="AF887" s="4" t="s">
        <v>113</v>
      </c>
      <c r="AG887" s="4" t="s">
        <v>114</v>
      </c>
      <c r="AH887" s="4">
        <v>2</v>
      </c>
      <c r="AM887" s="4" t="s">
        <v>76</v>
      </c>
      <c r="AN887" s="4">
        <v>0.59</v>
      </c>
      <c r="AO887" s="4">
        <v>0.66047240568677901</v>
      </c>
      <c r="AP887" s="4">
        <v>0.72166357351261801</v>
      </c>
      <c r="AQ887" s="4">
        <v>0.59</v>
      </c>
      <c r="AR887" s="4">
        <v>0.66047240568677901</v>
      </c>
      <c r="AS887" s="4">
        <v>0.72166357351261801</v>
      </c>
      <c r="AT887" s="4">
        <v>0</v>
      </c>
      <c r="AU887" s="4">
        <v>0</v>
      </c>
      <c r="AV887" s="4">
        <v>0</v>
      </c>
      <c r="BF887" s="4" t="s">
        <v>285</v>
      </c>
      <c r="BG887" s="4">
        <v>10</v>
      </c>
    </row>
    <row r="888" spans="1:59" x14ac:dyDescent="0.25">
      <c r="A888" s="4">
        <v>2019</v>
      </c>
      <c r="B888" s="4">
        <v>9</v>
      </c>
      <c r="C888" s="4" t="s">
        <v>59</v>
      </c>
      <c r="D888" s="4">
        <v>1</v>
      </c>
      <c r="E888" s="4" t="s">
        <v>60</v>
      </c>
      <c r="F888" s="4">
        <v>2018000036</v>
      </c>
      <c r="G888" s="4">
        <v>11535</v>
      </c>
      <c r="H888" s="4">
        <v>255</v>
      </c>
      <c r="I888" s="4" t="s">
        <v>141</v>
      </c>
      <c r="J888" s="4">
        <v>10001</v>
      </c>
      <c r="K888" s="4" t="s">
        <v>62</v>
      </c>
      <c r="L888" s="4" t="s">
        <v>1492</v>
      </c>
      <c r="M888" s="4" t="s">
        <v>1493</v>
      </c>
      <c r="O888" s="4" t="s">
        <v>134</v>
      </c>
      <c r="Q888" s="4">
        <v>15220</v>
      </c>
      <c r="R888" s="4" t="s">
        <v>135</v>
      </c>
      <c r="S888" s="4">
        <v>150</v>
      </c>
      <c r="T888" s="4" t="s">
        <v>67</v>
      </c>
      <c r="U888" s="4">
        <v>8422</v>
      </c>
      <c r="V888" s="4" t="s">
        <v>68</v>
      </c>
      <c r="W888" s="4" t="s">
        <v>69</v>
      </c>
      <c r="X888" s="4" t="s">
        <v>70</v>
      </c>
      <c r="Y888" s="4" t="s">
        <v>71</v>
      </c>
      <c r="Z888" s="4">
        <v>42000</v>
      </c>
      <c r="AA888" s="4" t="s">
        <v>72</v>
      </c>
      <c r="AB888" s="4">
        <v>42000</v>
      </c>
      <c r="AC888" s="4" t="s">
        <v>72</v>
      </c>
      <c r="AD888" s="4">
        <v>110</v>
      </c>
      <c r="AE888" s="4" t="s">
        <v>73</v>
      </c>
      <c r="AF888" s="4" t="s">
        <v>92</v>
      </c>
      <c r="AG888" s="4" t="s">
        <v>93</v>
      </c>
      <c r="AH888" s="4">
        <v>1</v>
      </c>
      <c r="AM888" s="4" t="s">
        <v>76</v>
      </c>
      <c r="AN888" s="4">
        <v>127.559</v>
      </c>
      <c r="AO888" s="4">
        <v>142.79525355423701</v>
      </c>
      <c r="AP888" s="4">
        <v>156.02488775202701</v>
      </c>
      <c r="AQ888" s="4">
        <v>127.559</v>
      </c>
      <c r="AR888" s="4">
        <v>142.79525355423701</v>
      </c>
      <c r="AS888" s="4">
        <v>156.02488775202701</v>
      </c>
      <c r="AT888" s="4">
        <v>0</v>
      </c>
      <c r="AU888" s="4">
        <v>0</v>
      </c>
      <c r="AV888" s="4">
        <v>0</v>
      </c>
      <c r="BF888" s="4" t="s">
        <v>285</v>
      </c>
      <c r="BG888" s="4">
        <v>10</v>
      </c>
    </row>
    <row r="889" spans="1:59" x14ac:dyDescent="0.25">
      <c r="A889" s="4">
        <v>2019</v>
      </c>
      <c r="B889" s="4">
        <v>9</v>
      </c>
      <c r="C889" s="4" t="s">
        <v>59</v>
      </c>
      <c r="D889" s="4">
        <v>1</v>
      </c>
      <c r="E889" s="4" t="s">
        <v>60</v>
      </c>
      <c r="F889" s="4">
        <v>2019000085</v>
      </c>
      <c r="G889" s="4">
        <v>10834</v>
      </c>
      <c r="H889" s="4">
        <v>255</v>
      </c>
      <c r="I889" s="4" t="s">
        <v>141</v>
      </c>
      <c r="J889" s="4">
        <v>10001</v>
      </c>
      <c r="K889" s="4" t="s">
        <v>62</v>
      </c>
      <c r="L889" s="4" t="s">
        <v>142</v>
      </c>
      <c r="M889" s="4" t="s">
        <v>143</v>
      </c>
      <c r="O889" s="4" t="s">
        <v>134</v>
      </c>
      <c r="Q889" s="4">
        <v>15220</v>
      </c>
      <c r="R889" s="4" t="s">
        <v>135</v>
      </c>
      <c r="S889" s="4">
        <v>150</v>
      </c>
      <c r="T889" s="4" t="s">
        <v>67</v>
      </c>
      <c r="U889" s="4">
        <v>8422</v>
      </c>
      <c r="V889" s="4" t="s">
        <v>68</v>
      </c>
      <c r="W889" s="4" t="s">
        <v>69</v>
      </c>
      <c r="X889" s="4" t="s">
        <v>70</v>
      </c>
      <c r="Y889" s="4" t="s">
        <v>266</v>
      </c>
      <c r="Z889" s="4">
        <v>41310</v>
      </c>
      <c r="AA889" s="4" t="s">
        <v>145</v>
      </c>
      <c r="AB889" s="4">
        <v>41000</v>
      </c>
      <c r="AC889" s="4" t="s">
        <v>146</v>
      </c>
      <c r="AD889" s="4">
        <v>110</v>
      </c>
      <c r="AE889" s="4" t="s">
        <v>73</v>
      </c>
      <c r="AF889" s="4" t="s">
        <v>92</v>
      </c>
      <c r="AG889" s="4" t="s">
        <v>93</v>
      </c>
      <c r="AH889" s="4">
        <v>1</v>
      </c>
      <c r="AM889" s="4" t="s">
        <v>76</v>
      </c>
      <c r="AN889" s="4">
        <v>18.283000000000001</v>
      </c>
      <c r="AO889" s="4">
        <v>20.466808463002401</v>
      </c>
      <c r="AP889" s="4">
        <v>22.363008668696899</v>
      </c>
      <c r="AQ889" s="4">
        <v>18.283000000000001</v>
      </c>
      <c r="AR889" s="4">
        <v>20.466808463002401</v>
      </c>
      <c r="AS889" s="4">
        <v>22.363008668696899</v>
      </c>
      <c r="AT889" s="4">
        <v>0</v>
      </c>
      <c r="AU889" s="4">
        <v>0</v>
      </c>
      <c r="AV889" s="4">
        <v>0</v>
      </c>
      <c r="BF889" s="4" t="s">
        <v>285</v>
      </c>
      <c r="BG889" s="4">
        <v>10</v>
      </c>
    </row>
    <row r="890" spans="1:59" x14ac:dyDescent="0.25">
      <c r="A890" s="4">
        <v>2019</v>
      </c>
      <c r="B890" s="4">
        <v>9</v>
      </c>
      <c r="C890" s="4" t="s">
        <v>59</v>
      </c>
      <c r="D890" s="4">
        <v>1</v>
      </c>
      <c r="E890" s="4" t="s">
        <v>60</v>
      </c>
      <c r="F890" s="4">
        <v>2017000124</v>
      </c>
      <c r="G890" s="4">
        <v>11535</v>
      </c>
      <c r="H890" s="4">
        <v>255</v>
      </c>
      <c r="I890" s="4" t="s">
        <v>141</v>
      </c>
      <c r="J890" s="4">
        <v>10001</v>
      </c>
      <c r="K890" s="4" t="s">
        <v>62</v>
      </c>
      <c r="L890" s="4" t="s">
        <v>1492</v>
      </c>
      <c r="M890" s="4" t="s">
        <v>1493</v>
      </c>
      <c r="O890" s="4" t="s">
        <v>134</v>
      </c>
      <c r="Q890" s="4">
        <v>15220</v>
      </c>
      <c r="R890" s="4" t="s">
        <v>135</v>
      </c>
      <c r="S890" s="4">
        <v>150</v>
      </c>
      <c r="T890" s="4" t="s">
        <v>67</v>
      </c>
      <c r="U890" s="4">
        <v>8422</v>
      </c>
      <c r="V890" s="4" t="s">
        <v>68</v>
      </c>
      <c r="W890" s="4" t="s">
        <v>69</v>
      </c>
      <c r="X890" s="4" t="s">
        <v>70</v>
      </c>
      <c r="Y890" s="4" t="s">
        <v>71</v>
      </c>
      <c r="Z890" s="4">
        <v>42000</v>
      </c>
      <c r="AA890" s="4" t="s">
        <v>72</v>
      </c>
      <c r="AB890" s="4">
        <v>42000</v>
      </c>
      <c r="AC890" s="4" t="s">
        <v>72</v>
      </c>
      <c r="AD890" s="4">
        <v>110</v>
      </c>
      <c r="AE890" s="4" t="s">
        <v>73</v>
      </c>
      <c r="AF890" s="4" t="s">
        <v>92</v>
      </c>
      <c r="AG890" s="4" t="s">
        <v>93</v>
      </c>
      <c r="AH890" s="4">
        <v>1</v>
      </c>
      <c r="AM890" s="4" t="s">
        <v>76</v>
      </c>
      <c r="AN890" s="4">
        <v>69.302000000000007</v>
      </c>
      <c r="AO890" s="4">
        <v>77.579760438822305</v>
      </c>
      <c r="AP890" s="4">
        <v>84.767337239951601</v>
      </c>
      <c r="AQ890" s="4">
        <v>69.302000000000007</v>
      </c>
      <c r="AR890" s="4">
        <v>77.579760438822305</v>
      </c>
      <c r="AS890" s="4">
        <v>84.767337239951601</v>
      </c>
      <c r="AT890" s="4">
        <v>0</v>
      </c>
      <c r="AU890" s="4">
        <v>0</v>
      </c>
      <c r="AV890" s="4">
        <v>0</v>
      </c>
      <c r="BF890" s="4" t="s">
        <v>285</v>
      </c>
      <c r="BG890" s="4">
        <v>10</v>
      </c>
    </row>
    <row r="891" spans="1:59" x14ac:dyDescent="0.25">
      <c r="A891" s="4">
        <v>2020</v>
      </c>
      <c r="B891" s="4">
        <v>9</v>
      </c>
      <c r="C891" s="4" t="s">
        <v>59</v>
      </c>
      <c r="D891" s="4">
        <v>1</v>
      </c>
      <c r="E891" s="4" t="s">
        <v>60</v>
      </c>
      <c r="F891" s="4">
        <v>2017000124</v>
      </c>
      <c r="G891" s="4">
        <v>11535</v>
      </c>
      <c r="H891" s="4">
        <v>255</v>
      </c>
      <c r="I891" s="4" t="s">
        <v>141</v>
      </c>
      <c r="J891" s="4">
        <v>10001</v>
      </c>
      <c r="K891" s="4" t="s">
        <v>62</v>
      </c>
      <c r="L891" s="4" t="s">
        <v>1492</v>
      </c>
      <c r="M891" s="4" t="s">
        <v>1493</v>
      </c>
      <c r="O891" s="4" t="s">
        <v>134</v>
      </c>
      <c r="Q891" s="4">
        <v>15220</v>
      </c>
      <c r="R891" s="4" t="s">
        <v>135</v>
      </c>
      <c r="S891" s="4">
        <v>150</v>
      </c>
      <c r="T891" s="4" t="s">
        <v>67</v>
      </c>
      <c r="U891" s="4">
        <v>8422</v>
      </c>
      <c r="V891" s="4" t="s">
        <v>68</v>
      </c>
      <c r="W891" s="4" t="s">
        <v>69</v>
      </c>
      <c r="X891" s="4" t="s">
        <v>70</v>
      </c>
      <c r="Y891" s="4" t="s">
        <v>71</v>
      </c>
      <c r="Z891" s="4">
        <v>42000</v>
      </c>
      <c r="AA891" s="4" t="s">
        <v>72</v>
      </c>
      <c r="AB891" s="4">
        <v>42000</v>
      </c>
      <c r="AC891" s="4" t="s">
        <v>72</v>
      </c>
      <c r="AD891" s="4">
        <v>110</v>
      </c>
      <c r="AE891" s="4" t="s">
        <v>73</v>
      </c>
      <c r="AF891" s="4" t="s">
        <v>92</v>
      </c>
      <c r="AG891" s="4" t="s">
        <v>93</v>
      </c>
      <c r="AH891" s="4">
        <v>1</v>
      </c>
      <c r="AM891" s="4" t="s">
        <v>76</v>
      </c>
      <c r="AN891" s="4">
        <v>43.000999999999998</v>
      </c>
      <c r="AO891" s="4">
        <v>49.003988603988603</v>
      </c>
      <c r="AP891" s="4">
        <v>51.563971700363901</v>
      </c>
      <c r="AQ891" s="4">
        <v>43.000999999999998</v>
      </c>
      <c r="AR891" s="4">
        <v>49.003988603988603</v>
      </c>
      <c r="AS891" s="4">
        <v>51.563971700363901</v>
      </c>
      <c r="AT891" s="4">
        <v>0</v>
      </c>
      <c r="AU891" s="4">
        <v>0</v>
      </c>
      <c r="AV891" s="4">
        <v>0</v>
      </c>
      <c r="BF891" s="4" t="s">
        <v>285</v>
      </c>
      <c r="BG891" s="4">
        <v>10</v>
      </c>
    </row>
    <row r="892" spans="1:59" x14ac:dyDescent="0.25">
      <c r="A892" s="4">
        <v>2020</v>
      </c>
      <c r="B892" s="4">
        <v>9</v>
      </c>
      <c r="C892" s="4" t="s">
        <v>59</v>
      </c>
      <c r="D892" s="4">
        <v>1</v>
      </c>
      <c r="E892" s="4" t="s">
        <v>60</v>
      </c>
      <c r="F892" s="4">
        <v>2018000036</v>
      </c>
      <c r="G892" s="4">
        <v>11535</v>
      </c>
      <c r="H892" s="4">
        <v>255</v>
      </c>
      <c r="I892" s="4" t="s">
        <v>141</v>
      </c>
      <c r="J892" s="4">
        <v>10001</v>
      </c>
      <c r="K892" s="4" t="s">
        <v>62</v>
      </c>
      <c r="L892" s="4" t="s">
        <v>1492</v>
      </c>
      <c r="M892" s="4" t="s">
        <v>1493</v>
      </c>
      <c r="O892" s="4" t="s">
        <v>134</v>
      </c>
      <c r="Q892" s="4">
        <v>15220</v>
      </c>
      <c r="R892" s="4" t="s">
        <v>135</v>
      </c>
      <c r="S892" s="4">
        <v>150</v>
      </c>
      <c r="T892" s="4" t="s">
        <v>67</v>
      </c>
      <c r="U892" s="4">
        <v>8422</v>
      </c>
      <c r="V892" s="4" t="s">
        <v>68</v>
      </c>
      <c r="W892" s="4" t="s">
        <v>69</v>
      </c>
      <c r="X892" s="4" t="s">
        <v>70</v>
      </c>
      <c r="Y892" s="4" t="s">
        <v>71</v>
      </c>
      <c r="Z892" s="4">
        <v>42000</v>
      </c>
      <c r="AA892" s="4" t="s">
        <v>72</v>
      </c>
      <c r="AB892" s="4">
        <v>42000</v>
      </c>
      <c r="AC892" s="4" t="s">
        <v>72</v>
      </c>
      <c r="AD892" s="4">
        <v>110</v>
      </c>
      <c r="AE892" s="4" t="s">
        <v>73</v>
      </c>
      <c r="AF892" s="4" t="s">
        <v>92</v>
      </c>
      <c r="AG892" s="4" t="s">
        <v>93</v>
      </c>
      <c r="AH892" s="4">
        <v>1</v>
      </c>
      <c r="AM892" s="4" t="s">
        <v>76</v>
      </c>
      <c r="AN892" s="4">
        <v>265.22199999999998</v>
      </c>
      <c r="AO892" s="4">
        <v>302.24729344729298</v>
      </c>
      <c r="AP892" s="4">
        <v>318.03678291932601</v>
      </c>
      <c r="AQ892" s="4">
        <v>265.22199999999998</v>
      </c>
      <c r="AR892" s="4">
        <v>302.24729344729298</v>
      </c>
      <c r="AS892" s="4">
        <v>318.03678291932601</v>
      </c>
      <c r="AT892" s="4">
        <v>0</v>
      </c>
      <c r="AU892" s="4">
        <v>0</v>
      </c>
      <c r="AV892" s="4">
        <v>0</v>
      </c>
      <c r="BF892" s="4" t="s">
        <v>285</v>
      </c>
      <c r="BG892" s="4">
        <v>10</v>
      </c>
    </row>
    <row r="893" spans="1:59" x14ac:dyDescent="0.25">
      <c r="A893" s="4">
        <v>2020</v>
      </c>
      <c r="B893" s="4">
        <v>9</v>
      </c>
      <c r="C893" s="4" t="s">
        <v>59</v>
      </c>
      <c r="D893" s="4">
        <v>1</v>
      </c>
      <c r="E893" s="4" t="s">
        <v>60</v>
      </c>
      <c r="F893" s="4">
        <v>2019000085</v>
      </c>
      <c r="G893" s="4">
        <v>10834</v>
      </c>
      <c r="H893" s="4">
        <v>255</v>
      </c>
      <c r="I893" s="4" t="s">
        <v>141</v>
      </c>
      <c r="J893" s="4">
        <v>10001</v>
      </c>
      <c r="K893" s="4" t="s">
        <v>62</v>
      </c>
      <c r="L893" s="4" t="s">
        <v>142</v>
      </c>
      <c r="M893" s="4" t="s">
        <v>143</v>
      </c>
      <c r="O893" s="4" t="s">
        <v>134</v>
      </c>
      <c r="Q893" s="4">
        <v>15220</v>
      </c>
      <c r="R893" s="4" t="s">
        <v>135</v>
      </c>
      <c r="S893" s="4">
        <v>150</v>
      </c>
      <c r="T893" s="4" t="s">
        <v>67</v>
      </c>
      <c r="U893" s="4">
        <v>8422</v>
      </c>
      <c r="V893" s="4" t="s">
        <v>68</v>
      </c>
      <c r="W893" s="4" t="s">
        <v>69</v>
      </c>
      <c r="X893" s="4" t="s">
        <v>70</v>
      </c>
      <c r="Y893" s="4" t="s">
        <v>266</v>
      </c>
      <c r="Z893" s="4">
        <v>41310</v>
      </c>
      <c r="AA893" s="4" t="s">
        <v>145</v>
      </c>
      <c r="AB893" s="4">
        <v>41300</v>
      </c>
      <c r="AC893" s="4" t="s">
        <v>205</v>
      </c>
      <c r="AD893" s="4">
        <v>110</v>
      </c>
      <c r="AE893" s="4" t="s">
        <v>73</v>
      </c>
      <c r="AF893" s="4" t="s">
        <v>92</v>
      </c>
      <c r="AG893" s="4" t="s">
        <v>93</v>
      </c>
      <c r="AH893" s="4">
        <v>1</v>
      </c>
      <c r="AM893" s="4" t="s">
        <v>76</v>
      </c>
      <c r="AN893" s="4">
        <v>122.21899999999999</v>
      </c>
      <c r="AO893" s="4">
        <v>139.280911680912</v>
      </c>
      <c r="AP893" s="4">
        <v>146.55698837810201</v>
      </c>
      <c r="AQ893" s="4">
        <v>122.21899999999999</v>
      </c>
      <c r="AR893" s="4">
        <v>139.280911680912</v>
      </c>
      <c r="AS893" s="4">
        <v>146.55698837810201</v>
      </c>
      <c r="AT893" s="4">
        <v>0</v>
      </c>
      <c r="AU893" s="4">
        <v>0</v>
      </c>
      <c r="AV893" s="4">
        <v>0</v>
      </c>
      <c r="BF893" s="4" t="s">
        <v>285</v>
      </c>
      <c r="BG893" s="4">
        <v>10</v>
      </c>
    </row>
    <row r="894" spans="1:59" x14ac:dyDescent="0.25">
      <c r="A894" s="4">
        <v>2021</v>
      </c>
      <c r="B894" s="4">
        <v>9</v>
      </c>
      <c r="C894" s="4" t="s">
        <v>59</v>
      </c>
      <c r="D894" s="4">
        <v>1</v>
      </c>
      <c r="E894" s="4" t="s">
        <v>60</v>
      </c>
      <c r="F894" s="4">
        <v>2018000036</v>
      </c>
      <c r="G894" s="4">
        <v>11535</v>
      </c>
      <c r="H894" s="4">
        <v>255</v>
      </c>
      <c r="I894" s="4" t="s">
        <v>141</v>
      </c>
      <c r="J894" s="4">
        <v>10001</v>
      </c>
      <c r="K894" s="4" t="s">
        <v>62</v>
      </c>
      <c r="L894" s="4" t="s">
        <v>1492</v>
      </c>
      <c r="M894" s="4" t="s">
        <v>1493</v>
      </c>
      <c r="O894" s="4" t="s">
        <v>134</v>
      </c>
      <c r="Q894" s="4">
        <v>15220</v>
      </c>
      <c r="R894" s="4" t="s">
        <v>135</v>
      </c>
      <c r="S894" s="4">
        <v>150</v>
      </c>
      <c r="T894" s="4" t="s">
        <v>67</v>
      </c>
      <c r="U894" s="4">
        <v>8422</v>
      </c>
      <c r="V894" s="4" t="s">
        <v>68</v>
      </c>
      <c r="W894" s="4" t="s">
        <v>69</v>
      </c>
      <c r="X894" s="4" t="s">
        <v>70</v>
      </c>
      <c r="Y894" s="4" t="s">
        <v>71</v>
      </c>
      <c r="Z894" s="4">
        <v>42000</v>
      </c>
      <c r="AA894" s="4" t="s">
        <v>72</v>
      </c>
      <c r="AB894" s="4">
        <v>42000</v>
      </c>
      <c r="AC894" s="4" t="s">
        <v>72</v>
      </c>
      <c r="AD894" s="4">
        <v>110</v>
      </c>
      <c r="AE894" s="4" t="s">
        <v>73</v>
      </c>
      <c r="AF894" s="4" t="s">
        <v>92</v>
      </c>
      <c r="AG894" s="4" t="s">
        <v>93</v>
      </c>
      <c r="AH894" s="4">
        <v>1</v>
      </c>
      <c r="AM894" s="4" t="s">
        <v>76</v>
      </c>
      <c r="AN894" s="4">
        <v>99.790999999999997</v>
      </c>
      <c r="AO894" s="4">
        <v>118.01206244087</v>
      </c>
      <c r="AP894" s="4">
        <v>118.01206244087</v>
      </c>
      <c r="AQ894" s="4">
        <v>99.790999999999997</v>
      </c>
      <c r="AR894" s="4">
        <v>118.01206244087</v>
      </c>
      <c r="AS894" s="4">
        <v>118.01206244087</v>
      </c>
      <c r="AT894" s="4">
        <v>0</v>
      </c>
      <c r="AU894" s="4">
        <v>0</v>
      </c>
      <c r="AV894" s="4">
        <v>0</v>
      </c>
      <c r="BF894" s="4" t="s">
        <v>285</v>
      </c>
      <c r="BG894" s="4">
        <v>10</v>
      </c>
    </row>
    <row r="895" spans="1:59" x14ac:dyDescent="0.25">
      <c r="A895" s="4">
        <v>2021</v>
      </c>
      <c r="B895" s="4">
        <v>9</v>
      </c>
      <c r="C895" s="4" t="s">
        <v>59</v>
      </c>
      <c r="D895" s="4">
        <v>1</v>
      </c>
      <c r="E895" s="4" t="s">
        <v>60</v>
      </c>
      <c r="F895" s="4">
        <v>2019000085</v>
      </c>
      <c r="G895" s="4">
        <v>10834</v>
      </c>
      <c r="H895" s="4">
        <v>255</v>
      </c>
      <c r="I895" s="4" t="s">
        <v>141</v>
      </c>
      <c r="J895" s="4">
        <v>10001</v>
      </c>
      <c r="K895" s="4" t="s">
        <v>62</v>
      </c>
      <c r="L895" s="4" t="s">
        <v>142</v>
      </c>
      <c r="M895" s="4" t="s">
        <v>143</v>
      </c>
      <c r="O895" s="4" t="s">
        <v>134</v>
      </c>
      <c r="Q895" s="4">
        <v>15220</v>
      </c>
      <c r="R895" s="4" t="s">
        <v>135</v>
      </c>
      <c r="S895" s="4">
        <v>150</v>
      </c>
      <c r="T895" s="4" t="s">
        <v>67</v>
      </c>
      <c r="U895" s="4">
        <v>8422</v>
      </c>
      <c r="V895" s="4" t="s">
        <v>68</v>
      </c>
      <c r="W895" s="4" t="s">
        <v>69</v>
      </c>
      <c r="X895" s="4" t="s">
        <v>70</v>
      </c>
      <c r="Y895" s="4" t="s">
        <v>266</v>
      </c>
      <c r="Z895" s="4">
        <v>41310</v>
      </c>
      <c r="AA895" s="4" t="s">
        <v>145</v>
      </c>
      <c r="AB895" s="4">
        <v>41300</v>
      </c>
      <c r="AC895" s="4" t="s">
        <v>205</v>
      </c>
      <c r="AD895" s="4">
        <v>110</v>
      </c>
      <c r="AE895" s="4" t="s">
        <v>73</v>
      </c>
      <c r="AF895" s="4" t="s">
        <v>92</v>
      </c>
      <c r="AG895" s="4" t="s">
        <v>93</v>
      </c>
      <c r="AH895" s="4">
        <v>1</v>
      </c>
      <c r="AM895" s="4" t="s">
        <v>76</v>
      </c>
      <c r="AN895" s="4">
        <v>128.208</v>
      </c>
      <c r="AO895" s="4">
        <v>151.61778618732299</v>
      </c>
      <c r="AP895" s="4">
        <v>151.61778618732299</v>
      </c>
      <c r="AQ895" s="4">
        <v>128.208</v>
      </c>
      <c r="AR895" s="4">
        <v>151.61778618732299</v>
      </c>
      <c r="AS895" s="4">
        <v>151.61778618732299</v>
      </c>
      <c r="AT895" s="4">
        <v>0</v>
      </c>
      <c r="AU895" s="4">
        <v>0</v>
      </c>
      <c r="AV895" s="4">
        <v>0</v>
      </c>
      <c r="BF895" s="4" t="s">
        <v>285</v>
      </c>
      <c r="BG895" s="4">
        <v>10</v>
      </c>
    </row>
    <row r="896" spans="1:59" x14ac:dyDescent="0.25">
      <c r="A896" s="4">
        <v>2020</v>
      </c>
      <c r="B896" s="4">
        <v>9</v>
      </c>
      <c r="C896" s="4" t="s">
        <v>59</v>
      </c>
      <c r="D896" s="4">
        <v>99</v>
      </c>
      <c r="E896" s="4" t="s">
        <v>189</v>
      </c>
      <c r="F896" s="4">
        <v>2020000075</v>
      </c>
      <c r="G896" s="4">
        <v>12472</v>
      </c>
      <c r="H896" s="4">
        <v>257</v>
      </c>
      <c r="I896" s="4" t="s">
        <v>2429</v>
      </c>
      <c r="J896" s="4">
        <v>10001</v>
      </c>
      <c r="K896" s="4" t="s">
        <v>62</v>
      </c>
      <c r="L896" s="4" t="s">
        <v>2430</v>
      </c>
      <c r="M896" s="4" t="s">
        <v>2431</v>
      </c>
      <c r="O896" s="4">
        <v>4.3</v>
      </c>
      <c r="Q896" s="4">
        <v>11420</v>
      </c>
      <c r="R896" s="4" t="s">
        <v>284</v>
      </c>
      <c r="S896" s="4">
        <v>110</v>
      </c>
      <c r="T896" s="4" t="s">
        <v>124</v>
      </c>
      <c r="U896" s="4">
        <v>8530</v>
      </c>
      <c r="V896" s="4" t="s">
        <v>284</v>
      </c>
      <c r="W896" s="4" t="s">
        <v>126</v>
      </c>
      <c r="X896" s="4" t="s">
        <v>124</v>
      </c>
      <c r="Y896" s="4" t="s">
        <v>290</v>
      </c>
      <c r="Z896" s="4">
        <v>11004</v>
      </c>
      <c r="AA896" s="4" t="s">
        <v>291</v>
      </c>
      <c r="AB896" s="4">
        <v>11000</v>
      </c>
      <c r="AC896" s="4" t="s">
        <v>84</v>
      </c>
      <c r="AD896" s="4">
        <v>110</v>
      </c>
      <c r="AE896" s="4" t="s">
        <v>73</v>
      </c>
      <c r="AF896" s="4" t="s">
        <v>101</v>
      </c>
      <c r="AG896" s="4" t="s">
        <v>102</v>
      </c>
      <c r="AH896" s="4">
        <v>1</v>
      </c>
      <c r="AM896" s="4" t="s">
        <v>76</v>
      </c>
      <c r="AN896" s="4">
        <v>4.7329999999999997</v>
      </c>
      <c r="AO896" s="4">
        <v>5.3937321937321903</v>
      </c>
      <c r="AP896" s="4">
        <v>5.6755023850101702</v>
      </c>
      <c r="AQ896" s="4">
        <v>4.7329999999999997</v>
      </c>
      <c r="AR896" s="4">
        <v>5.3937321937321903</v>
      </c>
      <c r="AS896" s="4">
        <v>5.6755023850101702</v>
      </c>
      <c r="AT896" s="4">
        <v>0</v>
      </c>
      <c r="AU896" s="4">
        <v>0</v>
      </c>
      <c r="AV896" s="4">
        <v>0</v>
      </c>
      <c r="BF896" s="4" t="s">
        <v>285</v>
      </c>
      <c r="BG896" s="4">
        <v>10</v>
      </c>
    </row>
    <row r="897" spans="1:59" x14ac:dyDescent="0.25">
      <c r="A897" s="4">
        <v>2021</v>
      </c>
      <c r="B897" s="4">
        <v>9</v>
      </c>
      <c r="C897" s="4" t="s">
        <v>59</v>
      </c>
      <c r="D897" s="4">
        <v>99</v>
      </c>
      <c r="E897" s="4" t="s">
        <v>189</v>
      </c>
      <c r="F897" s="4">
        <v>2020000075</v>
      </c>
      <c r="G897" s="4">
        <v>12472</v>
      </c>
      <c r="H897" s="4">
        <v>257</v>
      </c>
      <c r="I897" s="4" t="s">
        <v>2429</v>
      </c>
      <c r="J897" s="4">
        <v>10001</v>
      </c>
      <c r="K897" s="4" t="s">
        <v>62</v>
      </c>
      <c r="L897" s="4" t="s">
        <v>2430</v>
      </c>
      <c r="M897" s="4" t="s">
        <v>2431</v>
      </c>
      <c r="O897" s="4">
        <v>4.3</v>
      </c>
      <c r="Q897" s="4">
        <v>11420</v>
      </c>
      <c r="R897" s="4" t="s">
        <v>284</v>
      </c>
      <c r="S897" s="4">
        <v>110</v>
      </c>
      <c r="T897" s="4" t="s">
        <v>124</v>
      </c>
      <c r="U897" s="4">
        <v>8530</v>
      </c>
      <c r="V897" s="4" t="s">
        <v>284</v>
      </c>
      <c r="W897" s="4" t="s">
        <v>126</v>
      </c>
      <c r="X897" s="4" t="s">
        <v>124</v>
      </c>
      <c r="Y897" s="4" t="s">
        <v>290</v>
      </c>
      <c r="Z897" s="4">
        <v>11004</v>
      </c>
      <c r="AA897" s="4" t="s">
        <v>291</v>
      </c>
      <c r="AB897" s="4">
        <v>11000</v>
      </c>
      <c r="AC897" s="4" t="s">
        <v>84</v>
      </c>
      <c r="AD897" s="4">
        <v>110</v>
      </c>
      <c r="AE897" s="4" t="s">
        <v>73</v>
      </c>
      <c r="AF897" s="4" t="s">
        <v>101</v>
      </c>
      <c r="AG897" s="4" t="s">
        <v>102</v>
      </c>
      <c r="AH897" s="4">
        <v>1</v>
      </c>
      <c r="AM897" s="4" t="s">
        <v>76</v>
      </c>
      <c r="AN897" s="4">
        <v>4.8029999999999999</v>
      </c>
      <c r="AO897" s="4">
        <v>5.67999053926206</v>
      </c>
      <c r="AP897" s="4">
        <v>5.67999053926206</v>
      </c>
      <c r="AQ897" s="4">
        <v>4.8029999999999999</v>
      </c>
      <c r="AR897" s="4">
        <v>5.67999053926206</v>
      </c>
      <c r="AS897" s="4">
        <v>5.67999053926206</v>
      </c>
      <c r="AT897" s="4">
        <v>0</v>
      </c>
      <c r="AU897" s="4">
        <v>0</v>
      </c>
      <c r="AV897" s="4">
        <v>0</v>
      </c>
      <c r="BF897" s="4" t="s">
        <v>285</v>
      </c>
      <c r="BG897" s="4">
        <v>10</v>
      </c>
    </row>
    <row r="898" spans="1:59" x14ac:dyDescent="0.25">
      <c r="A898" s="4">
        <v>2019</v>
      </c>
      <c r="B898" s="4">
        <v>9</v>
      </c>
      <c r="C898" s="4" t="s">
        <v>59</v>
      </c>
      <c r="D898" s="4">
        <v>1</v>
      </c>
      <c r="E898" s="4" t="s">
        <v>60</v>
      </c>
      <c r="F898" s="4">
        <v>2012000651</v>
      </c>
      <c r="G898" s="4">
        <v>5634</v>
      </c>
      <c r="H898" s="4">
        <v>259</v>
      </c>
      <c r="I898" s="4" t="s">
        <v>94</v>
      </c>
      <c r="J898" s="4">
        <v>10001</v>
      </c>
      <c r="K898" s="4" t="s">
        <v>62</v>
      </c>
      <c r="L898" s="4" t="s">
        <v>95</v>
      </c>
      <c r="M898" s="4" t="s">
        <v>96</v>
      </c>
      <c r="O898" s="4" t="s">
        <v>97</v>
      </c>
      <c r="Q898" s="4">
        <v>15210</v>
      </c>
      <c r="R898" s="4" t="s">
        <v>66</v>
      </c>
      <c r="S898" s="4">
        <v>150</v>
      </c>
      <c r="T898" s="4" t="s">
        <v>67</v>
      </c>
      <c r="U898" s="4">
        <v>8422</v>
      </c>
      <c r="V898" s="4" t="s">
        <v>68</v>
      </c>
      <c r="W898" s="4" t="s">
        <v>69</v>
      </c>
      <c r="X898" s="4" t="s">
        <v>70</v>
      </c>
      <c r="Y898" s="4" t="s">
        <v>82</v>
      </c>
      <c r="Z898" s="4">
        <v>11001</v>
      </c>
      <c r="AA898" s="4" t="s">
        <v>83</v>
      </c>
      <c r="AB898" s="4">
        <v>11000</v>
      </c>
      <c r="AC898" s="4" t="s">
        <v>84</v>
      </c>
      <c r="AD898" s="4">
        <v>110</v>
      </c>
      <c r="AE898" s="4" t="s">
        <v>73</v>
      </c>
      <c r="AF898" s="4" t="s">
        <v>85</v>
      </c>
      <c r="AG898" s="4" t="s">
        <v>86</v>
      </c>
      <c r="AH898" s="4">
        <v>1</v>
      </c>
      <c r="AM898" s="4" t="s">
        <v>76</v>
      </c>
      <c r="AN898" s="4">
        <v>467.64100000000002</v>
      </c>
      <c r="AO898" s="4">
        <v>523.49826486062898</v>
      </c>
      <c r="AP898" s="4">
        <v>571.99911047629496</v>
      </c>
      <c r="AQ898" s="4">
        <v>467.64100000000002</v>
      </c>
      <c r="AR898" s="4">
        <v>523.49826486062898</v>
      </c>
      <c r="AS898" s="4">
        <v>571.99911047629496</v>
      </c>
      <c r="BF898" s="4" t="s">
        <v>77</v>
      </c>
    </row>
    <row r="899" spans="1:59" x14ac:dyDescent="0.25">
      <c r="A899" s="4">
        <v>2019</v>
      </c>
      <c r="B899" s="4">
        <v>9</v>
      </c>
      <c r="C899" s="4" t="s">
        <v>59</v>
      </c>
      <c r="D899" s="4">
        <v>1</v>
      </c>
      <c r="E899" s="4" t="s">
        <v>60</v>
      </c>
      <c r="F899" s="4">
        <v>2012000006</v>
      </c>
      <c r="G899" s="4">
        <v>591</v>
      </c>
      <c r="H899" s="4">
        <v>259</v>
      </c>
      <c r="I899" s="4" t="s">
        <v>94</v>
      </c>
      <c r="J899" s="4">
        <v>10001</v>
      </c>
      <c r="K899" s="4" t="s">
        <v>62</v>
      </c>
      <c r="L899" s="4" t="s">
        <v>98</v>
      </c>
      <c r="M899" s="4" t="s">
        <v>99</v>
      </c>
      <c r="O899" s="4" t="s">
        <v>100</v>
      </c>
      <c r="Q899" s="4">
        <v>15210</v>
      </c>
      <c r="R899" s="4" t="s">
        <v>66</v>
      </c>
      <c r="S899" s="4">
        <v>150</v>
      </c>
      <c r="T899" s="4" t="s">
        <v>67</v>
      </c>
      <c r="U899" s="4">
        <v>8422</v>
      </c>
      <c r="V899" s="4" t="s">
        <v>68</v>
      </c>
      <c r="W899" s="4" t="s">
        <v>69</v>
      </c>
      <c r="X899" s="4" t="s">
        <v>70</v>
      </c>
      <c r="Y899" s="4" t="s">
        <v>82</v>
      </c>
      <c r="Z899" s="4">
        <v>11001</v>
      </c>
      <c r="AA899" s="4" t="s">
        <v>83</v>
      </c>
      <c r="AB899" s="4">
        <v>11000</v>
      </c>
      <c r="AC899" s="4" t="s">
        <v>84</v>
      </c>
      <c r="AD899" s="4">
        <v>110</v>
      </c>
      <c r="AE899" s="4" t="s">
        <v>73</v>
      </c>
      <c r="AF899" s="4" t="s">
        <v>101</v>
      </c>
      <c r="AG899" s="4" t="s">
        <v>102</v>
      </c>
      <c r="AH899" s="4">
        <v>1</v>
      </c>
      <c r="AM899" s="4" t="s">
        <v>76</v>
      </c>
      <c r="AN899" s="4">
        <v>26.5</v>
      </c>
      <c r="AO899" s="4">
        <v>29.665286018134999</v>
      </c>
      <c r="AP899" s="4">
        <v>32.413702878109099</v>
      </c>
      <c r="AQ899" s="4">
        <v>26.5</v>
      </c>
      <c r="AR899" s="4">
        <v>29.665286018134999</v>
      </c>
      <c r="AS899" s="4">
        <v>32.413702878109099</v>
      </c>
      <c r="BF899" s="4" t="s">
        <v>77</v>
      </c>
    </row>
    <row r="900" spans="1:59" x14ac:dyDescent="0.25">
      <c r="A900" s="4">
        <v>2019</v>
      </c>
      <c r="B900" s="4">
        <v>9</v>
      </c>
      <c r="C900" s="4" t="s">
        <v>59</v>
      </c>
      <c r="D900" s="4">
        <v>2</v>
      </c>
      <c r="E900" s="4" t="s">
        <v>120</v>
      </c>
      <c r="F900" s="4">
        <v>2015000006</v>
      </c>
      <c r="G900" s="4">
        <v>591</v>
      </c>
      <c r="H900" s="4">
        <v>259</v>
      </c>
      <c r="I900" s="4" t="s">
        <v>94</v>
      </c>
      <c r="J900" s="4">
        <v>10001</v>
      </c>
      <c r="K900" s="4" t="s">
        <v>62</v>
      </c>
      <c r="L900" s="4" t="s">
        <v>98</v>
      </c>
      <c r="M900" s="4" t="s">
        <v>99</v>
      </c>
      <c r="O900" s="4" t="s">
        <v>100</v>
      </c>
      <c r="Q900" s="4">
        <v>15210</v>
      </c>
      <c r="R900" s="4" t="s">
        <v>66</v>
      </c>
      <c r="S900" s="4">
        <v>150</v>
      </c>
      <c r="T900" s="4" t="s">
        <v>67</v>
      </c>
      <c r="U900" s="4">
        <v>8422</v>
      </c>
      <c r="V900" s="4" t="s">
        <v>68</v>
      </c>
      <c r="W900" s="4" t="s">
        <v>69</v>
      </c>
      <c r="X900" s="4" t="s">
        <v>70</v>
      </c>
      <c r="Y900" s="4" t="s">
        <v>82</v>
      </c>
      <c r="Z900" s="4">
        <v>11001</v>
      </c>
      <c r="AA900" s="4" t="s">
        <v>83</v>
      </c>
      <c r="AB900" s="4">
        <v>11000</v>
      </c>
      <c r="AC900" s="4" t="s">
        <v>84</v>
      </c>
      <c r="AD900" s="4">
        <v>110</v>
      </c>
      <c r="AE900" s="4" t="s">
        <v>73</v>
      </c>
      <c r="AF900" s="4" t="s">
        <v>101</v>
      </c>
      <c r="AG900" s="4" t="s">
        <v>102</v>
      </c>
      <c r="AH900" s="4">
        <v>1</v>
      </c>
      <c r="AM900" s="4" t="s">
        <v>76</v>
      </c>
      <c r="AN900" s="4">
        <v>22.513000000000002</v>
      </c>
      <c r="AO900" s="4">
        <v>25.202059778349899</v>
      </c>
      <c r="AP900" s="4">
        <v>27.536969543202702</v>
      </c>
      <c r="AQ900" s="4">
        <v>22.513000000000002</v>
      </c>
      <c r="AR900" s="4">
        <v>25.202059778349899</v>
      </c>
      <c r="AS900" s="4">
        <v>27.536969543202702</v>
      </c>
      <c r="BF900" s="4" t="s">
        <v>77</v>
      </c>
    </row>
    <row r="901" spans="1:59" x14ac:dyDescent="0.25">
      <c r="A901" s="4">
        <v>2019</v>
      </c>
      <c r="B901" s="4">
        <v>9</v>
      </c>
      <c r="C901" s="4" t="s">
        <v>59</v>
      </c>
      <c r="D901" s="4">
        <v>1</v>
      </c>
      <c r="E901" s="4" t="s">
        <v>60</v>
      </c>
      <c r="F901" s="4">
        <v>2015000016</v>
      </c>
      <c r="G901" s="4">
        <v>2714</v>
      </c>
      <c r="H901" s="4">
        <v>259</v>
      </c>
      <c r="I901" s="4" t="s">
        <v>94</v>
      </c>
      <c r="J901" s="4">
        <v>10001</v>
      </c>
      <c r="K901" s="4" t="s">
        <v>62</v>
      </c>
      <c r="L901" s="4" t="s">
        <v>161</v>
      </c>
      <c r="M901" s="4" t="s">
        <v>162</v>
      </c>
      <c r="O901" s="4" t="s">
        <v>119</v>
      </c>
      <c r="Q901" s="4">
        <v>15210</v>
      </c>
      <c r="R901" s="4" t="s">
        <v>66</v>
      </c>
      <c r="S901" s="4">
        <v>150</v>
      </c>
      <c r="T901" s="4" t="s">
        <v>67</v>
      </c>
      <c r="U901" s="4">
        <v>8422</v>
      </c>
      <c r="V901" s="4" t="s">
        <v>68</v>
      </c>
      <c r="W901" s="4" t="s">
        <v>69</v>
      </c>
      <c r="X901" s="4" t="s">
        <v>70</v>
      </c>
      <c r="Y901" s="4" t="s">
        <v>82</v>
      </c>
      <c r="Z901" s="4">
        <v>11001</v>
      </c>
      <c r="AA901" s="4" t="s">
        <v>83</v>
      </c>
      <c r="AB901" s="4">
        <v>11000</v>
      </c>
      <c r="AC901" s="4" t="s">
        <v>84</v>
      </c>
      <c r="AD901" s="4">
        <v>110</v>
      </c>
      <c r="AE901" s="4" t="s">
        <v>73</v>
      </c>
      <c r="AF901" s="4" t="s">
        <v>85</v>
      </c>
      <c r="AG901" s="4" t="s">
        <v>86</v>
      </c>
      <c r="AH901" s="4">
        <v>1</v>
      </c>
      <c r="AM901" s="4" t="s">
        <v>76</v>
      </c>
      <c r="AN901" s="4">
        <v>277.93200000000002</v>
      </c>
      <c r="AO901" s="4">
        <v>311.12951975819999</v>
      </c>
      <c r="AP901" s="4">
        <v>339.95491578560802</v>
      </c>
      <c r="AQ901" s="4">
        <v>277.93200000000002</v>
      </c>
      <c r="AR901" s="4">
        <v>311.12951975819999</v>
      </c>
      <c r="AS901" s="4">
        <v>339.95491578560802</v>
      </c>
      <c r="BF901" s="4" t="s">
        <v>77</v>
      </c>
    </row>
    <row r="902" spans="1:59" x14ac:dyDescent="0.25">
      <c r="A902" s="4">
        <v>2019</v>
      </c>
      <c r="B902" s="4">
        <v>9</v>
      </c>
      <c r="C902" s="4" t="s">
        <v>59</v>
      </c>
      <c r="D902" s="4">
        <v>1</v>
      </c>
      <c r="E902" s="4" t="s">
        <v>60</v>
      </c>
      <c r="F902" s="4">
        <v>2015000002</v>
      </c>
      <c r="G902" s="4">
        <v>301</v>
      </c>
      <c r="H902" s="4">
        <v>259</v>
      </c>
      <c r="I902" s="4" t="s">
        <v>94</v>
      </c>
      <c r="J902" s="4">
        <v>10001</v>
      </c>
      <c r="K902" s="4" t="s">
        <v>62</v>
      </c>
      <c r="L902" s="4" t="s">
        <v>171</v>
      </c>
      <c r="M902" s="4" t="s">
        <v>172</v>
      </c>
      <c r="O902" s="4" t="s">
        <v>100</v>
      </c>
      <c r="Q902" s="4">
        <v>15210</v>
      </c>
      <c r="R902" s="4" t="s">
        <v>66</v>
      </c>
      <c r="S902" s="4">
        <v>150</v>
      </c>
      <c r="T902" s="4" t="s">
        <v>67</v>
      </c>
      <c r="U902" s="4">
        <v>8422</v>
      </c>
      <c r="V902" s="4" t="s">
        <v>68</v>
      </c>
      <c r="W902" s="4" t="s">
        <v>69</v>
      </c>
      <c r="X902" s="4" t="s">
        <v>70</v>
      </c>
      <c r="Y902" s="4" t="s">
        <v>82</v>
      </c>
      <c r="Z902" s="4">
        <v>11001</v>
      </c>
      <c r="AA902" s="4" t="s">
        <v>83</v>
      </c>
      <c r="AB902" s="4">
        <v>11000</v>
      </c>
      <c r="AC902" s="4" t="s">
        <v>84</v>
      </c>
      <c r="AD902" s="4">
        <v>110</v>
      </c>
      <c r="AE902" s="4" t="s">
        <v>73</v>
      </c>
      <c r="AF902" s="4" t="s">
        <v>85</v>
      </c>
      <c r="AG902" s="4" t="s">
        <v>86</v>
      </c>
      <c r="AH902" s="4">
        <v>1</v>
      </c>
      <c r="AM902" s="4" t="s">
        <v>76</v>
      </c>
      <c r="AN902" s="4">
        <v>190.691</v>
      </c>
      <c r="AO902" s="4">
        <v>213.46803985223301</v>
      </c>
      <c r="AP902" s="4">
        <v>233.24533643507601</v>
      </c>
      <c r="AQ902" s="4">
        <v>190.691</v>
      </c>
      <c r="AR902" s="4">
        <v>213.46803985223301</v>
      </c>
      <c r="AS902" s="4">
        <v>233.24533643507601</v>
      </c>
      <c r="BF902" s="4" t="s">
        <v>77</v>
      </c>
    </row>
    <row r="903" spans="1:59" x14ac:dyDescent="0.25">
      <c r="A903" s="4">
        <v>2020</v>
      </c>
      <c r="B903" s="4">
        <v>9</v>
      </c>
      <c r="C903" s="4" t="s">
        <v>59</v>
      </c>
      <c r="D903" s="4">
        <v>1</v>
      </c>
      <c r="E903" s="4" t="s">
        <v>60</v>
      </c>
      <c r="F903" s="4">
        <v>2015000002</v>
      </c>
      <c r="G903" s="4">
        <v>301</v>
      </c>
      <c r="H903" s="4">
        <v>259</v>
      </c>
      <c r="I903" s="4" t="s">
        <v>94</v>
      </c>
      <c r="J903" s="4">
        <v>10001</v>
      </c>
      <c r="K903" s="4" t="s">
        <v>62</v>
      </c>
      <c r="L903" s="4" t="s">
        <v>171</v>
      </c>
      <c r="M903" s="4" t="s">
        <v>211</v>
      </c>
      <c r="Q903" s="4">
        <v>15210</v>
      </c>
      <c r="R903" s="4" t="s">
        <v>66</v>
      </c>
      <c r="S903" s="4">
        <v>150</v>
      </c>
      <c r="T903" s="4" t="s">
        <v>67</v>
      </c>
      <c r="U903" s="4">
        <v>8422</v>
      </c>
      <c r="V903" s="4" t="s">
        <v>68</v>
      </c>
      <c r="W903" s="4" t="s">
        <v>69</v>
      </c>
      <c r="X903" s="4" t="s">
        <v>70</v>
      </c>
      <c r="Y903" s="4" t="s">
        <v>83</v>
      </c>
      <c r="Z903" s="4">
        <v>11001</v>
      </c>
      <c r="AA903" s="4" t="s">
        <v>83</v>
      </c>
      <c r="AB903" s="4">
        <v>11000</v>
      </c>
      <c r="AC903" s="4" t="s">
        <v>84</v>
      </c>
      <c r="AD903" s="4">
        <v>110</v>
      </c>
      <c r="AE903" s="4" t="s">
        <v>73</v>
      </c>
      <c r="AF903" s="4" t="s">
        <v>85</v>
      </c>
      <c r="AG903" s="4" t="s">
        <v>86</v>
      </c>
      <c r="AH903" s="4">
        <v>1</v>
      </c>
      <c r="AM903" s="4" t="s">
        <v>76</v>
      </c>
      <c r="AN903" s="4">
        <v>85.94</v>
      </c>
      <c r="AO903" s="4">
        <v>97.937321937321897</v>
      </c>
      <c r="AP903" s="4">
        <v>103.053597077493</v>
      </c>
      <c r="AQ903" s="4">
        <v>85.94</v>
      </c>
      <c r="AR903" s="4">
        <v>97.937321937321897</v>
      </c>
      <c r="AS903" s="4">
        <v>103.053597077493</v>
      </c>
      <c r="BF903" s="4" t="s">
        <v>77</v>
      </c>
    </row>
    <row r="904" spans="1:59" x14ac:dyDescent="0.25">
      <c r="A904" s="4">
        <v>2020</v>
      </c>
      <c r="B904" s="4">
        <v>9</v>
      </c>
      <c r="C904" s="4" t="s">
        <v>59</v>
      </c>
      <c r="D904" s="4">
        <v>1</v>
      </c>
      <c r="E904" s="4" t="s">
        <v>60</v>
      </c>
      <c r="F904" s="4">
        <v>2020000064</v>
      </c>
      <c r="G904" s="4">
        <v>12460</v>
      </c>
      <c r="H904" s="4">
        <v>259</v>
      </c>
      <c r="I904" s="4" t="s">
        <v>94</v>
      </c>
      <c r="J904" s="4">
        <v>10001</v>
      </c>
      <c r="K904" s="4" t="s">
        <v>62</v>
      </c>
      <c r="L904" s="4" t="s">
        <v>233</v>
      </c>
      <c r="M904" s="4" t="s">
        <v>234</v>
      </c>
      <c r="Q904" s="4">
        <v>1513010</v>
      </c>
      <c r="R904" s="4" t="s">
        <v>235</v>
      </c>
      <c r="S904" s="4">
        <v>150</v>
      </c>
      <c r="T904" s="4" t="s">
        <v>67</v>
      </c>
      <c r="U904" s="4">
        <v>8423</v>
      </c>
      <c r="V904" s="4" t="s">
        <v>110</v>
      </c>
      <c r="W904" s="4" t="s">
        <v>69</v>
      </c>
      <c r="X904" s="4" t="s">
        <v>70</v>
      </c>
      <c r="Y904" s="4" t="s">
        <v>236</v>
      </c>
      <c r="Z904" s="4">
        <v>41128</v>
      </c>
      <c r="AA904" s="4" t="s">
        <v>237</v>
      </c>
      <c r="AB904" s="4">
        <v>41100</v>
      </c>
      <c r="AC904" s="4" t="s">
        <v>238</v>
      </c>
      <c r="AD904" s="4">
        <v>110</v>
      </c>
      <c r="AE904" s="4" t="s">
        <v>73</v>
      </c>
      <c r="AF904" s="4" t="s">
        <v>239</v>
      </c>
      <c r="AG904" s="4" t="s">
        <v>240</v>
      </c>
      <c r="AH904" s="4">
        <v>1</v>
      </c>
      <c r="AM904" s="4" t="s">
        <v>76</v>
      </c>
      <c r="AN904" s="4">
        <v>180</v>
      </c>
      <c r="AO904" s="4">
        <v>205.128205128205</v>
      </c>
      <c r="AP904" s="4">
        <v>215.84416423026201</v>
      </c>
      <c r="AQ904" s="4">
        <v>180</v>
      </c>
      <c r="AR904" s="4">
        <v>205.128205128205</v>
      </c>
      <c r="AS904" s="4">
        <v>215.84416423026201</v>
      </c>
      <c r="BF904" s="4" t="s">
        <v>77</v>
      </c>
    </row>
    <row r="905" spans="1:59" x14ac:dyDescent="0.25">
      <c r="A905" s="4">
        <v>2020</v>
      </c>
      <c r="B905" s="4">
        <v>9</v>
      </c>
      <c r="C905" s="4" t="s">
        <v>59</v>
      </c>
      <c r="D905" s="4">
        <v>71</v>
      </c>
      <c r="E905" s="4" t="s">
        <v>191</v>
      </c>
      <c r="F905" s="4">
        <v>2011000290</v>
      </c>
      <c r="G905" s="4">
        <v>9663</v>
      </c>
      <c r="H905" s="4">
        <v>259</v>
      </c>
      <c r="I905" s="4" t="s">
        <v>94</v>
      </c>
      <c r="J905" s="4">
        <v>10001</v>
      </c>
      <c r="K905" s="4" t="s">
        <v>62</v>
      </c>
      <c r="L905" s="4" t="s">
        <v>192</v>
      </c>
      <c r="M905" s="4">
        <v>0</v>
      </c>
      <c r="Q905" s="4">
        <v>32310</v>
      </c>
      <c r="R905" s="4" t="s">
        <v>193</v>
      </c>
      <c r="S905" s="4">
        <v>320</v>
      </c>
      <c r="T905" s="4" t="s">
        <v>194</v>
      </c>
      <c r="U905" s="4">
        <v>8412</v>
      </c>
      <c r="V905" s="4" t="s">
        <v>195</v>
      </c>
      <c r="W905" s="4" t="s">
        <v>69</v>
      </c>
      <c r="X905" s="4" t="s">
        <v>70</v>
      </c>
      <c r="Y905" s="4" t="s">
        <v>196</v>
      </c>
      <c r="Z905" s="4">
        <v>61009</v>
      </c>
      <c r="AA905" s="4" t="s">
        <v>196</v>
      </c>
      <c r="AB905" s="4">
        <v>61000</v>
      </c>
      <c r="AC905" s="4" t="s">
        <v>197</v>
      </c>
      <c r="AD905" s="4">
        <v>1100</v>
      </c>
      <c r="AE905" s="4" t="s">
        <v>198</v>
      </c>
      <c r="AF905" s="4" t="s">
        <v>92</v>
      </c>
      <c r="AH905" s="4">
        <v>1</v>
      </c>
      <c r="AI905" s="4" t="s">
        <v>199</v>
      </c>
      <c r="AJ905" s="4" t="s">
        <v>200</v>
      </c>
      <c r="AM905" s="4" t="s">
        <v>76</v>
      </c>
      <c r="AN905" s="4">
        <v>0</v>
      </c>
      <c r="AO905" s="4">
        <v>0</v>
      </c>
      <c r="AP905" s="4">
        <v>0</v>
      </c>
      <c r="AQ905" s="4">
        <v>0</v>
      </c>
      <c r="AR905" s="4">
        <v>0</v>
      </c>
      <c r="AS905" s="4">
        <v>0</v>
      </c>
      <c r="AT905" s="4">
        <v>103866.322</v>
      </c>
      <c r="AU905" s="4">
        <v>118366.178917379</v>
      </c>
      <c r="AV905" s="4">
        <v>124549.66368756301</v>
      </c>
      <c r="BD905" s="4">
        <v>0</v>
      </c>
      <c r="BF905" s="4" t="s">
        <v>77</v>
      </c>
    </row>
    <row r="906" spans="1:59" x14ac:dyDescent="0.25">
      <c r="A906" s="4">
        <v>2020</v>
      </c>
      <c r="B906" s="4">
        <v>9</v>
      </c>
      <c r="C906" s="4" t="s">
        <v>59</v>
      </c>
      <c r="D906" s="4">
        <v>1</v>
      </c>
      <c r="E906" s="4" t="s">
        <v>60</v>
      </c>
      <c r="F906" s="4">
        <v>2012000006</v>
      </c>
      <c r="G906" s="4">
        <v>591</v>
      </c>
      <c r="H906" s="4">
        <v>259</v>
      </c>
      <c r="I906" s="4" t="s">
        <v>94</v>
      </c>
      <c r="J906" s="4">
        <v>10001</v>
      </c>
      <c r="K906" s="4" t="s">
        <v>62</v>
      </c>
      <c r="L906" s="4" t="s">
        <v>98</v>
      </c>
      <c r="M906" s="4" t="s">
        <v>188</v>
      </c>
      <c r="Q906" s="4">
        <v>15210</v>
      </c>
      <c r="R906" s="4" t="s">
        <v>66</v>
      </c>
      <c r="S906" s="4">
        <v>150</v>
      </c>
      <c r="T906" s="4" t="s">
        <v>67</v>
      </c>
      <c r="U906" s="4">
        <v>8422</v>
      </c>
      <c r="V906" s="4" t="s">
        <v>68</v>
      </c>
      <c r="W906" s="4" t="s">
        <v>69</v>
      </c>
      <c r="X906" s="4" t="s">
        <v>70</v>
      </c>
      <c r="Y906" s="4" t="s">
        <v>83</v>
      </c>
      <c r="Z906" s="4">
        <v>11001</v>
      </c>
      <c r="AA906" s="4" t="s">
        <v>83</v>
      </c>
      <c r="AB906" s="4">
        <v>11000</v>
      </c>
      <c r="AC906" s="4" t="s">
        <v>84</v>
      </c>
      <c r="AD906" s="4">
        <v>110</v>
      </c>
      <c r="AE906" s="4" t="s">
        <v>73</v>
      </c>
      <c r="AF906" s="4" t="s">
        <v>101</v>
      </c>
      <c r="AG906" s="4" t="s">
        <v>102</v>
      </c>
      <c r="AH906" s="4">
        <v>1</v>
      </c>
      <c r="AM906" s="4" t="s">
        <v>76</v>
      </c>
      <c r="AN906" s="4">
        <v>13.125999999999999</v>
      </c>
      <c r="AO906" s="4">
        <v>14.958404558404601</v>
      </c>
      <c r="AP906" s="4">
        <v>15.739836109369</v>
      </c>
      <c r="AQ906" s="4">
        <v>13.13</v>
      </c>
      <c r="AR906" s="4">
        <v>14.962962962962999</v>
      </c>
      <c r="AS906" s="4">
        <v>15.744632646351899</v>
      </c>
      <c r="BF906" s="4" t="s">
        <v>77</v>
      </c>
    </row>
    <row r="907" spans="1:59" x14ac:dyDescent="0.25">
      <c r="A907" s="4">
        <v>2020</v>
      </c>
      <c r="B907" s="4">
        <v>9</v>
      </c>
      <c r="C907" s="4" t="s">
        <v>59</v>
      </c>
      <c r="D907" s="4">
        <v>1</v>
      </c>
      <c r="E907" s="4" t="s">
        <v>60</v>
      </c>
      <c r="F907" s="4">
        <v>2015000016</v>
      </c>
      <c r="G907" s="4">
        <v>2714</v>
      </c>
      <c r="H907" s="4">
        <v>259</v>
      </c>
      <c r="I907" s="4" t="s">
        <v>94</v>
      </c>
      <c r="J907" s="4">
        <v>10001</v>
      </c>
      <c r="K907" s="4" t="s">
        <v>62</v>
      </c>
      <c r="L907" s="4" t="s">
        <v>161</v>
      </c>
      <c r="M907" s="4" t="s">
        <v>261</v>
      </c>
      <c r="Q907" s="4">
        <v>15210</v>
      </c>
      <c r="R907" s="4" t="s">
        <v>66</v>
      </c>
      <c r="S907" s="4">
        <v>150</v>
      </c>
      <c r="T907" s="4" t="s">
        <v>67</v>
      </c>
      <c r="U907" s="4">
        <v>8422</v>
      </c>
      <c r="V907" s="4" t="s">
        <v>68</v>
      </c>
      <c r="W907" s="4" t="s">
        <v>69</v>
      </c>
      <c r="X907" s="4" t="s">
        <v>70</v>
      </c>
      <c r="Y907" s="4" t="s">
        <v>83</v>
      </c>
      <c r="Z907" s="4">
        <v>11001</v>
      </c>
      <c r="AA907" s="4" t="s">
        <v>83</v>
      </c>
      <c r="AB907" s="4">
        <v>11000</v>
      </c>
      <c r="AC907" s="4" t="s">
        <v>84</v>
      </c>
      <c r="AD907" s="4">
        <v>110</v>
      </c>
      <c r="AE907" s="4" t="s">
        <v>73</v>
      </c>
      <c r="AF907" s="4" t="s">
        <v>85</v>
      </c>
      <c r="AG907" s="4" t="s">
        <v>86</v>
      </c>
      <c r="AH907" s="4">
        <v>1</v>
      </c>
      <c r="AM907" s="4" t="s">
        <v>76</v>
      </c>
      <c r="AN907" s="4">
        <v>174.55199999999999</v>
      </c>
      <c r="AO907" s="4">
        <v>198.91965811965801</v>
      </c>
      <c r="AP907" s="4">
        <v>209.31128085955999</v>
      </c>
      <c r="AQ907" s="4">
        <v>174.55</v>
      </c>
      <c r="AR907" s="4">
        <v>198.91737891737901</v>
      </c>
      <c r="AS907" s="4">
        <v>209.308882591068</v>
      </c>
      <c r="BF907" s="4" t="s">
        <v>77</v>
      </c>
    </row>
    <row r="908" spans="1:59" x14ac:dyDescent="0.25">
      <c r="A908" s="4">
        <v>2020</v>
      </c>
      <c r="B908" s="4">
        <v>9</v>
      </c>
      <c r="C908" s="4" t="s">
        <v>59</v>
      </c>
      <c r="D908" s="4">
        <v>1</v>
      </c>
      <c r="E908" s="4" t="s">
        <v>60</v>
      </c>
      <c r="F908" s="4">
        <v>2012000651</v>
      </c>
      <c r="G908" s="4">
        <v>5634</v>
      </c>
      <c r="H908" s="4">
        <v>259</v>
      </c>
      <c r="I908" s="4" t="s">
        <v>94</v>
      </c>
      <c r="J908" s="4">
        <v>10001</v>
      </c>
      <c r="K908" s="4" t="s">
        <v>62</v>
      </c>
      <c r="L908" s="4" t="s">
        <v>95</v>
      </c>
      <c r="M908" s="4" t="s">
        <v>263</v>
      </c>
      <c r="Q908" s="4">
        <v>15210</v>
      </c>
      <c r="R908" s="4" t="s">
        <v>66</v>
      </c>
      <c r="S908" s="4">
        <v>150</v>
      </c>
      <c r="T908" s="4" t="s">
        <v>67</v>
      </c>
      <c r="U908" s="4">
        <v>8422</v>
      </c>
      <c r="V908" s="4" t="s">
        <v>68</v>
      </c>
      <c r="W908" s="4" t="s">
        <v>69</v>
      </c>
      <c r="X908" s="4" t="s">
        <v>70</v>
      </c>
      <c r="Y908" s="4" t="s">
        <v>83</v>
      </c>
      <c r="Z908" s="4">
        <v>11001</v>
      </c>
      <c r="AA908" s="4" t="s">
        <v>83</v>
      </c>
      <c r="AB908" s="4">
        <v>11000</v>
      </c>
      <c r="AC908" s="4" t="s">
        <v>84</v>
      </c>
      <c r="AD908" s="4">
        <v>110</v>
      </c>
      <c r="AE908" s="4" t="s">
        <v>73</v>
      </c>
      <c r="AF908" s="4" t="s">
        <v>85</v>
      </c>
      <c r="AG908" s="4" t="s">
        <v>86</v>
      </c>
      <c r="AH908" s="4">
        <v>1</v>
      </c>
      <c r="AM908" s="4" t="s">
        <v>76</v>
      </c>
      <c r="AN908" s="4">
        <v>284.512</v>
      </c>
      <c r="AO908" s="4">
        <v>324.23019943019898</v>
      </c>
      <c r="AP908" s="4">
        <v>341.16808251933497</v>
      </c>
      <c r="AQ908" s="4">
        <v>284.51</v>
      </c>
      <c r="AR908" s="4">
        <v>324.22792022791998</v>
      </c>
      <c r="AS908" s="4">
        <v>341.16568425084398</v>
      </c>
      <c r="BF908" s="4" t="s">
        <v>77</v>
      </c>
    </row>
    <row r="909" spans="1:59" x14ac:dyDescent="0.25">
      <c r="A909" s="4">
        <v>2019</v>
      </c>
      <c r="B909" s="4">
        <v>9</v>
      </c>
      <c r="C909" s="4" t="s">
        <v>59</v>
      </c>
      <c r="D909" s="4">
        <v>3</v>
      </c>
      <c r="E909" s="4" t="s">
        <v>103</v>
      </c>
      <c r="F909" s="4">
        <v>2019000884</v>
      </c>
      <c r="G909" s="4">
        <v>11985</v>
      </c>
      <c r="H909" s="4">
        <v>259</v>
      </c>
      <c r="I909" s="4" t="s">
        <v>94</v>
      </c>
      <c r="J909" s="4">
        <v>10001</v>
      </c>
      <c r="K909" s="4" t="s">
        <v>62</v>
      </c>
      <c r="L909" s="4" t="s">
        <v>357</v>
      </c>
      <c r="M909" s="4" t="s">
        <v>358</v>
      </c>
      <c r="O909" s="4" t="s">
        <v>359</v>
      </c>
      <c r="Q909" s="4">
        <v>73010</v>
      </c>
      <c r="R909" s="4" t="s">
        <v>360</v>
      </c>
      <c r="S909" s="4">
        <v>700</v>
      </c>
      <c r="T909" s="4" t="s">
        <v>217</v>
      </c>
      <c r="U909" s="4">
        <v>8423</v>
      </c>
      <c r="V909" s="4" t="s">
        <v>110</v>
      </c>
      <c r="W909" s="4" t="s">
        <v>69</v>
      </c>
      <c r="X909" s="4" t="s">
        <v>70</v>
      </c>
      <c r="Y909" s="4" t="s">
        <v>341</v>
      </c>
      <c r="Z909" s="4">
        <v>22000</v>
      </c>
      <c r="AA909" s="4" t="s">
        <v>112</v>
      </c>
      <c r="AB909" s="4">
        <v>22000</v>
      </c>
      <c r="AC909" s="4" t="s">
        <v>112</v>
      </c>
      <c r="AD909" s="4">
        <v>110</v>
      </c>
      <c r="AE909" s="4" t="s">
        <v>73</v>
      </c>
      <c r="AF909" s="4" t="s">
        <v>92</v>
      </c>
      <c r="AG909" s="4" t="s">
        <v>93</v>
      </c>
      <c r="AH909" s="4">
        <v>1</v>
      </c>
      <c r="AM909" s="4" t="s">
        <v>76</v>
      </c>
      <c r="AN909" s="4">
        <v>100</v>
      </c>
      <c r="AO909" s="4">
        <v>111.944475540132</v>
      </c>
      <c r="AP909" s="4">
        <v>122.315859917393</v>
      </c>
      <c r="AQ909" s="4">
        <v>100</v>
      </c>
      <c r="AR909" s="4">
        <v>111.944475540132</v>
      </c>
      <c r="AS909" s="4">
        <v>122.315859917393</v>
      </c>
      <c r="AT909" s="4">
        <v>0</v>
      </c>
      <c r="AU909" s="4">
        <v>0</v>
      </c>
      <c r="AV909" s="4">
        <v>0</v>
      </c>
      <c r="BF909" s="4" t="s">
        <v>285</v>
      </c>
      <c r="BG909" s="4">
        <v>10</v>
      </c>
    </row>
    <row r="910" spans="1:59" x14ac:dyDescent="0.25">
      <c r="A910" s="4">
        <v>2019</v>
      </c>
      <c r="B910" s="4">
        <v>9</v>
      </c>
      <c r="C910" s="4" t="s">
        <v>59</v>
      </c>
      <c r="D910" s="4">
        <v>99</v>
      </c>
      <c r="E910" s="4" t="s">
        <v>189</v>
      </c>
      <c r="F910" s="4">
        <v>2019000191</v>
      </c>
      <c r="G910" s="4">
        <v>6175</v>
      </c>
      <c r="H910" s="4">
        <v>259</v>
      </c>
      <c r="I910" s="4" t="s">
        <v>94</v>
      </c>
      <c r="J910" s="4">
        <v>10001</v>
      </c>
      <c r="K910" s="4" t="s">
        <v>62</v>
      </c>
      <c r="L910" s="4" t="s">
        <v>375</v>
      </c>
      <c r="M910" s="4" t="s">
        <v>376</v>
      </c>
      <c r="O910" s="4">
        <v>16.600000000000001</v>
      </c>
      <c r="Q910" s="4">
        <v>15130</v>
      </c>
      <c r="R910" s="4" t="s">
        <v>377</v>
      </c>
      <c r="S910" s="4">
        <v>150</v>
      </c>
      <c r="T910" s="4" t="s">
        <v>67</v>
      </c>
      <c r="U910" s="4">
        <v>8423</v>
      </c>
      <c r="V910" s="4" t="s">
        <v>110</v>
      </c>
      <c r="W910" s="4" t="s">
        <v>69</v>
      </c>
      <c r="X910" s="4" t="s">
        <v>70</v>
      </c>
      <c r="Y910" s="4" t="s">
        <v>83</v>
      </c>
      <c r="Z910" s="4">
        <v>11001</v>
      </c>
      <c r="AA910" s="4" t="s">
        <v>83</v>
      </c>
      <c r="AB910" s="4">
        <v>11000</v>
      </c>
      <c r="AC910" s="4" t="s">
        <v>84</v>
      </c>
      <c r="AD910" s="4">
        <v>110</v>
      </c>
      <c r="AE910" s="4" t="s">
        <v>73</v>
      </c>
      <c r="AF910" s="4" t="s">
        <v>92</v>
      </c>
      <c r="AG910" s="4" t="s">
        <v>93</v>
      </c>
      <c r="AH910" s="4">
        <v>1</v>
      </c>
      <c r="AM910" s="4" t="s">
        <v>76</v>
      </c>
      <c r="AN910" s="4">
        <v>5</v>
      </c>
      <c r="AO910" s="4">
        <v>5.5972237770066</v>
      </c>
      <c r="AP910" s="4">
        <v>6.11579299586964</v>
      </c>
      <c r="AQ910" s="4">
        <v>5</v>
      </c>
      <c r="AR910" s="4">
        <v>5.5972237770066</v>
      </c>
      <c r="AS910" s="4">
        <v>6.11579299586964</v>
      </c>
      <c r="AT910" s="4">
        <v>0</v>
      </c>
      <c r="AU910" s="4">
        <v>0</v>
      </c>
      <c r="AV910" s="4">
        <v>0</v>
      </c>
      <c r="BF910" s="4" t="s">
        <v>285</v>
      </c>
      <c r="BG910" s="4">
        <v>10</v>
      </c>
    </row>
    <row r="911" spans="1:59" x14ac:dyDescent="0.25">
      <c r="A911" s="4">
        <v>2019</v>
      </c>
      <c r="B911" s="4">
        <v>9</v>
      </c>
      <c r="C911" s="4" t="s">
        <v>59</v>
      </c>
      <c r="D911" s="4">
        <v>1</v>
      </c>
      <c r="E911" s="4" t="s">
        <v>60</v>
      </c>
      <c r="F911" s="4">
        <v>2019000053</v>
      </c>
      <c r="G911" s="4">
        <v>12115</v>
      </c>
      <c r="H911" s="4">
        <v>259</v>
      </c>
      <c r="I911" s="4" t="s">
        <v>94</v>
      </c>
      <c r="J911" s="4">
        <v>10001</v>
      </c>
      <c r="K911" s="4" t="s">
        <v>62</v>
      </c>
      <c r="L911" s="4" t="s">
        <v>387</v>
      </c>
      <c r="M911" s="4" t="s">
        <v>388</v>
      </c>
      <c r="O911" s="4" t="s">
        <v>389</v>
      </c>
      <c r="Q911" s="4">
        <v>41082</v>
      </c>
      <c r="R911" s="4" t="s">
        <v>390</v>
      </c>
      <c r="S911" s="4">
        <v>410</v>
      </c>
      <c r="T911" s="4" t="s">
        <v>391</v>
      </c>
      <c r="U911" s="4">
        <v>7210</v>
      </c>
      <c r="V911" s="4" t="s">
        <v>338</v>
      </c>
      <c r="W911" s="4" t="s">
        <v>339</v>
      </c>
      <c r="X911" s="4" t="s">
        <v>340</v>
      </c>
      <c r="Y911" s="4" t="s">
        <v>83</v>
      </c>
      <c r="Z911" s="4">
        <v>12001</v>
      </c>
      <c r="AA911" s="4" t="s">
        <v>83</v>
      </c>
      <c r="AB911" s="4">
        <v>12000</v>
      </c>
      <c r="AC911" s="4" t="s">
        <v>310</v>
      </c>
      <c r="AD911" s="4">
        <v>110</v>
      </c>
      <c r="AE911" s="4" t="s">
        <v>73</v>
      </c>
      <c r="AF911" s="4" t="s">
        <v>92</v>
      </c>
      <c r="AG911" s="4" t="s">
        <v>93</v>
      </c>
      <c r="AH911" s="4">
        <v>1</v>
      </c>
      <c r="AM911" s="4" t="s">
        <v>76</v>
      </c>
      <c r="AN911" s="4">
        <v>150</v>
      </c>
      <c r="AO911" s="4">
        <v>167.91671331019799</v>
      </c>
      <c r="AP911" s="4">
        <v>183.473789876089</v>
      </c>
      <c r="AQ911" s="4">
        <v>150</v>
      </c>
      <c r="AR911" s="4">
        <v>167.91671331019799</v>
      </c>
      <c r="AS911" s="4">
        <v>183.473789876089</v>
      </c>
      <c r="AT911" s="4">
        <v>0</v>
      </c>
      <c r="AU911" s="4">
        <v>0</v>
      </c>
      <c r="AV911" s="4">
        <v>0</v>
      </c>
      <c r="BF911" s="4" t="s">
        <v>285</v>
      </c>
      <c r="BG911" s="4">
        <v>10</v>
      </c>
    </row>
    <row r="912" spans="1:59" x14ac:dyDescent="0.25">
      <c r="A912" s="4">
        <v>2019</v>
      </c>
      <c r="B912" s="4">
        <v>9</v>
      </c>
      <c r="C912" s="4" t="s">
        <v>59</v>
      </c>
      <c r="D912" s="4">
        <v>1</v>
      </c>
      <c r="E912" s="4" t="s">
        <v>60</v>
      </c>
      <c r="F912" s="4">
        <v>2014000246</v>
      </c>
      <c r="G912" s="4">
        <v>10738</v>
      </c>
      <c r="H912" s="4">
        <v>259</v>
      </c>
      <c r="I912" s="4" t="s">
        <v>94</v>
      </c>
      <c r="J912" s="4">
        <v>10001</v>
      </c>
      <c r="K912" s="4" t="s">
        <v>62</v>
      </c>
      <c r="L912" s="4" t="s">
        <v>440</v>
      </c>
      <c r="M912" s="4" t="s">
        <v>441</v>
      </c>
      <c r="O912" s="4">
        <v>17.8</v>
      </c>
      <c r="Q912" s="4">
        <v>22030</v>
      </c>
      <c r="R912" s="4" t="s">
        <v>442</v>
      </c>
      <c r="S912" s="4">
        <v>220</v>
      </c>
      <c r="T912" s="4" t="s">
        <v>443</v>
      </c>
      <c r="U912" s="4" t="s">
        <v>352</v>
      </c>
      <c r="V912" s="4" t="s">
        <v>353</v>
      </c>
      <c r="W912" s="4" t="s">
        <v>352</v>
      </c>
      <c r="X912" s="4" t="s">
        <v>353</v>
      </c>
      <c r="Y912" s="4" t="s">
        <v>444</v>
      </c>
      <c r="Z912" s="4">
        <v>11003</v>
      </c>
      <c r="AA912" s="4" t="s">
        <v>445</v>
      </c>
      <c r="AB912" s="4">
        <v>11000</v>
      </c>
      <c r="AC912" s="4" t="s">
        <v>84</v>
      </c>
      <c r="AD912" s="4">
        <v>110</v>
      </c>
      <c r="AE912" s="4" t="s">
        <v>73</v>
      </c>
      <c r="AF912" s="4" t="s">
        <v>92</v>
      </c>
      <c r="AG912" s="4" t="s">
        <v>93</v>
      </c>
      <c r="AH912" s="4">
        <v>1</v>
      </c>
      <c r="AM912" s="4" t="s">
        <v>76</v>
      </c>
      <c r="AN912" s="4">
        <v>10</v>
      </c>
      <c r="AO912" s="4">
        <v>11.1944475540132</v>
      </c>
      <c r="AP912" s="4">
        <v>12.2315859917393</v>
      </c>
      <c r="AQ912" s="4">
        <v>10</v>
      </c>
      <c r="AR912" s="4">
        <v>11.1944475540132</v>
      </c>
      <c r="AS912" s="4">
        <v>12.2315859917393</v>
      </c>
      <c r="AT912" s="4">
        <v>0</v>
      </c>
      <c r="AU912" s="4">
        <v>0</v>
      </c>
      <c r="AV912" s="4">
        <v>0</v>
      </c>
      <c r="BF912" s="4" t="s">
        <v>285</v>
      </c>
      <c r="BG912" s="4">
        <v>10</v>
      </c>
    </row>
    <row r="913" spans="1:59" x14ac:dyDescent="0.25">
      <c r="A913" s="4">
        <v>2019</v>
      </c>
      <c r="B913" s="4">
        <v>9</v>
      </c>
      <c r="C913" s="4" t="s">
        <v>59</v>
      </c>
      <c r="D913" s="4">
        <v>3</v>
      </c>
      <c r="E913" s="4" t="s">
        <v>103</v>
      </c>
      <c r="F913" s="4">
        <v>2016000031</v>
      </c>
      <c r="G913" s="4">
        <v>11261</v>
      </c>
      <c r="H913" s="4">
        <v>259</v>
      </c>
      <c r="I913" s="4" t="s">
        <v>94</v>
      </c>
      <c r="J913" s="4">
        <v>10001</v>
      </c>
      <c r="K913" s="4" t="s">
        <v>62</v>
      </c>
      <c r="L913" s="4" t="s">
        <v>540</v>
      </c>
      <c r="M913" s="4" t="s">
        <v>541</v>
      </c>
      <c r="O913" s="4">
        <v>4.3</v>
      </c>
      <c r="Q913" s="4">
        <v>11420</v>
      </c>
      <c r="R913" s="4" t="s">
        <v>284</v>
      </c>
      <c r="S913" s="4">
        <v>110</v>
      </c>
      <c r="T913" s="4" t="s">
        <v>124</v>
      </c>
      <c r="U913" s="4">
        <v>8530</v>
      </c>
      <c r="V913" s="4" t="s">
        <v>284</v>
      </c>
      <c r="W913" s="4" t="s">
        <v>126</v>
      </c>
      <c r="X913" s="4" t="s">
        <v>124</v>
      </c>
      <c r="Y913" s="4" t="s">
        <v>341</v>
      </c>
      <c r="Z913" s="4">
        <v>22000</v>
      </c>
      <c r="AA913" s="4" t="s">
        <v>112</v>
      </c>
      <c r="AB913" s="4">
        <v>22000</v>
      </c>
      <c r="AC913" s="4" t="s">
        <v>112</v>
      </c>
      <c r="AD913" s="4">
        <v>110</v>
      </c>
      <c r="AE913" s="4" t="s">
        <v>73</v>
      </c>
      <c r="AF913" s="4" t="s">
        <v>85</v>
      </c>
      <c r="AG913" s="4" t="s">
        <v>86</v>
      </c>
      <c r="AH913" s="4">
        <v>1</v>
      </c>
      <c r="AM913" s="4" t="s">
        <v>76</v>
      </c>
      <c r="AN913" s="4">
        <v>7</v>
      </c>
      <c r="AO913" s="4">
        <v>7.8361132878092503</v>
      </c>
      <c r="AP913" s="4">
        <v>8.5621101942174995</v>
      </c>
      <c r="AQ913" s="4">
        <v>7</v>
      </c>
      <c r="AR913" s="4">
        <v>7.8361132878092503</v>
      </c>
      <c r="AS913" s="4">
        <v>8.5621101942174995</v>
      </c>
      <c r="AT913" s="4">
        <v>0</v>
      </c>
      <c r="AU913" s="4">
        <v>0</v>
      </c>
      <c r="AV913" s="4">
        <v>0</v>
      </c>
      <c r="BF913" s="4" t="s">
        <v>285</v>
      </c>
      <c r="BG913" s="4">
        <v>10</v>
      </c>
    </row>
    <row r="914" spans="1:59" x14ac:dyDescent="0.25">
      <c r="A914" s="4">
        <v>2019</v>
      </c>
      <c r="B914" s="4">
        <v>9</v>
      </c>
      <c r="C914" s="4" t="s">
        <v>59</v>
      </c>
      <c r="D914" s="4">
        <v>2</v>
      </c>
      <c r="E914" s="4" t="s">
        <v>120</v>
      </c>
      <c r="F914" s="4">
        <v>2012000055</v>
      </c>
      <c r="G914" s="4">
        <v>5948</v>
      </c>
      <c r="H914" s="4">
        <v>259</v>
      </c>
      <c r="I914" s="4" t="s">
        <v>94</v>
      </c>
      <c r="J914" s="4">
        <v>10001</v>
      </c>
      <c r="K914" s="4" t="s">
        <v>62</v>
      </c>
      <c r="L914" s="4" t="s">
        <v>293</v>
      </c>
      <c r="M914" s="4" t="s">
        <v>293</v>
      </c>
      <c r="O914" s="4" t="s">
        <v>294</v>
      </c>
      <c r="Q914" s="4">
        <v>91010</v>
      </c>
      <c r="R914" s="4" t="s">
        <v>295</v>
      </c>
      <c r="S914" s="4">
        <v>910</v>
      </c>
      <c r="T914" s="4" t="s">
        <v>296</v>
      </c>
      <c r="U914" s="4">
        <v>9900</v>
      </c>
      <c r="V914" s="4" t="s">
        <v>297</v>
      </c>
      <c r="W914" s="4" t="s">
        <v>298</v>
      </c>
      <c r="X914" s="4" t="s">
        <v>297</v>
      </c>
      <c r="Y914" s="4" t="s">
        <v>83</v>
      </c>
      <c r="Z914" s="4">
        <v>11001</v>
      </c>
      <c r="AA914" s="4" t="s">
        <v>83</v>
      </c>
      <c r="AB914" s="4">
        <v>11000</v>
      </c>
      <c r="AC914" s="4" t="s">
        <v>84</v>
      </c>
      <c r="AD914" s="4">
        <v>110</v>
      </c>
      <c r="AE914" s="4" t="s">
        <v>73</v>
      </c>
      <c r="AF914" s="4" t="s">
        <v>299</v>
      </c>
      <c r="AG914" s="4" t="s">
        <v>300</v>
      </c>
      <c r="AH914" s="4">
        <v>2</v>
      </c>
      <c r="AM914" s="4" t="s">
        <v>76</v>
      </c>
      <c r="AN914" s="4">
        <v>171.29400000000001</v>
      </c>
      <c r="AO914" s="4">
        <v>191.75416993171399</v>
      </c>
      <c r="AP914" s="4">
        <v>209.51972908689899</v>
      </c>
      <c r="AQ914" s="4">
        <v>171.29400000000001</v>
      </c>
      <c r="AR914" s="4">
        <v>191.75416993171399</v>
      </c>
      <c r="AS914" s="4">
        <v>209.51972908689899</v>
      </c>
      <c r="AT914" s="4">
        <v>0</v>
      </c>
      <c r="AU914" s="4">
        <v>0</v>
      </c>
      <c r="AV914" s="4">
        <v>0</v>
      </c>
      <c r="BF914" s="4" t="s">
        <v>285</v>
      </c>
      <c r="BG914" s="4">
        <v>10</v>
      </c>
    </row>
    <row r="915" spans="1:59" x14ac:dyDescent="0.25">
      <c r="A915" s="4">
        <v>2019</v>
      </c>
      <c r="B915" s="4">
        <v>9</v>
      </c>
      <c r="C915" s="4" t="s">
        <v>59</v>
      </c>
      <c r="D915" s="4">
        <v>1</v>
      </c>
      <c r="E915" s="4" t="s">
        <v>60</v>
      </c>
      <c r="F915" s="4">
        <v>2019000014</v>
      </c>
      <c r="G915" s="4">
        <v>11985</v>
      </c>
      <c r="H915" s="4">
        <v>259</v>
      </c>
      <c r="I915" s="4" t="s">
        <v>94</v>
      </c>
      <c r="J915" s="4">
        <v>10001</v>
      </c>
      <c r="K915" s="4" t="s">
        <v>62</v>
      </c>
      <c r="L915" s="4" t="s">
        <v>357</v>
      </c>
      <c r="M915" s="4" t="s">
        <v>358</v>
      </c>
      <c r="O915" s="4" t="s">
        <v>676</v>
      </c>
      <c r="Q915" s="4">
        <v>72010</v>
      </c>
      <c r="R915" s="4" t="s">
        <v>216</v>
      </c>
      <c r="S915" s="4">
        <v>700</v>
      </c>
      <c r="T915" s="4" t="s">
        <v>217</v>
      </c>
      <c r="U915" s="4">
        <v>8423</v>
      </c>
      <c r="V915" s="4" t="s">
        <v>110</v>
      </c>
      <c r="W915" s="4" t="s">
        <v>69</v>
      </c>
      <c r="X915" s="4" t="s">
        <v>70</v>
      </c>
      <c r="Y915" s="4" t="s">
        <v>345</v>
      </c>
      <c r="Z915" s="4">
        <v>47026</v>
      </c>
      <c r="AA915" s="4" t="s">
        <v>346</v>
      </c>
      <c r="AB915" s="4">
        <v>47000</v>
      </c>
      <c r="AC915" s="4" t="s">
        <v>154</v>
      </c>
      <c r="AD915" s="4">
        <v>110</v>
      </c>
      <c r="AE915" s="4" t="s">
        <v>73</v>
      </c>
      <c r="AF915" s="4" t="s">
        <v>92</v>
      </c>
      <c r="AG915" s="4" t="s">
        <v>93</v>
      </c>
      <c r="AH915" s="4">
        <v>1</v>
      </c>
      <c r="AM915" s="4" t="s">
        <v>76</v>
      </c>
      <c r="AN915" s="4">
        <v>100</v>
      </c>
      <c r="AO915" s="4">
        <v>111.944475540132</v>
      </c>
      <c r="AP915" s="4">
        <v>122.315859917393</v>
      </c>
      <c r="AQ915" s="4">
        <v>100</v>
      </c>
      <c r="AR915" s="4">
        <v>111.944475540132</v>
      </c>
      <c r="AS915" s="4">
        <v>122.315859917393</v>
      </c>
      <c r="AT915" s="4">
        <v>0</v>
      </c>
      <c r="AU915" s="4">
        <v>0</v>
      </c>
      <c r="AV915" s="4">
        <v>0</v>
      </c>
      <c r="BF915" s="4" t="s">
        <v>285</v>
      </c>
      <c r="BG915" s="4">
        <v>10</v>
      </c>
    </row>
    <row r="916" spans="1:59" x14ac:dyDescent="0.25">
      <c r="A916" s="4">
        <v>2019</v>
      </c>
      <c r="B916" s="4">
        <v>9</v>
      </c>
      <c r="C916" s="4" t="s">
        <v>59</v>
      </c>
      <c r="D916" s="4">
        <v>1</v>
      </c>
      <c r="E916" s="4" t="s">
        <v>60</v>
      </c>
      <c r="F916" s="4">
        <v>2018000725</v>
      </c>
      <c r="G916" s="4">
        <v>12038</v>
      </c>
      <c r="H916" s="4">
        <v>259</v>
      </c>
      <c r="I916" s="4" t="s">
        <v>94</v>
      </c>
      <c r="J916" s="4">
        <v>10001</v>
      </c>
      <c r="K916" s="4" t="s">
        <v>62</v>
      </c>
      <c r="L916" s="4" t="s">
        <v>683</v>
      </c>
      <c r="M916" s="4" t="s">
        <v>684</v>
      </c>
      <c r="O916" s="4" t="s">
        <v>685</v>
      </c>
      <c r="Q916" s="4">
        <v>15210</v>
      </c>
      <c r="R916" s="4" t="s">
        <v>66</v>
      </c>
      <c r="S916" s="4">
        <v>150</v>
      </c>
      <c r="T916" s="4" t="s">
        <v>67</v>
      </c>
      <c r="U916" s="4">
        <v>8422</v>
      </c>
      <c r="V916" s="4" t="s">
        <v>68</v>
      </c>
      <c r="W916" s="4" t="s">
        <v>69</v>
      </c>
      <c r="X916" s="4" t="s">
        <v>70</v>
      </c>
      <c r="Y916" s="4" t="s">
        <v>83</v>
      </c>
      <c r="Z916" s="4">
        <v>11001</v>
      </c>
      <c r="AA916" s="4" t="s">
        <v>83</v>
      </c>
      <c r="AB916" s="4">
        <v>11000</v>
      </c>
      <c r="AC916" s="4" t="s">
        <v>84</v>
      </c>
      <c r="AD916" s="4">
        <v>110</v>
      </c>
      <c r="AE916" s="4" t="s">
        <v>73</v>
      </c>
      <c r="AF916" s="4" t="s">
        <v>92</v>
      </c>
      <c r="AG916" s="4" t="s">
        <v>93</v>
      </c>
      <c r="AH916" s="4">
        <v>1</v>
      </c>
      <c r="AM916" s="4" t="s">
        <v>76</v>
      </c>
      <c r="AN916" s="4">
        <v>178.8</v>
      </c>
      <c r="AO916" s="4">
        <v>200.156722265756</v>
      </c>
      <c r="AP916" s="4">
        <v>218.70075753229801</v>
      </c>
      <c r="AQ916" s="4">
        <v>178.8</v>
      </c>
      <c r="AR916" s="4">
        <v>200.156722265756</v>
      </c>
      <c r="AS916" s="4">
        <v>218.70075753229801</v>
      </c>
      <c r="AT916" s="4">
        <v>0</v>
      </c>
      <c r="AU916" s="4">
        <v>0</v>
      </c>
      <c r="AV916" s="4">
        <v>0</v>
      </c>
      <c r="BF916" s="4" t="s">
        <v>285</v>
      </c>
      <c r="BG916" s="4">
        <v>10</v>
      </c>
    </row>
    <row r="917" spans="1:59" x14ac:dyDescent="0.25">
      <c r="A917" s="4">
        <v>2019</v>
      </c>
      <c r="B917" s="4">
        <v>9</v>
      </c>
      <c r="C917" s="4" t="s">
        <v>59</v>
      </c>
      <c r="D917" s="4">
        <v>1</v>
      </c>
      <c r="E917" s="4" t="s">
        <v>60</v>
      </c>
      <c r="F917" s="4">
        <v>2019000099</v>
      </c>
      <c r="G917" s="4">
        <v>11985</v>
      </c>
      <c r="H917" s="4">
        <v>259</v>
      </c>
      <c r="I917" s="4" t="s">
        <v>94</v>
      </c>
      <c r="J917" s="4">
        <v>10001</v>
      </c>
      <c r="K917" s="4" t="s">
        <v>62</v>
      </c>
      <c r="L917" s="4" t="s">
        <v>357</v>
      </c>
      <c r="M917" s="4" t="s">
        <v>358</v>
      </c>
      <c r="O917" s="4" t="s">
        <v>707</v>
      </c>
      <c r="Q917" s="4">
        <v>72011</v>
      </c>
      <c r="R917" s="4" t="s">
        <v>708</v>
      </c>
      <c r="S917" s="4">
        <v>700</v>
      </c>
      <c r="T917" s="4" t="s">
        <v>217</v>
      </c>
      <c r="U917" s="4">
        <v>8423</v>
      </c>
      <c r="V917" s="4" t="s">
        <v>110</v>
      </c>
      <c r="W917" s="4" t="s">
        <v>69</v>
      </c>
      <c r="X917" s="4" t="s">
        <v>70</v>
      </c>
      <c r="Y917" s="4" t="s">
        <v>83</v>
      </c>
      <c r="Z917" s="4">
        <v>11001</v>
      </c>
      <c r="AA917" s="4" t="s">
        <v>83</v>
      </c>
      <c r="AB917" s="4">
        <v>11000</v>
      </c>
      <c r="AC917" s="4" t="s">
        <v>84</v>
      </c>
      <c r="AD917" s="4">
        <v>110</v>
      </c>
      <c r="AE917" s="4" t="s">
        <v>73</v>
      </c>
      <c r="AF917" s="4" t="s">
        <v>92</v>
      </c>
      <c r="AG917" s="4" t="s">
        <v>93</v>
      </c>
      <c r="AH917" s="4">
        <v>1</v>
      </c>
      <c r="AM917" s="4" t="s">
        <v>76</v>
      </c>
      <c r="AN917" s="4">
        <v>1103.204</v>
      </c>
      <c r="AO917" s="4">
        <v>1234.9759319377599</v>
      </c>
      <c r="AP917" s="4">
        <v>1349.3934592430701</v>
      </c>
      <c r="AQ917" s="4">
        <v>1103.204</v>
      </c>
      <c r="AR917" s="4">
        <v>1234.9759319377599</v>
      </c>
      <c r="AS917" s="4">
        <v>1349.3934592430701</v>
      </c>
      <c r="AT917" s="4">
        <v>0</v>
      </c>
      <c r="AU917" s="4">
        <v>0</v>
      </c>
      <c r="AV917" s="4">
        <v>0</v>
      </c>
      <c r="BF917" s="4" t="s">
        <v>285</v>
      </c>
      <c r="BG917" s="4">
        <v>10</v>
      </c>
    </row>
    <row r="918" spans="1:59" x14ac:dyDescent="0.25">
      <c r="A918" s="4">
        <v>2019</v>
      </c>
      <c r="B918" s="4">
        <v>9</v>
      </c>
      <c r="C918" s="4" t="s">
        <v>59</v>
      </c>
      <c r="D918" s="4">
        <v>1</v>
      </c>
      <c r="E918" s="4" t="s">
        <v>60</v>
      </c>
      <c r="F918" s="4">
        <v>2004000065</v>
      </c>
      <c r="G918" s="4">
        <v>6384</v>
      </c>
      <c r="H918" s="4">
        <v>259</v>
      </c>
      <c r="I918" s="4" t="s">
        <v>94</v>
      </c>
      <c r="J918" s="4">
        <v>10001</v>
      </c>
      <c r="K918" s="4" t="s">
        <v>62</v>
      </c>
      <c r="L918" s="4" t="s">
        <v>729</v>
      </c>
      <c r="M918" s="4" t="s">
        <v>730</v>
      </c>
      <c r="O918" s="4">
        <v>16.600000000000001</v>
      </c>
      <c r="Q918" s="4">
        <v>15152</v>
      </c>
      <c r="R918" s="4" t="s">
        <v>731</v>
      </c>
      <c r="S918" s="4">
        <v>150</v>
      </c>
      <c r="T918" s="4" t="s">
        <v>67</v>
      </c>
      <c r="U918" s="4">
        <v>8411</v>
      </c>
      <c r="V918" s="4" t="s">
        <v>403</v>
      </c>
      <c r="W918" s="4" t="s">
        <v>69</v>
      </c>
      <c r="X918" s="4" t="s">
        <v>70</v>
      </c>
      <c r="Y918" s="4" t="s">
        <v>290</v>
      </c>
      <c r="Z918" s="4">
        <v>11004</v>
      </c>
      <c r="AA918" s="4" t="s">
        <v>291</v>
      </c>
      <c r="AB918" s="4">
        <v>11000</v>
      </c>
      <c r="AC918" s="4" t="s">
        <v>84</v>
      </c>
      <c r="AD918" s="4">
        <v>110</v>
      </c>
      <c r="AE918" s="4" t="s">
        <v>73</v>
      </c>
      <c r="AF918" s="4" t="s">
        <v>85</v>
      </c>
      <c r="AG918" s="4" t="s">
        <v>86</v>
      </c>
      <c r="AH918" s="4">
        <v>1</v>
      </c>
      <c r="AM918" s="4" t="s">
        <v>76</v>
      </c>
      <c r="AN918" s="4">
        <v>6.609</v>
      </c>
      <c r="AO918" s="4">
        <v>7.3984103884473296</v>
      </c>
      <c r="AP918" s="4">
        <v>8.0838551819404998</v>
      </c>
      <c r="AQ918" s="4">
        <v>6.609</v>
      </c>
      <c r="AR918" s="4">
        <v>7.3984103884473296</v>
      </c>
      <c r="AS918" s="4">
        <v>8.0838551819404998</v>
      </c>
      <c r="AT918" s="4">
        <v>0</v>
      </c>
      <c r="AU918" s="4">
        <v>0</v>
      </c>
      <c r="AV918" s="4">
        <v>0</v>
      </c>
      <c r="BF918" s="4" t="s">
        <v>285</v>
      </c>
      <c r="BG918" s="4">
        <v>10</v>
      </c>
    </row>
    <row r="919" spans="1:59" x14ac:dyDescent="0.25">
      <c r="A919" s="4">
        <v>2019</v>
      </c>
      <c r="B919" s="4">
        <v>9</v>
      </c>
      <c r="C919" s="4" t="s">
        <v>59</v>
      </c>
      <c r="D919" s="4">
        <v>2</v>
      </c>
      <c r="E919" s="4" t="s">
        <v>120</v>
      </c>
      <c r="F919" s="4">
        <v>2017000144</v>
      </c>
      <c r="G919" s="4">
        <v>11539</v>
      </c>
      <c r="H919" s="4">
        <v>259</v>
      </c>
      <c r="I919" s="4" t="s">
        <v>94</v>
      </c>
      <c r="J919" s="4">
        <v>10001</v>
      </c>
      <c r="K919" s="4" t="s">
        <v>62</v>
      </c>
      <c r="L919" s="4" t="s">
        <v>771</v>
      </c>
      <c r="M919" s="4" t="s">
        <v>772</v>
      </c>
      <c r="O919" s="4" t="s">
        <v>773</v>
      </c>
      <c r="Q919" s="4">
        <v>31182</v>
      </c>
      <c r="R919" s="4" t="s">
        <v>774</v>
      </c>
      <c r="S919" s="4">
        <v>310</v>
      </c>
      <c r="T919" s="4" t="s">
        <v>767</v>
      </c>
      <c r="U919" s="4">
        <v>7210</v>
      </c>
      <c r="V919" s="4" t="s">
        <v>338</v>
      </c>
      <c r="W919" s="4" t="s">
        <v>339</v>
      </c>
      <c r="X919" s="4" t="s">
        <v>340</v>
      </c>
      <c r="Y919" s="4" t="s">
        <v>83</v>
      </c>
      <c r="Z919" s="4">
        <v>11001</v>
      </c>
      <c r="AA919" s="4" t="s">
        <v>83</v>
      </c>
      <c r="AB919" s="4">
        <v>11000</v>
      </c>
      <c r="AC919" s="4" t="s">
        <v>84</v>
      </c>
      <c r="AD919" s="4">
        <v>110</v>
      </c>
      <c r="AE919" s="4" t="s">
        <v>73</v>
      </c>
      <c r="AF919" s="4" t="s">
        <v>92</v>
      </c>
      <c r="AG919" s="4" t="s">
        <v>93</v>
      </c>
      <c r="AH919" s="4">
        <v>1</v>
      </c>
      <c r="AK919" s="4" t="s">
        <v>693</v>
      </c>
      <c r="AL919" s="4" t="s">
        <v>694</v>
      </c>
      <c r="AM919" s="4" t="s">
        <v>76</v>
      </c>
      <c r="AN919" s="4">
        <v>47.643000000000001</v>
      </c>
      <c r="AO919" s="4">
        <v>53.333706481585097</v>
      </c>
      <c r="AP919" s="4">
        <v>58.274945140443499</v>
      </c>
      <c r="AQ919" s="4">
        <v>47.643000000000001</v>
      </c>
      <c r="AR919" s="4">
        <v>53.333706481585097</v>
      </c>
      <c r="AS919" s="4">
        <v>58.274945140443499</v>
      </c>
      <c r="AT919" s="4">
        <v>0</v>
      </c>
      <c r="AU919" s="4">
        <v>0</v>
      </c>
      <c r="AV919" s="4">
        <v>0</v>
      </c>
      <c r="BF919" s="4" t="s">
        <v>285</v>
      </c>
      <c r="BG919" s="4">
        <v>10</v>
      </c>
    </row>
    <row r="920" spans="1:59" x14ac:dyDescent="0.25">
      <c r="A920" s="4">
        <v>2019</v>
      </c>
      <c r="B920" s="4">
        <v>9</v>
      </c>
      <c r="C920" s="4" t="s">
        <v>59</v>
      </c>
      <c r="D920" s="4">
        <v>2</v>
      </c>
      <c r="E920" s="4" t="s">
        <v>120</v>
      </c>
      <c r="F920" s="4">
        <v>2018000475</v>
      </c>
      <c r="G920" s="4">
        <v>11941</v>
      </c>
      <c r="H920" s="4">
        <v>259</v>
      </c>
      <c r="I920" s="4" t="s">
        <v>94</v>
      </c>
      <c r="J920" s="4">
        <v>10001</v>
      </c>
      <c r="K920" s="4" t="s">
        <v>62</v>
      </c>
      <c r="L920" s="4" t="s">
        <v>786</v>
      </c>
      <c r="M920" s="4" t="s">
        <v>787</v>
      </c>
      <c r="O920" s="4" t="s">
        <v>788</v>
      </c>
      <c r="Q920" s="4">
        <v>72010</v>
      </c>
      <c r="R920" s="4" t="s">
        <v>216</v>
      </c>
      <c r="S920" s="4">
        <v>700</v>
      </c>
      <c r="T920" s="4" t="s">
        <v>217</v>
      </c>
      <c r="U920" s="4">
        <v>8423</v>
      </c>
      <c r="V920" s="4" t="s">
        <v>110</v>
      </c>
      <c r="W920" s="4" t="s">
        <v>69</v>
      </c>
      <c r="X920" s="4" t="s">
        <v>70</v>
      </c>
      <c r="Y920" s="4" t="s">
        <v>341</v>
      </c>
      <c r="Z920" s="4">
        <v>22000</v>
      </c>
      <c r="AA920" s="4" t="s">
        <v>112</v>
      </c>
      <c r="AB920" s="4">
        <v>22000</v>
      </c>
      <c r="AC920" s="4" t="s">
        <v>112</v>
      </c>
      <c r="AD920" s="4">
        <v>110</v>
      </c>
      <c r="AE920" s="4" t="s">
        <v>73</v>
      </c>
      <c r="AF920" s="4" t="s">
        <v>92</v>
      </c>
      <c r="AG920" s="4" t="s">
        <v>93</v>
      </c>
      <c r="AH920" s="4">
        <v>1</v>
      </c>
      <c r="AM920" s="4" t="s">
        <v>76</v>
      </c>
      <c r="AN920" s="4">
        <v>75</v>
      </c>
      <c r="AO920" s="4">
        <v>83.958356655099095</v>
      </c>
      <c r="AP920" s="4">
        <v>91.736894938044699</v>
      </c>
      <c r="AQ920" s="4">
        <v>75</v>
      </c>
      <c r="AR920" s="4">
        <v>83.958356655099095</v>
      </c>
      <c r="AS920" s="4">
        <v>91.736894938044699</v>
      </c>
      <c r="AT920" s="4">
        <v>0</v>
      </c>
      <c r="AU920" s="4">
        <v>0</v>
      </c>
      <c r="AV920" s="4">
        <v>0</v>
      </c>
      <c r="BF920" s="4" t="s">
        <v>285</v>
      </c>
      <c r="BG920" s="4">
        <v>10</v>
      </c>
    </row>
    <row r="921" spans="1:59" x14ac:dyDescent="0.25">
      <c r="A921" s="4">
        <v>2019</v>
      </c>
      <c r="B921" s="4">
        <v>9</v>
      </c>
      <c r="C921" s="4" t="s">
        <v>59</v>
      </c>
      <c r="D921" s="4">
        <v>1</v>
      </c>
      <c r="E921" s="4" t="s">
        <v>60</v>
      </c>
      <c r="F921" s="4">
        <v>2017000257</v>
      </c>
      <c r="G921" s="4">
        <v>6175</v>
      </c>
      <c r="H921" s="4">
        <v>259</v>
      </c>
      <c r="I921" s="4" t="s">
        <v>94</v>
      </c>
      <c r="J921" s="4">
        <v>10001</v>
      </c>
      <c r="K921" s="4" t="s">
        <v>62</v>
      </c>
      <c r="L921" s="4" t="s">
        <v>375</v>
      </c>
      <c r="M921" s="4" t="s">
        <v>376</v>
      </c>
      <c r="O921" s="4">
        <v>16.600000000000001</v>
      </c>
      <c r="Q921" s="4">
        <v>15130</v>
      </c>
      <c r="R921" s="4" t="s">
        <v>377</v>
      </c>
      <c r="S921" s="4">
        <v>150</v>
      </c>
      <c r="T921" s="4" t="s">
        <v>67</v>
      </c>
      <c r="U921" s="4">
        <v>8423</v>
      </c>
      <c r="V921" s="4" t="s">
        <v>110</v>
      </c>
      <c r="W921" s="4" t="s">
        <v>69</v>
      </c>
      <c r="X921" s="4" t="s">
        <v>70</v>
      </c>
      <c r="Y921" s="4" t="s">
        <v>83</v>
      </c>
      <c r="Z921" s="4">
        <v>11001</v>
      </c>
      <c r="AA921" s="4" t="s">
        <v>83</v>
      </c>
      <c r="AB921" s="4">
        <v>11000</v>
      </c>
      <c r="AC921" s="4" t="s">
        <v>84</v>
      </c>
      <c r="AD921" s="4">
        <v>110</v>
      </c>
      <c r="AE921" s="4" t="s">
        <v>73</v>
      </c>
      <c r="AF921" s="4" t="s">
        <v>85</v>
      </c>
      <c r="AG921" s="4" t="s">
        <v>86</v>
      </c>
      <c r="AH921" s="4">
        <v>1</v>
      </c>
      <c r="AM921" s="4" t="s">
        <v>76</v>
      </c>
      <c r="AN921" s="4">
        <v>0.86899999999999999</v>
      </c>
      <c r="AO921" s="4">
        <v>0.97279749244374802</v>
      </c>
      <c r="AP921" s="4">
        <v>1.0629248226821399</v>
      </c>
      <c r="AQ921" s="4">
        <v>0.86899999999999999</v>
      </c>
      <c r="AR921" s="4">
        <v>0.97279749244374802</v>
      </c>
      <c r="AS921" s="4">
        <v>1.0629248226821399</v>
      </c>
      <c r="AT921" s="4">
        <v>0</v>
      </c>
      <c r="AU921" s="4">
        <v>0</v>
      </c>
      <c r="AV921" s="4">
        <v>0</v>
      </c>
      <c r="BF921" s="4" t="s">
        <v>285</v>
      </c>
      <c r="BG921" s="4">
        <v>10</v>
      </c>
    </row>
    <row r="922" spans="1:59" x14ac:dyDescent="0.25">
      <c r="A922" s="4">
        <v>2019</v>
      </c>
      <c r="B922" s="4">
        <v>9</v>
      </c>
      <c r="C922" s="4" t="s">
        <v>59</v>
      </c>
      <c r="D922" s="4">
        <v>1</v>
      </c>
      <c r="E922" s="4" t="s">
        <v>60</v>
      </c>
      <c r="F922" s="4">
        <v>2008000021</v>
      </c>
      <c r="G922" s="4">
        <v>6175</v>
      </c>
      <c r="H922" s="4">
        <v>259</v>
      </c>
      <c r="I922" s="4" t="s">
        <v>94</v>
      </c>
      <c r="J922" s="4">
        <v>10001</v>
      </c>
      <c r="K922" s="4" t="s">
        <v>62</v>
      </c>
      <c r="L922" s="4" t="s">
        <v>375</v>
      </c>
      <c r="M922" s="4" t="s">
        <v>376</v>
      </c>
      <c r="O922" s="4">
        <v>16.600000000000001</v>
      </c>
      <c r="Q922" s="4">
        <v>15130</v>
      </c>
      <c r="R922" s="4" t="s">
        <v>377</v>
      </c>
      <c r="S922" s="4">
        <v>150</v>
      </c>
      <c r="T922" s="4" t="s">
        <v>67</v>
      </c>
      <c r="U922" s="4">
        <v>8423</v>
      </c>
      <c r="V922" s="4" t="s">
        <v>110</v>
      </c>
      <c r="W922" s="4" t="s">
        <v>69</v>
      </c>
      <c r="X922" s="4" t="s">
        <v>70</v>
      </c>
      <c r="Y922" s="4" t="s">
        <v>83</v>
      </c>
      <c r="Z922" s="4">
        <v>11001</v>
      </c>
      <c r="AA922" s="4" t="s">
        <v>83</v>
      </c>
      <c r="AB922" s="4">
        <v>11000</v>
      </c>
      <c r="AC922" s="4" t="s">
        <v>84</v>
      </c>
      <c r="AD922" s="4">
        <v>110</v>
      </c>
      <c r="AE922" s="4" t="s">
        <v>73</v>
      </c>
      <c r="AF922" s="4" t="s">
        <v>92</v>
      </c>
      <c r="AG922" s="4" t="s">
        <v>93</v>
      </c>
      <c r="AH922" s="4">
        <v>1</v>
      </c>
      <c r="AM922" s="4" t="s">
        <v>76</v>
      </c>
      <c r="AN922" s="4">
        <v>4</v>
      </c>
      <c r="AO922" s="4">
        <v>4.4777790216052802</v>
      </c>
      <c r="AP922" s="4">
        <v>4.89263439669572</v>
      </c>
      <c r="AQ922" s="4">
        <v>4</v>
      </c>
      <c r="AR922" s="4">
        <v>4.4777790216052802</v>
      </c>
      <c r="AS922" s="4">
        <v>4.89263439669572</v>
      </c>
      <c r="AT922" s="4">
        <v>0</v>
      </c>
      <c r="AU922" s="4">
        <v>0</v>
      </c>
      <c r="AV922" s="4">
        <v>0</v>
      </c>
      <c r="BF922" s="4" t="s">
        <v>285</v>
      </c>
      <c r="BG922" s="4">
        <v>10</v>
      </c>
    </row>
    <row r="923" spans="1:59" x14ac:dyDescent="0.25">
      <c r="A923" s="4">
        <v>2019</v>
      </c>
      <c r="B923" s="4">
        <v>9</v>
      </c>
      <c r="C923" s="4" t="s">
        <v>59</v>
      </c>
      <c r="D923" s="4">
        <v>1</v>
      </c>
      <c r="E923" s="4" t="s">
        <v>60</v>
      </c>
      <c r="F923" s="4">
        <v>2011000026</v>
      </c>
      <c r="G923" s="4">
        <v>6175</v>
      </c>
      <c r="H923" s="4">
        <v>259</v>
      </c>
      <c r="I923" s="4" t="s">
        <v>94</v>
      </c>
      <c r="J923" s="4">
        <v>10001</v>
      </c>
      <c r="K923" s="4" t="s">
        <v>62</v>
      </c>
      <c r="L923" s="4" t="s">
        <v>375</v>
      </c>
      <c r="M923" s="4" t="s">
        <v>376</v>
      </c>
      <c r="O923" s="4">
        <v>16.600000000000001</v>
      </c>
      <c r="Q923" s="4">
        <v>15130</v>
      </c>
      <c r="R923" s="4" t="s">
        <v>377</v>
      </c>
      <c r="S923" s="4">
        <v>150</v>
      </c>
      <c r="T923" s="4" t="s">
        <v>67</v>
      </c>
      <c r="U923" s="4">
        <v>8423</v>
      </c>
      <c r="V923" s="4" t="s">
        <v>110</v>
      </c>
      <c r="W923" s="4" t="s">
        <v>69</v>
      </c>
      <c r="X923" s="4" t="s">
        <v>70</v>
      </c>
      <c r="Y923" s="4" t="s">
        <v>83</v>
      </c>
      <c r="Z923" s="4">
        <v>11001</v>
      </c>
      <c r="AA923" s="4" t="s">
        <v>83</v>
      </c>
      <c r="AB923" s="4">
        <v>11000</v>
      </c>
      <c r="AC923" s="4" t="s">
        <v>84</v>
      </c>
      <c r="AD923" s="4">
        <v>110</v>
      </c>
      <c r="AE923" s="4" t="s">
        <v>73</v>
      </c>
      <c r="AF923" s="4" t="s">
        <v>92</v>
      </c>
      <c r="AG923" s="4" t="s">
        <v>93</v>
      </c>
      <c r="AH923" s="4">
        <v>1</v>
      </c>
      <c r="AM923" s="4" t="s">
        <v>76</v>
      </c>
      <c r="AN923" s="4">
        <v>3</v>
      </c>
      <c r="AO923" s="4">
        <v>3.3583342662039599</v>
      </c>
      <c r="AP923" s="4">
        <v>3.6694757975217902</v>
      </c>
      <c r="AQ923" s="4">
        <v>3</v>
      </c>
      <c r="AR923" s="4">
        <v>3.3583342662039599</v>
      </c>
      <c r="AS923" s="4">
        <v>3.6694757975217902</v>
      </c>
      <c r="AT923" s="4">
        <v>0</v>
      </c>
      <c r="AU923" s="4">
        <v>0</v>
      </c>
      <c r="AV923" s="4">
        <v>0</v>
      </c>
      <c r="BF923" s="4" t="s">
        <v>285</v>
      </c>
      <c r="BG923" s="4">
        <v>10</v>
      </c>
    </row>
    <row r="924" spans="1:59" x14ac:dyDescent="0.25">
      <c r="A924" s="4">
        <v>2019</v>
      </c>
      <c r="B924" s="4">
        <v>9</v>
      </c>
      <c r="C924" s="4" t="s">
        <v>59</v>
      </c>
      <c r="D924" s="4">
        <v>1</v>
      </c>
      <c r="E924" s="4" t="s">
        <v>60</v>
      </c>
      <c r="F924" s="4">
        <v>2017000259</v>
      </c>
      <c r="G924" s="4">
        <v>9565</v>
      </c>
      <c r="H924" s="4">
        <v>259</v>
      </c>
      <c r="I924" s="4" t="s">
        <v>94</v>
      </c>
      <c r="J924" s="4">
        <v>10001</v>
      </c>
      <c r="K924" s="4" t="s">
        <v>62</v>
      </c>
      <c r="L924" s="4" t="s">
        <v>879</v>
      </c>
      <c r="M924" s="4" t="s">
        <v>393</v>
      </c>
      <c r="O924" s="4" t="s">
        <v>394</v>
      </c>
      <c r="Q924" s="4">
        <v>16063</v>
      </c>
      <c r="R924" s="4" t="s">
        <v>395</v>
      </c>
      <c r="S924" s="4">
        <v>160</v>
      </c>
      <c r="T924" s="4" t="s">
        <v>307</v>
      </c>
      <c r="U924" s="4">
        <v>8423</v>
      </c>
      <c r="V924" s="4" t="s">
        <v>110</v>
      </c>
      <c r="W924" s="4" t="s">
        <v>69</v>
      </c>
      <c r="X924" s="4" t="s">
        <v>70</v>
      </c>
      <c r="Y924" s="4" t="s">
        <v>83</v>
      </c>
      <c r="Z924" s="4">
        <v>11001</v>
      </c>
      <c r="AA924" s="4" t="s">
        <v>83</v>
      </c>
      <c r="AB924" s="4">
        <v>11000</v>
      </c>
      <c r="AC924" s="4" t="s">
        <v>84</v>
      </c>
      <c r="AD924" s="4">
        <v>110</v>
      </c>
      <c r="AE924" s="4" t="s">
        <v>73</v>
      </c>
      <c r="AF924" s="4" t="s">
        <v>92</v>
      </c>
      <c r="AG924" s="4" t="s">
        <v>93</v>
      </c>
      <c r="AH924" s="4">
        <v>1</v>
      </c>
      <c r="AM924" s="4" t="s">
        <v>76</v>
      </c>
      <c r="AN924" s="4">
        <v>0.2</v>
      </c>
      <c r="AO924" s="4">
        <v>0.22388895108026399</v>
      </c>
      <c r="AP924" s="4">
        <v>0.24463171983478599</v>
      </c>
      <c r="AQ924" s="4">
        <v>0.2</v>
      </c>
      <c r="AR924" s="4">
        <v>0.22388895108026399</v>
      </c>
      <c r="AS924" s="4">
        <v>0.24463171983478599</v>
      </c>
      <c r="AT924" s="4">
        <v>0</v>
      </c>
      <c r="AU924" s="4">
        <v>0</v>
      </c>
      <c r="AV924" s="4">
        <v>0</v>
      </c>
      <c r="BF924" s="4" t="s">
        <v>285</v>
      </c>
      <c r="BG924" s="4">
        <v>10</v>
      </c>
    </row>
    <row r="925" spans="1:59" x14ac:dyDescent="0.25">
      <c r="A925" s="4">
        <v>2019</v>
      </c>
      <c r="B925" s="4">
        <v>9</v>
      </c>
      <c r="C925" s="4" t="s">
        <v>59</v>
      </c>
      <c r="D925" s="4">
        <v>4</v>
      </c>
      <c r="E925" s="4" t="s">
        <v>712</v>
      </c>
      <c r="F925" s="4">
        <v>2015000382</v>
      </c>
      <c r="G925" s="4">
        <v>11086</v>
      </c>
      <c r="H925" s="4">
        <v>259</v>
      </c>
      <c r="I925" s="4" t="s">
        <v>94</v>
      </c>
      <c r="J925" s="4">
        <v>10001</v>
      </c>
      <c r="K925" s="4" t="s">
        <v>62</v>
      </c>
      <c r="L925" s="4" t="s">
        <v>843</v>
      </c>
      <c r="M925" s="4" t="s">
        <v>844</v>
      </c>
      <c r="Q925" s="4">
        <v>25010</v>
      </c>
      <c r="R925" s="4" t="s">
        <v>714</v>
      </c>
      <c r="S925" s="4">
        <v>250</v>
      </c>
      <c r="T925" s="4" t="s">
        <v>467</v>
      </c>
      <c r="U925" s="4">
        <v>8413</v>
      </c>
      <c r="V925" s="4" t="s">
        <v>210</v>
      </c>
      <c r="W925" s="4" t="s">
        <v>69</v>
      </c>
      <c r="X925" s="4" t="s">
        <v>70</v>
      </c>
      <c r="Y925" s="4" t="s">
        <v>715</v>
      </c>
      <c r="Z925" s="4">
        <v>61003</v>
      </c>
      <c r="AA925" s="4" t="s">
        <v>715</v>
      </c>
      <c r="AB925" s="4">
        <v>61000</v>
      </c>
      <c r="AC925" s="4" t="s">
        <v>197</v>
      </c>
      <c r="AD925" s="4">
        <v>421</v>
      </c>
      <c r="AE925" s="4" t="s">
        <v>716</v>
      </c>
      <c r="AH925" s="4">
        <v>1</v>
      </c>
      <c r="AM925" s="4" t="s">
        <v>76</v>
      </c>
      <c r="AN925" s="4">
        <v>0</v>
      </c>
      <c r="AO925" s="4">
        <v>0</v>
      </c>
      <c r="AP925" s="4">
        <v>0</v>
      </c>
      <c r="AQ925" s="4">
        <v>0</v>
      </c>
      <c r="AR925" s="4">
        <v>0</v>
      </c>
      <c r="AS925" s="4">
        <v>0</v>
      </c>
      <c r="AT925" s="4">
        <v>375</v>
      </c>
      <c r="AU925" s="4">
        <v>419.79178327549499</v>
      </c>
      <c r="AV925" s="4">
        <v>458.684474690223</v>
      </c>
      <c r="AY925" s="4">
        <v>0</v>
      </c>
      <c r="AZ925" s="4">
        <v>0</v>
      </c>
      <c r="BF925" s="4" t="s">
        <v>285</v>
      </c>
      <c r="BG925" s="4">
        <v>21</v>
      </c>
    </row>
    <row r="926" spans="1:59" x14ac:dyDescent="0.25">
      <c r="A926" s="4">
        <v>2019</v>
      </c>
      <c r="B926" s="4">
        <v>9</v>
      </c>
      <c r="C926" s="4" t="s">
        <v>59</v>
      </c>
      <c r="D926" s="4">
        <v>1</v>
      </c>
      <c r="E926" s="4" t="s">
        <v>60</v>
      </c>
      <c r="F926" s="4">
        <v>2019000507</v>
      </c>
      <c r="G926" s="4">
        <v>12245</v>
      </c>
      <c r="H926" s="4">
        <v>259</v>
      </c>
      <c r="I926" s="4" t="s">
        <v>94</v>
      </c>
      <c r="J926" s="4">
        <v>10001</v>
      </c>
      <c r="K926" s="4" t="s">
        <v>62</v>
      </c>
      <c r="L926" s="4" t="s">
        <v>948</v>
      </c>
      <c r="M926" s="4" t="s">
        <v>949</v>
      </c>
      <c r="O926" s="4" t="s">
        <v>860</v>
      </c>
      <c r="Q926" s="4">
        <v>74020</v>
      </c>
      <c r="R926" s="4" t="s">
        <v>535</v>
      </c>
      <c r="S926" s="4">
        <v>700</v>
      </c>
      <c r="T926" s="4" t="s">
        <v>217</v>
      </c>
      <c r="U926" s="4">
        <v>8423</v>
      </c>
      <c r="V926" s="4" t="s">
        <v>110</v>
      </c>
      <c r="W926" s="4" t="s">
        <v>69</v>
      </c>
      <c r="X926" s="4" t="s">
        <v>70</v>
      </c>
      <c r="Y926" s="4" t="s">
        <v>83</v>
      </c>
      <c r="Z926" s="4">
        <v>11001</v>
      </c>
      <c r="AA926" s="4" t="s">
        <v>83</v>
      </c>
      <c r="AB926" s="4">
        <v>11000</v>
      </c>
      <c r="AC926" s="4" t="s">
        <v>84</v>
      </c>
      <c r="AD926" s="4">
        <v>110</v>
      </c>
      <c r="AE926" s="4" t="s">
        <v>73</v>
      </c>
      <c r="AF926" s="4" t="s">
        <v>74</v>
      </c>
      <c r="AG926" s="4" t="s">
        <v>75</v>
      </c>
      <c r="AH926" s="4">
        <v>1</v>
      </c>
      <c r="AM926" s="4" t="s">
        <v>76</v>
      </c>
      <c r="AN926" s="4">
        <v>1.474</v>
      </c>
      <c r="AO926" s="4">
        <v>1.6500615694615499</v>
      </c>
      <c r="AP926" s="4">
        <v>1.80293577518237</v>
      </c>
      <c r="AQ926" s="4">
        <v>1.474</v>
      </c>
      <c r="AR926" s="4">
        <v>1.6500615694615499</v>
      </c>
      <c r="AS926" s="4">
        <v>1.80293577518237</v>
      </c>
      <c r="AT926" s="4">
        <v>0</v>
      </c>
      <c r="AU926" s="4">
        <v>0</v>
      </c>
      <c r="AV926" s="4">
        <v>0</v>
      </c>
      <c r="BF926" s="4" t="s">
        <v>285</v>
      </c>
      <c r="BG926" s="4">
        <v>10</v>
      </c>
    </row>
    <row r="927" spans="1:59" x14ac:dyDescent="0.25">
      <c r="A927" s="4">
        <v>2019</v>
      </c>
      <c r="B927" s="4">
        <v>9</v>
      </c>
      <c r="C927" s="4" t="s">
        <v>59</v>
      </c>
      <c r="D927" s="4">
        <v>1</v>
      </c>
      <c r="E927" s="4" t="s">
        <v>60</v>
      </c>
      <c r="F927" s="4">
        <v>2018000066</v>
      </c>
      <c r="G927" s="4">
        <v>1755</v>
      </c>
      <c r="H927" s="4">
        <v>259</v>
      </c>
      <c r="I927" s="4" t="s">
        <v>94</v>
      </c>
      <c r="J927" s="4">
        <v>10001</v>
      </c>
      <c r="K927" s="4" t="s">
        <v>62</v>
      </c>
      <c r="L927" s="4" t="s">
        <v>950</v>
      </c>
      <c r="M927" s="4" t="s">
        <v>951</v>
      </c>
      <c r="O927" s="4" t="s">
        <v>834</v>
      </c>
      <c r="Q927" s="4">
        <v>33210</v>
      </c>
      <c r="R927" s="4" t="s">
        <v>510</v>
      </c>
      <c r="S927" s="4">
        <v>332</v>
      </c>
      <c r="T927" s="4" t="s">
        <v>511</v>
      </c>
      <c r="U927" s="4">
        <v>8413</v>
      </c>
      <c r="V927" s="4" t="s">
        <v>210</v>
      </c>
      <c r="W927" s="4" t="s">
        <v>69</v>
      </c>
      <c r="X927" s="4" t="s">
        <v>70</v>
      </c>
      <c r="Y927" s="4" t="s">
        <v>83</v>
      </c>
      <c r="Z927" s="4">
        <v>11001</v>
      </c>
      <c r="AA927" s="4" t="s">
        <v>83</v>
      </c>
      <c r="AB927" s="4">
        <v>11000</v>
      </c>
      <c r="AC927" s="4" t="s">
        <v>84</v>
      </c>
      <c r="AD927" s="4">
        <v>110</v>
      </c>
      <c r="AE927" s="4" t="s">
        <v>73</v>
      </c>
      <c r="AF927" s="4" t="s">
        <v>92</v>
      </c>
      <c r="AG927" s="4" t="s">
        <v>93</v>
      </c>
      <c r="AH927" s="4">
        <v>1</v>
      </c>
      <c r="AM927" s="4" t="s">
        <v>76</v>
      </c>
      <c r="AN927" s="4">
        <v>1.2</v>
      </c>
      <c r="AO927" s="4">
        <v>1.34333370648159</v>
      </c>
      <c r="AP927" s="4">
        <v>1.46779031900871</v>
      </c>
      <c r="AQ927" s="4">
        <v>1.2</v>
      </c>
      <c r="AR927" s="4">
        <v>1.34333370648159</v>
      </c>
      <c r="AS927" s="4">
        <v>1.46779031900871</v>
      </c>
      <c r="AT927" s="4">
        <v>0</v>
      </c>
      <c r="AU927" s="4">
        <v>0</v>
      </c>
      <c r="AV927" s="4">
        <v>0</v>
      </c>
      <c r="BF927" s="4" t="s">
        <v>285</v>
      </c>
      <c r="BG927" s="4">
        <v>10</v>
      </c>
    </row>
    <row r="928" spans="1:59" x14ac:dyDescent="0.25">
      <c r="A928" s="4">
        <v>2019</v>
      </c>
      <c r="B928" s="4">
        <v>9</v>
      </c>
      <c r="C928" s="4" t="s">
        <v>59</v>
      </c>
      <c r="D928" s="4">
        <v>2</v>
      </c>
      <c r="E928" s="4" t="s">
        <v>120</v>
      </c>
      <c r="F928" s="4">
        <v>2017000735</v>
      </c>
      <c r="G928" s="4">
        <v>11759</v>
      </c>
      <c r="H928" s="4">
        <v>259</v>
      </c>
      <c r="I928" s="4" t="s">
        <v>94</v>
      </c>
      <c r="J928" s="4">
        <v>10001</v>
      </c>
      <c r="K928" s="4" t="s">
        <v>62</v>
      </c>
      <c r="L928" s="4" t="s">
        <v>957</v>
      </c>
      <c r="M928" s="4" t="s">
        <v>958</v>
      </c>
      <c r="O928" s="4">
        <v>4.3</v>
      </c>
      <c r="Q928" s="4">
        <v>11420</v>
      </c>
      <c r="R928" s="4" t="s">
        <v>284</v>
      </c>
      <c r="S928" s="4">
        <v>110</v>
      </c>
      <c r="T928" s="4" t="s">
        <v>124</v>
      </c>
      <c r="U928" s="4">
        <v>8530</v>
      </c>
      <c r="V928" s="4" t="s">
        <v>284</v>
      </c>
      <c r="W928" s="4" t="s">
        <v>126</v>
      </c>
      <c r="X928" s="4" t="s">
        <v>124</v>
      </c>
      <c r="Y928" s="4" t="s">
        <v>83</v>
      </c>
      <c r="Z928" s="4">
        <v>11001</v>
      </c>
      <c r="AA928" s="4" t="s">
        <v>83</v>
      </c>
      <c r="AB928" s="4">
        <v>11000</v>
      </c>
      <c r="AC928" s="4" t="s">
        <v>84</v>
      </c>
      <c r="AD928" s="4">
        <v>110</v>
      </c>
      <c r="AE928" s="4" t="s">
        <v>73</v>
      </c>
      <c r="AF928" s="4" t="s">
        <v>101</v>
      </c>
      <c r="AG928" s="4" t="s">
        <v>102</v>
      </c>
      <c r="AH928" s="4">
        <v>1</v>
      </c>
      <c r="AM928" s="4" t="s">
        <v>76</v>
      </c>
      <c r="AN928" s="4">
        <v>4.9000000000000004</v>
      </c>
      <c r="AO928" s="4">
        <v>5.4852793014664698</v>
      </c>
      <c r="AP928" s="4">
        <v>5.9934771359522498</v>
      </c>
      <c r="AQ928" s="4">
        <v>4.9000000000000004</v>
      </c>
      <c r="AR928" s="4">
        <v>5.4852793014664698</v>
      </c>
      <c r="AS928" s="4">
        <v>5.9934771359522498</v>
      </c>
      <c r="AT928" s="4">
        <v>0</v>
      </c>
      <c r="AU928" s="4">
        <v>0</v>
      </c>
      <c r="AV928" s="4">
        <v>0</v>
      </c>
      <c r="BF928" s="4" t="s">
        <v>285</v>
      </c>
      <c r="BG928" s="4">
        <v>10</v>
      </c>
    </row>
    <row r="929" spans="1:59" x14ac:dyDescent="0.25">
      <c r="A929" s="4">
        <v>2019</v>
      </c>
      <c r="B929" s="4">
        <v>9</v>
      </c>
      <c r="C929" s="4" t="s">
        <v>59</v>
      </c>
      <c r="D929" s="4">
        <v>1</v>
      </c>
      <c r="E929" s="4" t="s">
        <v>60</v>
      </c>
      <c r="F929" s="4">
        <v>2019000424</v>
      </c>
      <c r="G929" s="4">
        <v>10764</v>
      </c>
      <c r="H929" s="4">
        <v>259</v>
      </c>
      <c r="I929" s="4" t="s">
        <v>94</v>
      </c>
      <c r="J929" s="4">
        <v>10001</v>
      </c>
      <c r="K929" s="4" t="s">
        <v>62</v>
      </c>
      <c r="L929" s="4" t="s">
        <v>974</v>
      </c>
      <c r="M929" s="4" t="s">
        <v>975</v>
      </c>
      <c r="O929" s="4" t="s">
        <v>847</v>
      </c>
      <c r="Q929" s="4">
        <v>12181</v>
      </c>
      <c r="R929" s="4" t="s">
        <v>848</v>
      </c>
      <c r="S929" s="4">
        <v>120</v>
      </c>
      <c r="T929" s="4" t="s">
        <v>179</v>
      </c>
      <c r="U929" s="4">
        <v>862</v>
      </c>
      <c r="V929" s="4" t="s">
        <v>180</v>
      </c>
      <c r="W929" s="4" t="s">
        <v>181</v>
      </c>
      <c r="X929" s="4" t="s">
        <v>182</v>
      </c>
      <c r="Y929" s="4" t="s">
        <v>341</v>
      </c>
      <c r="Z929" s="4">
        <v>22000</v>
      </c>
      <c r="AA929" s="4" t="s">
        <v>112</v>
      </c>
      <c r="AB929" s="4">
        <v>22000</v>
      </c>
      <c r="AC929" s="4" t="s">
        <v>112</v>
      </c>
      <c r="AD929" s="4">
        <v>110</v>
      </c>
      <c r="AE929" s="4" t="s">
        <v>73</v>
      </c>
      <c r="AF929" s="4" t="s">
        <v>92</v>
      </c>
      <c r="AG929" s="4" t="s">
        <v>93</v>
      </c>
      <c r="AH929" s="4">
        <v>1</v>
      </c>
      <c r="AM929" s="4" t="s">
        <v>76</v>
      </c>
      <c r="AN929" s="4">
        <v>20.350000000000001</v>
      </c>
      <c r="AO929" s="4">
        <v>22.7807007724169</v>
      </c>
      <c r="AP929" s="4">
        <v>24.891277493189499</v>
      </c>
      <c r="AQ929" s="4">
        <v>20.350000000000001</v>
      </c>
      <c r="AR929" s="4">
        <v>22.7807007724169</v>
      </c>
      <c r="AS929" s="4">
        <v>24.891277493189499</v>
      </c>
      <c r="AT929" s="4">
        <v>0</v>
      </c>
      <c r="AU929" s="4">
        <v>0</v>
      </c>
      <c r="AV929" s="4">
        <v>0</v>
      </c>
      <c r="BF929" s="4" t="s">
        <v>285</v>
      </c>
      <c r="BG929" s="4">
        <v>10</v>
      </c>
    </row>
    <row r="930" spans="1:59" x14ac:dyDescent="0.25">
      <c r="A930" s="4">
        <v>2019</v>
      </c>
      <c r="B930" s="4">
        <v>9</v>
      </c>
      <c r="C930" s="4" t="s">
        <v>59</v>
      </c>
      <c r="D930" s="4">
        <v>1</v>
      </c>
      <c r="E930" s="4" t="s">
        <v>60</v>
      </c>
      <c r="F930" s="4">
        <v>2008000048</v>
      </c>
      <c r="G930" s="4">
        <v>8291</v>
      </c>
      <c r="H930" s="4">
        <v>259</v>
      </c>
      <c r="I930" s="4" t="s">
        <v>94</v>
      </c>
      <c r="J930" s="4">
        <v>10001</v>
      </c>
      <c r="K930" s="4" t="s">
        <v>62</v>
      </c>
      <c r="L930" s="4" t="s">
        <v>977</v>
      </c>
      <c r="M930" s="4" t="s">
        <v>978</v>
      </c>
      <c r="O930" s="4">
        <v>17.2</v>
      </c>
      <c r="Q930" s="4">
        <v>91010</v>
      </c>
      <c r="R930" s="4" t="s">
        <v>295</v>
      </c>
      <c r="S930" s="4">
        <v>910</v>
      </c>
      <c r="T930" s="4" t="s">
        <v>296</v>
      </c>
      <c r="U930" s="4">
        <v>9900</v>
      </c>
      <c r="V930" s="4" t="s">
        <v>297</v>
      </c>
      <c r="W930" s="4" t="s">
        <v>298</v>
      </c>
      <c r="X930" s="4" t="s">
        <v>297</v>
      </c>
      <c r="Y930" s="4" t="s">
        <v>83</v>
      </c>
      <c r="Z930" s="4">
        <v>11001</v>
      </c>
      <c r="AA930" s="4" t="s">
        <v>83</v>
      </c>
      <c r="AB930" s="4">
        <v>11000</v>
      </c>
      <c r="AC930" s="4" t="s">
        <v>84</v>
      </c>
      <c r="AD930" s="4">
        <v>110</v>
      </c>
      <c r="AE930" s="4" t="s">
        <v>73</v>
      </c>
      <c r="AF930" s="4" t="s">
        <v>299</v>
      </c>
      <c r="AG930" s="4" t="s">
        <v>300</v>
      </c>
      <c r="AH930" s="4">
        <v>2</v>
      </c>
      <c r="AM930" s="4" t="s">
        <v>76</v>
      </c>
      <c r="AN930" s="4">
        <v>94.715000000000003</v>
      </c>
      <c r="AO930" s="4">
        <v>106.02821000783599</v>
      </c>
      <c r="AP930" s="4">
        <v>115.85146672075901</v>
      </c>
      <c r="AQ930" s="4">
        <v>94.715000000000003</v>
      </c>
      <c r="AR930" s="4">
        <v>106.02821000783599</v>
      </c>
      <c r="AS930" s="4">
        <v>115.85146672075901</v>
      </c>
      <c r="AT930" s="4">
        <v>0</v>
      </c>
      <c r="AU930" s="4">
        <v>0</v>
      </c>
      <c r="AV930" s="4">
        <v>0</v>
      </c>
      <c r="BF930" s="4" t="s">
        <v>285</v>
      </c>
      <c r="BG930" s="4">
        <v>10</v>
      </c>
    </row>
    <row r="931" spans="1:59" x14ac:dyDescent="0.25">
      <c r="A931" s="4">
        <v>2019</v>
      </c>
      <c r="B931" s="4">
        <v>9</v>
      </c>
      <c r="C931" s="4" t="s">
        <v>59</v>
      </c>
      <c r="D931" s="4">
        <v>3</v>
      </c>
      <c r="E931" s="4" t="s">
        <v>103</v>
      </c>
      <c r="F931" s="4">
        <v>2019000878</v>
      </c>
      <c r="G931" s="4">
        <v>11985</v>
      </c>
      <c r="H931" s="4">
        <v>259</v>
      </c>
      <c r="I931" s="4" t="s">
        <v>94</v>
      </c>
      <c r="J931" s="4">
        <v>10001</v>
      </c>
      <c r="K931" s="4" t="s">
        <v>62</v>
      </c>
      <c r="L931" s="4" t="s">
        <v>357</v>
      </c>
      <c r="M931" s="4" t="s">
        <v>358</v>
      </c>
      <c r="O931" s="4" t="s">
        <v>987</v>
      </c>
      <c r="Q931" s="4">
        <v>72010</v>
      </c>
      <c r="R931" s="4" t="s">
        <v>216</v>
      </c>
      <c r="S931" s="4">
        <v>700</v>
      </c>
      <c r="T931" s="4" t="s">
        <v>217</v>
      </c>
      <c r="U931" s="4">
        <v>8423</v>
      </c>
      <c r="V931" s="4" t="s">
        <v>110</v>
      </c>
      <c r="W931" s="4" t="s">
        <v>69</v>
      </c>
      <c r="X931" s="4" t="s">
        <v>70</v>
      </c>
      <c r="Y931" s="4" t="s">
        <v>341</v>
      </c>
      <c r="Z931" s="4">
        <v>22000</v>
      </c>
      <c r="AA931" s="4" t="s">
        <v>112</v>
      </c>
      <c r="AB931" s="4">
        <v>22000</v>
      </c>
      <c r="AC931" s="4" t="s">
        <v>112</v>
      </c>
      <c r="AD931" s="4">
        <v>110</v>
      </c>
      <c r="AE931" s="4" t="s">
        <v>73</v>
      </c>
      <c r="AF931" s="4" t="s">
        <v>92</v>
      </c>
      <c r="AG931" s="4" t="s">
        <v>93</v>
      </c>
      <c r="AH931" s="4">
        <v>1</v>
      </c>
      <c r="AM931" s="4" t="s">
        <v>76</v>
      </c>
      <c r="AN931" s="4">
        <v>5</v>
      </c>
      <c r="AO931" s="4">
        <v>5.5972237770066</v>
      </c>
      <c r="AP931" s="4">
        <v>6.11579299586964</v>
      </c>
      <c r="AQ931" s="4">
        <v>5</v>
      </c>
      <c r="AR931" s="4">
        <v>5.5972237770066</v>
      </c>
      <c r="AS931" s="4">
        <v>6.11579299586964</v>
      </c>
      <c r="AT931" s="4">
        <v>0</v>
      </c>
      <c r="AU931" s="4">
        <v>0</v>
      </c>
      <c r="AV931" s="4">
        <v>0</v>
      </c>
      <c r="BF931" s="4" t="s">
        <v>285</v>
      </c>
      <c r="BG931" s="4">
        <v>10</v>
      </c>
    </row>
    <row r="932" spans="1:59" x14ac:dyDescent="0.25">
      <c r="A932" s="4">
        <v>2019</v>
      </c>
      <c r="B932" s="4">
        <v>9</v>
      </c>
      <c r="C932" s="4" t="s">
        <v>59</v>
      </c>
      <c r="D932" s="4">
        <v>2</v>
      </c>
      <c r="E932" s="4" t="s">
        <v>120</v>
      </c>
      <c r="F932" s="4">
        <v>2018000476</v>
      </c>
      <c r="G932" s="4">
        <v>11943</v>
      </c>
      <c r="H932" s="4">
        <v>259</v>
      </c>
      <c r="I932" s="4" t="s">
        <v>94</v>
      </c>
      <c r="J932" s="4">
        <v>10001</v>
      </c>
      <c r="K932" s="4" t="s">
        <v>62</v>
      </c>
      <c r="L932" s="4" t="s">
        <v>1019</v>
      </c>
      <c r="M932" s="4" t="s">
        <v>1020</v>
      </c>
      <c r="O932" s="4" t="s">
        <v>1021</v>
      </c>
      <c r="Q932" s="4">
        <v>72010</v>
      </c>
      <c r="R932" s="4" t="s">
        <v>216</v>
      </c>
      <c r="S932" s="4">
        <v>700</v>
      </c>
      <c r="T932" s="4" t="s">
        <v>217</v>
      </c>
      <c r="U932" s="4">
        <v>8423</v>
      </c>
      <c r="V932" s="4" t="s">
        <v>110</v>
      </c>
      <c r="W932" s="4" t="s">
        <v>69</v>
      </c>
      <c r="X932" s="4" t="s">
        <v>70</v>
      </c>
      <c r="Y932" s="4" t="s">
        <v>341</v>
      </c>
      <c r="Z932" s="4">
        <v>22000</v>
      </c>
      <c r="AA932" s="4" t="s">
        <v>112</v>
      </c>
      <c r="AB932" s="4">
        <v>22000</v>
      </c>
      <c r="AC932" s="4" t="s">
        <v>112</v>
      </c>
      <c r="AD932" s="4">
        <v>110</v>
      </c>
      <c r="AE932" s="4" t="s">
        <v>73</v>
      </c>
      <c r="AF932" s="4" t="s">
        <v>92</v>
      </c>
      <c r="AG932" s="4" t="s">
        <v>93</v>
      </c>
      <c r="AH932" s="4">
        <v>1</v>
      </c>
      <c r="AM932" s="4" t="s">
        <v>76</v>
      </c>
      <c r="AN932" s="4">
        <v>21.332000000000001</v>
      </c>
      <c r="AO932" s="4">
        <v>23.879995522221002</v>
      </c>
      <c r="AP932" s="4">
        <v>26.092419237578302</v>
      </c>
      <c r="AQ932" s="4">
        <v>21.332000000000001</v>
      </c>
      <c r="AR932" s="4">
        <v>23.879995522221002</v>
      </c>
      <c r="AS932" s="4">
        <v>26.092419237578302</v>
      </c>
      <c r="AT932" s="4">
        <v>0</v>
      </c>
      <c r="AU932" s="4">
        <v>0</v>
      </c>
      <c r="AV932" s="4">
        <v>0</v>
      </c>
      <c r="BF932" s="4" t="s">
        <v>285</v>
      </c>
      <c r="BG932" s="4">
        <v>10</v>
      </c>
    </row>
    <row r="933" spans="1:59" x14ac:dyDescent="0.25">
      <c r="A933" s="4">
        <v>2019</v>
      </c>
      <c r="B933" s="4">
        <v>9</v>
      </c>
      <c r="C933" s="4" t="s">
        <v>59</v>
      </c>
      <c r="D933" s="4">
        <v>2</v>
      </c>
      <c r="E933" s="4" t="s">
        <v>120</v>
      </c>
      <c r="F933" s="4">
        <v>2016000067</v>
      </c>
      <c r="G933" s="4">
        <v>11247</v>
      </c>
      <c r="H933" s="4">
        <v>259</v>
      </c>
      <c r="I933" s="4" t="s">
        <v>94</v>
      </c>
      <c r="J933" s="4">
        <v>10001</v>
      </c>
      <c r="K933" s="4" t="s">
        <v>62</v>
      </c>
      <c r="L933" s="4" t="s">
        <v>1027</v>
      </c>
      <c r="M933" s="4" t="s">
        <v>1028</v>
      </c>
      <c r="O933" s="4" t="s">
        <v>1029</v>
      </c>
      <c r="Q933" s="4">
        <v>43040</v>
      </c>
      <c r="R933" s="4" t="s">
        <v>416</v>
      </c>
      <c r="S933" s="4">
        <v>430</v>
      </c>
      <c r="T933" s="4" t="s">
        <v>417</v>
      </c>
      <c r="U933" s="4">
        <v>4220</v>
      </c>
      <c r="V933" s="4" t="s">
        <v>418</v>
      </c>
      <c r="W933" s="4" t="s">
        <v>419</v>
      </c>
      <c r="X933" s="4" t="s">
        <v>420</v>
      </c>
      <c r="Y933" s="4" t="s">
        <v>341</v>
      </c>
      <c r="Z933" s="4">
        <v>22000</v>
      </c>
      <c r="AA933" s="4" t="s">
        <v>112</v>
      </c>
      <c r="AB933" s="4">
        <v>22000</v>
      </c>
      <c r="AC933" s="4" t="s">
        <v>112</v>
      </c>
      <c r="AD933" s="4">
        <v>110</v>
      </c>
      <c r="AE933" s="4" t="s">
        <v>73</v>
      </c>
      <c r="AF933" s="4" t="s">
        <v>92</v>
      </c>
      <c r="AG933" s="4" t="s">
        <v>93</v>
      </c>
      <c r="AH933" s="4">
        <v>1</v>
      </c>
      <c r="AM933" s="4" t="s">
        <v>76</v>
      </c>
      <c r="AN933" s="4">
        <v>3.278</v>
      </c>
      <c r="AO933" s="4">
        <v>3.6695399082055302</v>
      </c>
      <c r="AP933" s="4">
        <v>4.0095138880921404</v>
      </c>
      <c r="AQ933" s="4">
        <v>3.278</v>
      </c>
      <c r="AR933" s="4">
        <v>3.6695399082055302</v>
      </c>
      <c r="AS933" s="4">
        <v>4.0095138880921404</v>
      </c>
      <c r="AT933" s="4">
        <v>0</v>
      </c>
      <c r="AU933" s="4">
        <v>0</v>
      </c>
      <c r="AV933" s="4">
        <v>0</v>
      </c>
      <c r="BF933" s="4" t="s">
        <v>285</v>
      </c>
      <c r="BG933" s="4">
        <v>10</v>
      </c>
    </row>
    <row r="934" spans="1:59" x14ac:dyDescent="0.25">
      <c r="A934" s="4">
        <v>2019</v>
      </c>
      <c r="B934" s="4">
        <v>9</v>
      </c>
      <c r="C934" s="4" t="s">
        <v>59</v>
      </c>
      <c r="D934" s="4">
        <v>2</v>
      </c>
      <c r="E934" s="4" t="s">
        <v>120</v>
      </c>
      <c r="F934" s="4">
        <v>2018000239</v>
      </c>
      <c r="G934" s="4">
        <v>11851</v>
      </c>
      <c r="H934" s="4">
        <v>259</v>
      </c>
      <c r="I934" s="4" t="s">
        <v>94</v>
      </c>
      <c r="J934" s="4">
        <v>10001</v>
      </c>
      <c r="K934" s="4" t="s">
        <v>62</v>
      </c>
      <c r="L934" s="4" t="s">
        <v>1034</v>
      </c>
      <c r="M934" s="4" t="s">
        <v>1035</v>
      </c>
      <c r="O934" s="4" t="s">
        <v>788</v>
      </c>
      <c r="Q934" s="4">
        <v>72010</v>
      </c>
      <c r="R934" s="4" t="s">
        <v>216</v>
      </c>
      <c r="S934" s="4">
        <v>700</v>
      </c>
      <c r="T934" s="4" t="s">
        <v>217</v>
      </c>
      <c r="U934" s="4">
        <v>8423</v>
      </c>
      <c r="V934" s="4" t="s">
        <v>110</v>
      </c>
      <c r="W934" s="4" t="s">
        <v>69</v>
      </c>
      <c r="X934" s="4" t="s">
        <v>70</v>
      </c>
      <c r="Y934" s="4" t="s">
        <v>341</v>
      </c>
      <c r="Z934" s="4">
        <v>22000</v>
      </c>
      <c r="AA934" s="4" t="s">
        <v>112</v>
      </c>
      <c r="AB934" s="4">
        <v>22000</v>
      </c>
      <c r="AC934" s="4" t="s">
        <v>112</v>
      </c>
      <c r="AD934" s="4">
        <v>110</v>
      </c>
      <c r="AE934" s="4" t="s">
        <v>73</v>
      </c>
      <c r="AF934" s="4" t="s">
        <v>92</v>
      </c>
      <c r="AG934" s="4" t="s">
        <v>93</v>
      </c>
      <c r="AH934" s="4">
        <v>1</v>
      </c>
      <c r="AM934" s="4" t="s">
        <v>76</v>
      </c>
      <c r="AN934" s="4">
        <v>75</v>
      </c>
      <c r="AO934" s="4">
        <v>83.958356655099095</v>
      </c>
      <c r="AP934" s="4">
        <v>91.736894938044699</v>
      </c>
      <c r="AQ934" s="4">
        <v>75</v>
      </c>
      <c r="AR934" s="4">
        <v>83.958356655099095</v>
      </c>
      <c r="AS934" s="4">
        <v>91.736894938044699</v>
      </c>
      <c r="AT934" s="4">
        <v>0</v>
      </c>
      <c r="AU934" s="4">
        <v>0</v>
      </c>
      <c r="AV934" s="4">
        <v>0</v>
      </c>
      <c r="BF934" s="4" t="s">
        <v>285</v>
      </c>
      <c r="BG934" s="4">
        <v>10</v>
      </c>
    </row>
    <row r="935" spans="1:59" x14ac:dyDescent="0.25">
      <c r="A935" s="4">
        <v>2019</v>
      </c>
      <c r="B935" s="4">
        <v>9</v>
      </c>
      <c r="C935" s="4" t="s">
        <v>59</v>
      </c>
      <c r="D935" s="4">
        <v>1</v>
      </c>
      <c r="E935" s="4" t="s">
        <v>60</v>
      </c>
      <c r="F935" s="4">
        <v>2019000856</v>
      </c>
      <c r="G935" s="4">
        <v>11881</v>
      </c>
      <c r="H935" s="4">
        <v>259</v>
      </c>
      <c r="I935" s="4" t="s">
        <v>94</v>
      </c>
      <c r="J935" s="4">
        <v>10001</v>
      </c>
      <c r="K935" s="4" t="s">
        <v>62</v>
      </c>
      <c r="L935" s="4" t="s">
        <v>1055</v>
      </c>
      <c r="M935" s="4" t="s">
        <v>1056</v>
      </c>
      <c r="O935" s="4" t="s">
        <v>1057</v>
      </c>
      <c r="Q935" s="4">
        <v>73010</v>
      </c>
      <c r="R935" s="4" t="s">
        <v>360</v>
      </c>
      <c r="S935" s="4">
        <v>700</v>
      </c>
      <c r="T935" s="4" t="s">
        <v>217</v>
      </c>
      <c r="U935" s="4">
        <v>8423</v>
      </c>
      <c r="V935" s="4" t="s">
        <v>110</v>
      </c>
      <c r="W935" s="4" t="s">
        <v>69</v>
      </c>
      <c r="X935" s="4" t="s">
        <v>70</v>
      </c>
      <c r="Y935" s="4" t="s">
        <v>290</v>
      </c>
      <c r="Z935" s="4">
        <v>11004</v>
      </c>
      <c r="AA935" s="4" t="s">
        <v>291</v>
      </c>
      <c r="AB935" s="4">
        <v>11000</v>
      </c>
      <c r="AC935" s="4" t="s">
        <v>84</v>
      </c>
      <c r="AD935" s="4">
        <v>110</v>
      </c>
      <c r="AE935" s="4" t="s">
        <v>73</v>
      </c>
      <c r="AF935" s="4" t="s">
        <v>74</v>
      </c>
      <c r="AG935" s="4" t="s">
        <v>75</v>
      </c>
      <c r="AH935" s="4">
        <v>1</v>
      </c>
      <c r="AM935" s="4" t="s">
        <v>76</v>
      </c>
      <c r="AN935" s="4">
        <v>37.85</v>
      </c>
      <c r="AO935" s="4">
        <v>42.370983991940001</v>
      </c>
      <c r="AP935" s="4">
        <v>46.296552978733203</v>
      </c>
      <c r="AQ935" s="4">
        <v>37.85</v>
      </c>
      <c r="AR935" s="4">
        <v>42.370983991940001</v>
      </c>
      <c r="AS935" s="4">
        <v>46.296552978733203</v>
      </c>
      <c r="AT935" s="4">
        <v>0</v>
      </c>
      <c r="AU935" s="4">
        <v>0</v>
      </c>
      <c r="AV935" s="4">
        <v>0</v>
      </c>
      <c r="BF935" s="4" t="s">
        <v>285</v>
      </c>
      <c r="BG935" s="4">
        <v>10</v>
      </c>
    </row>
    <row r="936" spans="1:59" x14ac:dyDescent="0.25">
      <c r="A936" s="4">
        <v>2019</v>
      </c>
      <c r="B936" s="4">
        <v>9</v>
      </c>
      <c r="C936" s="4" t="s">
        <v>59</v>
      </c>
      <c r="D936" s="4">
        <v>2</v>
      </c>
      <c r="E936" s="4" t="s">
        <v>120</v>
      </c>
      <c r="F936" s="4">
        <v>2012000090</v>
      </c>
      <c r="G936" s="4">
        <v>7938</v>
      </c>
      <c r="H936" s="4">
        <v>259</v>
      </c>
      <c r="I936" s="4" t="s">
        <v>94</v>
      </c>
      <c r="J936" s="4">
        <v>10001</v>
      </c>
      <c r="K936" s="4" t="s">
        <v>62</v>
      </c>
      <c r="L936" s="4" t="s">
        <v>1060</v>
      </c>
      <c r="M936" s="4" t="s">
        <v>1061</v>
      </c>
      <c r="O936" s="4" t="s">
        <v>1062</v>
      </c>
      <c r="Q936" s="4">
        <v>11110</v>
      </c>
      <c r="R936" s="4" t="s">
        <v>187</v>
      </c>
      <c r="S936" s="4">
        <v>110</v>
      </c>
      <c r="T936" s="4" t="s">
        <v>124</v>
      </c>
      <c r="U936" s="4">
        <v>85</v>
      </c>
      <c r="V936" s="4" t="s">
        <v>124</v>
      </c>
      <c r="W936" s="4" t="s">
        <v>126</v>
      </c>
      <c r="X936" s="4" t="s">
        <v>124</v>
      </c>
      <c r="Y936" s="4" t="s">
        <v>83</v>
      </c>
      <c r="Z936" s="4">
        <v>12001</v>
      </c>
      <c r="AA936" s="4" t="s">
        <v>83</v>
      </c>
      <c r="AB936" s="4">
        <v>12000</v>
      </c>
      <c r="AC936" s="4" t="s">
        <v>310</v>
      </c>
      <c r="AD936" s="4">
        <v>110</v>
      </c>
      <c r="AE936" s="4" t="s">
        <v>73</v>
      </c>
      <c r="AF936" s="4" t="s">
        <v>1063</v>
      </c>
      <c r="AG936" s="4" t="s">
        <v>1064</v>
      </c>
      <c r="AH936" s="4">
        <v>1</v>
      </c>
      <c r="AM936" s="4" t="s">
        <v>76</v>
      </c>
      <c r="AN936" s="4">
        <v>250</v>
      </c>
      <c r="AO936" s="4">
        <v>279.86118885033</v>
      </c>
      <c r="AP936" s="4">
        <v>305.789649793482</v>
      </c>
      <c r="AQ936" s="4">
        <v>250</v>
      </c>
      <c r="AR936" s="4">
        <v>279.86118885033</v>
      </c>
      <c r="AS936" s="4">
        <v>305.789649793482</v>
      </c>
      <c r="AT936" s="4">
        <v>0</v>
      </c>
      <c r="AU936" s="4">
        <v>0</v>
      </c>
      <c r="AV936" s="4">
        <v>0</v>
      </c>
      <c r="BF936" s="4" t="s">
        <v>285</v>
      </c>
      <c r="BG936" s="4">
        <v>10</v>
      </c>
    </row>
    <row r="937" spans="1:59" x14ac:dyDescent="0.25">
      <c r="A937" s="4">
        <v>2019</v>
      </c>
      <c r="B937" s="4">
        <v>9</v>
      </c>
      <c r="C937" s="4" t="s">
        <v>59</v>
      </c>
      <c r="D937" s="4">
        <v>2</v>
      </c>
      <c r="E937" s="4" t="s">
        <v>120</v>
      </c>
      <c r="F937" s="4">
        <v>2012000015</v>
      </c>
      <c r="G937" s="4">
        <v>768</v>
      </c>
      <c r="H937" s="4">
        <v>259</v>
      </c>
      <c r="I937" s="4" t="s">
        <v>94</v>
      </c>
      <c r="J937" s="4">
        <v>10001</v>
      </c>
      <c r="K937" s="4" t="s">
        <v>62</v>
      </c>
      <c r="L937" s="4" t="s">
        <v>1079</v>
      </c>
      <c r="M937" s="4" t="s">
        <v>1080</v>
      </c>
      <c r="O937" s="4">
        <v>3.8</v>
      </c>
      <c r="Q937" s="4">
        <v>12191</v>
      </c>
      <c r="R937" s="4" t="s">
        <v>178</v>
      </c>
      <c r="S937" s="4">
        <v>120</v>
      </c>
      <c r="T937" s="4" t="s">
        <v>179</v>
      </c>
      <c r="U937" s="4">
        <v>862</v>
      </c>
      <c r="V937" s="4" t="s">
        <v>180</v>
      </c>
      <c r="W937" s="4" t="s">
        <v>181</v>
      </c>
      <c r="X937" s="4" t="s">
        <v>182</v>
      </c>
      <c r="Y937" s="4" t="s">
        <v>83</v>
      </c>
      <c r="Z937" s="4">
        <v>11001</v>
      </c>
      <c r="AA937" s="4" t="s">
        <v>83</v>
      </c>
      <c r="AB937" s="4">
        <v>11000</v>
      </c>
      <c r="AC937" s="4" t="s">
        <v>84</v>
      </c>
      <c r="AD937" s="4">
        <v>110</v>
      </c>
      <c r="AE937" s="4" t="s">
        <v>73</v>
      </c>
      <c r="AF937" s="4" t="s">
        <v>183</v>
      </c>
      <c r="AG937" s="4" t="s">
        <v>184</v>
      </c>
      <c r="AH937" s="4">
        <v>2</v>
      </c>
      <c r="AM937" s="4" t="s">
        <v>76</v>
      </c>
      <c r="AN937" s="4">
        <v>13.944000000000001</v>
      </c>
      <c r="AO937" s="4">
        <v>15.609537669316</v>
      </c>
      <c r="AP937" s="4">
        <v>17.0557235068813</v>
      </c>
      <c r="AQ937" s="4">
        <v>13.944000000000001</v>
      </c>
      <c r="AR937" s="4">
        <v>15.609537669316</v>
      </c>
      <c r="AS937" s="4">
        <v>17.0557235068813</v>
      </c>
      <c r="AT937" s="4">
        <v>0</v>
      </c>
      <c r="AU937" s="4">
        <v>0</v>
      </c>
      <c r="AV937" s="4">
        <v>0</v>
      </c>
      <c r="BF937" s="4" t="s">
        <v>285</v>
      </c>
      <c r="BG937" s="4">
        <v>10</v>
      </c>
    </row>
    <row r="938" spans="1:59" x14ac:dyDescent="0.25">
      <c r="A938" s="4">
        <v>2019</v>
      </c>
      <c r="B938" s="4">
        <v>9</v>
      </c>
      <c r="C938" s="4" t="s">
        <v>59</v>
      </c>
      <c r="D938" s="4">
        <v>1</v>
      </c>
      <c r="E938" s="4" t="s">
        <v>60</v>
      </c>
      <c r="F938" s="4">
        <v>2009000399</v>
      </c>
      <c r="G938" s="4">
        <v>8918</v>
      </c>
      <c r="H938" s="4">
        <v>259</v>
      </c>
      <c r="I938" s="4" t="s">
        <v>94</v>
      </c>
      <c r="J938" s="4">
        <v>10001</v>
      </c>
      <c r="K938" s="4" t="s">
        <v>62</v>
      </c>
      <c r="L938" s="4" t="s">
        <v>1081</v>
      </c>
      <c r="M938" s="4" t="s">
        <v>1081</v>
      </c>
      <c r="Q938" s="4">
        <v>60020</v>
      </c>
      <c r="R938" s="4" t="s">
        <v>1082</v>
      </c>
      <c r="S938" s="4">
        <v>600</v>
      </c>
      <c r="T938" s="4" t="s">
        <v>1083</v>
      </c>
      <c r="U938" s="4">
        <v>841</v>
      </c>
      <c r="V938" s="4" t="s">
        <v>1084</v>
      </c>
      <c r="W938" s="4" t="s">
        <v>69</v>
      </c>
      <c r="X938" s="4" t="s">
        <v>70</v>
      </c>
      <c r="Y938" s="4" t="s">
        <v>83</v>
      </c>
      <c r="Z938" s="4">
        <v>11001</v>
      </c>
      <c r="AA938" s="4" t="s">
        <v>83</v>
      </c>
      <c r="AB938" s="4">
        <v>11000</v>
      </c>
      <c r="AC938" s="4" t="s">
        <v>84</v>
      </c>
      <c r="AD938" s="4">
        <v>110</v>
      </c>
      <c r="AE938" s="4" t="s">
        <v>73</v>
      </c>
      <c r="AF938" s="4" t="s">
        <v>1085</v>
      </c>
      <c r="AG938" s="4" t="s">
        <v>1086</v>
      </c>
      <c r="AH938" s="4">
        <v>2</v>
      </c>
      <c r="AM938" s="4" t="s">
        <v>76</v>
      </c>
      <c r="AN938" s="4">
        <v>0</v>
      </c>
      <c r="AO938" s="4">
        <v>0</v>
      </c>
      <c r="AP938" s="4">
        <v>0</v>
      </c>
      <c r="AQ938" s="4">
        <v>25095.476999999999</v>
      </c>
      <c r="AR938" s="4">
        <v>28093.000111944501</v>
      </c>
      <c r="AS938" s="4">
        <v>30695.748492921601</v>
      </c>
      <c r="AT938" s="4">
        <v>0</v>
      </c>
      <c r="AU938" s="4">
        <v>0</v>
      </c>
      <c r="AV938" s="4">
        <v>0</v>
      </c>
      <c r="BF938" s="4" t="s">
        <v>285</v>
      </c>
      <c r="BG938" s="4">
        <v>10</v>
      </c>
    </row>
    <row r="939" spans="1:59" x14ac:dyDescent="0.25">
      <c r="A939" s="4">
        <v>2019</v>
      </c>
      <c r="B939" s="4">
        <v>9</v>
      </c>
      <c r="C939" s="4" t="s">
        <v>59</v>
      </c>
      <c r="D939" s="4">
        <v>2</v>
      </c>
      <c r="E939" s="4" t="s">
        <v>120</v>
      </c>
      <c r="F939" s="4">
        <v>2016000735</v>
      </c>
      <c r="G939" s="4">
        <v>11332</v>
      </c>
      <c r="H939" s="4">
        <v>259</v>
      </c>
      <c r="I939" s="4" t="s">
        <v>94</v>
      </c>
      <c r="J939" s="4">
        <v>10001</v>
      </c>
      <c r="K939" s="4" t="s">
        <v>62</v>
      </c>
      <c r="L939" s="4" t="s">
        <v>1111</v>
      </c>
      <c r="M939" s="4" t="s">
        <v>1112</v>
      </c>
      <c r="O939" s="4" t="s">
        <v>91</v>
      </c>
      <c r="Q939" s="4">
        <v>15210</v>
      </c>
      <c r="R939" s="4" t="s">
        <v>66</v>
      </c>
      <c r="S939" s="4">
        <v>150</v>
      </c>
      <c r="T939" s="4" t="s">
        <v>67</v>
      </c>
      <c r="U939" s="4">
        <v>8422</v>
      </c>
      <c r="V939" s="4" t="s">
        <v>68</v>
      </c>
      <c r="W939" s="4" t="s">
        <v>69</v>
      </c>
      <c r="X939" s="4" t="s">
        <v>70</v>
      </c>
      <c r="Y939" s="4" t="s">
        <v>83</v>
      </c>
      <c r="Z939" s="4">
        <v>11001</v>
      </c>
      <c r="AA939" s="4" t="s">
        <v>83</v>
      </c>
      <c r="AB939" s="4">
        <v>11000</v>
      </c>
      <c r="AC939" s="4" t="s">
        <v>84</v>
      </c>
      <c r="AD939" s="4">
        <v>110</v>
      </c>
      <c r="AE939" s="4" t="s">
        <v>73</v>
      </c>
      <c r="AF939" s="4" t="s">
        <v>92</v>
      </c>
      <c r="AG939" s="4" t="s">
        <v>93</v>
      </c>
      <c r="AH939" s="4">
        <v>1</v>
      </c>
      <c r="AM939" s="4" t="s">
        <v>76</v>
      </c>
      <c r="AN939" s="4">
        <v>45</v>
      </c>
      <c r="AO939" s="4">
        <v>50.375013993059397</v>
      </c>
      <c r="AP939" s="4">
        <v>55.042136962826802</v>
      </c>
      <c r="AQ939" s="4">
        <v>45</v>
      </c>
      <c r="AR939" s="4">
        <v>50.375013993059397</v>
      </c>
      <c r="AS939" s="4">
        <v>55.042136962826802</v>
      </c>
      <c r="AT939" s="4">
        <v>0</v>
      </c>
      <c r="AU939" s="4">
        <v>0</v>
      </c>
      <c r="AV939" s="4">
        <v>0</v>
      </c>
      <c r="BF939" s="4" t="s">
        <v>285</v>
      </c>
      <c r="BG939" s="4">
        <v>10</v>
      </c>
    </row>
    <row r="940" spans="1:59" x14ac:dyDescent="0.25">
      <c r="A940" s="4">
        <v>2019</v>
      </c>
      <c r="B940" s="4">
        <v>9</v>
      </c>
      <c r="C940" s="4" t="s">
        <v>59</v>
      </c>
      <c r="D940" s="4">
        <v>1</v>
      </c>
      <c r="E940" s="4" t="s">
        <v>60</v>
      </c>
      <c r="F940" s="4">
        <v>2016000255</v>
      </c>
      <c r="G940" s="4">
        <v>11293</v>
      </c>
      <c r="H940" s="4">
        <v>259</v>
      </c>
      <c r="I940" s="4" t="s">
        <v>94</v>
      </c>
      <c r="J940" s="4">
        <v>10001</v>
      </c>
      <c r="K940" s="4" t="s">
        <v>62</v>
      </c>
      <c r="L940" s="4" t="s">
        <v>1115</v>
      </c>
      <c r="M940" s="4" t="s">
        <v>1116</v>
      </c>
      <c r="O940" s="4" t="s">
        <v>1117</v>
      </c>
      <c r="Q940" s="4">
        <v>41010</v>
      </c>
      <c r="R940" s="4" t="s">
        <v>1118</v>
      </c>
      <c r="S940" s="4">
        <v>410</v>
      </c>
      <c r="T940" s="4" t="s">
        <v>391</v>
      </c>
      <c r="U940" s="4">
        <v>8412</v>
      </c>
      <c r="V940" s="4" t="s">
        <v>195</v>
      </c>
      <c r="W940" s="4" t="s">
        <v>69</v>
      </c>
      <c r="X940" s="4" t="s">
        <v>70</v>
      </c>
      <c r="Y940" s="4" t="s">
        <v>83</v>
      </c>
      <c r="Z940" s="4">
        <v>11001</v>
      </c>
      <c r="AA940" s="4" t="s">
        <v>83</v>
      </c>
      <c r="AB940" s="4">
        <v>11000</v>
      </c>
      <c r="AC940" s="4" t="s">
        <v>84</v>
      </c>
      <c r="AD940" s="4">
        <v>110</v>
      </c>
      <c r="AE940" s="4" t="s">
        <v>73</v>
      </c>
      <c r="AF940" s="4" t="s">
        <v>92</v>
      </c>
      <c r="AG940" s="4" t="s">
        <v>93</v>
      </c>
      <c r="AH940" s="4">
        <v>1</v>
      </c>
      <c r="AM940" s="4" t="s">
        <v>76</v>
      </c>
      <c r="AN940" s="4">
        <v>0.66</v>
      </c>
      <c r="AO940" s="4">
        <v>0.73883353856487199</v>
      </c>
      <c r="AP940" s="4">
        <v>0.80728467545479299</v>
      </c>
      <c r="AQ940" s="4">
        <v>0.6</v>
      </c>
      <c r="AR940" s="4">
        <v>0.671666853240793</v>
      </c>
      <c r="AS940" s="4">
        <v>0.73389515950435702</v>
      </c>
      <c r="AT940" s="4">
        <v>0</v>
      </c>
      <c r="AU940" s="4">
        <v>0</v>
      </c>
      <c r="AV940" s="4">
        <v>0</v>
      </c>
      <c r="BF940" s="4" t="s">
        <v>285</v>
      </c>
      <c r="BG940" s="4">
        <v>10</v>
      </c>
    </row>
    <row r="941" spans="1:59" x14ac:dyDescent="0.25">
      <c r="A941" s="4">
        <v>2019</v>
      </c>
      <c r="B941" s="4">
        <v>9</v>
      </c>
      <c r="C941" s="4" t="s">
        <v>59</v>
      </c>
      <c r="D941" s="4">
        <v>2</v>
      </c>
      <c r="E941" s="4" t="s">
        <v>120</v>
      </c>
      <c r="F941" s="4">
        <v>2016000066</v>
      </c>
      <c r="G941" s="4">
        <v>11245</v>
      </c>
      <c r="H941" s="4">
        <v>259</v>
      </c>
      <c r="I941" s="4" t="s">
        <v>94</v>
      </c>
      <c r="J941" s="4">
        <v>10001</v>
      </c>
      <c r="K941" s="4" t="s">
        <v>62</v>
      </c>
      <c r="L941" s="4" t="s">
        <v>1119</v>
      </c>
      <c r="M941" s="4" t="s">
        <v>1120</v>
      </c>
      <c r="O941" s="4" t="s">
        <v>1121</v>
      </c>
      <c r="Q941" s="4">
        <v>16050</v>
      </c>
      <c r="R941" s="4" t="s">
        <v>925</v>
      </c>
      <c r="S941" s="4">
        <v>160</v>
      </c>
      <c r="T941" s="4" t="s">
        <v>307</v>
      </c>
      <c r="U941" s="4">
        <v>8430</v>
      </c>
      <c r="V941" s="4" t="s">
        <v>424</v>
      </c>
      <c r="W941" s="4" t="s">
        <v>69</v>
      </c>
      <c r="X941" s="4" t="s">
        <v>70</v>
      </c>
      <c r="Y941" s="4" t="s">
        <v>341</v>
      </c>
      <c r="Z941" s="4">
        <v>22000</v>
      </c>
      <c r="AA941" s="4" t="s">
        <v>112</v>
      </c>
      <c r="AB941" s="4">
        <v>22000</v>
      </c>
      <c r="AC941" s="4" t="s">
        <v>112</v>
      </c>
      <c r="AD941" s="4">
        <v>110</v>
      </c>
      <c r="AE941" s="4" t="s">
        <v>73</v>
      </c>
      <c r="AF941" s="4" t="s">
        <v>92</v>
      </c>
      <c r="AG941" s="4" t="s">
        <v>93</v>
      </c>
      <c r="AH941" s="4">
        <v>1</v>
      </c>
      <c r="AM941" s="4" t="s">
        <v>76</v>
      </c>
      <c r="AN941" s="4">
        <v>12.34</v>
      </c>
      <c r="AO941" s="4">
        <v>13.8139482816523</v>
      </c>
      <c r="AP941" s="4">
        <v>15.093777113806301</v>
      </c>
      <c r="AQ941" s="4">
        <v>12.34</v>
      </c>
      <c r="AR941" s="4">
        <v>13.8139482816523</v>
      </c>
      <c r="AS941" s="4">
        <v>15.093777113806301</v>
      </c>
      <c r="AT941" s="4">
        <v>0</v>
      </c>
      <c r="AU941" s="4">
        <v>0</v>
      </c>
      <c r="AV941" s="4">
        <v>0</v>
      </c>
      <c r="BF941" s="4" t="s">
        <v>285</v>
      </c>
      <c r="BG941" s="4">
        <v>10</v>
      </c>
    </row>
    <row r="942" spans="1:59" x14ac:dyDescent="0.25">
      <c r="A942" s="4">
        <v>2019</v>
      </c>
      <c r="B942" s="4">
        <v>9</v>
      </c>
      <c r="C942" s="4" t="s">
        <v>59</v>
      </c>
      <c r="D942" s="4">
        <v>1</v>
      </c>
      <c r="E942" s="4" t="s">
        <v>60</v>
      </c>
      <c r="F942" s="4">
        <v>2010000136</v>
      </c>
      <c r="G942" s="4">
        <v>8945</v>
      </c>
      <c r="H942" s="4">
        <v>259</v>
      </c>
      <c r="I942" s="4" t="s">
        <v>94</v>
      </c>
      <c r="J942" s="4">
        <v>10001</v>
      </c>
      <c r="K942" s="4" t="s">
        <v>62</v>
      </c>
      <c r="L942" s="4" t="s">
        <v>1130</v>
      </c>
      <c r="M942" s="4" t="s">
        <v>1131</v>
      </c>
      <c r="O942" s="4" t="s">
        <v>1132</v>
      </c>
      <c r="Q942" s="4">
        <v>11330</v>
      </c>
      <c r="R942" s="4" t="s">
        <v>452</v>
      </c>
      <c r="S942" s="4">
        <v>110</v>
      </c>
      <c r="T942" s="4" t="s">
        <v>124</v>
      </c>
      <c r="U942" s="4">
        <v>8522</v>
      </c>
      <c r="V942" s="4" t="s">
        <v>453</v>
      </c>
      <c r="W942" s="4" t="s">
        <v>126</v>
      </c>
      <c r="X942" s="4" t="s">
        <v>124</v>
      </c>
      <c r="Y942" s="4" t="s">
        <v>310</v>
      </c>
      <c r="Z942" s="4">
        <v>12000</v>
      </c>
      <c r="AA942" s="4" t="s">
        <v>310</v>
      </c>
      <c r="AB942" s="4">
        <v>12000</v>
      </c>
      <c r="AC942" s="4" t="s">
        <v>310</v>
      </c>
      <c r="AD942" s="4">
        <v>110</v>
      </c>
      <c r="AE942" s="4" t="s">
        <v>73</v>
      </c>
      <c r="AF942" s="4" t="s">
        <v>92</v>
      </c>
      <c r="AG942" s="4" t="s">
        <v>93</v>
      </c>
      <c r="AH942" s="4">
        <v>1</v>
      </c>
      <c r="AM942" s="4" t="s">
        <v>76</v>
      </c>
      <c r="AN942" s="4">
        <v>208.50299999999999</v>
      </c>
      <c r="AO942" s="4">
        <v>233.407589835442</v>
      </c>
      <c r="AP942" s="4">
        <v>255.03223740356199</v>
      </c>
      <c r="AQ942" s="4">
        <v>208.50299999999999</v>
      </c>
      <c r="AR942" s="4">
        <v>233.407589835442</v>
      </c>
      <c r="AS942" s="4">
        <v>255.03223740356199</v>
      </c>
      <c r="AT942" s="4">
        <v>0</v>
      </c>
      <c r="AU942" s="4">
        <v>0</v>
      </c>
      <c r="AV942" s="4">
        <v>0</v>
      </c>
      <c r="BF942" s="4" t="s">
        <v>285</v>
      </c>
      <c r="BG942" s="4">
        <v>10</v>
      </c>
    </row>
    <row r="943" spans="1:59" x14ac:dyDescent="0.25">
      <c r="A943" s="4">
        <v>2019</v>
      </c>
      <c r="B943" s="4">
        <v>9</v>
      </c>
      <c r="C943" s="4" t="s">
        <v>59</v>
      </c>
      <c r="D943" s="4">
        <v>1</v>
      </c>
      <c r="E943" s="4" t="s">
        <v>60</v>
      </c>
      <c r="F943" s="4">
        <v>2019000328</v>
      </c>
      <c r="G943" s="4">
        <v>11985</v>
      </c>
      <c r="H943" s="4">
        <v>259</v>
      </c>
      <c r="I943" s="4" t="s">
        <v>94</v>
      </c>
      <c r="J943" s="4">
        <v>10001</v>
      </c>
      <c r="K943" s="4" t="s">
        <v>62</v>
      </c>
      <c r="L943" s="4" t="s">
        <v>357</v>
      </c>
      <c r="M943" s="4" t="s">
        <v>358</v>
      </c>
      <c r="O943" s="4" t="s">
        <v>1134</v>
      </c>
      <c r="Q943" s="4">
        <v>72011</v>
      </c>
      <c r="R943" s="4" t="s">
        <v>708</v>
      </c>
      <c r="S943" s="4">
        <v>700</v>
      </c>
      <c r="T943" s="4" t="s">
        <v>217</v>
      </c>
      <c r="U943" s="4">
        <v>8423</v>
      </c>
      <c r="V943" s="4" t="s">
        <v>110</v>
      </c>
      <c r="W943" s="4" t="s">
        <v>69</v>
      </c>
      <c r="X943" s="4" t="s">
        <v>70</v>
      </c>
      <c r="Y943" s="4" t="s">
        <v>83</v>
      </c>
      <c r="Z943" s="4">
        <v>12001</v>
      </c>
      <c r="AA943" s="4" t="s">
        <v>83</v>
      </c>
      <c r="AB943" s="4">
        <v>12000</v>
      </c>
      <c r="AC943" s="4" t="s">
        <v>310</v>
      </c>
      <c r="AD943" s="4">
        <v>110</v>
      </c>
      <c r="AE943" s="4" t="s">
        <v>73</v>
      </c>
      <c r="AF943" s="4" t="s">
        <v>92</v>
      </c>
      <c r="AG943" s="4" t="s">
        <v>93</v>
      </c>
      <c r="AH943" s="4">
        <v>1</v>
      </c>
      <c r="AM943" s="4" t="s">
        <v>76</v>
      </c>
      <c r="AN943" s="4">
        <v>1247.0609999999999</v>
      </c>
      <c r="AO943" s="4">
        <v>1396.01589611553</v>
      </c>
      <c r="AP943" s="4">
        <v>1525.35338584444</v>
      </c>
      <c r="AQ943" s="4">
        <v>635.50300000000004</v>
      </c>
      <c r="AR943" s="4">
        <v>711.41050039180595</v>
      </c>
      <c r="AS943" s="4">
        <v>777.32095925082899</v>
      </c>
      <c r="AT943" s="4">
        <v>0</v>
      </c>
      <c r="AU943" s="4">
        <v>0</v>
      </c>
      <c r="AV943" s="4">
        <v>0</v>
      </c>
      <c r="BF943" s="4" t="s">
        <v>285</v>
      </c>
      <c r="BG943" s="4">
        <v>10</v>
      </c>
    </row>
    <row r="944" spans="1:59" x14ac:dyDescent="0.25">
      <c r="A944" s="4">
        <v>2019</v>
      </c>
      <c r="B944" s="4">
        <v>9</v>
      </c>
      <c r="C944" s="4" t="s">
        <v>59</v>
      </c>
      <c r="D944" s="4">
        <v>2</v>
      </c>
      <c r="E944" s="4" t="s">
        <v>120</v>
      </c>
      <c r="F944" s="4">
        <v>2018000124</v>
      </c>
      <c r="G944" s="4">
        <v>11838</v>
      </c>
      <c r="H944" s="4">
        <v>259</v>
      </c>
      <c r="I944" s="4" t="s">
        <v>94</v>
      </c>
      <c r="J944" s="4">
        <v>10001</v>
      </c>
      <c r="K944" s="4" t="s">
        <v>62</v>
      </c>
      <c r="L944" s="4" t="s">
        <v>1145</v>
      </c>
      <c r="M944" s="4" t="s">
        <v>1146</v>
      </c>
      <c r="O944" s="4" t="s">
        <v>1147</v>
      </c>
      <c r="Q944" s="4">
        <v>11430</v>
      </c>
      <c r="R944" s="4" t="s">
        <v>594</v>
      </c>
      <c r="S944" s="4">
        <v>110</v>
      </c>
      <c r="T944" s="4" t="s">
        <v>124</v>
      </c>
      <c r="U944" s="4">
        <v>8549</v>
      </c>
      <c r="V944" s="4" t="s">
        <v>595</v>
      </c>
      <c r="W944" s="4" t="s">
        <v>126</v>
      </c>
      <c r="X944" s="4" t="s">
        <v>124</v>
      </c>
      <c r="Y944" s="4" t="s">
        <v>83</v>
      </c>
      <c r="Z944" s="4">
        <v>11001</v>
      </c>
      <c r="AA944" s="4" t="s">
        <v>83</v>
      </c>
      <c r="AB944" s="4">
        <v>11000</v>
      </c>
      <c r="AC944" s="4" t="s">
        <v>84</v>
      </c>
      <c r="AD944" s="4">
        <v>110</v>
      </c>
      <c r="AE944" s="4" t="s">
        <v>73</v>
      </c>
      <c r="AF944" s="4" t="s">
        <v>74</v>
      </c>
      <c r="AG944" s="4" t="s">
        <v>75</v>
      </c>
      <c r="AH944" s="4">
        <v>1</v>
      </c>
      <c r="AK944" s="4" t="s">
        <v>693</v>
      </c>
      <c r="AL944" s="4" t="s">
        <v>694</v>
      </c>
      <c r="AM944" s="4" t="s">
        <v>76</v>
      </c>
      <c r="AN944" s="4">
        <v>5.1689999999999996</v>
      </c>
      <c r="AO944" s="4">
        <v>5.7864099406694303</v>
      </c>
      <c r="AP944" s="4">
        <v>6.3225067991300401</v>
      </c>
      <c r="AQ944" s="4">
        <v>5.1689999999999996</v>
      </c>
      <c r="AR944" s="4">
        <v>5.7864099406694303</v>
      </c>
      <c r="AS944" s="4">
        <v>6.3225067991300401</v>
      </c>
      <c r="AT944" s="4">
        <v>0</v>
      </c>
      <c r="AU944" s="4">
        <v>0</v>
      </c>
      <c r="AV944" s="4">
        <v>0</v>
      </c>
      <c r="BF944" s="4" t="s">
        <v>285</v>
      </c>
      <c r="BG944" s="4">
        <v>10</v>
      </c>
    </row>
    <row r="945" spans="1:59" x14ac:dyDescent="0.25">
      <c r="A945" s="4">
        <v>2019</v>
      </c>
      <c r="B945" s="4">
        <v>9</v>
      </c>
      <c r="C945" s="4" t="s">
        <v>59</v>
      </c>
      <c r="D945" s="4">
        <v>2</v>
      </c>
      <c r="E945" s="4" t="s">
        <v>120</v>
      </c>
      <c r="F945" s="4">
        <v>2018000026</v>
      </c>
      <c r="G945" s="4">
        <v>11795</v>
      </c>
      <c r="H945" s="4">
        <v>259</v>
      </c>
      <c r="I945" s="4" t="s">
        <v>94</v>
      </c>
      <c r="J945" s="4">
        <v>10001</v>
      </c>
      <c r="K945" s="4" t="s">
        <v>62</v>
      </c>
      <c r="L945" s="4" t="s">
        <v>1153</v>
      </c>
      <c r="M945" s="4" t="s">
        <v>517</v>
      </c>
      <c r="O945" s="4" t="s">
        <v>294</v>
      </c>
      <c r="Q945" s="4">
        <v>91010</v>
      </c>
      <c r="R945" s="4" t="s">
        <v>295</v>
      </c>
      <c r="S945" s="4">
        <v>910</v>
      </c>
      <c r="T945" s="4" t="s">
        <v>296</v>
      </c>
      <c r="U945" s="4">
        <v>9900</v>
      </c>
      <c r="V945" s="4" t="s">
        <v>297</v>
      </c>
      <c r="W945" s="4" t="s">
        <v>298</v>
      </c>
      <c r="X945" s="4" t="s">
        <v>297</v>
      </c>
      <c r="Y945" s="4" t="s">
        <v>83</v>
      </c>
      <c r="Z945" s="4">
        <v>11001</v>
      </c>
      <c r="AA945" s="4" t="s">
        <v>83</v>
      </c>
      <c r="AB945" s="4">
        <v>11000</v>
      </c>
      <c r="AC945" s="4" t="s">
        <v>84</v>
      </c>
      <c r="AD945" s="4">
        <v>110</v>
      </c>
      <c r="AE945" s="4" t="s">
        <v>73</v>
      </c>
      <c r="AF945" s="4" t="s">
        <v>299</v>
      </c>
      <c r="AG945" s="4" t="s">
        <v>300</v>
      </c>
      <c r="AH945" s="4">
        <v>2</v>
      </c>
      <c r="AM945" s="4" t="s">
        <v>76</v>
      </c>
      <c r="AN945" s="4">
        <v>21.091999999999999</v>
      </c>
      <c r="AO945" s="4">
        <v>23.611328780924701</v>
      </c>
      <c r="AP945" s="4">
        <v>25.798861173776501</v>
      </c>
      <c r="AQ945" s="4">
        <v>21.091999999999999</v>
      </c>
      <c r="AR945" s="4">
        <v>23.611328780924701</v>
      </c>
      <c r="AS945" s="4">
        <v>25.798861173776501</v>
      </c>
      <c r="AT945" s="4">
        <v>0</v>
      </c>
      <c r="AU945" s="4">
        <v>0</v>
      </c>
      <c r="AV945" s="4">
        <v>0</v>
      </c>
      <c r="BF945" s="4" t="s">
        <v>285</v>
      </c>
      <c r="BG945" s="4">
        <v>10</v>
      </c>
    </row>
    <row r="946" spans="1:59" x14ac:dyDescent="0.25">
      <c r="A946" s="4">
        <v>2019</v>
      </c>
      <c r="B946" s="4">
        <v>9</v>
      </c>
      <c r="C946" s="4" t="s">
        <v>59</v>
      </c>
      <c r="D946" s="4">
        <v>1</v>
      </c>
      <c r="E946" s="4" t="s">
        <v>60</v>
      </c>
      <c r="F946" s="4">
        <v>1999000070</v>
      </c>
      <c r="G946" s="4">
        <v>2811</v>
      </c>
      <c r="H946" s="4">
        <v>259</v>
      </c>
      <c r="I946" s="4" t="s">
        <v>94</v>
      </c>
      <c r="J946" s="4">
        <v>10001</v>
      </c>
      <c r="K946" s="4" t="s">
        <v>62</v>
      </c>
      <c r="L946" s="4" t="s">
        <v>1154</v>
      </c>
      <c r="M946" s="4" t="s">
        <v>1155</v>
      </c>
      <c r="O946" s="4">
        <v>16.600000000000001</v>
      </c>
      <c r="Q946" s="4">
        <v>15111</v>
      </c>
      <c r="R946" s="4" t="s">
        <v>402</v>
      </c>
      <c r="S946" s="4">
        <v>150</v>
      </c>
      <c r="T946" s="4" t="s">
        <v>67</v>
      </c>
      <c r="U946" s="4">
        <v>8411</v>
      </c>
      <c r="V946" s="4" t="s">
        <v>403</v>
      </c>
      <c r="W946" s="4" t="s">
        <v>69</v>
      </c>
      <c r="X946" s="4" t="s">
        <v>70</v>
      </c>
      <c r="Y946" s="4" t="s">
        <v>83</v>
      </c>
      <c r="Z946" s="4">
        <v>11001</v>
      </c>
      <c r="AA946" s="4" t="s">
        <v>83</v>
      </c>
      <c r="AB946" s="4">
        <v>11000</v>
      </c>
      <c r="AC946" s="4" t="s">
        <v>84</v>
      </c>
      <c r="AD946" s="4">
        <v>110</v>
      </c>
      <c r="AE946" s="4" t="s">
        <v>73</v>
      </c>
      <c r="AF946" s="4" t="s">
        <v>92</v>
      </c>
      <c r="AG946" s="4" t="s">
        <v>93</v>
      </c>
      <c r="AH946" s="4">
        <v>1</v>
      </c>
      <c r="AM946" s="4" t="s">
        <v>76</v>
      </c>
      <c r="AN946" s="4">
        <v>1.5</v>
      </c>
      <c r="AO946" s="4">
        <v>1.67916713310198</v>
      </c>
      <c r="AP946" s="4">
        <v>1.83473789876089</v>
      </c>
      <c r="AQ946" s="4">
        <v>1.5</v>
      </c>
      <c r="AR946" s="4">
        <v>1.67916713310198</v>
      </c>
      <c r="AS946" s="4">
        <v>1.83473789876089</v>
      </c>
      <c r="AT946" s="4">
        <v>0</v>
      </c>
      <c r="AU946" s="4">
        <v>0</v>
      </c>
      <c r="AV946" s="4">
        <v>0</v>
      </c>
      <c r="BF946" s="4" t="s">
        <v>285</v>
      </c>
      <c r="BG946" s="4">
        <v>10</v>
      </c>
    </row>
    <row r="947" spans="1:59" x14ac:dyDescent="0.25">
      <c r="A947" s="4">
        <v>2019</v>
      </c>
      <c r="B947" s="4">
        <v>9</v>
      </c>
      <c r="C947" s="4" t="s">
        <v>59</v>
      </c>
      <c r="D947" s="4">
        <v>2</v>
      </c>
      <c r="E947" s="4" t="s">
        <v>120</v>
      </c>
      <c r="F947" s="4">
        <v>2013000041</v>
      </c>
      <c r="G947" s="4">
        <v>5846</v>
      </c>
      <c r="H947" s="4">
        <v>259</v>
      </c>
      <c r="I947" s="4" t="s">
        <v>94</v>
      </c>
      <c r="J947" s="4">
        <v>10001</v>
      </c>
      <c r="K947" s="4" t="s">
        <v>62</v>
      </c>
      <c r="L947" s="4" t="s">
        <v>1140</v>
      </c>
      <c r="M947" s="4" t="s">
        <v>1141</v>
      </c>
      <c r="O947" s="4">
        <v>17.170000000000002</v>
      </c>
      <c r="Q947" s="4">
        <v>43010</v>
      </c>
      <c r="R947" s="4" t="s">
        <v>479</v>
      </c>
      <c r="S947" s="4">
        <v>430</v>
      </c>
      <c r="T947" s="4" t="s">
        <v>417</v>
      </c>
      <c r="Y947" s="4" t="s">
        <v>83</v>
      </c>
      <c r="Z947" s="4">
        <v>11001</v>
      </c>
      <c r="AA947" s="4" t="s">
        <v>83</v>
      </c>
      <c r="AB947" s="4">
        <v>11000</v>
      </c>
      <c r="AC947" s="4" t="s">
        <v>84</v>
      </c>
      <c r="AD947" s="4">
        <v>110</v>
      </c>
      <c r="AE947" s="4" t="s">
        <v>73</v>
      </c>
      <c r="AF947" s="4" t="s">
        <v>92</v>
      </c>
      <c r="AG947" s="4" t="s">
        <v>93</v>
      </c>
      <c r="AH947" s="4">
        <v>1</v>
      </c>
      <c r="AM947" s="4" t="s">
        <v>76</v>
      </c>
      <c r="AN947" s="4">
        <v>30</v>
      </c>
      <c r="AO947" s="4">
        <v>33.583342662039598</v>
      </c>
      <c r="AP947" s="4">
        <v>36.694757975217897</v>
      </c>
      <c r="AQ947" s="4">
        <v>30</v>
      </c>
      <c r="AR947" s="4">
        <v>33.583342662039598</v>
      </c>
      <c r="AS947" s="4">
        <v>36.694757975217897</v>
      </c>
      <c r="AT947" s="4">
        <v>0</v>
      </c>
      <c r="AU947" s="4">
        <v>0</v>
      </c>
      <c r="AV947" s="4">
        <v>0</v>
      </c>
      <c r="BF947" s="4" t="s">
        <v>285</v>
      </c>
      <c r="BG947" s="4">
        <v>10</v>
      </c>
    </row>
    <row r="948" spans="1:59" x14ac:dyDescent="0.25">
      <c r="A948" s="4">
        <v>2019</v>
      </c>
      <c r="B948" s="4">
        <v>9</v>
      </c>
      <c r="C948" s="4" t="s">
        <v>59</v>
      </c>
      <c r="D948" s="4">
        <v>1</v>
      </c>
      <c r="E948" s="4" t="s">
        <v>60</v>
      </c>
      <c r="F948" s="4">
        <v>2019000193</v>
      </c>
      <c r="G948" s="4">
        <v>11985</v>
      </c>
      <c r="H948" s="4">
        <v>259</v>
      </c>
      <c r="I948" s="4" t="s">
        <v>94</v>
      </c>
      <c r="J948" s="4">
        <v>10001</v>
      </c>
      <c r="K948" s="4" t="s">
        <v>62</v>
      </c>
      <c r="L948" s="4" t="s">
        <v>357</v>
      </c>
      <c r="M948" s="4" t="s">
        <v>358</v>
      </c>
      <c r="O948" s="4" t="s">
        <v>1232</v>
      </c>
      <c r="Q948" s="4">
        <v>72050</v>
      </c>
      <c r="R948" s="4" t="s">
        <v>1233</v>
      </c>
      <c r="S948" s="4">
        <v>700</v>
      </c>
      <c r="T948" s="4" t="s">
        <v>217</v>
      </c>
      <c r="U948" s="4">
        <v>8423</v>
      </c>
      <c r="V948" s="4" t="s">
        <v>110</v>
      </c>
      <c r="W948" s="4" t="s">
        <v>69</v>
      </c>
      <c r="X948" s="4" t="s">
        <v>70</v>
      </c>
      <c r="Y948" s="4" t="s">
        <v>290</v>
      </c>
      <c r="Z948" s="4">
        <v>11004</v>
      </c>
      <c r="AA948" s="4" t="s">
        <v>291</v>
      </c>
      <c r="AB948" s="4">
        <v>11000</v>
      </c>
      <c r="AC948" s="4" t="s">
        <v>84</v>
      </c>
      <c r="AD948" s="4">
        <v>110</v>
      </c>
      <c r="AE948" s="4" t="s">
        <v>73</v>
      </c>
      <c r="AF948" s="4" t="s">
        <v>92</v>
      </c>
      <c r="AG948" s="4" t="s">
        <v>93</v>
      </c>
      <c r="AH948" s="4">
        <v>1</v>
      </c>
      <c r="AM948" s="4" t="s">
        <v>76</v>
      </c>
      <c r="AN948" s="4">
        <v>30</v>
      </c>
      <c r="AO948" s="4">
        <v>33.583342662039598</v>
      </c>
      <c r="AP948" s="4">
        <v>36.694757975217897</v>
      </c>
      <c r="AQ948" s="4">
        <v>30</v>
      </c>
      <c r="AR948" s="4">
        <v>33.583342662039598</v>
      </c>
      <c r="AS948" s="4">
        <v>36.694757975217897</v>
      </c>
      <c r="AT948" s="4">
        <v>0</v>
      </c>
      <c r="AU948" s="4">
        <v>0</v>
      </c>
      <c r="AV948" s="4">
        <v>0</v>
      </c>
      <c r="BF948" s="4" t="s">
        <v>285</v>
      </c>
      <c r="BG948" s="4">
        <v>10</v>
      </c>
    </row>
    <row r="949" spans="1:59" x14ac:dyDescent="0.25">
      <c r="A949" s="4">
        <v>2019</v>
      </c>
      <c r="B949" s="4">
        <v>9</v>
      </c>
      <c r="C949" s="4" t="s">
        <v>59</v>
      </c>
      <c r="D949" s="4">
        <v>3</v>
      </c>
      <c r="E949" s="4" t="s">
        <v>103</v>
      </c>
      <c r="F949" s="4">
        <v>2019000960</v>
      </c>
      <c r="G949" s="4">
        <v>11985</v>
      </c>
      <c r="H949" s="4">
        <v>259</v>
      </c>
      <c r="I949" s="4" t="s">
        <v>94</v>
      </c>
      <c r="J949" s="4">
        <v>10001</v>
      </c>
      <c r="K949" s="4" t="s">
        <v>62</v>
      </c>
      <c r="L949" s="4" t="s">
        <v>357</v>
      </c>
      <c r="M949" s="4" t="s">
        <v>358</v>
      </c>
      <c r="O949" s="4" t="s">
        <v>987</v>
      </c>
      <c r="Q949" s="4">
        <v>73010</v>
      </c>
      <c r="R949" s="4" t="s">
        <v>360</v>
      </c>
      <c r="S949" s="4">
        <v>700</v>
      </c>
      <c r="T949" s="4" t="s">
        <v>217</v>
      </c>
      <c r="U949" s="4">
        <v>8423</v>
      </c>
      <c r="V949" s="4" t="s">
        <v>110</v>
      </c>
      <c r="W949" s="4" t="s">
        <v>69</v>
      </c>
      <c r="X949" s="4" t="s">
        <v>70</v>
      </c>
      <c r="Y949" s="4" t="s">
        <v>341</v>
      </c>
      <c r="Z949" s="4">
        <v>22000</v>
      </c>
      <c r="AA949" s="4" t="s">
        <v>112</v>
      </c>
      <c r="AB949" s="4">
        <v>22000</v>
      </c>
      <c r="AC949" s="4" t="s">
        <v>112</v>
      </c>
      <c r="AD949" s="4">
        <v>110</v>
      </c>
      <c r="AE949" s="4" t="s">
        <v>73</v>
      </c>
      <c r="AF949" s="4" t="s">
        <v>92</v>
      </c>
      <c r="AG949" s="4" t="s">
        <v>93</v>
      </c>
      <c r="AH949" s="4">
        <v>1</v>
      </c>
      <c r="AM949" s="4" t="s">
        <v>76</v>
      </c>
      <c r="AN949" s="4">
        <v>2.004</v>
      </c>
      <c r="AO949" s="4">
        <v>2.24336728982425</v>
      </c>
      <c r="AP949" s="4">
        <v>2.4512098327445502</v>
      </c>
      <c r="AQ949" s="4">
        <v>2.004</v>
      </c>
      <c r="AR949" s="4">
        <v>2.24336728982425</v>
      </c>
      <c r="AS949" s="4">
        <v>2.4512098327445502</v>
      </c>
      <c r="AT949" s="4">
        <v>0</v>
      </c>
      <c r="AU949" s="4">
        <v>0</v>
      </c>
      <c r="AV949" s="4">
        <v>0</v>
      </c>
      <c r="BF949" s="4" t="s">
        <v>285</v>
      </c>
      <c r="BG949" s="4">
        <v>10</v>
      </c>
    </row>
    <row r="950" spans="1:59" x14ac:dyDescent="0.25">
      <c r="A950" s="4">
        <v>2019</v>
      </c>
      <c r="B950" s="4">
        <v>9</v>
      </c>
      <c r="C950" s="4" t="s">
        <v>59</v>
      </c>
      <c r="D950" s="4">
        <v>2</v>
      </c>
      <c r="E950" s="4" t="s">
        <v>120</v>
      </c>
      <c r="F950" s="4">
        <v>2019000010</v>
      </c>
      <c r="G950" s="4">
        <v>12097</v>
      </c>
      <c r="H950" s="4">
        <v>259</v>
      </c>
      <c r="I950" s="4" t="s">
        <v>94</v>
      </c>
      <c r="J950" s="4">
        <v>10001</v>
      </c>
      <c r="K950" s="4" t="s">
        <v>62</v>
      </c>
      <c r="L950" s="4" t="s">
        <v>1266</v>
      </c>
      <c r="M950" s="4" t="s">
        <v>1267</v>
      </c>
      <c r="O950" s="4" t="s">
        <v>1268</v>
      </c>
      <c r="Q950" s="4">
        <v>73010</v>
      </c>
      <c r="R950" s="4" t="s">
        <v>360</v>
      </c>
      <c r="S950" s="4">
        <v>700</v>
      </c>
      <c r="T950" s="4" t="s">
        <v>217</v>
      </c>
      <c r="U950" s="4">
        <v>8423</v>
      </c>
      <c r="V950" s="4" t="s">
        <v>110</v>
      </c>
      <c r="W950" s="4" t="s">
        <v>69</v>
      </c>
      <c r="X950" s="4" t="s">
        <v>70</v>
      </c>
      <c r="Y950" s="4" t="s">
        <v>341</v>
      </c>
      <c r="Z950" s="4">
        <v>22000</v>
      </c>
      <c r="AA950" s="4" t="s">
        <v>112</v>
      </c>
      <c r="AB950" s="4">
        <v>22000</v>
      </c>
      <c r="AC950" s="4" t="s">
        <v>112</v>
      </c>
      <c r="AD950" s="4">
        <v>110</v>
      </c>
      <c r="AE950" s="4" t="s">
        <v>73</v>
      </c>
      <c r="AF950" s="4" t="s">
        <v>92</v>
      </c>
      <c r="AG950" s="4" t="s">
        <v>93</v>
      </c>
      <c r="AH950" s="4">
        <v>1</v>
      </c>
      <c r="AM950" s="4" t="s">
        <v>76</v>
      </c>
      <c r="AN950" s="4">
        <v>371.04700000000003</v>
      </c>
      <c r="AO950" s="4">
        <v>415.36661815739399</v>
      </c>
      <c r="AP950" s="4">
        <v>453.84932874768901</v>
      </c>
      <c r="AQ950" s="4">
        <v>371.04700000000003</v>
      </c>
      <c r="AR950" s="4">
        <v>415.36661815739399</v>
      </c>
      <c r="AS950" s="4">
        <v>453.84932874768901</v>
      </c>
      <c r="AT950" s="4">
        <v>0</v>
      </c>
      <c r="AU950" s="4">
        <v>0</v>
      </c>
      <c r="AV950" s="4">
        <v>0</v>
      </c>
      <c r="BF950" s="4" t="s">
        <v>285</v>
      </c>
      <c r="BG950" s="4">
        <v>10</v>
      </c>
    </row>
    <row r="951" spans="1:59" x14ac:dyDescent="0.25">
      <c r="A951" s="4">
        <v>2019</v>
      </c>
      <c r="B951" s="4">
        <v>9</v>
      </c>
      <c r="C951" s="4" t="s">
        <v>59</v>
      </c>
      <c r="D951" s="4">
        <v>1</v>
      </c>
      <c r="E951" s="4" t="s">
        <v>60</v>
      </c>
      <c r="F951" s="4">
        <v>2019000195</v>
      </c>
      <c r="G951" s="4">
        <v>6175</v>
      </c>
      <c r="H951" s="4">
        <v>259</v>
      </c>
      <c r="I951" s="4" t="s">
        <v>94</v>
      </c>
      <c r="J951" s="4">
        <v>10001</v>
      </c>
      <c r="K951" s="4" t="s">
        <v>62</v>
      </c>
      <c r="L951" s="4" t="s">
        <v>375</v>
      </c>
      <c r="M951" s="4" t="s">
        <v>376</v>
      </c>
      <c r="O951" s="4">
        <v>16.600000000000001</v>
      </c>
      <c r="Q951" s="4">
        <v>15130</v>
      </c>
      <c r="R951" s="4" t="s">
        <v>377</v>
      </c>
      <c r="S951" s="4">
        <v>150</v>
      </c>
      <c r="T951" s="4" t="s">
        <v>67</v>
      </c>
      <c r="U951" s="4">
        <v>8423</v>
      </c>
      <c r="V951" s="4" t="s">
        <v>110</v>
      </c>
      <c r="W951" s="4" t="s">
        <v>69</v>
      </c>
      <c r="X951" s="4" t="s">
        <v>70</v>
      </c>
      <c r="Y951" s="4" t="s">
        <v>83</v>
      </c>
      <c r="Z951" s="4">
        <v>11001</v>
      </c>
      <c r="AA951" s="4" t="s">
        <v>83</v>
      </c>
      <c r="AB951" s="4">
        <v>11000</v>
      </c>
      <c r="AC951" s="4" t="s">
        <v>84</v>
      </c>
      <c r="AD951" s="4">
        <v>110</v>
      </c>
      <c r="AE951" s="4" t="s">
        <v>73</v>
      </c>
      <c r="AF951" s="4" t="s">
        <v>92</v>
      </c>
      <c r="AG951" s="4" t="s">
        <v>93</v>
      </c>
      <c r="AH951" s="4">
        <v>1</v>
      </c>
      <c r="AM951" s="4" t="s">
        <v>76</v>
      </c>
      <c r="AN951" s="4">
        <v>0.8</v>
      </c>
      <c r="AO951" s="4">
        <v>0.89555580432105697</v>
      </c>
      <c r="AP951" s="4">
        <v>0.97852687933914295</v>
      </c>
      <c r="AQ951" s="4">
        <v>0.8</v>
      </c>
      <c r="AR951" s="4">
        <v>0.89555580432105697</v>
      </c>
      <c r="AS951" s="4">
        <v>0.97852687933914295</v>
      </c>
      <c r="AT951" s="4">
        <v>0</v>
      </c>
      <c r="AU951" s="4">
        <v>0</v>
      </c>
      <c r="AV951" s="4">
        <v>0</v>
      </c>
      <c r="BF951" s="4" t="s">
        <v>285</v>
      </c>
      <c r="BG951" s="4">
        <v>10</v>
      </c>
    </row>
    <row r="952" spans="1:59" x14ac:dyDescent="0.25">
      <c r="A952" s="4">
        <v>2019</v>
      </c>
      <c r="B952" s="4">
        <v>9</v>
      </c>
      <c r="C952" s="4" t="s">
        <v>59</v>
      </c>
      <c r="D952" s="4">
        <v>3</v>
      </c>
      <c r="E952" s="4" t="s">
        <v>103</v>
      </c>
      <c r="F952" s="4">
        <v>2019000123</v>
      </c>
      <c r="G952" s="4">
        <v>11985</v>
      </c>
      <c r="H952" s="4">
        <v>259</v>
      </c>
      <c r="I952" s="4" t="s">
        <v>94</v>
      </c>
      <c r="J952" s="4">
        <v>10001</v>
      </c>
      <c r="K952" s="4" t="s">
        <v>62</v>
      </c>
      <c r="L952" s="4" t="s">
        <v>357</v>
      </c>
      <c r="M952" s="4" t="s">
        <v>358</v>
      </c>
      <c r="O952" s="4" t="s">
        <v>987</v>
      </c>
      <c r="Q952" s="4">
        <v>73010</v>
      </c>
      <c r="R952" s="4" t="s">
        <v>360</v>
      </c>
      <c r="S952" s="4">
        <v>700</v>
      </c>
      <c r="T952" s="4" t="s">
        <v>217</v>
      </c>
      <c r="U952" s="4">
        <v>8423</v>
      </c>
      <c r="V952" s="4" t="s">
        <v>110</v>
      </c>
      <c r="W952" s="4" t="s">
        <v>69</v>
      </c>
      <c r="X952" s="4" t="s">
        <v>70</v>
      </c>
      <c r="Y952" s="4" t="s">
        <v>341</v>
      </c>
      <c r="Z952" s="4">
        <v>22000</v>
      </c>
      <c r="AA952" s="4" t="s">
        <v>112</v>
      </c>
      <c r="AB952" s="4">
        <v>22000</v>
      </c>
      <c r="AC952" s="4" t="s">
        <v>112</v>
      </c>
      <c r="AD952" s="4">
        <v>110</v>
      </c>
      <c r="AE952" s="4" t="s">
        <v>73</v>
      </c>
      <c r="AF952" s="4" t="s">
        <v>92</v>
      </c>
      <c r="AG952" s="4" t="s">
        <v>93</v>
      </c>
      <c r="AH952" s="4">
        <v>1</v>
      </c>
      <c r="AM952" s="4" t="s">
        <v>76</v>
      </c>
      <c r="AN952" s="4">
        <v>2.6240000000000001</v>
      </c>
      <c r="AO952" s="4">
        <v>2.9374230381730699</v>
      </c>
      <c r="AP952" s="4">
        <v>3.2095681642323899</v>
      </c>
      <c r="AQ952" s="4">
        <v>2.6240000000000001</v>
      </c>
      <c r="AR952" s="4">
        <v>2.9374230381730699</v>
      </c>
      <c r="AS952" s="4">
        <v>3.2095681642323899</v>
      </c>
      <c r="AT952" s="4">
        <v>0</v>
      </c>
      <c r="AU952" s="4">
        <v>0</v>
      </c>
      <c r="AV952" s="4">
        <v>0</v>
      </c>
      <c r="BF952" s="4" t="s">
        <v>285</v>
      </c>
      <c r="BG952" s="4">
        <v>10</v>
      </c>
    </row>
    <row r="953" spans="1:59" x14ac:dyDescent="0.25">
      <c r="A953" s="4">
        <v>2019</v>
      </c>
      <c r="B953" s="4">
        <v>9</v>
      </c>
      <c r="C953" s="4" t="s">
        <v>59</v>
      </c>
      <c r="D953" s="4">
        <v>1</v>
      </c>
      <c r="E953" s="4" t="s">
        <v>60</v>
      </c>
      <c r="F953" s="4">
        <v>1998000052</v>
      </c>
      <c r="G953" s="4">
        <v>768</v>
      </c>
      <c r="H953" s="4">
        <v>259</v>
      </c>
      <c r="I953" s="4" t="s">
        <v>94</v>
      </c>
      <c r="J953" s="4">
        <v>10001</v>
      </c>
      <c r="K953" s="4" t="s">
        <v>62</v>
      </c>
      <c r="L953" s="4" t="s">
        <v>1079</v>
      </c>
      <c r="M953" s="4" t="s">
        <v>1080</v>
      </c>
      <c r="O953" s="4">
        <v>3.8</v>
      </c>
      <c r="Q953" s="4">
        <v>12191</v>
      </c>
      <c r="R953" s="4" t="s">
        <v>178</v>
      </c>
      <c r="S953" s="4">
        <v>120</v>
      </c>
      <c r="T953" s="4" t="s">
        <v>179</v>
      </c>
      <c r="U953" s="4">
        <v>862</v>
      </c>
      <c r="V953" s="4" t="s">
        <v>180</v>
      </c>
      <c r="W953" s="4" t="s">
        <v>181</v>
      </c>
      <c r="X953" s="4" t="s">
        <v>182</v>
      </c>
      <c r="Y953" s="4" t="s">
        <v>83</v>
      </c>
      <c r="Z953" s="4">
        <v>11001</v>
      </c>
      <c r="AA953" s="4" t="s">
        <v>83</v>
      </c>
      <c r="AB953" s="4">
        <v>11000</v>
      </c>
      <c r="AC953" s="4" t="s">
        <v>84</v>
      </c>
      <c r="AD953" s="4">
        <v>110</v>
      </c>
      <c r="AE953" s="4" t="s">
        <v>73</v>
      </c>
      <c r="AF953" s="4" t="s">
        <v>183</v>
      </c>
      <c r="AG953" s="4" t="s">
        <v>184</v>
      </c>
      <c r="AH953" s="4">
        <v>2</v>
      </c>
      <c r="AM953" s="4" t="s">
        <v>76</v>
      </c>
      <c r="AN953" s="4">
        <v>139.209</v>
      </c>
      <c r="AO953" s="4">
        <v>155.83678495466299</v>
      </c>
      <c r="AP953" s="4">
        <v>170.274685432403</v>
      </c>
      <c r="AQ953" s="4">
        <v>139.209</v>
      </c>
      <c r="AR953" s="4">
        <v>155.83678495466299</v>
      </c>
      <c r="AS953" s="4">
        <v>170.274685432403</v>
      </c>
      <c r="AT953" s="4">
        <v>0</v>
      </c>
      <c r="AU953" s="4">
        <v>0</v>
      </c>
      <c r="AV953" s="4">
        <v>0</v>
      </c>
      <c r="BF953" s="4" t="s">
        <v>285</v>
      </c>
      <c r="BG953" s="4">
        <v>10</v>
      </c>
    </row>
    <row r="954" spans="1:59" x14ac:dyDescent="0.25">
      <c r="A954" s="4">
        <v>2019</v>
      </c>
      <c r="B954" s="4">
        <v>9</v>
      </c>
      <c r="C954" s="4" t="s">
        <v>59</v>
      </c>
      <c r="D954" s="4">
        <v>2</v>
      </c>
      <c r="E954" s="4" t="s">
        <v>120</v>
      </c>
      <c r="F954" s="4">
        <v>2017000741</v>
      </c>
      <c r="G954" s="4">
        <v>11762</v>
      </c>
      <c r="H954" s="4">
        <v>259</v>
      </c>
      <c r="I954" s="4" t="s">
        <v>94</v>
      </c>
      <c r="J954" s="4">
        <v>10001</v>
      </c>
      <c r="K954" s="4" t="s">
        <v>62</v>
      </c>
      <c r="L954" s="4" t="s">
        <v>1341</v>
      </c>
      <c r="M954" s="4" t="s">
        <v>1342</v>
      </c>
      <c r="O954" s="4" t="s">
        <v>1343</v>
      </c>
      <c r="Q954" s="4">
        <v>41030</v>
      </c>
      <c r="R954" s="4" t="s">
        <v>673</v>
      </c>
      <c r="S954" s="4">
        <v>410</v>
      </c>
      <c r="T954" s="4" t="s">
        <v>391</v>
      </c>
      <c r="U954" s="4">
        <v>8412</v>
      </c>
      <c r="V954" s="4" t="s">
        <v>195</v>
      </c>
      <c r="W954" s="4" t="s">
        <v>69</v>
      </c>
      <c r="X954" s="4" t="s">
        <v>70</v>
      </c>
      <c r="Y954" s="4" t="s">
        <v>1344</v>
      </c>
      <c r="Z954" s="4">
        <v>51000</v>
      </c>
      <c r="AA954" s="4" t="s">
        <v>1345</v>
      </c>
      <c r="AB954" s="4">
        <v>51000</v>
      </c>
      <c r="AC954" s="4" t="s">
        <v>1345</v>
      </c>
      <c r="AD954" s="4">
        <v>110</v>
      </c>
      <c r="AE954" s="4" t="s">
        <v>73</v>
      </c>
      <c r="AF954" s="4" t="s">
        <v>92</v>
      </c>
      <c r="AG954" s="4" t="s">
        <v>93</v>
      </c>
      <c r="AH954" s="4">
        <v>1</v>
      </c>
      <c r="AM954" s="4" t="s">
        <v>76</v>
      </c>
      <c r="AN954" s="4">
        <v>47.235999999999997</v>
      </c>
      <c r="AO954" s="4">
        <v>52.878092466136799</v>
      </c>
      <c r="AP954" s="4">
        <v>57.777119590579701</v>
      </c>
      <c r="AQ954" s="4">
        <v>47.235999999999997</v>
      </c>
      <c r="AR954" s="4">
        <v>52.878092466136799</v>
      </c>
      <c r="AS954" s="4">
        <v>57.777119590579701</v>
      </c>
      <c r="AT954" s="4">
        <v>0</v>
      </c>
      <c r="AU954" s="4">
        <v>0</v>
      </c>
      <c r="AV954" s="4">
        <v>0</v>
      </c>
      <c r="BF954" s="4" t="s">
        <v>285</v>
      </c>
      <c r="BG954" s="4">
        <v>10</v>
      </c>
    </row>
    <row r="955" spans="1:59" x14ac:dyDescent="0.25">
      <c r="A955" s="4">
        <v>2019</v>
      </c>
      <c r="B955" s="4">
        <v>9</v>
      </c>
      <c r="C955" s="4" t="s">
        <v>59</v>
      </c>
      <c r="D955" s="4">
        <v>1</v>
      </c>
      <c r="E955" s="4" t="s">
        <v>60</v>
      </c>
      <c r="F955" s="4">
        <v>1998000028</v>
      </c>
      <c r="G955" s="4">
        <v>438</v>
      </c>
      <c r="H955" s="4">
        <v>259</v>
      </c>
      <c r="I955" s="4" t="s">
        <v>94</v>
      </c>
      <c r="J955" s="4">
        <v>10001</v>
      </c>
      <c r="K955" s="4" t="s">
        <v>62</v>
      </c>
      <c r="L955" s="4" t="s">
        <v>1378</v>
      </c>
      <c r="M955" s="4" t="s">
        <v>1379</v>
      </c>
      <c r="O955" s="4" t="s">
        <v>759</v>
      </c>
      <c r="Q955" s="4">
        <v>22020</v>
      </c>
      <c r="R955" s="4" t="s">
        <v>760</v>
      </c>
      <c r="S955" s="4">
        <v>220</v>
      </c>
      <c r="T955" s="4" t="s">
        <v>443</v>
      </c>
      <c r="U955" s="4">
        <v>61</v>
      </c>
      <c r="V955" s="4" t="s">
        <v>760</v>
      </c>
      <c r="W955" s="4" t="s">
        <v>352</v>
      </c>
      <c r="X955" s="4" t="s">
        <v>353</v>
      </c>
      <c r="Y955" s="4" t="s">
        <v>83</v>
      </c>
      <c r="Z955" s="4">
        <v>11001</v>
      </c>
      <c r="AA955" s="4" t="s">
        <v>83</v>
      </c>
      <c r="AB955" s="4">
        <v>11000</v>
      </c>
      <c r="AC955" s="4" t="s">
        <v>84</v>
      </c>
      <c r="AD955" s="4">
        <v>110</v>
      </c>
      <c r="AE955" s="4" t="s">
        <v>73</v>
      </c>
      <c r="AF955" s="4" t="s">
        <v>92</v>
      </c>
      <c r="AG955" s="4" t="s">
        <v>93</v>
      </c>
      <c r="AH955" s="4">
        <v>1</v>
      </c>
      <c r="AM955" s="4" t="s">
        <v>76</v>
      </c>
      <c r="AN955" s="4">
        <v>0.252</v>
      </c>
      <c r="AO955" s="4">
        <v>0.28210007836113299</v>
      </c>
      <c r="AP955" s="4">
        <v>0.30823596699182998</v>
      </c>
      <c r="AQ955" s="4">
        <v>0.252</v>
      </c>
      <c r="AR955" s="4">
        <v>0.28210007836113299</v>
      </c>
      <c r="AS955" s="4">
        <v>0.30823596699182998</v>
      </c>
      <c r="AT955" s="4">
        <v>0</v>
      </c>
      <c r="AU955" s="4">
        <v>0</v>
      </c>
      <c r="AV955" s="4">
        <v>0</v>
      </c>
      <c r="BF955" s="4" t="s">
        <v>285</v>
      </c>
      <c r="BG955" s="4">
        <v>10</v>
      </c>
    </row>
    <row r="956" spans="1:59" x14ac:dyDescent="0.25">
      <c r="A956" s="4">
        <v>2019</v>
      </c>
      <c r="B956" s="4">
        <v>9</v>
      </c>
      <c r="C956" s="4" t="s">
        <v>59</v>
      </c>
      <c r="D956" s="4">
        <v>2</v>
      </c>
      <c r="E956" s="4" t="s">
        <v>120</v>
      </c>
      <c r="F956" s="4">
        <v>2012000302</v>
      </c>
      <c r="G956" s="4">
        <v>10009</v>
      </c>
      <c r="H956" s="4">
        <v>259</v>
      </c>
      <c r="I956" s="4" t="s">
        <v>94</v>
      </c>
      <c r="J956" s="4">
        <v>10001</v>
      </c>
      <c r="K956" s="4" t="s">
        <v>62</v>
      </c>
      <c r="L956" s="4" t="s">
        <v>281</v>
      </c>
      <c r="M956" s="4" t="s">
        <v>282</v>
      </c>
      <c r="O956" s="4" t="s">
        <v>783</v>
      </c>
      <c r="Q956" s="4">
        <v>11420</v>
      </c>
      <c r="R956" s="4" t="s">
        <v>284</v>
      </c>
      <c r="S956" s="4">
        <v>110</v>
      </c>
      <c r="T956" s="4" t="s">
        <v>124</v>
      </c>
      <c r="U956" s="4">
        <v>8530</v>
      </c>
      <c r="V956" s="4" t="s">
        <v>284</v>
      </c>
      <c r="W956" s="4" t="s">
        <v>126</v>
      </c>
      <c r="X956" s="4" t="s">
        <v>124</v>
      </c>
      <c r="Y956" s="4" t="s">
        <v>83</v>
      </c>
      <c r="Z956" s="4">
        <v>11001</v>
      </c>
      <c r="AA956" s="4" t="s">
        <v>83</v>
      </c>
      <c r="AB956" s="4">
        <v>11000</v>
      </c>
      <c r="AC956" s="4" t="s">
        <v>84</v>
      </c>
      <c r="AD956" s="4">
        <v>110</v>
      </c>
      <c r="AE956" s="4" t="s">
        <v>73</v>
      </c>
      <c r="AF956" s="4" t="s">
        <v>92</v>
      </c>
      <c r="AG956" s="4" t="s">
        <v>93</v>
      </c>
      <c r="AH956" s="4">
        <v>1</v>
      </c>
      <c r="AM956" s="4" t="s">
        <v>76</v>
      </c>
      <c r="AN956" s="4">
        <v>99.54</v>
      </c>
      <c r="AO956" s="4">
        <v>111.429530952647</v>
      </c>
      <c r="AP956" s="4">
        <v>121.753206961773</v>
      </c>
      <c r="AQ956" s="4">
        <v>99.54</v>
      </c>
      <c r="AR956" s="4">
        <v>111.429530952647</v>
      </c>
      <c r="AS956" s="4">
        <v>121.753206961773</v>
      </c>
      <c r="AT956" s="4">
        <v>0</v>
      </c>
      <c r="AU956" s="4">
        <v>0</v>
      </c>
      <c r="AV956" s="4">
        <v>0</v>
      </c>
      <c r="BF956" s="4" t="s">
        <v>285</v>
      </c>
      <c r="BG956" s="4">
        <v>10</v>
      </c>
    </row>
    <row r="957" spans="1:59" x14ac:dyDescent="0.25">
      <c r="A957" s="4">
        <v>2019</v>
      </c>
      <c r="B957" s="4">
        <v>9</v>
      </c>
      <c r="C957" s="4" t="s">
        <v>59</v>
      </c>
      <c r="D957" s="4">
        <v>2</v>
      </c>
      <c r="E957" s="4" t="s">
        <v>120</v>
      </c>
      <c r="F957" s="4">
        <v>2015000075</v>
      </c>
      <c r="G957" s="4">
        <v>9676</v>
      </c>
      <c r="H957" s="4">
        <v>259</v>
      </c>
      <c r="I957" s="4" t="s">
        <v>94</v>
      </c>
      <c r="J957" s="4">
        <v>10001</v>
      </c>
      <c r="K957" s="4" t="s">
        <v>62</v>
      </c>
      <c r="L957" s="4" t="s">
        <v>536</v>
      </c>
      <c r="M957" s="4" t="s">
        <v>1402</v>
      </c>
      <c r="O957" s="4">
        <v>4.3</v>
      </c>
      <c r="Q957" s="4">
        <v>11420</v>
      </c>
      <c r="R957" s="4" t="s">
        <v>284</v>
      </c>
      <c r="S957" s="4">
        <v>110</v>
      </c>
      <c r="T957" s="4" t="s">
        <v>124</v>
      </c>
      <c r="U957" s="4">
        <v>8530</v>
      </c>
      <c r="V957" s="4" t="s">
        <v>284</v>
      </c>
      <c r="W957" s="4" t="s">
        <v>126</v>
      </c>
      <c r="X957" s="4" t="s">
        <v>124</v>
      </c>
      <c r="Y957" s="4" t="s">
        <v>83</v>
      </c>
      <c r="Z957" s="4">
        <v>11001</v>
      </c>
      <c r="AA957" s="4" t="s">
        <v>83</v>
      </c>
      <c r="AB957" s="4">
        <v>11000</v>
      </c>
      <c r="AC957" s="4" t="s">
        <v>84</v>
      </c>
      <c r="AD957" s="4">
        <v>110</v>
      </c>
      <c r="AE957" s="4" t="s">
        <v>73</v>
      </c>
      <c r="AF957" s="4" t="s">
        <v>101</v>
      </c>
      <c r="AG957" s="4" t="s">
        <v>102</v>
      </c>
      <c r="AH957" s="4">
        <v>1</v>
      </c>
      <c r="AM957" s="4" t="s">
        <v>76</v>
      </c>
      <c r="AN957" s="4">
        <v>47.170999999999999</v>
      </c>
      <c r="AO957" s="4">
        <v>52.8053285570357</v>
      </c>
      <c r="AP957" s="4">
        <v>57.697614281633399</v>
      </c>
      <c r="AQ957" s="4">
        <v>47.170999999999999</v>
      </c>
      <c r="AR957" s="4">
        <v>52.8053285570357</v>
      </c>
      <c r="AS957" s="4">
        <v>57.697614281633399</v>
      </c>
      <c r="AT957" s="4">
        <v>0</v>
      </c>
      <c r="AU957" s="4">
        <v>0</v>
      </c>
      <c r="AV957" s="4">
        <v>0</v>
      </c>
      <c r="BF957" s="4" t="s">
        <v>285</v>
      </c>
      <c r="BG957" s="4">
        <v>10</v>
      </c>
    </row>
    <row r="958" spans="1:59" x14ac:dyDescent="0.25">
      <c r="A958" s="4">
        <v>2019</v>
      </c>
      <c r="B958" s="4">
        <v>9</v>
      </c>
      <c r="C958" s="4" t="s">
        <v>59</v>
      </c>
      <c r="D958" s="4">
        <v>4</v>
      </c>
      <c r="E958" s="4" t="s">
        <v>712</v>
      </c>
      <c r="F958" s="4">
        <v>2014000380</v>
      </c>
      <c r="G958" s="4">
        <v>10872</v>
      </c>
      <c r="H958" s="4">
        <v>259</v>
      </c>
      <c r="I958" s="4" t="s">
        <v>94</v>
      </c>
      <c r="J958" s="4">
        <v>10001</v>
      </c>
      <c r="K958" s="4" t="s">
        <v>62</v>
      </c>
      <c r="L958" s="4" t="s">
        <v>1413</v>
      </c>
      <c r="M958" s="4" t="s">
        <v>1414</v>
      </c>
      <c r="Q958" s="4">
        <v>32168</v>
      </c>
      <c r="R958" s="4" t="s">
        <v>1415</v>
      </c>
      <c r="S958" s="4">
        <v>320</v>
      </c>
      <c r="T958" s="4" t="s">
        <v>194</v>
      </c>
      <c r="U958" s="4" t="s">
        <v>863</v>
      </c>
      <c r="V958" s="4" t="s">
        <v>864</v>
      </c>
      <c r="W958" s="4" t="s">
        <v>863</v>
      </c>
      <c r="X958" s="4" t="s">
        <v>864</v>
      </c>
      <c r="Y958" s="4" t="s">
        <v>715</v>
      </c>
      <c r="Z958" s="4">
        <v>61003</v>
      </c>
      <c r="AA958" s="4" t="s">
        <v>715</v>
      </c>
      <c r="AB958" s="4">
        <v>61000</v>
      </c>
      <c r="AC958" s="4" t="s">
        <v>197</v>
      </c>
      <c r="AD958" s="4">
        <v>421</v>
      </c>
      <c r="AE958" s="4" t="s">
        <v>716</v>
      </c>
      <c r="AH958" s="4">
        <v>1</v>
      </c>
      <c r="AM958" s="4" t="s">
        <v>76</v>
      </c>
      <c r="AN958" s="4">
        <v>0</v>
      </c>
      <c r="AO958" s="4">
        <v>0</v>
      </c>
      <c r="AP958" s="4">
        <v>0</v>
      </c>
      <c r="AQ958" s="4">
        <v>0</v>
      </c>
      <c r="AR958" s="4">
        <v>0</v>
      </c>
      <c r="AS958" s="4">
        <v>0</v>
      </c>
      <c r="AT958" s="4">
        <v>66.667000000000002</v>
      </c>
      <c r="AU958" s="4">
        <v>74.630023508339903</v>
      </c>
      <c r="AV958" s="4">
        <v>81.544314331128305</v>
      </c>
      <c r="AY958" s="4">
        <v>0</v>
      </c>
      <c r="AZ958" s="4">
        <v>0</v>
      </c>
      <c r="BF958" s="4" t="s">
        <v>285</v>
      </c>
      <c r="BG958" s="4">
        <v>21</v>
      </c>
    </row>
    <row r="959" spans="1:59" x14ac:dyDescent="0.25">
      <c r="A959" s="4">
        <v>2019</v>
      </c>
      <c r="B959" s="4">
        <v>9</v>
      </c>
      <c r="C959" s="4" t="s">
        <v>59</v>
      </c>
      <c r="D959" s="4">
        <v>3</v>
      </c>
      <c r="E959" s="4" t="s">
        <v>103</v>
      </c>
      <c r="F959" s="4">
        <v>2019000968</v>
      </c>
      <c r="G959" s="4">
        <v>11985</v>
      </c>
      <c r="H959" s="4">
        <v>259</v>
      </c>
      <c r="I959" s="4" t="s">
        <v>94</v>
      </c>
      <c r="J959" s="4">
        <v>10001</v>
      </c>
      <c r="K959" s="4" t="s">
        <v>62</v>
      </c>
      <c r="L959" s="4" t="s">
        <v>357</v>
      </c>
      <c r="M959" s="4" t="s">
        <v>358</v>
      </c>
      <c r="O959" s="4" t="s">
        <v>987</v>
      </c>
      <c r="Q959" s="4">
        <v>72010</v>
      </c>
      <c r="R959" s="4" t="s">
        <v>216</v>
      </c>
      <c r="S959" s="4">
        <v>700</v>
      </c>
      <c r="T959" s="4" t="s">
        <v>217</v>
      </c>
      <c r="U959" s="4">
        <v>8423</v>
      </c>
      <c r="V959" s="4" t="s">
        <v>110</v>
      </c>
      <c r="W959" s="4" t="s">
        <v>69</v>
      </c>
      <c r="X959" s="4" t="s">
        <v>70</v>
      </c>
      <c r="Y959" s="4" t="s">
        <v>244</v>
      </c>
      <c r="Z959" s="4">
        <v>11002</v>
      </c>
      <c r="AA959" s="4" t="s">
        <v>244</v>
      </c>
      <c r="AB959" s="4">
        <v>11000</v>
      </c>
      <c r="AC959" s="4" t="s">
        <v>84</v>
      </c>
      <c r="AD959" s="4">
        <v>110</v>
      </c>
      <c r="AE959" s="4" t="s">
        <v>73</v>
      </c>
      <c r="AF959" s="4" t="s">
        <v>92</v>
      </c>
      <c r="AG959" s="4" t="s">
        <v>93</v>
      </c>
      <c r="AH959" s="4">
        <v>1</v>
      </c>
      <c r="AM959" s="4" t="s">
        <v>76</v>
      </c>
      <c r="AN959" s="4">
        <v>15</v>
      </c>
      <c r="AO959" s="4">
        <v>16.791671331019799</v>
      </c>
      <c r="AP959" s="4">
        <v>18.347378987608899</v>
      </c>
      <c r="AQ959" s="4">
        <v>15</v>
      </c>
      <c r="AR959" s="4">
        <v>16.791671331019799</v>
      </c>
      <c r="AS959" s="4">
        <v>18.347378987608899</v>
      </c>
      <c r="AT959" s="4">
        <v>0</v>
      </c>
      <c r="AU959" s="4">
        <v>0</v>
      </c>
      <c r="AV959" s="4">
        <v>0</v>
      </c>
      <c r="BF959" s="4" t="s">
        <v>285</v>
      </c>
      <c r="BG959" s="4">
        <v>10</v>
      </c>
    </row>
    <row r="960" spans="1:59" x14ac:dyDescent="0.25">
      <c r="A960" s="4">
        <v>2019</v>
      </c>
      <c r="B960" s="4">
        <v>9</v>
      </c>
      <c r="C960" s="4" t="s">
        <v>59</v>
      </c>
      <c r="D960" s="4">
        <v>1</v>
      </c>
      <c r="E960" s="4" t="s">
        <v>60</v>
      </c>
      <c r="F960" s="4">
        <v>2003000092</v>
      </c>
      <c r="G960" s="4">
        <v>6063</v>
      </c>
      <c r="H960" s="4">
        <v>259</v>
      </c>
      <c r="I960" s="4" t="s">
        <v>94</v>
      </c>
      <c r="J960" s="4">
        <v>10001</v>
      </c>
      <c r="K960" s="4" t="s">
        <v>62</v>
      </c>
      <c r="L960" s="4" t="s">
        <v>1457</v>
      </c>
      <c r="M960" s="4" t="s">
        <v>1458</v>
      </c>
      <c r="O960" s="4" t="s">
        <v>437</v>
      </c>
      <c r="Q960" s="4">
        <v>11420</v>
      </c>
      <c r="R960" s="4" t="s">
        <v>284</v>
      </c>
      <c r="S960" s="4">
        <v>110</v>
      </c>
      <c r="T960" s="4" t="s">
        <v>124</v>
      </c>
      <c r="U960" s="4">
        <v>8530</v>
      </c>
      <c r="V960" s="4" t="s">
        <v>284</v>
      </c>
      <c r="W960" s="4" t="s">
        <v>126</v>
      </c>
      <c r="X960" s="4" t="s">
        <v>124</v>
      </c>
      <c r="Y960" s="4" t="s">
        <v>83</v>
      </c>
      <c r="Z960" s="4">
        <v>11001</v>
      </c>
      <c r="AA960" s="4" t="s">
        <v>83</v>
      </c>
      <c r="AB960" s="4">
        <v>11000</v>
      </c>
      <c r="AC960" s="4" t="s">
        <v>84</v>
      </c>
      <c r="AD960" s="4">
        <v>110</v>
      </c>
      <c r="AE960" s="4" t="s">
        <v>73</v>
      </c>
      <c r="AF960" s="4" t="s">
        <v>438</v>
      </c>
      <c r="AG960" s="4" t="s">
        <v>439</v>
      </c>
      <c r="AH960" s="4">
        <v>2</v>
      </c>
      <c r="AM960" s="4" t="s">
        <v>76</v>
      </c>
      <c r="AN960" s="4">
        <v>3229.1729999999998</v>
      </c>
      <c r="AO960" s="4">
        <v>3614.8807791335498</v>
      </c>
      <c r="AP960" s="4">
        <v>3949.7907231702702</v>
      </c>
      <c r="AQ960" s="4">
        <v>3229.1729999999998</v>
      </c>
      <c r="AR960" s="4">
        <v>3614.8807791335498</v>
      </c>
      <c r="AS960" s="4">
        <v>3949.7907231702702</v>
      </c>
      <c r="AT960" s="4">
        <v>0</v>
      </c>
      <c r="AU960" s="4">
        <v>0</v>
      </c>
      <c r="AV960" s="4">
        <v>0</v>
      </c>
      <c r="BF960" s="4" t="s">
        <v>285</v>
      </c>
      <c r="BG960" s="4">
        <v>10</v>
      </c>
    </row>
    <row r="961" spans="1:59" x14ac:dyDescent="0.25">
      <c r="A961" s="4">
        <v>2019</v>
      </c>
      <c r="B961" s="4">
        <v>9</v>
      </c>
      <c r="C961" s="4" t="s">
        <v>59</v>
      </c>
      <c r="D961" s="4">
        <v>2</v>
      </c>
      <c r="E961" s="4" t="s">
        <v>120</v>
      </c>
      <c r="F961" s="4">
        <v>2012000065</v>
      </c>
      <c r="G961" s="4">
        <v>6175</v>
      </c>
      <c r="H961" s="4">
        <v>259</v>
      </c>
      <c r="I961" s="4" t="s">
        <v>94</v>
      </c>
      <c r="J961" s="4">
        <v>10001</v>
      </c>
      <c r="K961" s="4" t="s">
        <v>62</v>
      </c>
      <c r="L961" s="4" t="s">
        <v>375</v>
      </c>
      <c r="M961" s="4" t="s">
        <v>376</v>
      </c>
      <c r="O961" s="4">
        <v>16.600000000000001</v>
      </c>
      <c r="Q961" s="4">
        <v>15130</v>
      </c>
      <c r="R961" s="4" t="s">
        <v>377</v>
      </c>
      <c r="S961" s="4">
        <v>150</v>
      </c>
      <c r="T961" s="4" t="s">
        <v>67</v>
      </c>
      <c r="U961" s="4">
        <v>8423</v>
      </c>
      <c r="V961" s="4" t="s">
        <v>110</v>
      </c>
      <c r="W961" s="4" t="s">
        <v>69</v>
      </c>
      <c r="X961" s="4" t="s">
        <v>70</v>
      </c>
      <c r="Y961" s="4" t="s">
        <v>83</v>
      </c>
      <c r="Z961" s="4">
        <v>11001</v>
      </c>
      <c r="AA961" s="4" t="s">
        <v>83</v>
      </c>
      <c r="AB961" s="4">
        <v>11000</v>
      </c>
      <c r="AC961" s="4" t="s">
        <v>84</v>
      </c>
      <c r="AD961" s="4">
        <v>110</v>
      </c>
      <c r="AE961" s="4" t="s">
        <v>73</v>
      </c>
      <c r="AF961" s="4" t="s">
        <v>92</v>
      </c>
      <c r="AG961" s="4" t="s">
        <v>93</v>
      </c>
      <c r="AH961" s="4">
        <v>1</v>
      </c>
      <c r="AM961" s="4" t="s">
        <v>76</v>
      </c>
      <c r="AN961" s="4">
        <v>33.335000000000001</v>
      </c>
      <c r="AO961" s="4">
        <v>37.316690921303</v>
      </c>
      <c r="AP961" s="4">
        <v>40.7739919034629</v>
      </c>
      <c r="AQ961" s="4">
        <v>33.335000000000001</v>
      </c>
      <c r="AR961" s="4">
        <v>37.316690921303</v>
      </c>
      <c r="AS961" s="4">
        <v>40.7739919034629</v>
      </c>
      <c r="AT961" s="4">
        <v>0</v>
      </c>
      <c r="AU961" s="4">
        <v>0</v>
      </c>
      <c r="AV961" s="4">
        <v>0</v>
      </c>
      <c r="BF961" s="4" t="s">
        <v>285</v>
      </c>
      <c r="BG961" s="4">
        <v>10</v>
      </c>
    </row>
    <row r="962" spans="1:59" x14ac:dyDescent="0.25">
      <c r="A962" s="4">
        <v>2019</v>
      </c>
      <c r="B962" s="4">
        <v>9</v>
      </c>
      <c r="C962" s="4" t="s">
        <v>59</v>
      </c>
      <c r="D962" s="4">
        <v>1</v>
      </c>
      <c r="E962" s="4" t="s">
        <v>60</v>
      </c>
      <c r="F962" s="4">
        <v>2019000081</v>
      </c>
      <c r="G962" s="4">
        <v>11985</v>
      </c>
      <c r="H962" s="4">
        <v>259</v>
      </c>
      <c r="I962" s="4" t="s">
        <v>94</v>
      </c>
      <c r="J962" s="4">
        <v>10001</v>
      </c>
      <c r="K962" s="4" t="s">
        <v>62</v>
      </c>
      <c r="L962" s="4" t="s">
        <v>357</v>
      </c>
      <c r="M962" s="4" t="s">
        <v>358</v>
      </c>
      <c r="O962" s="4" t="s">
        <v>676</v>
      </c>
      <c r="Q962" s="4">
        <v>72010</v>
      </c>
      <c r="R962" s="4" t="s">
        <v>216</v>
      </c>
      <c r="S962" s="4">
        <v>700</v>
      </c>
      <c r="T962" s="4" t="s">
        <v>217</v>
      </c>
      <c r="U962" s="4">
        <v>8423</v>
      </c>
      <c r="V962" s="4" t="s">
        <v>110</v>
      </c>
      <c r="W962" s="4" t="s">
        <v>69</v>
      </c>
      <c r="X962" s="4" t="s">
        <v>70</v>
      </c>
      <c r="Y962" s="4" t="s">
        <v>83</v>
      </c>
      <c r="Z962" s="4">
        <v>11001</v>
      </c>
      <c r="AA962" s="4" t="s">
        <v>83</v>
      </c>
      <c r="AB962" s="4">
        <v>11000</v>
      </c>
      <c r="AC962" s="4" t="s">
        <v>84</v>
      </c>
      <c r="AD962" s="4">
        <v>110</v>
      </c>
      <c r="AE962" s="4" t="s">
        <v>73</v>
      </c>
      <c r="AF962" s="4" t="s">
        <v>92</v>
      </c>
      <c r="AG962" s="4" t="s">
        <v>93</v>
      </c>
      <c r="AH962" s="4">
        <v>1</v>
      </c>
      <c r="AM962" s="4" t="s">
        <v>76</v>
      </c>
      <c r="AN962" s="4">
        <v>866.59900000000005</v>
      </c>
      <c r="AO962" s="4">
        <v>970.10970558602901</v>
      </c>
      <c r="AP962" s="4">
        <v>1059.98801888553</v>
      </c>
      <c r="AQ962" s="4">
        <v>866.59900000000005</v>
      </c>
      <c r="AR962" s="4">
        <v>970.10970558602901</v>
      </c>
      <c r="AS962" s="4">
        <v>1059.98801888553</v>
      </c>
      <c r="AT962" s="4">
        <v>0</v>
      </c>
      <c r="AU962" s="4">
        <v>0</v>
      </c>
      <c r="AV962" s="4">
        <v>0</v>
      </c>
      <c r="BF962" s="4" t="s">
        <v>285</v>
      </c>
      <c r="BG962" s="4">
        <v>10</v>
      </c>
    </row>
    <row r="963" spans="1:59" x14ac:dyDescent="0.25">
      <c r="A963" s="4">
        <v>2019</v>
      </c>
      <c r="B963" s="4">
        <v>9</v>
      </c>
      <c r="C963" s="4" t="s">
        <v>59</v>
      </c>
      <c r="D963" s="4">
        <v>1</v>
      </c>
      <c r="E963" s="4" t="s">
        <v>60</v>
      </c>
      <c r="F963" s="4">
        <v>2019000019</v>
      </c>
      <c r="G963" s="4">
        <v>12100</v>
      </c>
      <c r="H963" s="4">
        <v>259</v>
      </c>
      <c r="I963" s="4" t="s">
        <v>94</v>
      </c>
      <c r="J963" s="4">
        <v>10001</v>
      </c>
      <c r="K963" s="4" t="s">
        <v>62</v>
      </c>
      <c r="L963" s="4" t="s">
        <v>1500</v>
      </c>
      <c r="M963" s="4" t="s">
        <v>1501</v>
      </c>
      <c r="O963" s="4">
        <v>4.7</v>
      </c>
      <c r="Q963" s="4">
        <v>16061</v>
      </c>
      <c r="R963" s="4" t="s">
        <v>371</v>
      </c>
      <c r="S963" s="4">
        <v>160</v>
      </c>
      <c r="T963" s="4" t="s">
        <v>307</v>
      </c>
      <c r="U963" s="4">
        <v>910</v>
      </c>
      <c r="V963" s="4" t="s">
        <v>372</v>
      </c>
      <c r="W963" s="4" t="s">
        <v>373</v>
      </c>
      <c r="X963" s="4" t="s">
        <v>374</v>
      </c>
      <c r="Y963" s="4" t="s">
        <v>83</v>
      </c>
      <c r="Z963" s="4">
        <v>11001</v>
      </c>
      <c r="AA963" s="4" t="s">
        <v>83</v>
      </c>
      <c r="AB963" s="4">
        <v>11000</v>
      </c>
      <c r="AC963" s="4" t="s">
        <v>84</v>
      </c>
      <c r="AD963" s="4">
        <v>110</v>
      </c>
      <c r="AE963" s="4" t="s">
        <v>73</v>
      </c>
      <c r="AF963" s="4" t="s">
        <v>92</v>
      </c>
      <c r="AG963" s="4" t="s">
        <v>93</v>
      </c>
      <c r="AH963" s="4">
        <v>1</v>
      </c>
      <c r="AM963" s="4" t="s">
        <v>76</v>
      </c>
      <c r="AN963" s="4">
        <v>370.738</v>
      </c>
      <c r="AO963" s="4">
        <v>415.02070972797497</v>
      </c>
      <c r="AP963" s="4">
        <v>453.47137274054398</v>
      </c>
      <c r="AQ963" s="4">
        <v>370.738</v>
      </c>
      <c r="AR963" s="4">
        <v>415.02070972797497</v>
      </c>
      <c r="AS963" s="4">
        <v>453.47137274054398</v>
      </c>
      <c r="AT963" s="4">
        <v>0</v>
      </c>
      <c r="AU963" s="4">
        <v>0</v>
      </c>
      <c r="AV963" s="4">
        <v>0</v>
      </c>
      <c r="BF963" s="4" t="s">
        <v>285</v>
      </c>
      <c r="BG963" s="4">
        <v>10</v>
      </c>
    </row>
    <row r="964" spans="1:59" x14ac:dyDescent="0.25">
      <c r="A964" s="4">
        <v>2019</v>
      </c>
      <c r="B964" s="4">
        <v>9</v>
      </c>
      <c r="C964" s="4" t="s">
        <v>59</v>
      </c>
      <c r="D964" s="4">
        <v>1</v>
      </c>
      <c r="E964" s="4" t="s">
        <v>60</v>
      </c>
      <c r="F964" s="4">
        <v>2006000057</v>
      </c>
      <c r="G964" s="4">
        <v>7593</v>
      </c>
      <c r="H964" s="4">
        <v>259</v>
      </c>
      <c r="I964" s="4" t="s">
        <v>94</v>
      </c>
      <c r="J964" s="4">
        <v>10001</v>
      </c>
      <c r="K964" s="4" t="s">
        <v>62</v>
      </c>
      <c r="L964" s="4" t="s">
        <v>1502</v>
      </c>
      <c r="M964" s="4" t="s">
        <v>1503</v>
      </c>
      <c r="O964" s="4" t="s">
        <v>1504</v>
      </c>
      <c r="Q964" s="4">
        <v>16050</v>
      </c>
      <c r="R964" s="4" t="s">
        <v>925</v>
      </c>
      <c r="S964" s="4">
        <v>160</v>
      </c>
      <c r="T964" s="4" t="s">
        <v>307</v>
      </c>
      <c r="U964" s="4">
        <v>8430</v>
      </c>
      <c r="V964" s="4" t="s">
        <v>424</v>
      </c>
      <c r="W964" s="4" t="s">
        <v>69</v>
      </c>
      <c r="X964" s="4" t="s">
        <v>70</v>
      </c>
      <c r="Y964" s="4" t="s">
        <v>926</v>
      </c>
      <c r="Z964" s="4">
        <v>23000</v>
      </c>
      <c r="AA964" s="4" t="s">
        <v>927</v>
      </c>
      <c r="AB964" s="4">
        <v>23000</v>
      </c>
      <c r="AC964" s="4" t="s">
        <v>927</v>
      </c>
      <c r="AD964" s="4">
        <v>110</v>
      </c>
      <c r="AE964" s="4" t="s">
        <v>73</v>
      </c>
      <c r="AF964" s="4" t="s">
        <v>92</v>
      </c>
      <c r="AG964" s="4" t="s">
        <v>93</v>
      </c>
      <c r="AH964" s="4">
        <v>1</v>
      </c>
      <c r="AM964" s="4" t="s">
        <v>76</v>
      </c>
      <c r="AN964" s="4">
        <v>872.04</v>
      </c>
      <c r="AO964" s="4">
        <v>976.20060450016797</v>
      </c>
      <c r="AP964" s="4">
        <v>1066.6432248236299</v>
      </c>
      <c r="AQ964" s="4">
        <v>872.04</v>
      </c>
      <c r="AR964" s="4">
        <v>976.20060450016797</v>
      </c>
      <c r="AS964" s="4">
        <v>1066.6432248236299</v>
      </c>
      <c r="AT964" s="4">
        <v>0</v>
      </c>
      <c r="AU964" s="4">
        <v>0</v>
      </c>
      <c r="AV964" s="4">
        <v>0</v>
      </c>
      <c r="BF964" s="4" t="s">
        <v>285</v>
      </c>
      <c r="BG964" s="4">
        <v>10</v>
      </c>
    </row>
    <row r="965" spans="1:59" x14ac:dyDescent="0.25">
      <c r="A965" s="4">
        <v>2019</v>
      </c>
      <c r="B965" s="4">
        <v>9</v>
      </c>
      <c r="C965" s="4" t="s">
        <v>59</v>
      </c>
      <c r="D965" s="4">
        <v>2</v>
      </c>
      <c r="E965" s="4" t="s">
        <v>120</v>
      </c>
      <c r="F965" s="4">
        <v>2018000340</v>
      </c>
      <c r="G965" s="4">
        <v>11881</v>
      </c>
      <c r="H965" s="4">
        <v>259</v>
      </c>
      <c r="I965" s="4" t="s">
        <v>94</v>
      </c>
      <c r="J965" s="4">
        <v>10001</v>
      </c>
      <c r="K965" s="4" t="s">
        <v>62</v>
      </c>
      <c r="L965" s="4" t="s">
        <v>1055</v>
      </c>
      <c r="M965" s="4" t="s">
        <v>1056</v>
      </c>
      <c r="O965" s="4" t="s">
        <v>1057</v>
      </c>
      <c r="Q965" s="4">
        <v>73010</v>
      </c>
      <c r="R965" s="4" t="s">
        <v>360</v>
      </c>
      <c r="S965" s="4">
        <v>700</v>
      </c>
      <c r="T965" s="4" t="s">
        <v>217</v>
      </c>
      <c r="U965" s="4">
        <v>8423</v>
      </c>
      <c r="V965" s="4" t="s">
        <v>110</v>
      </c>
      <c r="W965" s="4" t="s">
        <v>69</v>
      </c>
      <c r="X965" s="4" t="s">
        <v>70</v>
      </c>
      <c r="Y965" s="4" t="s">
        <v>290</v>
      </c>
      <c r="Z965" s="4">
        <v>11004</v>
      </c>
      <c r="AA965" s="4" t="s">
        <v>291</v>
      </c>
      <c r="AB965" s="4">
        <v>11000</v>
      </c>
      <c r="AC965" s="4" t="s">
        <v>84</v>
      </c>
      <c r="AD965" s="4">
        <v>110</v>
      </c>
      <c r="AE965" s="4" t="s">
        <v>73</v>
      </c>
      <c r="AF965" s="4" t="s">
        <v>74</v>
      </c>
      <c r="AG965" s="4" t="s">
        <v>75</v>
      </c>
      <c r="AH965" s="4">
        <v>1</v>
      </c>
      <c r="AM965" s="4" t="s">
        <v>76</v>
      </c>
      <c r="AN965" s="4">
        <v>15.689</v>
      </c>
      <c r="AO965" s="4">
        <v>17.562968767491299</v>
      </c>
      <c r="AP965" s="4">
        <v>19.190135262439799</v>
      </c>
      <c r="AQ965" s="4">
        <v>15.689</v>
      </c>
      <c r="AR965" s="4">
        <v>17.562968767491299</v>
      </c>
      <c r="AS965" s="4">
        <v>19.190135262439799</v>
      </c>
      <c r="AT965" s="4">
        <v>0</v>
      </c>
      <c r="AU965" s="4">
        <v>0</v>
      </c>
      <c r="AV965" s="4">
        <v>0</v>
      </c>
      <c r="BF965" s="4" t="s">
        <v>285</v>
      </c>
      <c r="BG965" s="4">
        <v>10</v>
      </c>
    </row>
    <row r="966" spans="1:59" x14ac:dyDescent="0.25">
      <c r="A966" s="4">
        <v>2019</v>
      </c>
      <c r="B966" s="4">
        <v>9</v>
      </c>
      <c r="C966" s="4" t="s">
        <v>59</v>
      </c>
      <c r="D966" s="4">
        <v>1</v>
      </c>
      <c r="E966" s="4" t="s">
        <v>60</v>
      </c>
      <c r="F966" s="4">
        <v>2006000005</v>
      </c>
      <c r="G966" s="4">
        <v>2175</v>
      </c>
      <c r="H966" s="4">
        <v>259</v>
      </c>
      <c r="I966" s="4" t="s">
        <v>94</v>
      </c>
      <c r="J966" s="4">
        <v>10001</v>
      </c>
      <c r="K966" s="4" t="s">
        <v>62</v>
      </c>
      <c r="L966" s="4" t="s">
        <v>1529</v>
      </c>
      <c r="M966" s="4" t="s">
        <v>1530</v>
      </c>
      <c r="O966" s="4" t="s">
        <v>631</v>
      </c>
      <c r="Q966" s="4">
        <v>11110</v>
      </c>
      <c r="R966" s="4" t="s">
        <v>187</v>
      </c>
      <c r="S966" s="4">
        <v>110</v>
      </c>
      <c r="T966" s="4" t="s">
        <v>124</v>
      </c>
      <c r="U966" s="4">
        <v>85</v>
      </c>
      <c r="V966" s="4" t="s">
        <v>124</v>
      </c>
      <c r="W966" s="4" t="s">
        <v>126</v>
      </c>
      <c r="X966" s="4" t="s">
        <v>124</v>
      </c>
      <c r="Y966" s="4" t="s">
        <v>83</v>
      </c>
      <c r="Z966" s="4">
        <v>11001</v>
      </c>
      <c r="AA966" s="4" t="s">
        <v>83</v>
      </c>
      <c r="AB966" s="4">
        <v>11000</v>
      </c>
      <c r="AC966" s="4" t="s">
        <v>84</v>
      </c>
      <c r="AD966" s="4">
        <v>110</v>
      </c>
      <c r="AE966" s="4" t="s">
        <v>73</v>
      </c>
      <c r="AF966" s="4" t="s">
        <v>92</v>
      </c>
      <c r="AG966" s="4" t="s">
        <v>93</v>
      </c>
      <c r="AH966" s="4">
        <v>1</v>
      </c>
      <c r="AM966" s="4" t="s">
        <v>76</v>
      </c>
      <c r="AN966" s="4">
        <v>3118.0010000000002</v>
      </c>
      <c r="AO966" s="4">
        <v>3490.4298667860699</v>
      </c>
      <c r="AP966" s="4">
        <v>3813.8097353829098</v>
      </c>
      <c r="AQ966" s="4">
        <v>3118.0010000000002</v>
      </c>
      <c r="AR966" s="4">
        <v>3490.4298667860699</v>
      </c>
      <c r="AS966" s="4">
        <v>3813.8097353829098</v>
      </c>
      <c r="AT966" s="4">
        <v>0</v>
      </c>
      <c r="AU966" s="4">
        <v>0</v>
      </c>
      <c r="AV966" s="4">
        <v>0</v>
      </c>
      <c r="BF966" s="4" t="s">
        <v>285</v>
      </c>
      <c r="BG966" s="4">
        <v>10</v>
      </c>
    </row>
    <row r="967" spans="1:59" x14ac:dyDescent="0.25">
      <c r="A967" s="4">
        <v>2019</v>
      </c>
      <c r="B967" s="4">
        <v>9</v>
      </c>
      <c r="C967" s="4" t="s">
        <v>59</v>
      </c>
      <c r="D967" s="4">
        <v>1</v>
      </c>
      <c r="E967" s="4" t="s">
        <v>60</v>
      </c>
      <c r="F967" s="4">
        <v>2019000091</v>
      </c>
      <c r="G967" s="4">
        <v>12128</v>
      </c>
      <c r="H967" s="4">
        <v>259</v>
      </c>
      <c r="I967" s="4" t="s">
        <v>94</v>
      </c>
      <c r="J967" s="4">
        <v>10001</v>
      </c>
      <c r="K967" s="4" t="s">
        <v>62</v>
      </c>
      <c r="L967" s="4" t="s">
        <v>1540</v>
      </c>
      <c r="M967" s="4" t="s">
        <v>1541</v>
      </c>
      <c r="O967" s="4" t="s">
        <v>1542</v>
      </c>
      <c r="Q967" s="4">
        <v>16010</v>
      </c>
      <c r="R967" s="4" t="s">
        <v>423</v>
      </c>
      <c r="S967" s="4">
        <v>160</v>
      </c>
      <c r="T967" s="4" t="s">
        <v>307</v>
      </c>
      <c r="U967" s="4">
        <v>8430</v>
      </c>
      <c r="V967" s="4" t="s">
        <v>424</v>
      </c>
      <c r="W967" s="4" t="s">
        <v>69</v>
      </c>
      <c r="X967" s="4" t="s">
        <v>70</v>
      </c>
      <c r="Y967" s="4" t="s">
        <v>83</v>
      </c>
      <c r="Z967" s="4">
        <v>12001</v>
      </c>
      <c r="AA967" s="4" t="s">
        <v>83</v>
      </c>
      <c r="AB967" s="4">
        <v>12000</v>
      </c>
      <c r="AC967" s="4" t="s">
        <v>310</v>
      </c>
      <c r="AD967" s="4">
        <v>110</v>
      </c>
      <c r="AE967" s="4" t="s">
        <v>73</v>
      </c>
      <c r="AF967" s="4" t="s">
        <v>92</v>
      </c>
      <c r="AG967" s="4" t="s">
        <v>93</v>
      </c>
      <c r="AH967" s="4">
        <v>1</v>
      </c>
      <c r="AM967" s="4" t="s">
        <v>76</v>
      </c>
      <c r="AN967" s="4">
        <v>10.532</v>
      </c>
      <c r="AO967" s="4">
        <v>11.7899921638867</v>
      </c>
      <c r="AP967" s="4">
        <v>12.882306366499799</v>
      </c>
      <c r="AQ967" s="4">
        <v>10.532</v>
      </c>
      <c r="AR967" s="4">
        <v>11.7899921638867</v>
      </c>
      <c r="AS967" s="4">
        <v>12.882306366499799</v>
      </c>
      <c r="AT967" s="4">
        <v>0</v>
      </c>
      <c r="AU967" s="4">
        <v>0</v>
      </c>
      <c r="AV967" s="4">
        <v>0</v>
      </c>
      <c r="BF967" s="4" t="s">
        <v>285</v>
      </c>
      <c r="BG967" s="4">
        <v>10</v>
      </c>
    </row>
    <row r="968" spans="1:59" x14ac:dyDescent="0.25">
      <c r="A968" s="4">
        <v>2019</v>
      </c>
      <c r="B968" s="4">
        <v>9</v>
      </c>
      <c r="C968" s="4" t="s">
        <v>59</v>
      </c>
      <c r="D968" s="4">
        <v>1</v>
      </c>
      <c r="E968" s="4" t="s">
        <v>60</v>
      </c>
      <c r="F968" s="4">
        <v>2019000326</v>
      </c>
      <c r="G968" s="4">
        <v>11985</v>
      </c>
      <c r="H968" s="4">
        <v>259</v>
      </c>
      <c r="I968" s="4" t="s">
        <v>94</v>
      </c>
      <c r="J968" s="4">
        <v>10001</v>
      </c>
      <c r="K968" s="4" t="s">
        <v>62</v>
      </c>
      <c r="L968" s="4" t="s">
        <v>357</v>
      </c>
      <c r="M968" s="4" t="s">
        <v>358</v>
      </c>
      <c r="O968" s="4" t="s">
        <v>1134</v>
      </c>
      <c r="Q968" s="4">
        <v>72011</v>
      </c>
      <c r="R968" s="4" t="s">
        <v>708</v>
      </c>
      <c r="S968" s="4">
        <v>700</v>
      </c>
      <c r="T968" s="4" t="s">
        <v>217</v>
      </c>
      <c r="U968" s="4">
        <v>8423</v>
      </c>
      <c r="V968" s="4" t="s">
        <v>110</v>
      </c>
      <c r="W968" s="4" t="s">
        <v>69</v>
      </c>
      <c r="X968" s="4" t="s">
        <v>70</v>
      </c>
      <c r="Y968" s="4" t="s">
        <v>341</v>
      </c>
      <c r="Z968" s="4">
        <v>22000</v>
      </c>
      <c r="AA968" s="4" t="s">
        <v>112</v>
      </c>
      <c r="AB968" s="4">
        <v>22000</v>
      </c>
      <c r="AC968" s="4" t="s">
        <v>112</v>
      </c>
      <c r="AD968" s="4">
        <v>110</v>
      </c>
      <c r="AE968" s="4" t="s">
        <v>73</v>
      </c>
      <c r="AF968" s="4" t="s">
        <v>92</v>
      </c>
      <c r="AG968" s="4" t="s">
        <v>93</v>
      </c>
      <c r="AH968" s="4">
        <v>1</v>
      </c>
      <c r="AM968" s="4" t="s">
        <v>76</v>
      </c>
      <c r="AN968" s="4">
        <v>107.79900000000001</v>
      </c>
      <c r="AO968" s="4">
        <v>120.675025187507</v>
      </c>
      <c r="AP968" s="4">
        <v>131.85527383235001</v>
      </c>
      <c r="AQ968" s="4">
        <v>306.69099999999997</v>
      </c>
      <c r="AR968" s="4">
        <v>343.32363147878698</v>
      </c>
      <c r="AS968" s="4">
        <v>375.13173393925098</v>
      </c>
      <c r="AT968" s="4">
        <v>0</v>
      </c>
      <c r="AU968" s="4">
        <v>0</v>
      </c>
      <c r="AV968" s="4">
        <v>0</v>
      </c>
      <c r="BF968" s="4" t="s">
        <v>285</v>
      </c>
      <c r="BG968" s="4">
        <v>10</v>
      </c>
    </row>
    <row r="969" spans="1:59" x14ac:dyDescent="0.25">
      <c r="A969" s="4">
        <v>2019</v>
      </c>
      <c r="B969" s="4">
        <v>9</v>
      </c>
      <c r="C969" s="4" t="s">
        <v>59</v>
      </c>
      <c r="D969" s="4">
        <v>1</v>
      </c>
      <c r="E969" s="4" t="s">
        <v>60</v>
      </c>
      <c r="F969" s="4">
        <v>2019000197</v>
      </c>
      <c r="G969" s="4">
        <v>6175</v>
      </c>
      <c r="H969" s="4">
        <v>259</v>
      </c>
      <c r="I969" s="4" t="s">
        <v>94</v>
      </c>
      <c r="J969" s="4">
        <v>10001</v>
      </c>
      <c r="K969" s="4" t="s">
        <v>62</v>
      </c>
      <c r="L969" s="4" t="s">
        <v>375</v>
      </c>
      <c r="M969" s="4" t="s">
        <v>376</v>
      </c>
      <c r="O969" s="4" t="s">
        <v>1562</v>
      </c>
      <c r="Q969" s="4">
        <v>15130</v>
      </c>
      <c r="R969" s="4" t="s">
        <v>377</v>
      </c>
      <c r="S969" s="4">
        <v>150</v>
      </c>
      <c r="T969" s="4" t="s">
        <v>67</v>
      </c>
      <c r="U969" s="4">
        <v>8423</v>
      </c>
      <c r="V969" s="4" t="s">
        <v>110</v>
      </c>
      <c r="W969" s="4" t="s">
        <v>69</v>
      </c>
      <c r="X969" s="4" t="s">
        <v>70</v>
      </c>
      <c r="Y969" s="4" t="s">
        <v>83</v>
      </c>
      <c r="Z969" s="4">
        <v>11001</v>
      </c>
      <c r="AA969" s="4" t="s">
        <v>83</v>
      </c>
      <c r="AB969" s="4">
        <v>11000</v>
      </c>
      <c r="AC969" s="4" t="s">
        <v>84</v>
      </c>
      <c r="AD969" s="4">
        <v>110</v>
      </c>
      <c r="AE969" s="4" t="s">
        <v>73</v>
      </c>
      <c r="AF969" s="4" t="s">
        <v>92</v>
      </c>
      <c r="AG969" s="4" t="s">
        <v>93</v>
      </c>
      <c r="AH969" s="4">
        <v>1</v>
      </c>
      <c r="AM969" s="4" t="s">
        <v>76</v>
      </c>
      <c r="AN969" s="4">
        <v>0.8</v>
      </c>
      <c r="AO969" s="4">
        <v>0.89555580432105697</v>
      </c>
      <c r="AP969" s="4">
        <v>0.97852687933914295</v>
      </c>
      <c r="AQ969" s="4">
        <v>0.8</v>
      </c>
      <c r="AR969" s="4">
        <v>0.89555580432105697</v>
      </c>
      <c r="AS969" s="4">
        <v>0.97852687933914295</v>
      </c>
      <c r="AT969" s="4">
        <v>0</v>
      </c>
      <c r="AU969" s="4">
        <v>0</v>
      </c>
      <c r="AV969" s="4">
        <v>0</v>
      </c>
      <c r="BF969" s="4" t="s">
        <v>285</v>
      </c>
      <c r="BG969" s="4">
        <v>10</v>
      </c>
    </row>
    <row r="970" spans="1:59" x14ac:dyDescent="0.25">
      <c r="A970" s="4">
        <v>2019</v>
      </c>
      <c r="B970" s="4">
        <v>9</v>
      </c>
      <c r="C970" s="4" t="s">
        <v>59</v>
      </c>
      <c r="D970" s="4">
        <v>3</v>
      </c>
      <c r="E970" s="4" t="s">
        <v>103</v>
      </c>
      <c r="F970" s="4">
        <v>2019000944</v>
      </c>
      <c r="G970" s="4">
        <v>11985</v>
      </c>
      <c r="H970" s="4">
        <v>259</v>
      </c>
      <c r="I970" s="4" t="s">
        <v>94</v>
      </c>
      <c r="J970" s="4">
        <v>10001</v>
      </c>
      <c r="K970" s="4" t="s">
        <v>62</v>
      </c>
      <c r="L970" s="4" t="s">
        <v>357</v>
      </c>
      <c r="M970" s="4" t="s">
        <v>358</v>
      </c>
      <c r="O970" s="4" t="s">
        <v>847</v>
      </c>
      <c r="Q970" s="4">
        <v>72010</v>
      </c>
      <c r="R970" s="4" t="s">
        <v>216</v>
      </c>
      <c r="S970" s="4">
        <v>700</v>
      </c>
      <c r="T970" s="4" t="s">
        <v>217</v>
      </c>
      <c r="U970" s="4">
        <v>8423</v>
      </c>
      <c r="V970" s="4" t="s">
        <v>110</v>
      </c>
      <c r="W970" s="4" t="s">
        <v>69</v>
      </c>
      <c r="X970" s="4" t="s">
        <v>70</v>
      </c>
      <c r="Y970" s="4" t="s">
        <v>341</v>
      </c>
      <c r="Z970" s="4">
        <v>22000</v>
      </c>
      <c r="AA970" s="4" t="s">
        <v>112</v>
      </c>
      <c r="AB970" s="4">
        <v>22000</v>
      </c>
      <c r="AC970" s="4" t="s">
        <v>112</v>
      </c>
      <c r="AD970" s="4">
        <v>110</v>
      </c>
      <c r="AE970" s="4" t="s">
        <v>73</v>
      </c>
      <c r="AF970" s="4" t="s">
        <v>85</v>
      </c>
      <c r="AG970" s="4" t="s">
        <v>86</v>
      </c>
      <c r="AH970" s="4">
        <v>1</v>
      </c>
      <c r="AM970" s="4" t="s">
        <v>76</v>
      </c>
      <c r="AN970" s="4">
        <v>5</v>
      </c>
      <c r="AO970" s="4">
        <v>5.5972237770066</v>
      </c>
      <c r="AP970" s="4">
        <v>6.11579299586964</v>
      </c>
      <c r="AQ970" s="4">
        <v>5</v>
      </c>
      <c r="AR970" s="4">
        <v>5.5972237770066</v>
      </c>
      <c r="AS970" s="4">
        <v>6.11579299586964</v>
      </c>
      <c r="AT970" s="4">
        <v>0</v>
      </c>
      <c r="AU970" s="4">
        <v>0</v>
      </c>
      <c r="AV970" s="4">
        <v>0</v>
      </c>
      <c r="BF970" s="4" t="s">
        <v>285</v>
      </c>
      <c r="BG970" s="4">
        <v>10</v>
      </c>
    </row>
    <row r="971" spans="1:59" x14ac:dyDescent="0.25">
      <c r="A971" s="4">
        <v>2019</v>
      </c>
      <c r="B971" s="4">
        <v>9</v>
      </c>
      <c r="C971" s="4" t="s">
        <v>59</v>
      </c>
      <c r="D971" s="4">
        <v>1</v>
      </c>
      <c r="E971" s="4" t="s">
        <v>60</v>
      </c>
      <c r="F971" s="4">
        <v>2018000092</v>
      </c>
      <c r="G971" s="4">
        <v>11820</v>
      </c>
      <c r="H971" s="4">
        <v>259</v>
      </c>
      <c r="I971" s="4" t="s">
        <v>94</v>
      </c>
      <c r="J971" s="4">
        <v>10001</v>
      </c>
      <c r="K971" s="4" t="s">
        <v>62</v>
      </c>
      <c r="L971" s="4" t="s">
        <v>1607</v>
      </c>
      <c r="M971" s="4" t="s">
        <v>1608</v>
      </c>
      <c r="O971" s="4">
        <v>6.4</v>
      </c>
      <c r="Q971" s="4">
        <v>14010</v>
      </c>
      <c r="R971" s="4" t="s">
        <v>329</v>
      </c>
      <c r="S971" s="4">
        <v>140</v>
      </c>
      <c r="T971" s="4" t="s">
        <v>330</v>
      </c>
      <c r="U971" s="4">
        <v>36</v>
      </c>
      <c r="V971" s="4" t="s">
        <v>331</v>
      </c>
      <c r="W971" s="4" t="s">
        <v>332</v>
      </c>
      <c r="X971" s="4" t="s">
        <v>333</v>
      </c>
      <c r="Y971" s="4" t="s">
        <v>83</v>
      </c>
      <c r="Z971" s="4">
        <v>12001</v>
      </c>
      <c r="AA971" s="4" t="s">
        <v>83</v>
      </c>
      <c r="AB971" s="4">
        <v>12000</v>
      </c>
      <c r="AC971" s="4" t="s">
        <v>310</v>
      </c>
      <c r="AD971" s="4">
        <v>110</v>
      </c>
      <c r="AE971" s="4" t="s">
        <v>73</v>
      </c>
      <c r="AF971" s="4" t="s">
        <v>74</v>
      </c>
      <c r="AG971" s="4" t="s">
        <v>75</v>
      </c>
      <c r="AH971" s="4">
        <v>1</v>
      </c>
      <c r="AM971" s="4" t="s">
        <v>76</v>
      </c>
      <c r="AN971" s="4">
        <v>250.78</v>
      </c>
      <c r="AO971" s="4">
        <v>280.73435575954301</v>
      </c>
      <c r="AP971" s="4">
        <v>306.743713500838</v>
      </c>
      <c r="AQ971" s="4">
        <v>250.78</v>
      </c>
      <c r="AR971" s="4">
        <v>280.73435575954301</v>
      </c>
      <c r="AS971" s="4">
        <v>306.743713500838</v>
      </c>
      <c r="AT971" s="4">
        <v>0</v>
      </c>
      <c r="AU971" s="4">
        <v>0</v>
      </c>
      <c r="AV971" s="4">
        <v>0</v>
      </c>
      <c r="BF971" s="4" t="s">
        <v>285</v>
      </c>
      <c r="BG971" s="4">
        <v>10</v>
      </c>
    </row>
    <row r="972" spans="1:59" x14ac:dyDescent="0.25">
      <c r="A972" s="4">
        <v>2019</v>
      </c>
      <c r="B972" s="4">
        <v>9</v>
      </c>
      <c r="C972" s="4" t="s">
        <v>59</v>
      </c>
      <c r="D972" s="4">
        <v>1</v>
      </c>
      <c r="E972" s="4" t="s">
        <v>60</v>
      </c>
      <c r="F972" s="4">
        <v>2014000035</v>
      </c>
      <c r="G972" s="4">
        <v>6964</v>
      </c>
      <c r="H972" s="4">
        <v>259</v>
      </c>
      <c r="I972" s="4" t="s">
        <v>94</v>
      </c>
      <c r="J972" s="4">
        <v>10001</v>
      </c>
      <c r="K972" s="4" t="s">
        <v>62</v>
      </c>
      <c r="L972" s="4" t="s">
        <v>890</v>
      </c>
      <c r="M972" s="4" t="s">
        <v>890</v>
      </c>
      <c r="O972" s="4">
        <v>8.5</v>
      </c>
      <c r="Q972" s="4">
        <v>16061</v>
      </c>
      <c r="R972" s="4" t="s">
        <v>371</v>
      </c>
      <c r="S972" s="4">
        <v>160</v>
      </c>
      <c r="T972" s="4" t="s">
        <v>307</v>
      </c>
      <c r="U972" s="4">
        <v>910</v>
      </c>
      <c r="V972" s="4" t="s">
        <v>372</v>
      </c>
      <c r="W972" s="4" t="s">
        <v>373</v>
      </c>
      <c r="X972" s="4" t="s">
        <v>374</v>
      </c>
      <c r="Y972" s="4" t="s">
        <v>83</v>
      </c>
      <c r="Z972" s="4">
        <v>11001</v>
      </c>
      <c r="AA972" s="4" t="s">
        <v>83</v>
      </c>
      <c r="AB972" s="4">
        <v>11000</v>
      </c>
      <c r="AC972" s="4" t="s">
        <v>84</v>
      </c>
      <c r="AD972" s="4">
        <v>110</v>
      </c>
      <c r="AE972" s="4" t="s">
        <v>73</v>
      </c>
      <c r="AF972" s="4" t="s">
        <v>92</v>
      </c>
      <c r="AG972" s="4" t="s">
        <v>93</v>
      </c>
      <c r="AH972" s="4">
        <v>1</v>
      </c>
      <c r="AM972" s="4" t="s">
        <v>76</v>
      </c>
      <c r="AN972" s="4">
        <v>10</v>
      </c>
      <c r="AO972" s="4">
        <v>11.1944475540132</v>
      </c>
      <c r="AP972" s="4">
        <v>12.2315859917393</v>
      </c>
      <c r="AQ972" s="4">
        <v>10</v>
      </c>
      <c r="AR972" s="4">
        <v>11.1944475540132</v>
      </c>
      <c r="AS972" s="4">
        <v>12.2315859917393</v>
      </c>
      <c r="AT972" s="4">
        <v>0</v>
      </c>
      <c r="AU972" s="4">
        <v>0</v>
      </c>
      <c r="AV972" s="4">
        <v>0</v>
      </c>
      <c r="BF972" s="4" t="s">
        <v>285</v>
      </c>
      <c r="BG972" s="4">
        <v>10</v>
      </c>
    </row>
    <row r="973" spans="1:59" x14ac:dyDescent="0.25">
      <c r="A973" s="4">
        <v>2019</v>
      </c>
      <c r="B973" s="4">
        <v>9</v>
      </c>
      <c r="C973" s="4" t="s">
        <v>59</v>
      </c>
      <c r="D973" s="4">
        <v>1</v>
      </c>
      <c r="E973" s="4" t="s">
        <v>60</v>
      </c>
      <c r="F973" s="4">
        <v>1998000026</v>
      </c>
      <c r="G973" s="4">
        <v>424</v>
      </c>
      <c r="H973" s="4">
        <v>259</v>
      </c>
      <c r="I973" s="4" t="s">
        <v>94</v>
      </c>
      <c r="J973" s="4">
        <v>10001</v>
      </c>
      <c r="K973" s="4" t="s">
        <v>62</v>
      </c>
      <c r="L973" s="4" t="s">
        <v>1614</v>
      </c>
      <c r="M973" s="4" t="s">
        <v>1615</v>
      </c>
      <c r="O973" s="4">
        <v>9.1</v>
      </c>
      <c r="Q973" s="4">
        <v>43082</v>
      </c>
      <c r="R973" s="4" t="s">
        <v>877</v>
      </c>
      <c r="S973" s="4">
        <v>430</v>
      </c>
      <c r="T973" s="4" t="s">
        <v>417</v>
      </c>
      <c r="U973" s="4">
        <v>72</v>
      </c>
      <c r="V973" s="4" t="s">
        <v>878</v>
      </c>
      <c r="W973" s="4" t="s">
        <v>339</v>
      </c>
      <c r="X973" s="4" t="s">
        <v>340</v>
      </c>
      <c r="Y973" s="4" t="s">
        <v>290</v>
      </c>
      <c r="Z973" s="4">
        <v>11004</v>
      </c>
      <c r="AA973" s="4" t="s">
        <v>291</v>
      </c>
      <c r="AB973" s="4">
        <v>11000</v>
      </c>
      <c r="AC973" s="4" t="s">
        <v>84</v>
      </c>
      <c r="AD973" s="4">
        <v>110</v>
      </c>
      <c r="AE973" s="4" t="s">
        <v>73</v>
      </c>
      <c r="AF973" s="4" t="s">
        <v>92</v>
      </c>
      <c r="AG973" s="4" t="s">
        <v>93</v>
      </c>
      <c r="AH973" s="4">
        <v>1</v>
      </c>
      <c r="AM973" s="4" t="s">
        <v>76</v>
      </c>
      <c r="AN973" s="4">
        <v>5.2859999999999996</v>
      </c>
      <c r="AO973" s="4">
        <v>5.9173849770513796</v>
      </c>
      <c r="AP973" s="4">
        <v>6.4656163552333901</v>
      </c>
      <c r="AQ973" s="4">
        <v>5.2859999999999996</v>
      </c>
      <c r="AR973" s="4">
        <v>5.9173849770513796</v>
      </c>
      <c r="AS973" s="4">
        <v>6.4656163552333901</v>
      </c>
      <c r="AT973" s="4">
        <v>0</v>
      </c>
      <c r="AU973" s="4">
        <v>0</v>
      </c>
      <c r="AV973" s="4">
        <v>0</v>
      </c>
      <c r="BF973" s="4" t="s">
        <v>285</v>
      </c>
      <c r="BG973" s="4">
        <v>10</v>
      </c>
    </row>
    <row r="974" spans="1:59" x14ac:dyDescent="0.25">
      <c r="A974" s="4">
        <v>2019</v>
      </c>
      <c r="B974" s="4">
        <v>9</v>
      </c>
      <c r="C974" s="4" t="s">
        <v>59</v>
      </c>
      <c r="D974" s="4">
        <v>3</v>
      </c>
      <c r="E974" s="4" t="s">
        <v>103</v>
      </c>
      <c r="F974" s="4">
        <v>2019000894</v>
      </c>
      <c r="G974" s="4">
        <v>11985</v>
      </c>
      <c r="H974" s="4">
        <v>259</v>
      </c>
      <c r="I974" s="4" t="s">
        <v>94</v>
      </c>
      <c r="J974" s="4">
        <v>10001</v>
      </c>
      <c r="K974" s="4" t="s">
        <v>62</v>
      </c>
      <c r="L974" s="4" t="s">
        <v>357</v>
      </c>
      <c r="M974" s="4" t="s">
        <v>358</v>
      </c>
      <c r="O974" s="4" t="s">
        <v>860</v>
      </c>
      <c r="Q974" s="4">
        <v>72011</v>
      </c>
      <c r="R974" s="4" t="s">
        <v>708</v>
      </c>
      <c r="S974" s="4">
        <v>700</v>
      </c>
      <c r="T974" s="4" t="s">
        <v>217</v>
      </c>
      <c r="U974" s="4">
        <v>8423</v>
      </c>
      <c r="V974" s="4" t="s">
        <v>110</v>
      </c>
      <c r="W974" s="4" t="s">
        <v>69</v>
      </c>
      <c r="X974" s="4" t="s">
        <v>70</v>
      </c>
      <c r="Y974" s="4" t="s">
        <v>341</v>
      </c>
      <c r="Z974" s="4">
        <v>22000</v>
      </c>
      <c r="AA974" s="4" t="s">
        <v>112</v>
      </c>
      <c r="AB974" s="4">
        <v>22000</v>
      </c>
      <c r="AC974" s="4" t="s">
        <v>112</v>
      </c>
      <c r="AD974" s="4">
        <v>110</v>
      </c>
      <c r="AE974" s="4" t="s">
        <v>73</v>
      </c>
      <c r="AF974" s="4" t="s">
        <v>92</v>
      </c>
      <c r="AG974" s="4" t="s">
        <v>93</v>
      </c>
      <c r="AH974" s="4">
        <v>1</v>
      </c>
      <c r="AM974" s="4" t="s">
        <v>76</v>
      </c>
      <c r="AN974" s="4">
        <v>10.1</v>
      </c>
      <c r="AO974" s="4">
        <v>11.306392029553299</v>
      </c>
      <c r="AP974" s="4">
        <v>12.353901851656699</v>
      </c>
      <c r="AQ974" s="4">
        <v>10.1</v>
      </c>
      <c r="AR974" s="4">
        <v>11.306392029553299</v>
      </c>
      <c r="AS974" s="4">
        <v>12.353901851656699</v>
      </c>
      <c r="AT974" s="4">
        <v>0</v>
      </c>
      <c r="AU974" s="4">
        <v>0</v>
      </c>
      <c r="AV974" s="4">
        <v>0</v>
      </c>
      <c r="BF974" s="4" t="s">
        <v>285</v>
      </c>
      <c r="BG974" s="4">
        <v>10</v>
      </c>
    </row>
    <row r="975" spans="1:59" x14ac:dyDescent="0.25">
      <c r="A975" s="4">
        <v>2019</v>
      </c>
      <c r="B975" s="4">
        <v>9</v>
      </c>
      <c r="C975" s="4" t="s">
        <v>59</v>
      </c>
      <c r="D975" s="4">
        <v>2</v>
      </c>
      <c r="E975" s="4" t="s">
        <v>120</v>
      </c>
      <c r="F975" s="4">
        <v>2015000074</v>
      </c>
      <c r="G975" s="4">
        <v>9675</v>
      </c>
      <c r="H975" s="4">
        <v>259</v>
      </c>
      <c r="I975" s="4" t="s">
        <v>94</v>
      </c>
      <c r="J975" s="4">
        <v>10001</v>
      </c>
      <c r="K975" s="4" t="s">
        <v>62</v>
      </c>
      <c r="L975" s="4" t="s">
        <v>536</v>
      </c>
      <c r="M975" s="4" t="s">
        <v>1638</v>
      </c>
      <c r="O975" s="4">
        <v>4.3</v>
      </c>
      <c r="Q975" s="4">
        <v>11420</v>
      </c>
      <c r="R975" s="4" t="s">
        <v>284</v>
      </c>
      <c r="S975" s="4">
        <v>110</v>
      </c>
      <c r="T975" s="4" t="s">
        <v>124</v>
      </c>
      <c r="U975" s="4">
        <v>8530</v>
      </c>
      <c r="V975" s="4" t="s">
        <v>284</v>
      </c>
      <c r="W975" s="4" t="s">
        <v>126</v>
      </c>
      <c r="X975" s="4" t="s">
        <v>124</v>
      </c>
      <c r="Y975" s="4" t="s">
        <v>83</v>
      </c>
      <c r="Z975" s="4">
        <v>11001</v>
      </c>
      <c r="AA975" s="4" t="s">
        <v>83</v>
      </c>
      <c r="AB975" s="4">
        <v>11000</v>
      </c>
      <c r="AC975" s="4" t="s">
        <v>84</v>
      </c>
      <c r="AD975" s="4">
        <v>110</v>
      </c>
      <c r="AE975" s="4" t="s">
        <v>73</v>
      </c>
      <c r="AF975" s="4" t="s">
        <v>101</v>
      </c>
      <c r="AG975" s="4" t="s">
        <v>102</v>
      </c>
      <c r="AH975" s="4">
        <v>1</v>
      </c>
      <c r="AM975" s="4" t="s">
        <v>76</v>
      </c>
      <c r="AN975" s="4">
        <v>213.86500000000001</v>
      </c>
      <c r="AO975" s="4">
        <v>239.41005261390401</v>
      </c>
      <c r="AP975" s="4">
        <v>261.59081381233199</v>
      </c>
      <c r="AQ975" s="4">
        <v>213.86500000000001</v>
      </c>
      <c r="AR975" s="4">
        <v>239.41005261390401</v>
      </c>
      <c r="AS975" s="4">
        <v>261.59081381233199</v>
      </c>
      <c r="AT975" s="4">
        <v>0</v>
      </c>
      <c r="AU975" s="4">
        <v>0</v>
      </c>
      <c r="AV975" s="4">
        <v>0</v>
      </c>
      <c r="BF975" s="4" t="s">
        <v>285</v>
      </c>
      <c r="BG975" s="4">
        <v>10</v>
      </c>
    </row>
    <row r="976" spans="1:59" x14ac:dyDescent="0.25">
      <c r="A976" s="4">
        <v>2019</v>
      </c>
      <c r="B976" s="4">
        <v>9</v>
      </c>
      <c r="C976" s="4" t="s">
        <v>59</v>
      </c>
      <c r="D976" s="4">
        <v>3</v>
      </c>
      <c r="E976" s="4" t="s">
        <v>103</v>
      </c>
      <c r="F976" s="4">
        <v>2019000880</v>
      </c>
      <c r="G976" s="4">
        <v>11985</v>
      </c>
      <c r="H976" s="4">
        <v>259</v>
      </c>
      <c r="I976" s="4" t="s">
        <v>94</v>
      </c>
      <c r="J976" s="4">
        <v>10001</v>
      </c>
      <c r="K976" s="4" t="s">
        <v>62</v>
      </c>
      <c r="L976" s="4" t="s">
        <v>357</v>
      </c>
      <c r="M976" s="4" t="s">
        <v>358</v>
      </c>
      <c r="O976" s="4" t="s">
        <v>987</v>
      </c>
      <c r="Q976" s="4">
        <v>72010</v>
      </c>
      <c r="R976" s="4" t="s">
        <v>216</v>
      </c>
      <c r="S976" s="4">
        <v>700</v>
      </c>
      <c r="T976" s="4" t="s">
        <v>217</v>
      </c>
      <c r="U976" s="4">
        <v>8423</v>
      </c>
      <c r="V976" s="4" t="s">
        <v>110</v>
      </c>
      <c r="W976" s="4" t="s">
        <v>69</v>
      </c>
      <c r="X976" s="4" t="s">
        <v>70</v>
      </c>
      <c r="Y976" s="4" t="s">
        <v>341</v>
      </c>
      <c r="Z976" s="4">
        <v>22000</v>
      </c>
      <c r="AA976" s="4" t="s">
        <v>112</v>
      </c>
      <c r="AB976" s="4">
        <v>22000</v>
      </c>
      <c r="AC976" s="4" t="s">
        <v>112</v>
      </c>
      <c r="AD976" s="4">
        <v>110</v>
      </c>
      <c r="AE976" s="4" t="s">
        <v>73</v>
      </c>
      <c r="AF976" s="4" t="s">
        <v>92</v>
      </c>
      <c r="AG976" s="4" t="s">
        <v>93</v>
      </c>
      <c r="AH976" s="4">
        <v>1</v>
      </c>
      <c r="AM976" s="4" t="s">
        <v>76</v>
      </c>
      <c r="AN976" s="4">
        <v>137.5</v>
      </c>
      <c r="AO976" s="4">
        <v>153.92365386768199</v>
      </c>
      <c r="AP976" s="4">
        <v>168.18430738641501</v>
      </c>
      <c r="AQ976" s="4">
        <v>137.5</v>
      </c>
      <c r="AR976" s="4">
        <v>153.92365386768199</v>
      </c>
      <c r="AS976" s="4">
        <v>168.18430738641501</v>
      </c>
      <c r="AT976" s="4">
        <v>0</v>
      </c>
      <c r="AU976" s="4">
        <v>0</v>
      </c>
      <c r="AV976" s="4">
        <v>0</v>
      </c>
      <c r="BF976" s="4" t="s">
        <v>285</v>
      </c>
      <c r="BG976" s="4">
        <v>10</v>
      </c>
    </row>
    <row r="977" spans="1:59" x14ac:dyDescent="0.25">
      <c r="A977" s="4">
        <v>2019</v>
      </c>
      <c r="B977" s="4">
        <v>9</v>
      </c>
      <c r="C977" s="4" t="s">
        <v>59</v>
      </c>
      <c r="D977" s="4">
        <v>99</v>
      </c>
      <c r="E977" s="4" t="s">
        <v>189</v>
      </c>
      <c r="F977" s="4">
        <v>2017000217</v>
      </c>
      <c r="G977" s="4">
        <v>11410</v>
      </c>
      <c r="H977" s="4">
        <v>259</v>
      </c>
      <c r="I977" s="4" t="s">
        <v>94</v>
      </c>
      <c r="J977" s="4">
        <v>10001</v>
      </c>
      <c r="K977" s="4" t="s">
        <v>62</v>
      </c>
      <c r="L977" s="4" t="s">
        <v>1653</v>
      </c>
      <c r="M977" s="4" t="s">
        <v>1654</v>
      </c>
      <c r="O977" s="4">
        <v>4.3</v>
      </c>
      <c r="Q977" s="4">
        <v>11420</v>
      </c>
      <c r="R977" s="4" t="s">
        <v>284</v>
      </c>
      <c r="S977" s="4">
        <v>110</v>
      </c>
      <c r="T977" s="4" t="s">
        <v>124</v>
      </c>
      <c r="U977" s="4">
        <v>8530</v>
      </c>
      <c r="V977" s="4" t="s">
        <v>284</v>
      </c>
      <c r="W977" s="4" t="s">
        <v>126</v>
      </c>
      <c r="X977" s="4" t="s">
        <v>124</v>
      </c>
      <c r="Y977" s="4" t="s">
        <v>290</v>
      </c>
      <c r="Z977" s="4">
        <v>11004</v>
      </c>
      <c r="AA977" s="4" t="s">
        <v>291</v>
      </c>
      <c r="AB977" s="4">
        <v>11000</v>
      </c>
      <c r="AC977" s="4" t="s">
        <v>84</v>
      </c>
      <c r="AD977" s="4">
        <v>110</v>
      </c>
      <c r="AE977" s="4" t="s">
        <v>73</v>
      </c>
      <c r="AF977" s="4" t="s">
        <v>101</v>
      </c>
      <c r="AG977" s="4" t="s">
        <v>102</v>
      </c>
      <c r="AH977" s="4">
        <v>1</v>
      </c>
      <c r="AM977" s="4" t="s">
        <v>76</v>
      </c>
      <c r="AN977" s="4">
        <v>56.091999999999999</v>
      </c>
      <c r="AO977" s="4">
        <v>62.791895219970897</v>
      </c>
      <c r="AP977" s="4">
        <v>68.609412144863995</v>
      </c>
      <c r="AQ977" s="4">
        <v>56.091999999999999</v>
      </c>
      <c r="AR977" s="4">
        <v>62.791895219970897</v>
      </c>
      <c r="AS977" s="4">
        <v>68.609412144863995</v>
      </c>
      <c r="AT977" s="4">
        <v>0</v>
      </c>
      <c r="AU977" s="4">
        <v>0</v>
      </c>
      <c r="AV977" s="4">
        <v>0</v>
      </c>
      <c r="BF977" s="4" t="s">
        <v>285</v>
      </c>
      <c r="BG977" s="4">
        <v>10</v>
      </c>
    </row>
    <row r="978" spans="1:59" x14ac:dyDescent="0.25">
      <c r="A978" s="4">
        <v>2019</v>
      </c>
      <c r="B978" s="4">
        <v>9</v>
      </c>
      <c r="C978" s="4" t="s">
        <v>59</v>
      </c>
      <c r="D978" s="4">
        <v>2</v>
      </c>
      <c r="E978" s="4" t="s">
        <v>120</v>
      </c>
      <c r="F978" s="4">
        <v>2012000304</v>
      </c>
      <c r="G978" s="4">
        <v>9920</v>
      </c>
      <c r="H978" s="4">
        <v>259</v>
      </c>
      <c r="I978" s="4" t="s">
        <v>94</v>
      </c>
      <c r="J978" s="4">
        <v>10001</v>
      </c>
      <c r="K978" s="4" t="s">
        <v>62</v>
      </c>
      <c r="L978" s="4" t="s">
        <v>587</v>
      </c>
      <c r="M978" s="4" t="s">
        <v>588</v>
      </c>
      <c r="O978" s="4">
        <v>4.3</v>
      </c>
      <c r="Q978" s="4">
        <v>11420</v>
      </c>
      <c r="R978" s="4" t="s">
        <v>284</v>
      </c>
      <c r="S978" s="4">
        <v>110</v>
      </c>
      <c r="T978" s="4" t="s">
        <v>124</v>
      </c>
      <c r="U978" s="4">
        <v>8530</v>
      </c>
      <c r="V978" s="4" t="s">
        <v>284</v>
      </c>
      <c r="W978" s="4" t="s">
        <v>126</v>
      </c>
      <c r="X978" s="4" t="s">
        <v>124</v>
      </c>
      <c r="Y978" s="4" t="s">
        <v>83</v>
      </c>
      <c r="Z978" s="4">
        <v>12001</v>
      </c>
      <c r="AA978" s="4" t="s">
        <v>83</v>
      </c>
      <c r="AB978" s="4">
        <v>12000</v>
      </c>
      <c r="AC978" s="4" t="s">
        <v>310</v>
      </c>
      <c r="AD978" s="4">
        <v>110</v>
      </c>
      <c r="AE978" s="4" t="s">
        <v>73</v>
      </c>
      <c r="AF978" s="4" t="s">
        <v>85</v>
      </c>
      <c r="AG978" s="4" t="s">
        <v>86</v>
      </c>
      <c r="AH978" s="4">
        <v>1</v>
      </c>
      <c r="AM978" s="4" t="s">
        <v>76</v>
      </c>
      <c r="AN978" s="4">
        <v>39</v>
      </c>
      <c r="AO978" s="4">
        <v>43.658345460651503</v>
      </c>
      <c r="AP978" s="4">
        <v>47.703185367783199</v>
      </c>
      <c r="AQ978" s="4">
        <v>39</v>
      </c>
      <c r="AR978" s="4">
        <v>43.658345460651503</v>
      </c>
      <c r="AS978" s="4">
        <v>47.703185367783199</v>
      </c>
      <c r="AT978" s="4">
        <v>0</v>
      </c>
      <c r="AU978" s="4">
        <v>0</v>
      </c>
      <c r="AV978" s="4">
        <v>0</v>
      </c>
      <c r="BF978" s="4" t="s">
        <v>285</v>
      </c>
      <c r="BG978" s="4">
        <v>10</v>
      </c>
    </row>
    <row r="979" spans="1:59" x14ac:dyDescent="0.25">
      <c r="A979" s="4">
        <v>2019</v>
      </c>
      <c r="B979" s="4">
        <v>9</v>
      </c>
      <c r="C979" s="4" t="s">
        <v>59</v>
      </c>
      <c r="D979" s="4">
        <v>2</v>
      </c>
      <c r="E979" s="4" t="s">
        <v>120</v>
      </c>
      <c r="F979" s="4">
        <v>2015000232</v>
      </c>
      <c r="G979" s="4">
        <v>10676</v>
      </c>
      <c r="H979" s="4">
        <v>259</v>
      </c>
      <c r="I979" s="4" t="s">
        <v>94</v>
      </c>
      <c r="J979" s="4">
        <v>10001</v>
      </c>
      <c r="K979" s="4" t="s">
        <v>62</v>
      </c>
      <c r="L979" s="4" t="s">
        <v>1676</v>
      </c>
      <c r="M979" s="4" t="s">
        <v>1067</v>
      </c>
      <c r="O979" s="4">
        <v>4.7</v>
      </c>
      <c r="Q979" s="4">
        <v>16061</v>
      </c>
      <c r="R979" s="4" t="s">
        <v>371</v>
      </c>
      <c r="S979" s="4">
        <v>160</v>
      </c>
      <c r="T979" s="4" t="s">
        <v>307</v>
      </c>
      <c r="U979" s="4">
        <v>910</v>
      </c>
      <c r="V979" s="4" t="s">
        <v>372</v>
      </c>
      <c r="W979" s="4" t="s">
        <v>373</v>
      </c>
      <c r="X979" s="4" t="s">
        <v>374</v>
      </c>
      <c r="Y979" s="4" t="s">
        <v>83</v>
      </c>
      <c r="Z979" s="4">
        <v>11001</v>
      </c>
      <c r="AA979" s="4" t="s">
        <v>83</v>
      </c>
      <c r="AB979" s="4">
        <v>11000</v>
      </c>
      <c r="AC979" s="4" t="s">
        <v>84</v>
      </c>
      <c r="AD979" s="4">
        <v>110</v>
      </c>
      <c r="AE979" s="4" t="s">
        <v>73</v>
      </c>
      <c r="AF979" s="4" t="s">
        <v>92</v>
      </c>
      <c r="AG979" s="4" t="s">
        <v>93</v>
      </c>
      <c r="AH979" s="4">
        <v>1</v>
      </c>
      <c r="AM979" s="4" t="s">
        <v>76</v>
      </c>
      <c r="AN979" s="4">
        <v>246.279</v>
      </c>
      <c r="AO979" s="4">
        <v>275.69573491548198</v>
      </c>
      <c r="AP979" s="4">
        <v>301.23827664595598</v>
      </c>
      <c r="AQ979" s="4">
        <v>246.279</v>
      </c>
      <c r="AR979" s="4">
        <v>275.69573491548198</v>
      </c>
      <c r="AS979" s="4">
        <v>301.23827664595598</v>
      </c>
      <c r="AT979" s="4">
        <v>0</v>
      </c>
      <c r="AU979" s="4">
        <v>0</v>
      </c>
      <c r="AV979" s="4">
        <v>0</v>
      </c>
      <c r="BF979" s="4" t="s">
        <v>285</v>
      </c>
      <c r="BG979" s="4">
        <v>10</v>
      </c>
    </row>
    <row r="980" spans="1:59" x14ac:dyDescent="0.25">
      <c r="A980" s="4">
        <v>2019</v>
      </c>
      <c r="B980" s="4">
        <v>9</v>
      </c>
      <c r="C980" s="4" t="s">
        <v>59</v>
      </c>
      <c r="D980" s="4">
        <v>2</v>
      </c>
      <c r="E980" s="4" t="s">
        <v>120</v>
      </c>
      <c r="F980" s="4">
        <v>2019000012</v>
      </c>
      <c r="G980" s="4">
        <v>12098</v>
      </c>
      <c r="H980" s="4">
        <v>259</v>
      </c>
      <c r="I980" s="4" t="s">
        <v>94</v>
      </c>
      <c r="J980" s="4">
        <v>10001</v>
      </c>
      <c r="K980" s="4" t="s">
        <v>62</v>
      </c>
      <c r="L980" s="4" t="s">
        <v>1677</v>
      </c>
      <c r="M980" s="4" t="s">
        <v>1678</v>
      </c>
      <c r="O980" s="4" t="s">
        <v>1679</v>
      </c>
      <c r="Q980" s="4">
        <v>73010</v>
      </c>
      <c r="R980" s="4" t="s">
        <v>360</v>
      </c>
      <c r="S980" s="4">
        <v>700</v>
      </c>
      <c r="T980" s="4" t="s">
        <v>217</v>
      </c>
      <c r="U980" s="4">
        <v>8423</v>
      </c>
      <c r="V980" s="4" t="s">
        <v>110</v>
      </c>
      <c r="W980" s="4" t="s">
        <v>69</v>
      </c>
      <c r="X980" s="4" t="s">
        <v>70</v>
      </c>
      <c r="Y980" s="4" t="s">
        <v>341</v>
      </c>
      <c r="Z980" s="4">
        <v>22000</v>
      </c>
      <c r="AA980" s="4" t="s">
        <v>112</v>
      </c>
      <c r="AB980" s="4">
        <v>22000</v>
      </c>
      <c r="AC980" s="4" t="s">
        <v>112</v>
      </c>
      <c r="AD980" s="4">
        <v>110</v>
      </c>
      <c r="AE980" s="4" t="s">
        <v>73</v>
      </c>
      <c r="AF980" s="4" t="s">
        <v>92</v>
      </c>
      <c r="AG980" s="4" t="s">
        <v>93</v>
      </c>
      <c r="AH980" s="4">
        <v>1</v>
      </c>
      <c r="AM980" s="4" t="s">
        <v>76</v>
      </c>
      <c r="AN980" s="4">
        <v>329.11</v>
      </c>
      <c r="AO980" s="4">
        <v>368.42046345012898</v>
      </c>
      <c r="AP980" s="4">
        <v>402.55372657413199</v>
      </c>
      <c r="AQ980" s="4">
        <v>329.11</v>
      </c>
      <c r="AR980" s="4">
        <v>368.42046345012898</v>
      </c>
      <c r="AS980" s="4">
        <v>402.55372657413199</v>
      </c>
      <c r="AT980" s="4">
        <v>0</v>
      </c>
      <c r="AU980" s="4">
        <v>0</v>
      </c>
      <c r="AV980" s="4">
        <v>0</v>
      </c>
      <c r="BF980" s="4" t="s">
        <v>285</v>
      </c>
      <c r="BG980" s="4">
        <v>10</v>
      </c>
    </row>
    <row r="981" spans="1:59" x14ac:dyDescent="0.25">
      <c r="A981" s="4">
        <v>2019</v>
      </c>
      <c r="B981" s="4">
        <v>9</v>
      </c>
      <c r="C981" s="4" t="s">
        <v>59</v>
      </c>
      <c r="D981" s="4">
        <v>3</v>
      </c>
      <c r="E981" s="4" t="s">
        <v>103</v>
      </c>
      <c r="F981" s="4">
        <v>2019000970</v>
      </c>
      <c r="G981" s="4">
        <v>12417</v>
      </c>
      <c r="H981" s="4">
        <v>259</v>
      </c>
      <c r="I981" s="4" t="s">
        <v>94</v>
      </c>
      <c r="J981" s="4">
        <v>10001</v>
      </c>
      <c r="K981" s="4" t="s">
        <v>62</v>
      </c>
      <c r="L981" s="4" t="s">
        <v>533</v>
      </c>
      <c r="M981" s="4" t="s">
        <v>534</v>
      </c>
      <c r="O981" s="4" t="s">
        <v>1686</v>
      </c>
      <c r="Q981" s="4">
        <v>16061</v>
      </c>
      <c r="R981" s="4" t="s">
        <v>371</v>
      </c>
      <c r="S981" s="4">
        <v>160</v>
      </c>
      <c r="T981" s="4" t="s">
        <v>307</v>
      </c>
      <c r="U981" s="4">
        <v>910</v>
      </c>
      <c r="V981" s="4" t="s">
        <v>372</v>
      </c>
      <c r="W981" s="4" t="s">
        <v>373</v>
      </c>
      <c r="X981" s="4" t="s">
        <v>374</v>
      </c>
      <c r="Y981" s="4" t="s">
        <v>244</v>
      </c>
      <c r="Z981" s="4">
        <v>11002</v>
      </c>
      <c r="AA981" s="4" t="s">
        <v>244</v>
      </c>
      <c r="AB981" s="4">
        <v>11000</v>
      </c>
      <c r="AC981" s="4" t="s">
        <v>84</v>
      </c>
      <c r="AD981" s="4">
        <v>110</v>
      </c>
      <c r="AE981" s="4" t="s">
        <v>73</v>
      </c>
      <c r="AF981" s="4" t="s">
        <v>92</v>
      </c>
      <c r="AG981" s="4" t="s">
        <v>93</v>
      </c>
      <c r="AH981" s="4">
        <v>1</v>
      </c>
      <c r="AM981" s="4" t="s">
        <v>76</v>
      </c>
      <c r="AN981" s="4">
        <v>22.9</v>
      </c>
      <c r="AO981" s="4">
        <v>25.635284898690202</v>
      </c>
      <c r="AP981" s="4">
        <v>28.010331921083001</v>
      </c>
      <c r="AQ981" s="4">
        <v>22.9</v>
      </c>
      <c r="AR981" s="4">
        <v>25.635284898690202</v>
      </c>
      <c r="AS981" s="4">
        <v>28.010331921083001</v>
      </c>
      <c r="AT981" s="4">
        <v>0</v>
      </c>
      <c r="AU981" s="4">
        <v>0</v>
      </c>
      <c r="AV981" s="4">
        <v>0</v>
      </c>
      <c r="BF981" s="4" t="s">
        <v>285</v>
      </c>
      <c r="BG981" s="4">
        <v>10</v>
      </c>
    </row>
    <row r="982" spans="1:59" x14ac:dyDescent="0.25">
      <c r="A982" s="4">
        <v>2019</v>
      </c>
      <c r="B982" s="4">
        <v>9</v>
      </c>
      <c r="C982" s="4" t="s">
        <v>59</v>
      </c>
      <c r="D982" s="4">
        <v>2</v>
      </c>
      <c r="E982" s="4" t="s">
        <v>120</v>
      </c>
      <c r="F982" s="4">
        <v>2018000241</v>
      </c>
      <c r="G982" s="4">
        <v>11852</v>
      </c>
      <c r="H982" s="4">
        <v>259</v>
      </c>
      <c r="I982" s="4" t="s">
        <v>94</v>
      </c>
      <c r="J982" s="4">
        <v>10001</v>
      </c>
      <c r="K982" s="4" t="s">
        <v>62</v>
      </c>
      <c r="L982" s="4" t="s">
        <v>1698</v>
      </c>
      <c r="M982" s="4" t="s">
        <v>1699</v>
      </c>
      <c r="O982" s="4" t="s">
        <v>788</v>
      </c>
      <c r="Q982" s="4">
        <v>72010</v>
      </c>
      <c r="R982" s="4" t="s">
        <v>216</v>
      </c>
      <c r="S982" s="4">
        <v>700</v>
      </c>
      <c r="T982" s="4" t="s">
        <v>217</v>
      </c>
      <c r="U982" s="4">
        <v>8423</v>
      </c>
      <c r="V982" s="4" t="s">
        <v>110</v>
      </c>
      <c r="W982" s="4" t="s">
        <v>69</v>
      </c>
      <c r="X982" s="4" t="s">
        <v>70</v>
      </c>
      <c r="Y982" s="4" t="s">
        <v>341</v>
      </c>
      <c r="Z982" s="4">
        <v>22000</v>
      </c>
      <c r="AA982" s="4" t="s">
        <v>112</v>
      </c>
      <c r="AB982" s="4">
        <v>22000</v>
      </c>
      <c r="AC982" s="4" t="s">
        <v>112</v>
      </c>
      <c r="AD982" s="4">
        <v>110</v>
      </c>
      <c r="AE982" s="4" t="s">
        <v>73</v>
      </c>
      <c r="AF982" s="4" t="s">
        <v>92</v>
      </c>
      <c r="AG982" s="4" t="s">
        <v>93</v>
      </c>
      <c r="AH982" s="4">
        <v>1</v>
      </c>
      <c r="AM982" s="4" t="s">
        <v>76</v>
      </c>
      <c r="AN982" s="4">
        <v>60</v>
      </c>
      <c r="AO982" s="4">
        <v>67.166685324079296</v>
      </c>
      <c r="AP982" s="4">
        <v>73.389515950435694</v>
      </c>
      <c r="AQ982" s="4">
        <v>60</v>
      </c>
      <c r="AR982" s="4">
        <v>67.166685324079296</v>
      </c>
      <c r="AS982" s="4">
        <v>73.389515950435694</v>
      </c>
      <c r="AT982" s="4">
        <v>0</v>
      </c>
      <c r="AU982" s="4">
        <v>0</v>
      </c>
      <c r="AV982" s="4">
        <v>0</v>
      </c>
      <c r="BF982" s="4" t="s">
        <v>285</v>
      </c>
      <c r="BG982" s="4">
        <v>10</v>
      </c>
    </row>
    <row r="983" spans="1:59" x14ac:dyDescent="0.25">
      <c r="A983" s="4">
        <v>2019</v>
      </c>
      <c r="B983" s="4">
        <v>9</v>
      </c>
      <c r="C983" s="4" t="s">
        <v>59</v>
      </c>
      <c r="D983" s="4">
        <v>1</v>
      </c>
      <c r="E983" s="4" t="s">
        <v>60</v>
      </c>
      <c r="F983" s="4">
        <v>2019000443</v>
      </c>
      <c r="G983" s="4">
        <v>11985</v>
      </c>
      <c r="H983" s="4">
        <v>259</v>
      </c>
      <c r="I983" s="4" t="s">
        <v>94</v>
      </c>
      <c r="J983" s="4">
        <v>10001</v>
      </c>
      <c r="K983" s="4" t="s">
        <v>62</v>
      </c>
      <c r="L983" s="4" t="s">
        <v>357</v>
      </c>
      <c r="M983" s="4" t="s">
        <v>358</v>
      </c>
      <c r="O983" s="4" t="s">
        <v>1718</v>
      </c>
      <c r="Q983" s="4">
        <v>72010</v>
      </c>
      <c r="R983" s="4" t="s">
        <v>216</v>
      </c>
      <c r="S983" s="4">
        <v>700</v>
      </c>
      <c r="T983" s="4" t="s">
        <v>217</v>
      </c>
      <c r="U983" s="4">
        <v>8423</v>
      </c>
      <c r="V983" s="4" t="s">
        <v>110</v>
      </c>
      <c r="W983" s="4" t="s">
        <v>69</v>
      </c>
      <c r="X983" s="4" t="s">
        <v>70</v>
      </c>
      <c r="Y983" s="4" t="s">
        <v>83</v>
      </c>
      <c r="Z983" s="4">
        <v>11001</v>
      </c>
      <c r="AA983" s="4" t="s">
        <v>83</v>
      </c>
      <c r="AB983" s="4">
        <v>11000</v>
      </c>
      <c r="AC983" s="4" t="s">
        <v>84</v>
      </c>
      <c r="AD983" s="4">
        <v>110</v>
      </c>
      <c r="AE983" s="4" t="s">
        <v>73</v>
      </c>
      <c r="AF983" s="4" t="s">
        <v>74</v>
      </c>
      <c r="AG983" s="4" t="s">
        <v>75</v>
      </c>
      <c r="AH983" s="4">
        <v>1</v>
      </c>
      <c r="AM983" s="4" t="s">
        <v>76</v>
      </c>
      <c r="AN983" s="4">
        <v>7.5730000000000004</v>
      </c>
      <c r="AO983" s="4">
        <v>8.4775551326541994</v>
      </c>
      <c r="AP983" s="4">
        <v>9.2629800715441704</v>
      </c>
      <c r="AQ983" s="4">
        <v>7.5730000000000004</v>
      </c>
      <c r="AR983" s="4">
        <v>8.4775551326541994</v>
      </c>
      <c r="AS983" s="4">
        <v>9.2629800715441704</v>
      </c>
      <c r="AT983" s="4">
        <v>0</v>
      </c>
      <c r="AU983" s="4">
        <v>0</v>
      </c>
      <c r="AV983" s="4">
        <v>0</v>
      </c>
      <c r="BF983" s="4" t="s">
        <v>285</v>
      </c>
      <c r="BG983" s="4">
        <v>10</v>
      </c>
    </row>
    <row r="984" spans="1:59" x14ac:dyDescent="0.25">
      <c r="A984" s="4">
        <v>2019</v>
      </c>
      <c r="B984" s="4">
        <v>9</v>
      </c>
      <c r="C984" s="4" t="s">
        <v>59</v>
      </c>
      <c r="D984" s="4">
        <v>1</v>
      </c>
      <c r="E984" s="4" t="s">
        <v>60</v>
      </c>
      <c r="F984" s="4">
        <v>2018000741</v>
      </c>
      <c r="G984" s="4">
        <v>12045</v>
      </c>
      <c r="H984" s="4">
        <v>259</v>
      </c>
      <c r="I984" s="4" t="s">
        <v>94</v>
      </c>
      <c r="J984" s="4">
        <v>10001</v>
      </c>
      <c r="K984" s="4" t="s">
        <v>62</v>
      </c>
      <c r="L984" s="4" t="s">
        <v>1738</v>
      </c>
      <c r="M984" s="4" t="s">
        <v>1739</v>
      </c>
      <c r="O984" s="4">
        <v>4.7</v>
      </c>
      <c r="Q984" s="4">
        <v>16061</v>
      </c>
      <c r="R984" s="4" t="s">
        <v>371</v>
      </c>
      <c r="S984" s="4">
        <v>160</v>
      </c>
      <c r="T984" s="4" t="s">
        <v>307</v>
      </c>
      <c r="U984" s="4">
        <v>910</v>
      </c>
      <c r="V984" s="4" t="s">
        <v>372</v>
      </c>
      <c r="W984" s="4" t="s">
        <v>373</v>
      </c>
      <c r="X984" s="4" t="s">
        <v>374</v>
      </c>
      <c r="Y984" s="4" t="s">
        <v>83</v>
      </c>
      <c r="Z984" s="4">
        <v>11001</v>
      </c>
      <c r="AA984" s="4" t="s">
        <v>83</v>
      </c>
      <c r="AB984" s="4">
        <v>11000</v>
      </c>
      <c r="AC984" s="4" t="s">
        <v>84</v>
      </c>
      <c r="AD984" s="4">
        <v>110</v>
      </c>
      <c r="AE984" s="4" t="s">
        <v>73</v>
      </c>
      <c r="AF984" s="4" t="s">
        <v>92</v>
      </c>
      <c r="AG984" s="4" t="s">
        <v>93</v>
      </c>
      <c r="AH984" s="4">
        <v>1</v>
      </c>
      <c r="AM984" s="4" t="s">
        <v>76</v>
      </c>
      <c r="AN984" s="4">
        <v>5</v>
      </c>
      <c r="AO984" s="4">
        <v>5.5972237770066</v>
      </c>
      <c r="AP984" s="4">
        <v>6.11579299586964</v>
      </c>
      <c r="AQ984" s="4">
        <v>5</v>
      </c>
      <c r="AR984" s="4">
        <v>5.5972237770066</v>
      </c>
      <c r="AS984" s="4">
        <v>6.11579299586964</v>
      </c>
      <c r="AT984" s="4">
        <v>0</v>
      </c>
      <c r="AU984" s="4">
        <v>0</v>
      </c>
      <c r="AV984" s="4">
        <v>0</v>
      </c>
      <c r="BF984" s="4" t="s">
        <v>285</v>
      </c>
      <c r="BG984" s="4">
        <v>10</v>
      </c>
    </row>
    <row r="985" spans="1:59" x14ac:dyDescent="0.25">
      <c r="A985" s="4">
        <v>2019</v>
      </c>
      <c r="B985" s="4">
        <v>9</v>
      </c>
      <c r="C985" s="4" t="s">
        <v>59</v>
      </c>
      <c r="D985" s="4">
        <v>2</v>
      </c>
      <c r="E985" s="4" t="s">
        <v>120</v>
      </c>
      <c r="F985" s="4">
        <v>2015000012</v>
      </c>
      <c r="G985" s="4">
        <v>1561</v>
      </c>
      <c r="H985" s="4">
        <v>259</v>
      </c>
      <c r="I985" s="4" t="s">
        <v>94</v>
      </c>
      <c r="J985" s="4">
        <v>10001</v>
      </c>
      <c r="K985" s="4" t="s">
        <v>62</v>
      </c>
      <c r="L985" s="4" t="s">
        <v>1749</v>
      </c>
      <c r="M985" s="4" t="s">
        <v>1001</v>
      </c>
      <c r="O985" s="4">
        <v>4.0999999999999996</v>
      </c>
      <c r="Q985" s="4">
        <v>11320</v>
      </c>
      <c r="R985" s="4" t="s">
        <v>123</v>
      </c>
      <c r="S985" s="4">
        <v>110</v>
      </c>
      <c r="T985" s="4" t="s">
        <v>124</v>
      </c>
      <c r="U985" s="4">
        <v>8521</v>
      </c>
      <c r="V985" s="4" t="s">
        <v>125</v>
      </c>
      <c r="W985" s="4" t="s">
        <v>126</v>
      </c>
      <c r="X985" s="4" t="s">
        <v>124</v>
      </c>
      <c r="Y985" s="4" t="s">
        <v>83</v>
      </c>
      <c r="Z985" s="4">
        <v>11001</v>
      </c>
      <c r="AA985" s="4" t="s">
        <v>83</v>
      </c>
      <c r="AB985" s="4">
        <v>11000</v>
      </c>
      <c r="AC985" s="4" t="s">
        <v>84</v>
      </c>
      <c r="AD985" s="4">
        <v>110</v>
      </c>
      <c r="AE985" s="4" t="s">
        <v>73</v>
      </c>
      <c r="AF985" s="4" t="s">
        <v>85</v>
      </c>
      <c r="AG985" s="4" t="s">
        <v>86</v>
      </c>
      <c r="AH985" s="4">
        <v>1</v>
      </c>
      <c r="AM985" s="4" t="s">
        <v>76</v>
      </c>
      <c r="AN985" s="4">
        <v>88</v>
      </c>
      <c r="AO985" s="4">
        <v>98.511138475316201</v>
      </c>
      <c r="AP985" s="4">
        <v>107.637956727306</v>
      </c>
      <c r="AQ985" s="4">
        <v>88</v>
      </c>
      <c r="AR985" s="4">
        <v>98.511138475316201</v>
      </c>
      <c r="AS985" s="4">
        <v>107.637956727306</v>
      </c>
      <c r="AT985" s="4">
        <v>0</v>
      </c>
      <c r="AU985" s="4">
        <v>0</v>
      </c>
      <c r="AV985" s="4">
        <v>0</v>
      </c>
      <c r="BF985" s="4" t="s">
        <v>285</v>
      </c>
      <c r="BG985" s="4">
        <v>10</v>
      </c>
    </row>
    <row r="986" spans="1:59" x14ac:dyDescent="0.25">
      <c r="A986" s="4">
        <v>2019</v>
      </c>
      <c r="B986" s="4">
        <v>9</v>
      </c>
      <c r="C986" s="4" t="s">
        <v>59</v>
      </c>
      <c r="D986" s="4">
        <v>1</v>
      </c>
      <c r="E986" s="4" t="s">
        <v>60</v>
      </c>
      <c r="F986" s="4">
        <v>2019000017</v>
      </c>
      <c r="G986" s="4">
        <v>12072</v>
      </c>
      <c r="H986" s="4">
        <v>259</v>
      </c>
      <c r="I986" s="4" t="s">
        <v>94</v>
      </c>
      <c r="J986" s="4">
        <v>10001</v>
      </c>
      <c r="K986" s="4" t="s">
        <v>62</v>
      </c>
      <c r="L986" s="4" t="s">
        <v>1753</v>
      </c>
      <c r="M986" s="4" t="s">
        <v>1754</v>
      </c>
      <c r="O986" s="4" t="s">
        <v>1755</v>
      </c>
      <c r="Q986" s="4">
        <v>72040</v>
      </c>
      <c r="R986" s="4" t="s">
        <v>1349</v>
      </c>
      <c r="S986" s="4">
        <v>700</v>
      </c>
      <c r="T986" s="4" t="s">
        <v>217</v>
      </c>
      <c r="U986" s="4">
        <v>8423</v>
      </c>
      <c r="V986" s="4" t="s">
        <v>110</v>
      </c>
      <c r="W986" s="4" t="s">
        <v>69</v>
      </c>
      <c r="X986" s="4" t="s">
        <v>70</v>
      </c>
      <c r="Y986" s="4" t="s">
        <v>1350</v>
      </c>
      <c r="Z986" s="4">
        <v>41140</v>
      </c>
      <c r="AA986" s="4" t="s">
        <v>1351</v>
      </c>
      <c r="AB986" s="4">
        <v>41000</v>
      </c>
      <c r="AC986" s="4" t="s">
        <v>146</v>
      </c>
      <c r="AD986" s="4">
        <v>110</v>
      </c>
      <c r="AE986" s="4" t="s">
        <v>73</v>
      </c>
      <c r="AF986" s="4" t="s">
        <v>239</v>
      </c>
      <c r="AG986" s="4" t="s">
        <v>240</v>
      </c>
      <c r="AH986" s="4">
        <v>1</v>
      </c>
      <c r="AM986" s="4" t="s">
        <v>76</v>
      </c>
      <c r="AN986" s="4">
        <v>50</v>
      </c>
      <c r="AO986" s="4">
        <v>55.972237770066101</v>
      </c>
      <c r="AP986" s="4">
        <v>61.1579299586964</v>
      </c>
      <c r="AQ986" s="4">
        <v>50</v>
      </c>
      <c r="AR986" s="4">
        <v>55.972237770066101</v>
      </c>
      <c r="AS986" s="4">
        <v>61.1579299586964</v>
      </c>
      <c r="AT986" s="4">
        <v>0</v>
      </c>
      <c r="AU986" s="4">
        <v>0</v>
      </c>
      <c r="AV986" s="4">
        <v>0</v>
      </c>
      <c r="BF986" s="4" t="s">
        <v>285</v>
      </c>
      <c r="BG986" s="4">
        <v>10</v>
      </c>
    </row>
    <row r="987" spans="1:59" x14ac:dyDescent="0.25">
      <c r="A987" s="4">
        <v>2019</v>
      </c>
      <c r="B987" s="4">
        <v>9</v>
      </c>
      <c r="C987" s="4" t="s">
        <v>59</v>
      </c>
      <c r="D987" s="4">
        <v>3</v>
      </c>
      <c r="E987" s="4" t="s">
        <v>103</v>
      </c>
      <c r="F987" s="4">
        <v>2012000237</v>
      </c>
      <c r="G987" s="4">
        <v>9789</v>
      </c>
      <c r="H987" s="4">
        <v>259</v>
      </c>
      <c r="I987" s="4" t="s">
        <v>94</v>
      </c>
      <c r="J987" s="4">
        <v>10001</v>
      </c>
      <c r="K987" s="4" t="s">
        <v>62</v>
      </c>
      <c r="L987" s="4" t="s">
        <v>1757</v>
      </c>
      <c r="M987" s="4" t="s">
        <v>1758</v>
      </c>
      <c r="O987" s="4">
        <v>1.5</v>
      </c>
      <c r="Q987" s="4">
        <v>16010</v>
      </c>
      <c r="R987" s="4" t="s">
        <v>423</v>
      </c>
      <c r="S987" s="4">
        <v>160</v>
      </c>
      <c r="T987" s="4" t="s">
        <v>307</v>
      </c>
      <c r="U987" s="4">
        <v>8430</v>
      </c>
      <c r="V987" s="4" t="s">
        <v>424</v>
      </c>
      <c r="W987" s="4" t="s">
        <v>69</v>
      </c>
      <c r="X987" s="4" t="s">
        <v>70</v>
      </c>
      <c r="Y987" s="4" t="s">
        <v>341</v>
      </c>
      <c r="Z987" s="4">
        <v>22000</v>
      </c>
      <c r="AA987" s="4" t="s">
        <v>112</v>
      </c>
      <c r="AB987" s="4">
        <v>22000</v>
      </c>
      <c r="AC987" s="4" t="s">
        <v>112</v>
      </c>
      <c r="AD987" s="4">
        <v>110</v>
      </c>
      <c r="AE987" s="4" t="s">
        <v>73</v>
      </c>
      <c r="AF987" s="4" t="s">
        <v>92</v>
      </c>
      <c r="AG987" s="4" t="s">
        <v>93</v>
      </c>
      <c r="AH987" s="4">
        <v>1</v>
      </c>
      <c r="AM987" s="4" t="s">
        <v>76</v>
      </c>
      <c r="AN987" s="4">
        <v>0.5</v>
      </c>
      <c r="AO987" s="4">
        <v>0.55972237770066002</v>
      </c>
      <c r="AP987" s="4">
        <v>0.611579299586964</v>
      </c>
      <c r="AQ987" s="4">
        <v>0.5</v>
      </c>
      <c r="AR987" s="4">
        <v>0.55972237770066002</v>
      </c>
      <c r="AS987" s="4">
        <v>0.611579299586964</v>
      </c>
      <c r="AT987" s="4">
        <v>0</v>
      </c>
      <c r="AU987" s="4">
        <v>0</v>
      </c>
      <c r="AV987" s="4">
        <v>0</v>
      </c>
      <c r="BF987" s="4" t="s">
        <v>285</v>
      </c>
      <c r="BG987" s="4">
        <v>10</v>
      </c>
    </row>
    <row r="988" spans="1:59" x14ac:dyDescent="0.25">
      <c r="A988" s="4">
        <v>2019</v>
      </c>
      <c r="B988" s="4">
        <v>9</v>
      </c>
      <c r="C988" s="4" t="s">
        <v>59</v>
      </c>
      <c r="D988" s="4">
        <v>1</v>
      </c>
      <c r="E988" s="4" t="s">
        <v>60</v>
      </c>
      <c r="F988" s="4">
        <v>2019000366</v>
      </c>
      <c r="G988" s="4">
        <v>12191</v>
      </c>
      <c r="H988" s="4">
        <v>259</v>
      </c>
      <c r="I988" s="4" t="s">
        <v>94</v>
      </c>
      <c r="J988" s="4">
        <v>10001</v>
      </c>
      <c r="K988" s="4" t="s">
        <v>62</v>
      </c>
      <c r="L988" s="4" t="s">
        <v>315</v>
      </c>
      <c r="M988" s="4" t="s">
        <v>316</v>
      </c>
      <c r="O988" s="4" t="s">
        <v>578</v>
      </c>
      <c r="Q988" s="4">
        <v>93011</v>
      </c>
      <c r="R988" s="4" t="s">
        <v>250</v>
      </c>
      <c r="S988" s="4">
        <v>930</v>
      </c>
      <c r="T988" s="4" t="s">
        <v>109</v>
      </c>
      <c r="U988" s="4">
        <v>8423</v>
      </c>
      <c r="V988" s="4" t="s">
        <v>110</v>
      </c>
      <c r="W988" s="4" t="s">
        <v>69</v>
      </c>
      <c r="X988" s="4" t="s">
        <v>70</v>
      </c>
      <c r="Y988" s="4" t="s">
        <v>83</v>
      </c>
      <c r="Z988" s="4">
        <v>11001</v>
      </c>
      <c r="AA988" s="4" t="s">
        <v>83</v>
      </c>
      <c r="AB988" s="4">
        <v>11000</v>
      </c>
      <c r="AC988" s="4" t="s">
        <v>84</v>
      </c>
      <c r="AD988" s="4">
        <v>110</v>
      </c>
      <c r="AE988" s="4" t="s">
        <v>73</v>
      </c>
      <c r="AF988" s="4" t="s">
        <v>113</v>
      </c>
      <c r="AG988" s="4" t="s">
        <v>114</v>
      </c>
      <c r="AH988" s="4">
        <v>2</v>
      </c>
      <c r="AM988" s="4" t="s">
        <v>76</v>
      </c>
      <c r="AN988" s="4">
        <v>0.54700000000000004</v>
      </c>
      <c r="AO988" s="4">
        <v>0.61233628120452299</v>
      </c>
      <c r="AP988" s="4">
        <v>0.66906775374813898</v>
      </c>
      <c r="AQ988" s="4">
        <v>0.54700000000000004</v>
      </c>
      <c r="AR988" s="4">
        <v>0.61233628120452299</v>
      </c>
      <c r="AS988" s="4">
        <v>0.66906775374813898</v>
      </c>
      <c r="AT988" s="4">
        <v>0</v>
      </c>
      <c r="AU988" s="4">
        <v>0</v>
      </c>
      <c r="AV988" s="4">
        <v>0</v>
      </c>
      <c r="BF988" s="4" t="s">
        <v>285</v>
      </c>
      <c r="BG988" s="4">
        <v>10</v>
      </c>
    </row>
    <row r="989" spans="1:59" x14ac:dyDescent="0.25">
      <c r="A989" s="4">
        <v>2019</v>
      </c>
      <c r="B989" s="4">
        <v>9</v>
      </c>
      <c r="C989" s="4" t="s">
        <v>59</v>
      </c>
      <c r="D989" s="4">
        <v>2</v>
      </c>
      <c r="E989" s="4" t="s">
        <v>120</v>
      </c>
      <c r="F989" s="4">
        <v>2017000019</v>
      </c>
      <c r="G989" s="4">
        <v>11452</v>
      </c>
      <c r="H989" s="4">
        <v>259</v>
      </c>
      <c r="I989" s="4" t="s">
        <v>94</v>
      </c>
      <c r="J989" s="4">
        <v>10001</v>
      </c>
      <c r="K989" s="4" t="s">
        <v>62</v>
      </c>
      <c r="L989" s="4" t="s">
        <v>1791</v>
      </c>
      <c r="M989" s="4" t="s">
        <v>1792</v>
      </c>
      <c r="O989" s="4" t="s">
        <v>1793</v>
      </c>
      <c r="Q989" s="4">
        <v>43040</v>
      </c>
      <c r="R989" s="4" t="s">
        <v>416</v>
      </c>
      <c r="S989" s="4">
        <v>430</v>
      </c>
      <c r="T989" s="4" t="s">
        <v>417</v>
      </c>
      <c r="U989" s="4">
        <v>4220</v>
      </c>
      <c r="V989" s="4" t="s">
        <v>418</v>
      </c>
      <c r="W989" s="4" t="s">
        <v>419</v>
      </c>
      <c r="X989" s="4" t="s">
        <v>420</v>
      </c>
      <c r="Y989" s="4" t="s">
        <v>341</v>
      </c>
      <c r="Z989" s="4">
        <v>22000</v>
      </c>
      <c r="AA989" s="4" t="s">
        <v>112</v>
      </c>
      <c r="AB989" s="4">
        <v>22000</v>
      </c>
      <c r="AC989" s="4" t="s">
        <v>112</v>
      </c>
      <c r="AD989" s="4">
        <v>110</v>
      </c>
      <c r="AE989" s="4" t="s">
        <v>73</v>
      </c>
      <c r="AF989" s="4" t="s">
        <v>92</v>
      </c>
      <c r="AG989" s="4" t="s">
        <v>93</v>
      </c>
      <c r="AH989" s="4">
        <v>1</v>
      </c>
      <c r="AM989" s="4" t="s">
        <v>76</v>
      </c>
      <c r="AN989" s="4">
        <v>119.10599999999999</v>
      </c>
      <c r="AO989" s="4">
        <v>133.33258703683001</v>
      </c>
      <c r="AP989" s="4">
        <v>145.68552811321001</v>
      </c>
      <c r="AQ989" s="4">
        <v>119.10599999999999</v>
      </c>
      <c r="AR989" s="4">
        <v>133.33258703683001</v>
      </c>
      <c r="AS989" s="4">
        <v>145.68552811321001</v>
      </c>
      <c r="AT989" s="4">
        <v>0</v>
      </c>
      <c r="AU989" s="4">
        <v>0</v>
      </c>
      <c r="AV989" s="4">
        <v>0</v>
      </c>
      <c r="BF989" s="4" t="s">
        <v>285</v>
      </c>
      <c r="BG989" s="4">
        <v>10</v>
      </c>
    </row>
    <row r="990" spans="1:59" x14ac:dyDescent="0.25">
      <c r="A990" s="4">
        <v>2019</v>
      </c>
      <c r="B990" s="4">
        <v>9</v>
      </c>
      <c r="C990" s="4" t="s">
        <v>59</v>
      </c>
      <c r="D990" s="4">
        <v>2</v>
      </c>
      <c r="E990" s="4" t="s">
        <v>120</v>
      </c>
      <c r="F990" s="4">
        <v>2013000305</v>
      </c>
      <c r="G990" s="4">
        <v>10009</v>
      </c>
      <c r="H990" s="4">
        <v>259</v>
      </c>
      <c r="I990" s="4" t="s">
        <v>94</v>
      </c>
      <c r="J990" s="4">
        <v>10001</v>
      </c>
      <c r="K990" s="4" t="s">
        <v>62</v>
      </c>
      <c r="L990" s="4" t="s">
        <v>281</v>
      </c>
      <c r="M990" s="4" t="s">
        <v>282</v>
      </c>
      <c r="O990" s="4" t="s">
        <v>783</v>
      </c>
      <c r="Q990" s="4">
        <v>11420</v>
      </c>
      <c r="R990" s="4" t="s">
        <v>284</v>
      </c>
      <c r="S990" s="4">
        <v>110</v>
      </c>
      <c r="T990" s="4" t="s">
        <v>124</v>
      </c>
      <c r="U990" s="4">
        <v>8530</v>
      </c>
      <c r="V990" s="4" t="s">
        <v>284</v>
      </c>
      <c r="W990" s="4" t="s">
        <v>126</v>
      </c>
      <c r="X990" s="4" t="s">
        <v>124</v>
      </c>
      <c r="Y990" s="4" t="s">
        <v>83</v>
      </c>
      <c r="Z990" s="4">
        <v>11001</v>
      </c>
      <c r="AA990" s="4" t="s">
        <v>83</v>
      </c>
      <c r="AB990" s="4">
        <v>11000</v>
      </c>
      <c r="AC990" s="4" t="s">
        <v>84</v>
      </c>
      <c r="AD990" s="4">
        <v>110</v>
      </c>
      <c r="AE990" s="4" t="s">
        <v>73</v>
      </c>
      <c r="AF990" s="4" t="s">
        <v>92</v>
      </c>
      <c r="AG990" s="4" t="s">
        <v>93</v>
      </c>
      <c r="AH990" s="4">
        <v>1</v>
      </c>
      <c r="AM990" s="4" t="s">
        <v>76</v>
      </c>
      <c r="AN990" s="4">
        <v>212.40199999999999</v>
      </c>
      <c r="AO990" s="4">
        <v>237.772304936751</v>
      </c>
      <c r="AP990" s="4">
        <v>259.801332781741</v>
      </c>
      <c r="AQ990" s="4">
        <v>212.40199999999999</v>
      </c>
      <c r="AR990" s="4">
        <v>237.772304936751</v>
      </c>
      <c r="AS990" s="4">
        <v>259.801332781741</v>
      </c>
      <c r="AT990" s="4">
        <v>0</v>
      </c>
      <c r="AU990" s="4">
        <v>0</v>
      </c>
      <c r="AV990" s="4">
        <v>0</v>
      </c>
      <c r="BF990" s="4" t="s">
        <v>285</v>
      </c>
      <c r="BG990" s="4">
        <v>10</v>
      </c>
    </row>
    <row r="991" spans="1:59" x14ac:dyDescent="0.25">
      <c r="A991" s="4">
        <v>2019</v>
      </c>
      <c r="B991" s="4">
        <v>9</v>
      </c>
      <c r="C991" s="4" t="s">
        <v>59</v>
      </c>
      <c r="D991" s="4">
        <v>1</v>
      </c>
      <c r="E991" s="4" t="s">
        <v>60</v>
      </c>
      <c r="F991" s="4">
        <v>2009000340</v>
      </c>
      <c r="G991" s="4">
        <v>8841</v>
      </c>
      <c r="H991" s="4">
        <v>259</v>
      </c>
      <c r="I991" s="4" t="s">
        <v>94</v>
      </c>
      <c r="J991" s="4">
        <v>10001</v>
      </c>
      <c r="K991" s="4" t="s">
        <v>62</v>
      </c>
      <c r="L991" s="4" t="s">
        <v>1809</v>
      </c>
      <c r="M991" s="4" t="s">
        <v>1810</v>
      </c>
      <c r="O991" s="4" t="s">
        <v>1811</v>
      </c>
      <c r="Q991" s="4">
        <v>53030</v>
      </c>
      <c r="R991" s="4" t="s">
        <v>208</v>
      </c>
      <c r="S991" s="4">
        <v>500</v>
      </c>
      <c r="T991" s="4" t="s">
        <v>209</v>
      </c>
      <c r="U991" s="4">
        <v>8413</v>
      </c>
      <c r="V991" s="4" t="s">
        <v>210</v>
      </c>
      <c r="W991" s="4" t="s">
        <v>69</v>
      </c>
      <c r="X991" s="4" t="s">
        <v>70</v>
      </c>
      <c r="Y991" s="4" t="s">
        <v>310</v>
      </c>
      <c r="Z991" s="4">
        <v>12000</v>
      </c>
      <c r="AA991" s="4" t="s">
        <v>310</v>
      </c>
      <c r="AB991" s="4">
        <v>12000</v>
      </c>
      <c r="AC991" s="4" t="s">
        <v>310</v>
      </c>
      <c r="AD991" s="4">
        <v>421</v>
      </c>
      <c r="AE991" s="4" t="s">
        <v>716</v>
      </c>
      <c r="AF991" s="4" t="s">
        <v>92</v>
      </c>
      <c r="AG991" s="4" t="s">
        <v>93</v>
      </c>
      <c r="AH991" s="4">
        <v>1</v>
      </c>
      <c r="AM991" s="4" t="s">
        <v>76</v>
      </c>
      <c r="AN991" s="4">
        <v>3609.527</v>
      </c>
      <c r="AO991" s="4">
        <v>4040.6660696294598</v>
      </c>
      <c r="AP991" s="4">
        <v>4415.0239890004696</v>
      </c>
      <c r="AQ991" s="4">
        <v>3609.527</v>
      </c>
      <c r="AR991" s="4">
        <v>4040.6660696294598</v>
      </c>
      <c r="AS991" s="4">
        <v>4415.0239890004696</v>
      </c>
      <c r="AT991" s="4">
        <v>0</v>
      </c>
      <c r="AU991" s="4">
        <v>0</v>
      </c>
      <c r="AV991" s="4">
        <v>0</v>
      </c>
      <c r="AY991" s="4">
        <v>1</v>
      </c>
      <c r="AZ991" s="4">
        <v>264</v>
      </c>
      <c r="BF991" s="4" t="s">
        <v>285</v>
      </c>
      <c r="BG991" s="4">
        <v>10</v>
      </c>
    </row>
    <row r="992" spans="1:59" x14ac:dyDescent="0.25">
      <c r="A992" s="4">
        <v>2019</v>
      </c>
      <c r="B992" s="4">
        <v>9</v>
      </c>
      <c r="C992" s="4" t="s">
        <v>59</v>
      </c>
      <c r="D992" s="4">
        <v>2</v>
      </c>
      <c r="E992" s="4" t="s">
        <v>120</v>
      </c>
      <c r="F992" s="4">
        <v>2015000076</v>
      </c>
      <c r="G992" s="4">
        <v>9677</v>
      </c>
      <c r="H992" s="4">
        <v>259</v>
      </c>
      <c r="I992" s="4" t="s">
        <v>94</v>
      </c>
      <c r="J992" s="4">
        <v>10001</v>
      </c>
      <c r="K992" s="4" t="s">
        <v>62</v>
      </c>
      <c r="L992" s="4" t="s">
        <v>536</v>
      </c>
      <c r="M992" s="4" t="s">
        <v>1486</v>
      </c>
      <c r="O992" s="4">
        <v>4.3</v>
      </c>
      <c r="Q992" s="4">
        <v>11420</v>
      </c>
      <c r="R992" s="4" t="s">
        <v>284</v>
      </c>
      <c r="S992" s="4">
        <v>110</v>
      </c>
      <c r="T992" s="4" t="s">
        <v>124</v>
      </c>
      <c r="U992" s="4">
        <v>8530</v>
      </c>
      <c r="V992" s="4" t="s">
        <v>284</v>
      </c>
      <c r="W992" s="4" t="s">
        <v>126</v>
      </c>
      <c r="X992" s="4" t="s">
        <v>124</v>
      </c>
      <c r="Y992" s="4" t="s">
        <v>83</v>
      </c>
      <c r="Z992" s="4">
        <v>11001</v>
      </c>
      <c r="AA992" s="4" t="s">
        <v>83</v>
      </c>
      <c r="AB992" s="4">
        <v>11000</v>
      </c>
      <c r="AC992" s="4" t="s">
        <v>84</v>
      </c>
      <c r="AD992" s="4">
        <v>110</v>
      </c>
      <c r="AE992" s="4" t="s">
        <v>73</v>
      </c>
      <c r="AF992" s="4" t="s">
        <v>101</v>
      </c>
      <c r="AG992" s="4" t="s">
        <v>102</v>
      </c>
      <c r="AH992" s="4">
        <v>1</v>
      </c>
      <c r="AM992" s="4" t="s">
        <v>76</v>
      </c>
      <c r="AN992" s="4">
        <v>109.08199999999999</v>
      </c>
      <c r="AO992" s="4">
        <v>122.111272808687</v>
      </c>
      <c r="AP992" s="4">
        <v>133.42458631509001</v>
      </c>
      <c r="AQ992" s="4">
        <v>109.08199999999999</v>
      </c>
      <c r="AR992" s="4">
        <v>122.111272808687</v>
      </c>
      <c r="AS992" s="4">
        <v>133.42458631509001</v>
      </c>
      <c r="AT992" s="4">
        <v>0</v>
      </c>
      <c r="AU992" s="4">
        <v>0</v>
      </c>
      <c r="AV992" s="4">
        <v>0</v>
      </c>
      <c r="BF992" s="4" t="s">
        <v>285</v>
      </c>
      <c r="BG992" s="4">
        <v>10</v>
      </c>
    </row>
    <row r="993" spans="1:59" x14ac:dyDescent="0.25">
      <c r="A993" s="4">
        <v>2019</v>
      </c>
      <c r="B993" s="4">
        <v>9</v>
      </c>
      <c r="C993" s="4" t="s">
        <v>59</v>
      </c>
      <c r="D993" s="4">
        <v>1</v>
      </c>
      <c r="E993" s="4" t="s">
        <v>60</v>
      </c>
      <c r="F993" s="4">
        <v>2019000445</v>
      </c>
      <c r="G993" s="4">
        <v>11985</v>
      </c>
      <c r="H993" s="4">
        <v>259</v>
      </c>
      <c r="I993" s="4" t="s">
        <v>94</v>
      </c>
      <c r="J993" s="4">
        <v>10001</v>
      </c>
      <c r="K993" s="4" t="s">
        <v>62</v>
      </c>
      <c r="L993" s="4" t="s">
        <v>357</v>
      </c>
      <c r="M993" s="4" t="s">
        <v>358</v>
      </c>
      <c r="O993" s="4" t="s">
        <v>1718</v>
      </c>
      <c r="Q993" s="4">
        <v>72010</v>
      </c>
      <c r="R993" s="4" t="s">
        <v>216</v>
      </c>
      <c r="S993" s="4">
        <v>700</v>
      </c>
      <c r="T993" s="4" t="s">
        <v>217</v>
      </c>
      <c r="U993" s="4">
        <v>8423</v>
      </c>
      <c r="V993" s="4" t="s">
        <v>110</v>
      </c>
      <c r="W993" s="4" t="s">
        <v>69</v>
      </c>
      <c r="X993" s="4" t="s">
        <v>70</v>
      </c>
      <c r="Y993" s="4" t="s">
        <v>341</v>
      </c>
      <c r="Z993" s="4">
        <v>22000</v>
      </c>
      <c r="AA993" s="4" t="s">
        <v>112</v>
      </c>
      <c r="AB993" s="4">
        <v>22000</v>
      </c>
      <c r="AC993" s="4" t="s">
        <v>112</v>
      </c>
      <c r="AD993" s="4">
        <v>110</v>
      </c>
      <c r="AE993" s="4" t="s">
        <v>73</v>
      </c>
      <c r="AF993" s="4" t="s">
        <v>74</v>
      </c>
      <c r="AG993" s="4" t="s">
        <v>75</v>
      </c>
      <c r="AH993" s="4">
        <v>1</v>
      </c>
      <c r="AM993" s="4" t="s">
        <v>76</v>
      </c>
      <c r="AN993" s="4">
        <v>16.582999999999998</v>
      </c>
      <c r="AO993" s="4">
        <v>18.563752378820102</v>
      </c>
      <c r="AP993" s="4">
        <v>20.2836390501013</v>
      </c>
      <c r="AQ993" s="4">
        <v>16.582999999999998</v>
      </c>
      <c r="AR993" s="4">
        <v>18.563752378820102</v>
      </c>
      <c r="AS993" s="4">
        <v>20.2836390501013</v>
      </c>
      <c r="AT993" s="4">
        <v>0</v>
      </c>
      <c r="AU993" s="4">
        <v>0</v>
      </c>
      <c r="AV993" s="4">
        <v>0</v>
      </c>
      <c r="BF993" s="4" t="s">
        <v>285</v>
      </c>
      <c r="BG993" s="4">
        <v>10</v>
      </c>
    </row>
    <row r="994" spans="1:59" x14ac:dyDescent="0.25">
      <c r="A994" s="4">
        <v>2019</v>
      </c>
      <c r="B994" s="4">
        <v>9</v>
      </c>
      <c r="C994" s="4" t="s">
        <v>59</v>
      </c>
      <c r="D994" s="4">
        <v>1</v>
      </c>
      <c r="E994" s="4" t="s">
        <v>60</v>
      </c>
      <c r="F994" s="4">
        <v>2019000483</v>
      </c>
      <c r="G994" s="4">
        <v>12234</v>
      </c>
      <c r="H994" s="4">
        <v>259</v>
      </c>
      <c r="I994" s="4" t="s">
        <v>94</v>
      </c>
      <c r="J994" s="4">
        <v>10001</v>
      </c>
      <c r="K994" s="4" t="s">
        <v>62</v>
      </c>
      <c r="L994" s="4" t="s">
        <v>1883</v>
      </c>
      <c r="M994" s="4" t="s">
        <v>1884</v>
      </c>
      <c r="O994" s="4" t="s">
        <v>1885</v>
      </c>
      <c r="Q994" s="4">
        <v>12191</v>
      </c>
      <c r="R994" s="4" t="s">
        <v>178</v>
      </c>
      <c r="S994" s="4">
        <v>120</v>
      </c>
      <c r="T994" s="4" t="s">
        <v>179</v>
      </c>
      <c r="U994" s="4">
        <v>862</v>
      </c>
      <c r="V994" s="4" t="s">
        <v>180</v>
      </c>
      <c r="W994" s="4" t="s">
        <v>181</v>
      </c>
      <c r="X994" s="4" t="s">
        <v>182</v>
      </c>
      <c r="Y994" s="4" t="s">
        <v>83</v>
      </c>
      <c r="Z994" s="4">
        <v>11001</v>
      </c>
      <c r="AA994" s="4" t="s">
        <v>83</v>
      </c>
      <c r="AB994" s="4">
        <v>11000</v>
      </c>
      <c r="AC994" s="4" t="s">
        <v>84</v>
      </c>
      <c r="AD994" s="4">
        <v>110</v>
      </c>
      <c r="AE994" s="4" t="s">
        <v>73</v>
      </c>
      <c r="AF994" s="4" t="s">
        <v>92</v>
      </c>
      <c r="AG994" s="4" t="s">
        <v>93</v>
      </c>
      <c r="AH994" s="4">
        <v>1</v>
      </c>
      <c r="AM994" s="4" t="s">
        <v>76</v>
      </c>
      <c r="AN994" s="4">
        <v>3</v>
      </c>
      <c r="AO994" s="4">
        <v>3.3583342662039599</v>
      </c>
      <c r="AP994" s="4">
        <v>3.6694757975217902</v>
      </c>
      <c r="AQ994" s="4">
        <v>3</v>
      </c>
      <c r="AR994" s="4">
        <v>3.3583342662039599</v>
      </c>
      <c r="AS994" s="4">
        <v>3.6694757975217902</v>
      </c>
      <c r="AT994" s="4">
        <v>0</v>
      </c>
      <c r="AU994" s="4">
        <v>0</v>
      </c>
      <c r="AV994" s="4">
        <v>0</v>
      </c>
      <c r="BF994" s="4" t="s">
        <v>285</v>
      </c>
      <c r="BG994" s="4">
        <v>10</v>
      </c>
    </row>
    <row r="995" spans="1:59" x14ac:dyDescent="0.25">
      <c r="A995" s="4">
        <v>2019</v>
      </c>
      <c r="B995" s="4">
        <v>9</v>
      </c>
      <c r="C995" s="4" t="s">
        <v>59</v>
      </c>
      <c r="D995" s="4">
        <v>99</v>
      </c>
      <c r="E995" s="4" t="s">
        <v>189</v>
      </c>
      <c r="F995" s="4">
        <v>2009000268</v>
      </c>
      <c r="G995" s="4">
        <v>8756</v>
      </c>
      <c r="H995" s="4">
        <v>259</v>
      </c>
      <c r="I995" s="4" t="s">
        <v>94</v>
      </c>
      <c r="J995" s="4">
        <v>10001</v>
      </c>
      <c r="K995" s="4" t="s">
        <v>62</v>
      </c>
      <c r="L995" s="4" t="s">
        <v>1890</v>
      </c>
      <c r="M995" s="4" t="s">
        <v>1891</v>
      </c>
      <c r="O995" s="4" t="s">
        <v>381</v>
      </c>
      <c r="Q995" s="4">
        <v>24020</v>
      </c>
      <c r="R995" s="4" t="s">
        <v>382</v>
      </c>
      <c r="S995" s="4">
        <v>240</v>
      </c>
      <c r="T995" s="4" t="s">
        <v>383</v>
      </c>
      <c r="U995" s="4">
        <v>6411</v>
      </c>
      <c r="V995" s="4" t="s">
        <v>384</v>
      </c>
      <c r="W995" s="4" t="s">
        <v>385</v>
      </c>
      <c r="X995" s="4" t="s">
        <v>386</v>
      </c>
      <c r="Y995" s="4" t="s">
        <v>290</v>
      </c>
      <c r="Z995" s="4">
        <v>11004</v>
      </c>
      <c r="AA995" s="4" t="s">
        <v>291</v>
      </c>
      <c r="AB995" s="4">
        <v>11000</v>
      </c>
      <c r="AC995" s="4" t="s">
        <v>84</v>
      </c>
      <c r="AD995" s="4">
        <v>110</v>
      </c>
      <c r="AE995" s="4" t="s">
        <v>73</v>
      </c>
      <c r="AF995" s="4" t="s">
        <v>92</v>
      </c>
      <c r="AG995" s="4" t="s">
        <v>93</v>
      </c>
      <c r="AH995" s="4">
        <v>1</v>
      </c>
      <c r="AM995" s="4" t="s">
        <v>76</v>
      </c>
      <c r="AN995" s="4">
        <v>27.928000000000001</v>
      </c>
      <c r="AO995" s="4">
        <v>31.263853128848101</v>
      </c>
      <c r="AP995" s="4">
        <v>34.160373357729497</v>
      </c>
      <c r="AQ995" s="4">
        <v>27.928000000000001</v>
      </c>
      <c r="AR995" s="4">
        <v>31.263853128848101</v>
      </c>
      <c r="AS995" s="4">
        <v>34.160373357729497</v>
      </c>
      <c r="AT995" s="4">
        <v>0</v>
      </c>
      <c r="AU995" s="4">
        <v>0</v>
      </c>
      <c r="AV995" s="4">
        <v>0</v>
      </c>
      <c r="BF995" s="4" t="s">
        <v>285</v>
      </c>
      <c r="BG995" s="4">
        <v>10</v>
      </c>
    </row>
    <row r="996" spans="1:59" x14ac:dyDescent="0.25">
      <c r="A996" s="4">
        <v>2019</v>
      </c>
      <c r="B996" s="4">
        <v>9</v>
      </c>
      <c r="C996" s="4" t="s">
        <v>59</v>
      </c>
      <c r="D996" s="4">
        <v>1</v>
      </c>
      <c r="E996" s="4" t="s">
        <v>60</v>
      </c>
      <c r="F996" s="4">
        <v>2018000350</v>
      </c>
      <c r="G996" s="4">
        <v>11884</v>
      </c>
      <c r="H996" s="4">
        <v>259</v>
      </c>
      <c r="I996" s="4" t="s">
        <v>94</v>
      </c>
      <c r="J996" s="4">
        <v>10001</v>
      </c>
      <c r="K996" s="4" t="s">
        <v>62</v>
      </c>
      <c r="L996" s="4" t="s">
        <v>1904</v>
      </c>
      <c r="M996" s="4" t="s">
        <v>1905</v>
      </c>
      <c r="O996" s="4" t="s">
        <v>561</v>
      </c>
      <c r="Q996" s="4">
        <v>12191</v>
      </c>
      <c r="R996" s="4" t="s">
        <v>178</v>
      </c>
      <c r="S996" s="4">
        <v>120</v>
      </c>
      <c r="T996" s="4" t="s">
        <v>179</v>
      </c>
      <c r="U996" s="4">
        <v>862</v>
      </c>
      <c r="V996" s="4" t="s">
        <v>180</v>
      </c>
      <c r="W996" s="4" t="s">
        <v>181</v>
      </c>
      <c r="X996" s="4" t="s">
        <v>182</v>
      </c>
      <c r="Y996" s="4" t="s">
        <v>83</v>
      </c>
      <c r="Z996" s="4">
        <v>11001</v>
      </c>
      <c r="AA996" s="4" t="s">
        <v>83</v>
      </c>
      <c r="AB996" s="4">
        <v>11000</v>
      </c>
      <c r="AC996" s="4" t="s">
        <v>84</v>
      </c>
      <c r="AD996" s="4">
        <v>110</v>
      </c>
      <c r="AE996" s="4" t="s">
        <v>73</v>
      </c>
      <c r="AF996" s="4" t="s">
        <v>92</v>
      </c>
      <c r="AG996" s="4" t="s">
        <v>93</v>
      </c>
      <c r="AH996" s="4">
        <v>1</v>
      </c>
      <c r="AM996" s="4" t="s">
        <v>76</v>
      </c>
      <c r="AN996" s="4">
        <v>1.1259999999999999</v>
      </c>
      <c r="AO996" s="4">
        <v>1.2604947945818901</v>
      </c>
      <c r="AP996" s="4">
        <v>1.3772765826698401</v>
      </c>
      <c r="AQ996" s="4">
        <v>1.1259999999999999</v>
      </c>
      <c r="AR996" s="4">
        <v>1.2604947945818901</v>
      </c>
      <c r="AS996" s="4">
        <v>1.3772765826698401</v>
      </c>
      <c r="AT996" s="4">
        <v>0</v>
      </c>
      <c r="AU996" s="4">
        <v>0</v>
      </c>
      <c r="AV996" s="4">
        <v>0</v>
      </c>
      <c r="BF996" s="4" t="s">
        <v>285</v>
      </c>
      <c r="BG996" s="4">
        <v>10</v>
      </c>
    </row>
    <row r="997" spans="1:59" x14ac:dyDescent="0.25">
      <c r="A997" s="4">
        <v>2019</v>
      </c>
      <c r="B997" s="4">
        <v>9</v>
      </c>
      <c r="C997" s="4" t="s">
        <v>59</v>
      </c>
      <c r="D997" s="4">
        <v>3</v>
      </c>
      <c r="E997" s="4" t="s">
        <v>103</v>
      </c>
      <c r="F997" s="4">
        <v>2017000572</v>
      </c>
      <c r="G997" s="4">
        <v>11261</v>
      </c>
      <c r="H997" s="4">
        <v>259</v>
      </c>
      <c r="I997" s="4" t="s">
        <v>94</v>
      </c>
      <c r="J997" s="4">
        <v>10001</v>
      </c>
      <c r="K997" s="4" t="s">
        <v>62</v>
      </c>
      <c r="L997" s="4" t="s">
        <v>540</v>
      </c>
      <c r="M997" s="4" t="s">
        <v>541</v>
      </c>
      <c r="O997" s="4">
        <v>4.0999999999999996</v>
      </c>
      <c r="Q997" s="4">
        <v>11320</v>
      </c>
      <c r="R997" s="4" t="s">
        <v>123</v>
      </c>
      <c r="S997" s="4">
        <v>110</v>
      </c>
      <c r="T997" s="4" t="s">
        <v>124</v>
      </c>
      <c r="U997" s="4">
        <v>8521</v>
      </c>
      <c r="V997" s="4" t="s">
        <v>125</v>
      </c>
      <c r="W997" s="4" t="s">
        <v>126</v>
      </c>
      <c r="X997" s="4" t="s">
        <v>124</v>
      </c>
      <c r="Y997" s="4" t="s">
        <v>341</v>
      </c>
      <c r="Z997" s="4">
        <v>22000</v>
      </c>
      <c r="AA997" s="4" t="s">
        <v>112</v>
      </c>
      <c r="AB997" s="4">
        <v>22000</v>
      </c>
      <c r="AC997" s="4" t="s">
        <v>112</v>
      </c>
      <c r="AD997" s="4">
        <v>110</v>
      </c>
      <c r="AE997" s="4" t="s">
        <v>73</v>
      </c>
      <c r="AF997" s="4" t="s">
        <v>85</v>
      </c>
      <c r="AG997" s="4" t="s">
        <v>86</v>
      </c>
      <c r="AH997" s="4">
        <v>1</v>
      </c>
      <c r="AM997" s="4" t="s">
        <v>76</v>
      </c>
      <c r="AN997" s="4">
        <v>4.5</v>
      </c>
      <c r="AO997" s="4">
        <v>5.0375013993059401</v>
      </c>
      <c r="AP997" s="4">
        <v>5.5042136962826804</v>
      </c>
      <c r="AQ997" s="4">
        <v>4.5</v>
      </c>
      <c r="AR997" s="4">
        <v>5.0375013993059401</v>
      </c>
      <c r="AS997" s="4">
        <v>5.5042136962826804</v>
      </c>
      <c r="AT997" s="4">
        <v>0</v>
      </c>
      <c r="AU997" s="4">
        <v>0</v>
      </c>
      <c r="AV997" s="4">
        <v>0</v>
      </c>
      <c r="BF997" s="4" t="s">
        <v>285</v>
      </c>
      <c r="BG997" s="4">
        <v>10</v>
      </c>
    </row>
    <row r="998" spans="1:59" x14ac:dyDescent="0.25">
      <c r="A998" s="4">
        <v>2019</v>
      </c>
      <c r="B998" s="4">
        <v>9</v>
      </c>
      <c r="C998" s="4" t="s">
        <v>59</v>
      </c>
      <c r="D998" s="4">
        <v>1</v>
      </c>
      <c r="E998" s="4" t="s">
        <v>60</v>
      </c>
      <c r="F998" s="4">
        <v>2005000021</v>
      </c>
      <c r="G998" s="4">
        <v>4341</v>
      </c>
      <c r="H998" s="4">
        <v>259</v>
      </c>
      <c r="I998" s="4" t="s">
        <v>94</v>
      </c>
      <c r="J998" s="4">
        <v>10001</v>
      </c>
      <c r="K998" s="4" t="s">
        <v>62</v>
      </c>
      <c r="L998" s="4" t="s">
        <v>499</v>
      </c>
      <c r="M998" s="4" t="s">
        <v>1909</v>
      </c>
      <c r="O998" s="4" t="s">
        <v>501</v>
      </c>
      <c r="Q998" s="4">
        <v>11420</v>
      </c>
      <c r="R998" s="4" t="s">
        <v>284</v>
      </c>
      <c r="S998" s="4">
        <v>110</v>
      </c>
      <c r="T998" s="4" t="s">
        <v>124</v>
      </c>
      <c r="U998" s="4">
        <v>8530</v>
      </c>
      <c r="V998" s="4" t="s">
        <v>284</v>
      </c>
      <c r="W998" s="4" t="s">
        <v>126</v>
      </c>
      <c r="X998" s="4" t="s">
        <v>124</v>
      </c>
      <c r="Y998" s="4" t="s">
        <v>83</v>
      </c>
      <c r="Z998" s="4">
        <v>11001</v>
      </c>
      <c r="AA998" s="4" t="s">
        <v>83</v>
      </c>
      <c r="AB998" s="4">
        <v>11000</v>
      </c>
      <c r="AC998" s="4" t="s">
        <v>84</v>
      </c>
      <c r="AD998" s="4">
        <v>110</v>
      </c>
      <c r="AE998" s="4" t="s">
        <v>73</v>
      </c>
      <c r="AF998" s="4" t="s">
        <v>101</v>
      </c>
      <c r="AG998" s="4" t="s">
        <v>102</v>
      </c>
      <c r="AH998" s="4">
        <v>1</v>
      </c>
      <c r="AM998" s="4" t="s">
        <v>76</v>
      </c>
      <c r="AN998" s="4">
        <v>352.89699999999999</v>
      </c>
      <c r="AO998" s="4">
        <v>395.04869584686003</v>
      </c>
      <c r="AP998" s="4">
        <v>431.64900017268201</v>
      </c>
      <c r="AQ998" s="4">
        <v>352.89699999999999</v>
      </c>
      <c r="AR998" s="4">
        <v>395.04869584686003</v>
      </c>
      <c r="AS998" s="4">
        <v>431.64900017268201</v>
      </c>
      <c r="AT998" s="4">
        <v>0</v>
      </c>
      <c r="AU998" s="4">
        <v>0</v>
      </c>
      <c r="AV998" s="4">
        <v>0</v>
      </c>
      <c r="BF998" s="4" t="s">
        <v>285</v>
      </c>
      <c r="BG998" s="4">
        <v>10</v>
      </c>
    </row>
    <row r="999" spans="1:59" x14ac:dyDescent="0.25">
      <c r="A999" s="4">
        <v>2019</v>
      </c>
      <c r="B999" s="4">
        <v>9</v>
      </c>
      <c r="C999" s="4" t="s">
        <v>59</v>
      </c>
      <c r="D999" s="4">
        <v>1</v>
      </c>
      <c r="E999" s="4" t="s">
        <v>60</v>
      </c>
      <c r="F999" s="4">
        <v>2014000060</v>
      </c>
      <c r="G999" s="4">
        <v>8945</v>
      </c>
      <c r="H999" s="4">
        <v>259</v>
      </c>
      <c r="I999" s="4" t="s">
        <v>94</v>
      </c>
      <c r="J999" s="4">
        <v>10001</v>
      </c>
      <c r="K999" s="4" t="s">
        <v>62</v>
      </c>
      <c r="L999" s="4" t="s">
        <v>1130</v>
      </c>
      <c r="M999" s="4" t="s">
        <v>1131</v>
      </c>
      <c r="O999" s="4" t="s">
        <v>1916</v>
      </c>
      <c r="Q999" s="4">
        <v>11330</v>
      </c>
      <c r="R999" s="4" t="s">
        <v>452</v>
      </c>
      <c r="S999" s="4">
        <v>110</v>
      </c>
      <c r="T999" s="4" t="s">
        <v>124</v>
      </c>
      <c r="U999" s="4">
        <v>8522</v>
      </c>
      <c r="V999" s="4" t="s">
        <v>453</v>
      </c>
      <c r="W999" s="4" t="s">
        <v>126</v>
      </c>
      <c r="X999" s="4" t="s">
        <v>124</v>
      </c>
      <c r="Y999" s="4" t="s">
        <v>308</v>
      </c>
      <c r="Z999" s="4">
        <v>12004</v>
      </c>
      <c r="AA999" s="4" t="s">
        <v>309</v>
      </c>
      <c r="AB999" s="4">
        <v>12000</v>
      </c>
      <c r="AC999" s="4" t="s">
        <v>310</v>
      </c>
      <c r="AD999" s="4">
        <v>110</v>
      </c>
      <c r="AE999" s="4" t="s">
        <v>73</v>
      </c>
      <c r="AF999" s="4" t="s">
        <v>92</v>
      </c>
      <c r="AG999" s="4" t="s">
        <v>93</v>
      </c>
      <c r="AH999" s="4">
        <v>1</v>
      </c>
      <c r="AM999" s="4" t="s">
        <v>76</v>
      </c>
      <c r="AN999" s="4">
        <v>21.292999999999999</v>
      </c>
      <c r="AO999" s="4">
        <v>23.836337176760299</v>
      </c>
      <c r="AP999" s="4">
        <v>26.0447160522105</v>
      </c>
      <c r="AQ999" s="4">
        <v>21.292999999999999</v>
      </c>
      <c r="AR999" s="4">
        <v>23.836337176760299</v>
      </c>
      <c r="AS999" s="4">
        <v>26.0447160522105</v>
      </c>
      <c r="AT999" s="4">
        <v>0</v>
      </c>
      <c r="AU999" s="4">
        <v>0</v>
      </c>
      <c r="AV999" s="4">
        <v>0</v>
      </c>
      <c r="BF999" s="4" t="s">
        <v>285</v>
      </c>
      <c r="BG999" s="4">
        <v>10</v>
      </c>
    </row>
    <row r="1000" spans="1:59" x14ac:dyDescent="0.25">
      <c r="A1000" s="4">
        <v>2019</v>
      </c>
      <c r="B1000" s="4">
        <v>9</v>
      </c>
      <c r="C1000" s="4" t="s">
        <v>59</v>
      </c>
      <c r="D1000" s="4">
        <v>2</v>
      </c>
      <c r="E1000" s="4" t="s">
        <v>120</v>
      </c>
      <c r="F1000" s="4">
        <v>2016000068</v>
      </c>
      <c r="G1000" s="4">
        <v>7975</v>
      </c>
      <c r="H1000" s="4">
        <v>259</v>
      </c>
      <c r="I1000" s="4" t="s">
        <v>94</v>
      </c>
      <c r="J1000" s="4">
        <v>10001</v>
      </c>
      <c r="K1000" s="4" t="s">
        <v>62</v>
      </c>
      <c r="L1000" s="4" t="s">
        <v>1919</v>
      </c>
      <c r="M1000" s="4" t="s">
        <v>1920</v>
      </c>
      <c r="O1000" s="4" t="s">
        <v>1921</v>
      </c>
      <c r="Q1000" s="4">
        <v>41030</v>
      </c>
      <c r="R1000" s="4" t="s">
        <v>673</v>
      </c>
      <c r="S1000" s="4">
        <v>410</v>
      </c>
      <c r="T1000" s="4" t="s">
        <v>391</v>
      </c>
      <c r="U1000" s="4">
        <v>8412</v>
      </c>
      <c r="V1000" s="4" t="s">
        <v>195</v>
      </c>
      <c r="W1000" s="4" t="s">
        <v>69</v>
      </c>
      <c r="X1000" s="4" t="s">
        <v>70</v>
      </c>
      <c r="Y1000" s="4" t="s">
        <v>83</v>
      </c>
      <c r="Z1000" s="4">
        <v>11001</v>
      </c>
      <c r="AA1000" s="4" t="s">
        <v>83</v>
      </c>
      <c r="AB1000" s="4">
        <v>11000</v>
      </c>
      <c r="AC1000" s="4" t="s">
        <v>84</v>
      </c>
      <c r="AD1000" s="4">
        <v>110</v>
      </c>
      <c r="AE1000" s="4" t="s">
        <v>73</v>
      </c>
      <c r="AF1000" s="4" t="s">
        <v>92</v>
      </c>
      <c r="AG1000" s="4" t="s">
        <v>93</v>
      </c>
      <c r="AH1000" s="4">
        <v>1</v>
      </c>
      <c r="AM1000" s="4" t="s">
        <v>76</v>
      </c>
      <c r="AN1000" s="4">
        <v>25</v>
      </c>
      <c r="AO1000" s="4">
        <v>27.986118885033001</v>
      </c>
      <c r="AP1000" s="4">
        <v>30.5789649793482</v>
      </c>
      <c r="AQ1000" s="4">
        <v>25</v>
      </c>
      <c r="AR1000" s="4">
        <v>27.986118885033001</v>
      </c>
      <c r="AS1000" s="4">
        <v>30.5789649793482</v>
      </c>
      <c r="AT1000" s="4">
        <v>0</v>
      </c>
      <c r="AU1000" s="4">
        <v>0</v>
      </c>
      <c r="AV1000" s="4">
        <v>0</v>
      </c>
      <c r="BF1000" s="4" t="s">
        <v>285</v>
      </c>
      <c r="BG1000" s="4">
        <v>10</v>
      </c>
    </row>
    <row r="1001" spans="1:59" x14ac:dyDescent="0.25">
      <c r="A1001" s="4">
        <v>2019</v>
      </c>
      <c r="B1001" s="4">
        <v>9</v>
      </c>
      <c r="C1001" s="4" t="s">
        <v>59</v>
      </c>
      <c r="D1001" s="4">
        <v>1</v>
      </c>
      <c r="E1001" s="4" t="s">
        <v>60</v>
      </c>
      <c r="F1001" s="4">
        <v>2019000422</v>
      </c>
      <c r="G1001" s="4">
        <v>11136</v>
      </c>
      <c r="H1001" s="4">
        <v>259</v>
      </c>
      <c r="I1001" s="4" t="s">
        <v>94</v>
      </c>
      <c r="J1001" s="4">
        <v>10001</v>
      </c>
      <c r="K1001" s="4" t="s">
        <v>62</v>
      </c>
      <c r="L1001" s="4" t="s">
        <v>1934</v>
      </c>
      <c r="M1001" s="4" t="s">
        <v>1935</v>
      </c>
      <c r="O1001" s="4" t="s">
        <v>1936</v>
      </c>
      <c r="Q1001" s="4">
        <v>13020</v>
      </c>
      <c r="R1001" s="4" t="s">
        <v>531</v>
      </c>
      <c r="S1001" s="4">
        <v>130</v>
      </c>
      <c r="T1001" s="4" t="s">
        <v>532</v>
      </c>
      <c r="U1001" s="4">
        <v>86</v>
      </c>
      <c r="V1001" s="4" t="s">
        <v>253</v>
      </c>
      <c r="W1001" s="4" t="s">
        <v>181</v>
      </c>
      <c r="X1001" s="4" t="s">
        <v>182</v>
      </c>
      <c r="Y1001" s="4" t="s">
        <v>341</v>
      </c>
      <c r="Z1001" s="4">
        <v>22000</v>
      </c>
      <c r="AA1001" s="4" t="s">
        <v>112</v>
      </c>
      <c r="AB1001" s="4">
        <v>22000</v>
      </c>
      <c r="AC1001" s="4" t="s">
        <v>112</v>
      </c>
      <c r="AD1001" s="4">
        <v>110</v>
      </c>
      <c r="AE1001" s="4" t="s">
        <v>73</v>
      </c>
      <c r="AF1001" s="4" t="s">
        <v>92</v>
      </c>
      <c r="AG1001" s="4" t="s">
        <v>93</v>
      </c>
      <c r="AH1001" s="4">
        <v>1</v>
      </c>
      <c r="AM1001" s="4" t="s">
        <v>76</v>
      </c>
      <c r="AN1001" s="4">
        <v>20.7</v>
      </c>
      <c r="AO1001" s="4">
        <v>23.1725064368073</v>
      </c>
      <c r="AP1001" s="4">
        <v>25.319383002900299</v>
      </c>
      <c r="AQ1001" s="4">
        <v>20.7</v>
      </c>
      <c r="AR1001" s="4">
        <v>23.1725064368073</v>
      </c>
      <c r="AS1001" s="4">
        <v>25.319383002900299</v>
      </c>
      <c r="AT1001" s="4">
        <v>0</v>
      </c>
      <c r="AU1001" s="4">
        <v>0</v>
      </c>
      <c r="AV1001" s="4">
        <v>0</v>
      </c>
      <c r="BF1001" s="4" t="s">
        <v>285</v>
      </c>
      <c r="BG1001" s="4">
        <v>10</v>
      </c>
    </row>
    <row r="1002" spans="1:59" x14ac:dyDescent="0.25">
      <c r="A1002" s="4">
        <v>2019</v>
      </c>
      <c r="B1002" s="4">
        <v>9</v>
      </c>
      <c r="C1002" s="4" t="s">
        <v>59</v>
      </c>
      <c r="D1002" s="4">
        <v>3</v>
      </c>
      <c r="E1002" s="4" t="s">
        <v>103</v>
      </c>
      <c r="F1002" s="4">
        <v>2019000882</v>
      </c>
      <c r="G1002" s="4">
        <v>11985</v>
      </c>
      <c r="H1002" s="4">
        <v>259</v>
      </c>
      <c r="I1002" s="4" t="s">
        <v>94</v>
      </c>
      <c r="J1002" s="4">
        <v>10001</v>
      </c>
      <c r="K1002" s="4" t="s">
        <v>62</v>
      </c>
      <c r="L1002" s="4" t="s">
        <v>357</v>
      </c>
      <c r="M1002" s="4" t="s">
        <v>358</v>
      </c>
      <c r="O1002" s="4" t="s">
        <v>987</v>
      </c>
      <c r="Q1002" s="4">
        <v>72010</v>
      </c>
      <c r="R1002" s="4" t="s">
        <v>216</v>
      </c>
      <c r="S1002" s="4">
        <v>700</v>
      </c>
      <c r="T1002" s="4" t="s">
        <v>217</v>
      </c>
      <c r="U1002" s="4">
        <v>8423</v>
      </c>
      <c r="V1002" s="4" t="s">
        <v>110</v>
      </c>
      <c r="W1002" s="4" t="s">
        <v>69</v>
      </c>
      <c r="X1002" s="4" t="s">
        <v>70</v>
      </c>
      <c r="Y1002" s="4" t="s">
        <v>926</v>
      </c>
      <c r="Z1002" s="4">
        <v>23000</v>
      </c>
      <c r="AA1002" s="4" t="s">
        <v>927</v>
      </c>
      <c r="AB1002" s="4">
        <v>23000</v>
      </c>
      <c r="AC1002" s="4" t="s">
        <v>927</v>
      </c>
      <c r="AD1002" s="4">
        <v>110</v>
      </c>
      <c r="AE1002" s="4" t="s">
        <v>73</v>
      </c>
      <c r="AF1002" s="4" t="s">
        <v>92</v>
      </c>
      <c r="AG1002" s="4" t="s">
        <v>93</v>
      </c>
      <c r="AH1002" s="4">
        <v>1</v>
      </c>
      <c r="AM1002" s="4" t="s">
        <v>76</v>
      </c>
      <c r="AN1002" s="4">
        <v>62.5</v>
      </c>
      <c r="AO1002" s="4">
        <v>69.965297212582598</v>
      </c>
      <c r="AP1002" s="4">
        <v>76.4474124483705</v>
      </c>
      <c r="AQ1002" s="4">
        <v>62.5</v>
      </c>
      <c r="AR1002" s="4">
        <v>69.965297212582598</v>
      </c>
      <c r="AS1002" s="4">
        <v>76.4474124483705</v>
      </c>
      <c r="AT1002" s="4">
        <v>0</v>
      </c>
      <c r="AU1002" s="4">
        <v>0</v>
      </c>
      <c r="AV1002" s="4">
        <v>0</v>
      </c>
      <c r="BF1002" s="4" t="s">
        <v>285</v>
      </c>
      <c r="BG1002" s="4">
        <v>10</v>
      </c>
    </row>
    <row r="1003" spans="1:59" x14ac:dyDescent="0.25">
      <c r="A1003" s="4">
        <v>2019</v>
      </c>
      <c r="B1003" s="4">
        <v>9</v>
      </c>
      <c r="C1003" s="4" t="s">
        <v>59</v>
      </c>
      <c r="D1003" s="4">
        <v>3</v>
      </c>
      <c r="E1003" s="4" t="s">
        <v>103</v>
      </c>
      <c r="F1003" s="4">
        <v>2019000976</v>
      </c>
      <c r="G1003" s="4">
        <v>11985</v>
      </c>
      <c r="H1003" s="4">
        <v>259</v>
      </c>
      <c r="I1003" s="4" t="s">
        <v>94</v>
      </c>
      <c r="J1003" s="4">
        <v>10001</v>
      </c>
      <c r="K1003" s="4" t="s">
        <v>62</v>
      </c>
      <c r="L1003" s="4" t="s">
        <v>357</v>
      </c>
      <c r="M1003" s="4" t="s">
        <v>358</v>
      </c>
      <c r="O1003" s="4" t="s">
        <v>860</v>
      </c>
      <c r="Q1003" s="4">
        <v>72011</v>
      </c>
      <c r="R1003" s="4" t="s">
        <v>708</v>
      </c>
      <c r="S1003" s="4">
        <v>700</v>
      </c>
      <c r="T1003" s="4" t="s">
        <v>217</v>
      </c>
      <c r="U1003" s="4">
        <v>8423</v>
      </c>
      <c r="V1003" s="4" t="s">
        <v>110</v>
      </c>
      <c r="W1003" s="4" t="s">
        <v>69</v>
      </c>
      <c r="X1003" s="4" t="s">
        <v>70</v>
      </c>
      <c r="Y1003" s="4" t="s">
        <v>341</v>
      </c>
      <c r="Z1003" s="4">
        <v>22000</v>
      </c>
      <c r="AA1003" s="4" t="s">
        <v>112</v>
      </c>
      <c r="AB1003" s="4">
        <v>22000</v>
      </c>
      <c r="AC1003" s="4" t="s">
        <v>112</v>
      </c>
      <c r="AD1003" s="4">
        <v>110</v>
      </c>
      <c r="AE1003" s="4" t="s">
        <v>73</v>
      </c>
      <c r="AF1003" s="4" t="s">
        <v>92</v>
      </c>
      <c r="AG1003" s="4" t="s">
        <v>93</v>
      </c>
      <c r="AH1003" s="4">
        <v>1</v>
      </c>
      <c r="AM1003" s="4" t="s">
        <v>76</v>
      </c>
      <c r="AN1003" s="4">
        <v>120</v>
      </c>
      <c r="AO1003" s="4">
        <v>134.33337064815899</v>
      </c>
      <c r="AP1003" s="4">
        <v>146.77903190087099</v>
      </c>
      <c r="AQ1003" s="4">
        <v>120</v>
      </c>
      <c r="AR1003" s="4">
        <v>134.33337064815899</v>
      </c>
      <c r="AS1003" s="4">
        <v>146.77903190087099</v>
      </c>
      <c r="AT1003" s="4">
        <v>0</v>
      </c>
      <c r="AU1003" s="4">
        <v>0</v>
      </c>
      <c r="AV1003" s="4">
        <v>0</v>
      </c>
      <c r="BF1003" s="4" t="s">
        <v>285</v>
      </c>
      <c r="BG1003" s="4">
        <v>10</v>
      </c>
    </row>
    <row r="1004" spans="1:59" x14ac:dyDescent="0.25">
      <c r="A1004" s="4">
        <v>2019</v>
      </c>
      <c r="B1004" s="4">
        <v>9</v>
      </c>
      <c r="C1004" s="4" t="s">
        <v>59</v>
      </c>
      <c r="D1004" s="4">
        <v>1</v>
      </c>
      <c r="E1004" s="4" t="s">
        <v>60</v>
      </c>
      <c r="F1004" s="4">
        <v>2014000254</v>
      </c>
      <c r="G1004" s="4">
        <v>10746</v>
      </c>
      <c r="H1004" s="4">
        <v>259</v>
      </c>
      <c r="I1004" s="4" t="s">
        <v>94</v>
      </c>
      <c r="J1004" s="4">
        <v>10001</v>
      </c>
      <c r="K1004" s="4" t="s">
        <v>62</v>
      </c>
      <c r="L1004" s="4" t="s">
        <v>484</v>
      </c>
      <c r="M1004" s="4" t="s">
        <v>1198</v>
      </c>
      <c r="O1004" s="4" t="s">
        <v>486</v>
      </c>
      <c r="Q1004" s="4">
        <v>12191</v>
      </c>
      <c r="R1004" s="4" t="s">
        <v>178</v>
      </c>
      <c r="S1004" s="4">
        <v>120</v>
      </c>
      <c r="T1004" s="4" t="s">
        <v>179</v>
      </c>
      <c r="U1004" s="4">
        <v>862</v>
      </c>
      <c r="V1004" s="4" t="s">
        <v>180</v>
      </c>
      <c r="W1004" s="4" t="s">
        <v>181</v>
      </c>
      <c r="X1004" s="4" t="s">
        <v>182</v>
      </c>
      <c r="Y1004" s="4" t="s">
        <v>83</v>
      </c>
      <c r="Z1004" s="4">
        <v>11001</v>
      </c>
      <c r="AA1004" s="4" t="s">
        <v>83</v>
      </c>
      <c r="AB1004" s="4">
        <v>11000</v>
      </c>
      <c r="AC1004" s="4" t="s">
        <v>84</v>
      </c>
      <c r="AD1004" s="4">
        <v>110</v>
      </c>
      <c r="AE1004" s="4" t="s">
        <v>73</v>
      </c>
      <c r="AF1004" s="4" t="s">
        <v>92</v>
      </c>
      <c r="AG1004" s="4" t="s">
        <v>93</v>
      </c>
      <c r="AH1004" s="4">
        <v>1</v>
      </c>
      <c r="AM1004" s="4" t="s">
        <v>76</v>
      </c>
      <c r="AN1004" s="4">
        <v>2.0249999999999999</v>
      </c>
      <c r="AO1004" s="4">
        <v>2.2668756296876702</v>
      </c>
      <c r="AP1004" s="4">
        <v>2.47689616332721</v>
      </c>
      <c r="AQ1004" s="4">
        <v>2.0249999999999999</v>
      </c>
      <c r="AR1004" s="4">
        <v>2.2668756296876702</v>
      </c>
      <c r="AS1004" s="4">
        <v>2.47689616332721</v>
      </c>
      <c r="AT1004" s="4">
        <v>0</v>
      </c>
      <c r="AU1004" s="4">
        <v>0</v>
      </c>
      <c r="AV1004" s="4">
        <v>0</v>
      </c>
      <c r="BF1004" s="4" t="s">
        <v>285</v>
      </c>
      <c r="BG1004" s="4">
        <v>10</v>
      </c>
    </row>
    <row r="1005" spans="1:59" x14ac:dyDescent="0.25">
      <c r="A1005" s="4">
        <v>2019</v>
      </c>
      <c r="B1005" s="4">
        <v>9</v>
      </c>
      <c r="C1005" s="4" t="s">
        <v>59</v>
      </c>
      <c r="D1005" s="4">
        <v>1</v>
      </c>
      <c r="E1005" s="4" t="s">
        <v>60</v>
      </c>
      <c r="F1005" s="4">
        <v>2010000348</v>
      </c>
      <c r="G1005" s="4">
        <v>9223</v>
      </c>
      <c r="H1005" s="4">
        <v>259</v>
      </c>
      <c r="I1005" s="4" t="s">
        <v>94</v>
      </c>
      <c r="J1005" s="4">
        <v>10001</v>
      </c>
      <c r="K1005" s="4" t="s">
        <v>62</v>
      </c>
      <c r="L1005" s="4" t="s">
        <v>659</v>
      </c>
      <c r="M1005" s="4" t="s">
        <v>660</v>
      </c>
      <c r="O1005" s="4" t="s">
        <v>733</v>
      </c>
      <c r="Q1005" s="4">
        <v>16062</v>
      </c>
      <c r="R1005" s="4" t="s">
        <v>662</v>
      </c>
      <c r="S1005" s="4">
        <v>160</v>
      </c>
      <c r="T1005" s="4" t="s">
        <v>307</v>
      </c>
      <c r="U1005" s="4">
        <v>8411</v>
      </c>
      <c r="V1005" s="4" t="s">
        <v>403</v>
      </c>
      <c r="W1005" s="4" t="s">
        <v>69</v>
      </c>
      <c r="X1005" s="4" t="s">
        <v>70</v>
      </c>
      <c r="Y1005" s="4" t="s">
        <v>83</v>
      </c>
      <c r="Z1005" s="4">
        <v>11001</v>
      </c>
      <c r="AA1005" s="4" t="s">
        <v>83</v>
      </c>
      <c r="AB1005" s="4">
        <v>11000</v>
      </c>
      <c r="AC1005" s="4" t="s">
        <v>84</v>
      </c>
      <c r="AD1005" s="4">
        <v>110</v>
      </c>
      <c r="AE1005" s="4" t="s">
        <v>73</v>
      </c>
      <c r="AF1005" s="4" t="s">
        <v>74</v>
      </c>
      <c r="AG1005" s="4" t="s">
        <v>75</v>
      </c>
      <c r="AH1005" s="4">
        <v>1</v>
      </c>
      <c r="AM1005" s="4" t="s">
        <v>76</v>
      </c>
      <c r="AN1005" s="4">
        <v>23.7</v>
      </c>
      <c r="AO1005" s="4">
        <v>26.5308407030113</v>
      </c>
      <c r="AP1005" s="4">
        <v>28.988858800422101</v>
      </c>
      <c r="AQ1005" s="4">
        <v>23.7</v>
      </c>
      <c r="AR1005" s="4">
        <v>26.5308407030113</v>
      </c>
      <c r="AS1005" s="4">
        <v>28.988858800422101</v>
      </c>
      <c r="AT1005" s="4">
        <v>0</v>
      </c>
      <c r="AU1005" s="4">
        <v>0</v>
      </c>
      <c r="AV1005" s="4">
        <v>0</v>
      </c>
      <c r="BF1005" s="4" t="s">
        <v>285</v>
      </c>
      <c r="BG1005" s="4">
        <v>10</v>
      </c>
    </row>
    <row r="1006" spans="1:59" x14ac:dyDescent="0.25">
      <c r="A1006" s="4">
        <v>2019</v>
      </c>
      <c r="B1006" s="4">
        <v>9</v>
      </c>
      <c r="C1006" s="4" t="s">
        <v>59</v>
      </c>
      <c r="D1006" s="4">
        <v>3</v>
      </c>
      <c r="E1006" s="4" t="s">
        <v>103</v>
      </c>
      <c r="F1006" s="4">
        <v>2019000948</v>
      </c>
      <c r="G1006" s="4">
        <v>11985</v>
      </c>
      <c r="H1006" s="4">
        <v>259</v>
      </c>
      <c r="I1006" s="4" t="s">
        <v>94</v>
      </c>
      <c r="J1006" s="4">
        <v>10001</v>
      </c>
      <c r="K1006" s="4" t="s">
        <v>62</v>
      </c>
      <c r="L1006" s="4" t="s">
        <v>357</v>
      </c>
      <c r="M1006" s="4" t="s">
        <v>358</v>
      </c>
      <c r="O1006" s="4" t="s">
        <v>472</v>
      </c>
      <c r="Q1006" s="4">
        <v>73010</v>
      </c>
      <c r="R1006" s="4" t="s">
        <v>360</v>
      </c>
      <c r="S1006" s="4">
        <v>700</v>
      </c>
      <c r="T1006" s="4" t="s">
        <v>217</v>
      </c>
      <c r="U1006" s="4">
        <v>8423</v>
      </c>
      <c r="V1006" s="4" t="s">
        <v>110</v>
      </c>
      <c r="W1006" s="4" t="s">
        <v>69</v>
      </c>
      <c r="X1006" s="4" t="s">
        <v>70</v>
      </c>
      <c r="Y1006" s="4" t="s">
        <v>341</v>
      </c>
      <c r="Z1006" s="4">
        <v>22000</v>
      </c>
      <c r="AA1006" s="4" t="s">
        <v>112</v>
      </c>
      <c r="AB1006" s="4">
        <v>22000</v>
      </c>
      <c r="AC1006" s="4" t="s">
        <v>112</v>
      </c>
      <c r="AD1006" s="4">
        <v>110</v>
      </c>
      <c r="AE1006" s="4" t="s">
        <v>73</v>
      </c>
      <c r="AF1006" s="4" t="s">
        <v>92</v>
      </c>
      <c r="AG1006" s="4" t="s">
        <v>93</v>
      </c>
      <c r="AH1006" s="4">
        <v>1</v>
      </c>
      <c r="AM1006" s="4" t="s">
        <v>76</v>
      </c>
      <c r="AN1006" s="4">
        <v>100</v>
      </c>
      <c r="AO1006" s="4">
        <v>111.944475540132</v>
      </c>
      <c r="AP1006" s="4">
        <v>122.315859917393</v>
      </c>
      <c r="AQ1006" s="4">
        <v>100</v>
      </c>
      <c r="AR1006" s="4">
        <v>111.944475540132</v>
      </c>
      <c r="AS1006" s="4">
        <v>122.315859917393</v>
      </c>
      <c r="AT1006" s="4">
        <v>0</v>
      </c>
      <c r="AU1006" s="4">
        <v>0</v>
      </c>
      <c r="AV1006" s="4">
        <v>0</v>
      </c>
      <c r="BF1006" s="4" t="s">
        <v>285</v>
      </c>
      <c r="BG1006" s="4">
        <v>10</v>
      </c>
    </row>
    <row r="1007" spans="1:59" x14ac:dyDescent="0.25">
      <c r="A1007" s="4">
        <v>2019</v>
      </c>
      <c r="B1007" s="4">
        <v>9</v>
      </c>
      <c r="C1007" s="4" t="s">
        <v>59</v>
      </c>
      <c r="D1007" s="4">
        <v>2</v>
      </c>
      <c r="E1007" s="4" t="s">
        <v>120</v>
      </c>
      <c r="F1007" s="4">
        <v>2018000256</v>
      </c>
      <c r="G1007" s="4">
        <v>11860</v>
      </c>
      <c r="H1007" s="4">
        <v>259</v>
      </c>
      <c r="I1007" s="4" t="s">
        <v>94</v>
      </c>
      <c r="J1007" s="4">
        <v>10001</v>
      </c>
      <c r="K1007" s="4" t="s">
        <v>62</v>
      </c>
      <c r="L1007" s="4" t="s">
        <v>1964</v>
      </c>
      <c r="M1007" s="4" t="s">
        <v>1965</v>
      </c>
      <c r="O1007" s="4" t="s">
        <v>1966</v>
      </c>
      <c r="Q1007" s="4">
        <v>72010</v>
      </c>
      <c r="R1007" s="4" t="s">
        <v>216</v>
      </c>
      <c r="S1007" s="4">
        <v>700</v>
      </c>
      <c r="T1007" s="4" t="s">
        <v>217</v>
      </c>
      <c r="U1007" s="4">
        <v>8423</v>
      </c>
      <c r="V1007" s="4" t="s">
        <v>110</v>
      </c>
      <c r="W1007" s="4" t="s">
        <v>69</v>
      </c>
      <c r="X1007" s="4" t="s">
        <v>70</v>
      </c>
      <c r="Y1007" s="4" t="s">
        <v>341</v>
      </c>
      <c r="Z1007" s="4">
        <v>22000</v>
      </c>
      <c r="AA1007" s="4" t="s">
        <v>112</v>
      </c>
      <c r="AB1007" s="4">
        <v>22000</v>
      </c>
      <c r="AC1007" s="4" t="s">
        <v>112</v>
      </c>
      <c r="AD1007" s="4">
        <v>110</v>
      </c>
      <c r="AE1007" s="4" t="s">
        <v>73</v>
      </c>
      <c r="AF1007" s="4" t="s">
        <v>92</v>
      </c>
      <c r="AG1007" s="4" t="s">
        <v>93</v>
      </c>
      <c r="AH1007" s="4">
        <v>1</v>
      </c>
      <c r="AM1007" s="4" t="s">
        <v>76</v>
      </c>
      <c r="AN1007" s="4">
        <v>115</v>
      </c>
      <c r="AO1007" s="4">
        <v>128.73614687115199</v>
      </c>
      <c r="AP1007" s="4">
        <v>140.663238905002</v>
      </c>
      <c r="AQ1007" s="4">
        <v>115</v>
      </c>
      <c r="AR1007" s="4">
        <v>128.73614687115199</v>
      </c>
      <c r="AS1007" s="4">
        <v>140.663238905002</v>
      </c>
      <c r="AT1007" s="4">
        <v>0</v>
      </c>
      <c r="AU1007" s="4">
        <v>0</v>
      </c>
      <c r="AV1007" s="4">
        <v>0</v>
      </c>
      <c r="BF1007" s="4" t="s">
        <v>285</v>
      </c>
      <c r="BG1007" s="4">
        <v>10</v>
      </c>
    </row>
    <row r="1008" spans="1:59" x14ac:dyDescent="0.25">
      <c r="A1008" s="4">
        <v>2019</v>
      </c>
      <c r="B1008" s="4">
        <v>9</v>
      </c>
      <c r="C1008" s="4" t="s">
        <v>59</v>
      </c>
      <c r="D1008" s="4">
        <v>1</v>
      </c>
      <c r="E1008" s="4" t="s">
        <v>60</v>
      </c>
      <c r="F1008" s="4">
        <v>2018000383</v>
      </c>
      <c r="G1008" s="4">
        <v>2175</v>
      </c>
      <c r="H1008" s="4">
        <v>259</v>
      </c>
      <c r="I1008" s="4" t="s">
        <v>94</v>
      </c>
      <c r="J1008" s="4">
        <v>10001</v>
      </c>
      <c r="K1008" s="4" t="s">
        <v>62</v>
      </c>
      <c r="L1008" s="4" t="s">
        <v>1529</v>
      </c>
      <c r="M1008" s="4" t="s">
        <v>1530</v>
      </c>
      <c r="O1008" s="4" t="s">
        <v>631</v>
      </c>
      <c r="Q1008" s="4">
        <v>11110</v>
      </c>
      <c r="R1008" s="4" t="s">
        <v>187</v>
      </c>
      <c r="S1008" s="4">
        <v>110</v>
      </c>
      <c r="T1008" s="4" t="s">
        <v>124</v>
      </c>
      <c r="U1008" s="4">
        <v>85</v>
      </c>
      <c r="V1008" s="4" t="s">
        <v>124</v>
      </c>
      <c r="W1008" s="4" t="s">
        <v>126</v>
      </c>
      <c r="X1008" s="4" t="s">
        <v>124</v>
      </c>
      <c r="Y1008" s="4" t="s">
        <v>83</v>
      </c>
      <c r="Z1008" s="4">
        <v>11001</v>
      </c>
      <c r="AA1008" s="4" t="s">
        <v>83</v>
      </c>
      <c r="AB1008" s="4">
        <v>11000</v>
      </c>
      <c r="AC1008" s="4" t="s">
        <v>84</v>
      </c>
      <c r="AD1008" s="4">
        <v>110</v>
      </c>
      <c r="AE1008" s="4" t="s">
        <v>73</v>
      </c>
      <c r="AF1008" s="4" t="s">
        <v>92</v>
      </c>
      <c r="AG1008" s="4" t="s">
        <v>93</v>
      </c>
      <c r="AH1008" s="4">
        <v>1</v>
      </c>
      <c r="AM1008" s="4" t="s">
        <v>76</v>
      </c>
      <c r="AN1008" s="4">
        <v>2872.8119999999999</v>
      </c>
      <c r="AO1008" s="4">
        <v>3215.9543266539799</v>
      </c>
      <c r="AP1008" s="4">
        <v>3513.9047016100499</v>
      </c>
      <c r="AQ1008" s="4">
        <v>2872.8119999999999</v>
      </c>
      <c r="AR1008" s="4">
        <v>3215.9543266539799</v>
      </c>
      <c r="AS1008" s="4">
        <v>3513.9047016100499</v>
      </c>
      <c r="AT1008" s="4">
        <v>0</v>
      </c>
      <c r="AU1008" s="4">
        <v>0</v>
      </c>
      <c r="AV1008" s="4">
        <v>0</v>
      </c>
      <c r="BF1008" s="4" t="s">
        <v>285</v>
      </c>
      <c r="BG1008" s="4">
        <v>10</v>
      </c>
    </row>
    <row r="1009" spans="1:59" x14ac:dyDescent="0.25">
      <c r="A1009" s="4">
        <v>2019</v>
      </c>
      <c r="B1009" s="4">
        <v>9</v>
      </c>
      <c r="C1009" s="4" t="s">
        <v>59</v>
      </c>
      <c r="D1009" s="4">
        <v>1</v>
      </c>
      <c r="E1009" s="4" t="s">
        <v>60</v>
      </c>
      <c r="F1009" s="4">
        <v>2013000460</v>
      </c>
      <c r="G1009" s="4">
        <v>10037</v>
      </c>
      <c r="H1009" s="4">
        <v>259</v>
      </c>
      <c r="I1009" s="4" t="s">
        <v>94</v>
      </c>
      <c r="J1009" s="4">
        <v>10001</v>
      </c>
      <c r="K1009" s="4" t="s">
        <v>62</v>
      </c>
      <c r="L1009" s="4" t="s">
        <v>1993</v>
      </c>
      <c r="M1009" s="4" t="s">
        <v>1994</v>
      </c>
      <c r="O1009" s="4" t="s">
        <v>631</v>
      </c>
      <c r="Q1009" s="4">
        <v>11110</v>
      </c>
      <c r="R1009" s="4" t="s">
        <v>187</v>
      </c>
      <c r="S1009" s="4">
        <v>110</v>
      </c>
      <c r="T1009" s="4" t="s">
        <v>124</v>
      </c>
      <c r="U1009" s="4">
        <v>85</v>
      </c>
      <c r="V1009" s="4" t="s">
        <v>124</v>
      </c>
      <c r="W1009" s="4" t="s">
        <v>126</v>
      </c>
      <c r="X1009" s="4" t="s">
        <v>124</v>
      </c>
      <c r="Y1009" s="4" t="s">
        <v>83</v>
      </c>
      <c r="Z1009" s="4">
        <v>11001</v>
      </c>
      <c r="AA1009" s="4" t="s">
        <v>83</v>
      </c>
      <c r="AB1009" s="4">
        <v>11000</v>
      </c>
      <c r="AC1009" s="4" t="s">
        <v>84</v>
      </c>
      <c r="AD1009" s="4">
        <v>110</v>
      </c>
      <c r="AE1009" s="4" t="s">
        <v>73</v>
      </c>
      <c r="AF1009" s="4" t="s">
        <v>92</v>
      </c>
      <c r="AG1009" s="4" t="s">
        <v>93</v>
      </c>
      <c r="AH1009" s="4">
        <v>1</v>
      </c>
      <c r="AM1009" s="4" t="s">
        <v>76</v>
      </c>
      <c r="AN1009" s="4">
        <v>2.4500000000000002</v>
      </c>
      <c r="AO1009" s="4">
        <v>2.7426396507332398</v>
      </c>
      <c r="AP1009" s="4">
        <v>2.9967385679761298</v>
      </c>
      <c r="AQ1009" s="4">
        <v>2.4500000000000002</v>
      </c>
      <c r="AR1009" s="4">
        <v>2.7426396507332398</v>
      </c>
      <c r="AS1009" s="4">
        <v>2.9967385679761298</v>
      </c>
      <c r="AT1009" s="4">
        <v>0</v>
      </c>
      <c r="AU1009" s="4">
        <v>0</v>
      </c>
      <c r="AV1009" s="4">
        <v>0</v>
      </c>
      <c r="BF1009" s="4" t="s">
        <v>285</v>
      </c>
      <c r="BG1009" s="4">
        <v>10</v>
      </c>
    </row>
    <row r="1010" spans="1:59" x14ac:dyDescent="0.25">
      <c r="A1010" s="4">
        <v>2020</v>
      </c>
      <c r="B1010" s="4">
        <v>9</v>
      </c>
      <c r="C1010" s="4" t="s">
        <v>59</v>
      </c>
      <c r="D1010" s="4">
        <v>1</v>
      </c>
      <c r="E1010" s="4" t="s">
        <v>60</v>
      </c>
      <c r="F1010" s="4">
        <v>1998000052</v>
      </c>
      <c r="G1010" s="4">
        <v>768</v>
      </c>
      <c r="H1010" s="4">
        <v>259</v>
      </c>
      <c r="I1010" s="4" t="s">
        <v>94</v>
      </c>
      <c r="J1010" s="4">
        <v>10001</v>
      </c>
      <c r="K1010" s="4" t="s">
        <v>62</v>
      </c>
      <c r="L1010" s="4" t="s">
        <v>1079</v>
      </c>
      <c r="M1010" s="4" t="s">
        <v>1080</v>
      </c>
      <c r="O1010" s="4">
        <v>3.8</v>
      </c>
      <c r="Q1010" s="4">
        <v>12191</v>
      </c>
      <c r="R1010" s="4" t="s">
        <v>178</v>
      </c>
      <c r="S1010" s="4">
        <v>120</v>
      </c>
      <c r="T1010" s="4" t="s">
        <v>179</v>
      </c>
      <c r="U1010" s="4">
        <v>862</v>
      </c>
      <c r="V1010" s="4" t="s">
        <v>180</v>
      </c>
      <c r="W1010" s="4" t="s">
        <v>181</v>
      </c>
      <c r="X1010" s="4" t="s">
        <v>182</v>
      </c>
      <c r="Y1010" s="4" t="s">
        <v>83</v>
      </c>
      <c r="Z1010" s="4">
        <v>11001</v>
      </c>
      <c r="AA1010" s="4" t="s">
        <v>83</v>
      </c>
      <c r="AB1010" s="4">
        <v>11000</v>
      </c>
      <c r="AC1010" s="4" t="s">
        <v>84</v>
      </c>
      <c r="AD1010" s="4">
        <v>110</v>
      </c>
      <c r="AE1010" s="4" t="s">
        <v>73</v>
      </c>
      <c r="AF1010" s="4" t="s">
        <v>183</v>
      </c>
      <c r="AG1010" s="4" t="s">
        <v>184</v>
      </c>
      <c r="AH1010" s="4">
        <v>2</v>
      </c>
      <c r="AM1010" s="4" t="s">
        <v>76</v>
      </c>
      <c r="AN1010" s="4">
        <v>59.280999999999999</v>
      </c>
      <c r="AO1010" s="4">
        <v>67.556695156695199</v>
      </c>
      <c r="AP1010" s="4">
        <v>71.085877220745402</v>
      </c>
      <c r="AQ1010" s="4">
        <v>59.280999999999999</v>
      </c>
      <c r="AR1010" s="4">
        <v>67.556695156695199</v>
      </c>
      <c r="AS1010" s="4">
        <v>71.085877220745402</v>
      </c>
      <c r="AT1010" s="4">
        <v>0</v>
      </c>
      <c r="AU1010" s="4">
        <v>0</v>
      </c>
      <c r="AV1010" s="4">
        <v>0</v>
      </c>
      <c r="BF1010" s="4" t="s">
        <v>285</v>
      </c>
      <c r="BG1010" s="4">
        <v>10</v>
      </c>
    </row>
    <row r="1011" spans="1:59" x14ac:dyDescent="0.25">
      <c r="A1011" s="4">
        <v>2020</v>
      </c>
      <c r="B1011" s="4">
        <v>9</v>
      </c>
      <c r="C1011" s="4" t="s">
        <v>59</v>
      </c>
      <c r="D1011" s="4">
        <v>1</v>
      </c>
      <c r="E1011" s="4" t="s">
        <v>60</v>
      </c>
      <c r="F1011" s="4">
        <v>2003000092</v>
      </c>
      <c r="G1011" s="4">
        <v>6063</v>
      </c>
      <c r="H1011" s="4">
        <v>259</v>
      </c>
      <c r="I1011" s="4" t="s">
        <v>94</v>
      </c>
      <c r="J1011" s="4">
        <v>10001</v>
      </c>
      <c r="K1011" s="4" t="s">
        <v>62</v>
      </c>
      <c r="L1011" s="4" t="s">
        <v>1457</v>
      </c>
      <c r="M1011" s="4" t="s">
        <v>1458</v>
      </c>
      <c r="O1011" s="4" t="s">
        <v>2005</v>
      </c>
      <c r="Q1011" s="4">
        <v>11420</v>
      </c>
      <c r="R1011" s="4" t="s">
        <v>284</v>
      </c>
      <c r="S1011" s="4">
        <v>110</v>
      </c>
      <c r="T1011" s="4" t="s">
        <v>124</v>
      </c>
      <c r="U1011" s="4">
        <v>8530</v>
      </c>
      <c r="V1011" s="4" t="s">
        <v>284</v>
      </c>
      <c r="W1011" s="4" t="s">
        <v>126</v>
      </c>
      <c r="X1011" s="4" t="s">
        <v>124</v>
      </c>
      <c r="Y1011" s="4" t="s">
        <v>83</v>
      </c>
      <c r="Z1011" s="4">
        <v>11001</v>
      </c>
      <c r="AA1011" s="4" t="s">
        <v>83</v>
      </c>
      <c r="AB1011" s="4">
        <v>11000</v>
      </c>
      <c r="AC1011" s="4" t="s">
        <v>84</v>
      </c>
      <c r="AD1011" s="4">
        <v>2100</v>
      </c>
      <c r="AE1011" s="4" t="s">
        <v>2004</v>
      </c>
      <c r="AF1011" s="4" t="s">
        <v>438</v>
      </c>
      <c r="AG1011" s="4" t="s">
        <v>439</v>
      </c>
      <c r="AH1011" s="4">
        <v>2</v>
      </c>
      <c r="AM1011" s="4" t="s">
        <v>76</v>
      </c>
      <c r="AN1011" s="4">
        <v>1956.75</v>
      </c>
      <c r="AO1011" s="4">
        <v>2229.9145299145298</v>
      </c>
      <c r="AP1011" s="4">
        <v>2346.4059353198099</v>
      </c>
      <c r="AQ1011" s="4">
        <v>1956.75</v>
      </c>
      <c r="AR1011" s="4">
        <v>2229.9145299145298</v>
      </c>
      <c r="AS1011" s="4">
        <v>2346.4059353198099</v>
      </c>
      <c r="AT1011" s="4">
        <v>0</v>
      </c>
      <c r="AU1011" s="4">
        <v>0</v>
      </c>
      <c r="AV1011" s="4">
        <v>0</v>
      </c>
      <c r="BF1011" s="4" t="s">
        <v>285</v>
      </c>
      <c r="BG1011" s="4">
        <v>10</v>
      </c>
    </row>
    <row r="1012" spans="1:59" x14ac:dyDescent="0.25">
      <c r="A1012" s="4">
        <v>2020</v>
      </c>
      <c r="B1012" s="4">
        <v>9</v>
      </c>
      <c r="C1012" s="4" t="s">
        <v>59</v>
      </c>
      <c r="D1012" s="4">
        <v>1</v>
      </c>
      <c r="E1012" s="4" t="s">
        <v>60</v>
      </c>
      <c r="F1012" s="4">
        <v>2005000021</v>
      </c>
      <c r="G1012" s="4">
        <v>4341</v>
      </c>
      <c r="H1012" s="4">
        <v>259</v>
      </c>
      <c r="I1012" s="4" t="s">
        <v>94</v>
      </c>
      <c r="J1012" s="4">
        <v>10001</v>
      </c>
      <c r="K1012" s="4" t="s">
        <v>62</v>
      </c>
      <c r="L1012" s="4" t="s">
        <v>499</v>
      </c>
      <c r="M1012" s="4" t="s">
        <v>1909</v>
      </c>
      <c r="O1012" s="4" t="s">
        <v>501</v>
      </c>
      <c r="Q1012" s="4">
        <v>11420</v>
      </c>
      <c r="R1012" s="4" t="s">
        <v>284</v>
      </c>
      <c r="S1012" s="4">
        <v>110</v>
      </c>
      <c r="T1012" s="4" t="s">
        <v>124</v>
      </c>
      <c r="U1012" s="4">
        <v>8530</v>
      </c>
      <c r="V1012" s="4" t="s">
        <v>284</v>
      </c>
      <c r="W1012" s="4" t="s">
        <v>126</v>
      </c>
      <c r="X1012" s="4" t="s">
        <v>124</v>
      </c>
      <c r="Y1012" s="4" t="s">
        <v>83</v>
      </c>
      <c r="Z1012" s="4">
        <v>11001</v>
      </c>
      <c r="AA1012" s="4" t="s">
        <v>83</v>
      </c>
      <c r="AB1012" s="4">
        <v>11000</v>
      </c>
      <c r="AC1012" s="4" t="s">
        <v>84</v>
      </c>
      <c r="AD1012" s="4">
        <v>110</v>
      </c>
      <c r="AE1012" s="4" t="s">
        <v>73</v>
      </c>
      <c r="AF1012" s="4" t="s">
        <v>101</v>
      </c>
      <c r="AG1012" s="4" t="s">
        <v>102</v>
      </c>
      <c r="AH1012" s="4">
        <v>1</v>
      </c>
      <c r="AM1012" s="4" t="s">
        <v>76</v>
      </c>
      <c r="AN1012" s="4">
        <v>175.76</v>
      </c>
      <c r="AO1012" s="4">
        <v>200.29629629629599</v>
      </c>
      <c r="AP1012" s="4">
        <v>210.75983502839401</v>
      </c>
      <c r="AQ1012" s="4">
        <v>175.76</v>
      </c>
      <c r="AR1012" s="4">
        <v>200.29629629629599</v>
      </c>
      <c r="AS1012" s="4">
        <v>210.75983502839401</v>
      </c>
      <c r="AT1012" s="4">
        <v>0</v>
      </c>
      <c r="AU1012" s="4">
        <v>0</v>
      </c>
      <c r="AV1012" s="4">
        <v>0</v>
      </c>
      <c r="BF1012" s="4" t="s">
        <v>285</v>
      </c>
      <c r="BG1012" s="4">
        <v>10</v>
      </c>
    </row>
    <row r="1013" spans="1:59" x14ac:dyDescent="0.25">
      <c r="A1013" s="4">
        <v>2020</v>
      </c>
      <c r="B1013" s="4">
        <v>9</v>
      </c>
      <c r="C1013" s="4" t="s">
        <v>59</v>
      </c>
      <c r="D1013" s="4">
        <v>1</v>
      </c>
      <c r="E1013" s="4" t="s">
        <v>60</v>
      </c>
      <c r="F1013" s="4">
        <v>2006000005</v>
      </c>
      <c r="G1013" s="4">
        <v>2175</v>
      </c>
      <c r="H1013" s="4">
        <v>259</v>
      </c>
      <c r="I1013" s="4" t="s">
        <v>94</v>
      </c>
      <c r="J1013" s="4">
        <v>10001</v>
      </c>
      <c r="K1013" s="4" t="s">
        <v>62</v>
      </c>
      <c r="L1013" s="4" t="s">
        <v>1529</v>
      </c>
      <c r="M1013" s="4" t="s">
        <v>1530</v>
      </c>
      <c r="O1013" s="4" t="s">
        <v>631</v>
      </c>
      <c r="Q1013" s="4">
        <v>11110</v>
      </c>
      <c r="R1013" s="4" t="s">
        <v>187</v>
      </c>
      <c r="S1013" s="4">
        <v>110</v>
      </c>
      <c r="T1013" s="4" t="s">
        <v>124</v>
      </c>
      <c r="U1013" s="4">
        <v>85</v>
      </c>
      <c r="V1013" s="4" t="s">
        <v>124</v>
      </c>
      <c r="W1013" s="4" t="s">
        <v>126</v>
      </c>
      <c r="X1013" s="4" t="s">
        <v>124</v>
      </c>
      <c r="Y1013" s="4" t="s">
        <v>83</v>
      </c>
      <c r="Z1013" s="4">
        <v>11001</v>
      </c>
      <c r="AA1013" s="4" t="s">
        <v>83</v>
      </c>
      <c r="AB1013" s="4">
        <v>11000</v>
      </c>
      <c r="AC1013" s="4" t="s">
        <v>84</v>
      </c>
      <c r="AD1013" s="4">
        <v>110</v>
      </c>
      <c r="AE1013" s="4" t="s">
        <v>73</v>
      </c>
      <c r="AF1013" s="4" t="s">
        <v>92</v>
      </c>
      <c r="AG1013" s="4" t="s">
        <v>93</v>
      </c>
      <c r="AH1013" s="4">
        <v>1</v>
      </c>
      <c r="AM1013" s="4" t="s">
        <v>76</v>
      </c>
      <c r="AN1013" s="4">
        <v>3047.0129999999999</v>
      </c>
      <c r="AO1013" s="4">
        <v>3472.3794871794898</v>
      </c>
      <c r="AP1013" s="4">
        <v>3653.7776354652501</v>
      </c>
      <c r="AQ1013" s="4">
        <v>3047.0129999999999</v>
      </c>
      <c r="AR1013" s="4">
        <v>3472.3794871794898</v>
      </c>
      <c r="AS1013" s="4">
        <v>3653.7776354652501</v>
      </c>
      <c r="AT1013" s="4">
        <v>0</v>
      </c>
      <c r="AU1013" s="4">
        <v>0</v>
      </c>
      <c r="AV1013" s="4">
        <v>0</v>
      </c>
      <c r="BF1013" s="4" t="s">
        <v>285</v>
      </c>
      <c r="BG1013" s="4">
        <v>10</v>
      </c>
    </row>
    <row r="1014" spans="1:59" x14ac:dyDescent="0.25">
      <c r="A1014" s="4">
        <v>2020</v>
      </c>
      <c r="B1014" s="4">
        <v>9</v>
      </c>
      <c r="C1014" s="4" t="s">
        <v>59</v>
      </c>
      <c r="D1014" s="4">
        <v>1</v>
      </c>
      <c r="E1014" s="4" t="s">
        <v>60</v>
      </c>
      <c r="F1014" s="4">
        <v>2006000057</v>
      </c>
      <c r="G1014" s="4">
        <v>7593</v>
      </c>
      <c r="H1014" s="4">
        <v>259</v>
      </c>
      <c r="I1014" s="4" t="s">
        <v>94</v>
      </c>
      <c r="J1014" s="4">
        <v>10001</v>
      </c>
      <c r="K1014" s="4" t="s">
        <v>62</v>
      </c>
      <c r="L1014" s="4" t="s">
        <v>1502</v>
      </c>
      <c r="M1014" s="4" t="s">
        <v>1503</v>
      </c>
      <c r="O1014" s="4" t="s">
        <v>2009</v>
      </c>
      <c r="Q1014" s="4">
        <v>16050</v>
      </c>
      <c r="R1014" s="4" t="s">
        <v>925</v>
      </c>
      <c r="S1014" s="4">
        <v>160</v>
      </c>
      <c r="T1014" s="4" t="s">
        <v>307</v>
      </c>
      <c r="U1014" s="4">
        <v>8430</v>
      </c>
      <c r="V1014" s="4" t="s">
        <v>424</v>
      </c>
      <c r="W1014" s="4" t="s">
        <v>69</v>
      </c>
      <c r="X1014" s="4" t="s">
        <v>70</v>
      </c>
      <c r="Y1014" s="4" t="s">
        <v>926</v>
      </c>
      <c r="Z1014" s="4">
        <v>23000</v>
      </c>
      <c r="AA1014" s="4" t="s">
        <v>927</v>
      </c>
      <c r="AB1014" s="4">
        <v>23000</v>
      </c>
      <c r="AC1014" s="4" t="s">
        <v>927</v>
      </c>
      <c r="AD1014" s="4">
        <v>110</v>
      </c>
      <c r="AE1014" s="4" t="s">
        <v>73</v>
      </c>
      <c r="AF1014" s="4" t="s">
        <v>92</v>
      </c>
      <c r="AG1014" s="4" t="s">
        <v>93</v>
      </c>
      <c r="AH1014" s="4">
        <v>1</v>
      </c>
      <c r="AM1014" s="4" t="s">
        <v>76</v>
      </c>
      <c r="AN1014" s="4">
        <v>1030.4459999999999</v>
      </c>
      <c r="AO1014" s="4">
        <v>1174.29743589744</v>
      </c>
      <c r="AP1014" s="4">
        <v>1235.64308696898</v>
      </c>
      <c r="AQ1014" s="4">
        <v>1030.4459999999999</v>
      </c>
      <c r="AR1014" s="4">
        <v>1174.29743589744</v>
      </c>
      <c r="AS1014" s="4">
        <v>1235.64308696898</v>
      </c>
      <c r="AT1014" s="4">
        <v>0</v>
      </c>
      <c r="AU1014" s="4">
        <v>0</v>
      </c>
      <c r="AV1014" s="4">
        <v>0</v>
      </c>
      <c r="BF1014" s="4" t="s">
        <v>285</v>
      </c>
      <c r="BG1014" s="4">
        <v>10</v>
      </c>
    </row>
    <row r="1015" spans="1:59" x14ac:dyDescent="0.25">
      <c r="A1015" s="4">
        <v>2020</v>
      </c>
      <c r="B1015" s="4">
        <v>9</v>
      </c>
      <c r="C1015" s="4" t="s">
        <v>59</v>
      </c>
      <c r="D1015" s="4">
        <v>1</v>
      </c>
      <c r="E1015" s="4" t="s">
        <v>60</v>
      </c>
      <c r="F1015" s="4">
        <v>2008000021</v>
      </c>
      <c r="G1015" s="4">
        <v>6175</v>
      </c>
      <c r="H1015" s="4">
        <v>259</v>
      </c>
      <c r="I1015" s="4" t="s">
        <v>94</v>
      </c>
      <c r="J1015" s="4">
        <v>10001</v>
      </c>
      <c r="K1015" s="4" t="s">
        <v>62</v>
      </c>
      <c r="L1015" s="4" t="s">
        <v>375</v>
      </c>
      <c r="M1015" s="4" t="s">
        <v>376</v>
      </c>
      <c r="O1015" s="4">
        <v>16.600000000000001</v>
      </c>
      <c r="Q1015" s="4">
        <v>15130</v>
      </c>
      <c r="R1015" s="4" t="s">
        <v>377</v>
      </c>
      <c r="S1015" s="4">
        <v>150</v>
      </c>
      <c r="T1015" s="4" t="s">
        <v>67</v>
      </c>
      <c r="U1015" s="4">
        <v>8423</v>
      </c>
      <c r="V1015" s="4" t="s">
        <v>110</v>
      </c>
      <c r="W1015" s="4" t="s">
        <v>69</v>
      </c>
      <c r="X1015" s="4" t="s">
        <v>70</v>
      </c>
      <c r="Y1015" s="4" t="s">
        <v>83</v>
      </c>
      <c r="Z1015" s="4">
        <v>11001</v>
      </c>
      <c r="AA1015" s="4" t="s">
        <v>83</v>
      </c>
      <c r="AB1015" s="4">
        <v>11000</v>
      </c>
      <c r="AC1015" s="4" t="s">
        <v>84</v>
      </c>
      <c r="AD1015" s="4">
        <v>110</v>
      </c>
      <c r="AE1015" s="4" t="s">
        <v>73</v>
      </c>
      <c r="AF1015" s="4" t="s">
        <v>92</v>
      </c>
      <c r="AG1015" s="4" t="s">
        <v>93</v>
      </c>
      <c r="AH1015" s="4">
        <v>1</v>
      </c>
      <c r="AM1015" s="4" t="s">
        <v>76</v>
      </c>
      <c r="AN1015" s="4">
        <v>1.2749999999999999</v>
      </c>
      <c r="AO1015" s="4">
        <v>1.45299145299145</v>
      </c>
      <c r="AP1015" s="4">
        <v>1.5288961632976901</v>
      </c>
      <c r="AQ1015" s="4">
        <v>1.2749999999999999</v>
      </c>
      <c r="AR1015" s="4">
        <v>1.45299145299145</v>
      </c>
      <c r="AS1015" s="4">
        <v>1.5288961632976901</v>
      </c>
      <c r="AT1015" s="4">
        <v>0</v>
      </c>
      <c r="AU1015" s="4">
        <v>0</v>
      </c>
      <c r="AV1015" s="4">
        <v>0</v>
      </c>
      <c r="BF1015" s="4" t="s">
        <v>285</v>
      </c>
      <c r="BG1015" s="4">
        <v>10</v>
      </c>
    </row>
    <row r="1016" spans="1:59" x14ac:dyDescent="0.25">
      <c r="A1016" s="4">
        <v>2020</v>
      </c>
      <c r="B1016" s="4">
        <v>9</v>
      </c>
      <c r="C1016" s="4" t="s">
        <v>59</v>
      </c>
      <c r="D1016" s="4">
        <v>1</v>
      </c>
      <c r="E1016" s="4" t="s">
        <v>60</v>
      </c>
      <c r="F1016" s="4">
        <v>2008000048</v>
      </c>
      <c r="G1016" s="4">
        <v>8291</v>
      </c>
      <c r="H1016" s="4">
        <v>259</v>
      </c>
      <c r="I1016" s="4" t="s">
        <v>94</v>
      </c>
      <c r="J1016" s="4">
        <v>10001</v>
      </c>
      <c r="K1016" s="4" t="s">
        <v>62</v>
      </c>
      <c r="L1016" s="4" t="s">
        <v>977</v>
      </c>
      <c r="M1016" s="4" t="s">
        <v>978</v>
      </c>
      <c r="O1016" s="4">
        <v>17.2</v>
      </c>
      <c r="Q1016" s="4">
        <v>91010</v>
      </c>
      <c r="R1016" s="4" t="s">
        <v>295</v>
      </c>
      <c r="S1016" s="4">
        <v>910</v>
      </c>
      <c r="T1016" s="4" t="s">
        <v>296</v>
      </c>
      <c r="U1016" s="4">
        <v>9900</v>
      </c>
      <c r="V1016" s="4" t="s">
        <v>297</v>
      </c>
      <c r="W1016" s="4" t="s">
        <v>298</v>
      </c>
      <c r="X1016" s="4" t="s">
        <v>297</v>
      </c>
      <c r="Y1016" s="4" t="s">
        <v>83</v>
      </c>
      <c r="Z1016" s="4">
        <v>11001</v>
      </c>
      <c r="AA1016" s="4" t="s">
        <v>83</v>
      </c>
      <c r="AB1016" s="4">
        <v>11000</v>
      </c>
      <c r="AC1016" s="4" t="s">
        <v>84</v>
      </c>
      <c r="AD1016" s="4">
        <v>2100</v>
      </c>
      <c r="AE1016" s="4" t="s">
        <v>2004</v>
      </c>
      <c r="AF1016" s="4" t="s">
        <v>299</v>
      </c>
      <c r="AG1016" s="4" t="s">
        <v>300</v>
      </c>
      <c r="AH1016" s="4">
        <v>2</v>
      </c>
      <c r="AM1016" s="4" t="s">
        <v>76</v>
      </c>
      <c r="AN1016" s="4">
        <v>90.706000000000003</v>
      </c>
      <c r="AO1016" s="4">
        <v>103.368660968661</v>
      </c>
      <c r="AP1016" s="4">
        <v>108.76867089261199</v>
      </c>
      <c r="AQ1016" s="4">
        <v>90.706000000000003</v>
      </c>
      <c r="AR1016" s="4">
        <v>103.368660968661</v>
      </c>
      <c r="AS1016" s="4">
        <v>108.76867089261199</v>
      </c>
      <c r="AT1016" s="4">
        <v>0</v>
      </c>
      <c r="AU1016" s="4">
        <v>0</v>
      </c>
      <c r="AV1016" s="4">
        <v>0</v>
      </c>
      <c r="BF1016" s="4" t="s">
        <v>285</v>
      </c>
      <c r="BG1016" s="4">
        <v>10</v>
      </c>
    </row>
    <row r="1017" spans="1:59" x14ac:dyDescent="0.25">
      <c r="A1017" s="4">
        <v>2020</v>
      </c>
      <c r="B1017" s="4">
        <v>9</v>
      </c>
      <c r="C1017" s="4" t="s">
        <v>59</v>
      </c>
      <c r="D1017" s="4">
        <v>1</v>
      </c>
      <c r="E1017" s="4" t="s">
        <v>60</v>
      </c>
      <c r="F1017" s="4">
        <v>2009000340</v>
      </c>
      <c r="G1017" s="4">
        <v>8841</v>
      </c>
      <c r="H1017" s="4">
        <v>259</v>
      </c>
      <c r="I1017" s="4" t="s">
        <v>94</v>
      </c>
      <c r="J1017" s="4">
        <v>10001</v>
      </c>
      <c r="K1017" s="4" t="s">
        <v>62</v>
      </c>
      <c r="L1017" s="4" t="s">
        <v>1809</v>
      </c>
      <c r="M1017" s="4" t="s">
        <v>1810</v>
      </c>
      <c r="O1017" s="4" t="s">
        <v>1811</v>
      </c>
      <c r="Q1017" s="4">
        <v>53030</v>
      </c>
      <c r="R1017" s="4" t="s">
        <v>208</v>
      </c>
      <c r="S1017" s="4">
        <v>500</v>
      </c>
      <c r="T1017" s="4" t="s">
        <v>209</v>
      </c>
      <c r="U1017" s="4">
        <v>8413</v>
      </c>
      <c r="V1017" s="4" t="s">
        <v>210</v>
      </c>
      <c r="W1017" s="4" t="s">
        <v>69</v>
      </c>
      <c r="X1017" s="4" t="s">
        <v>70</v>
      </c>
      <c r="Y1017" s="4" t="s">
        <v>310</v>
      </c>
      <c r="Z1017" s="4">
        <v>12000</v>
      </c>
      <c r="AA1017" s="4" t="s">
        <v>310</v>
      </c>
      <c r="AB1017" s="4">
        <v>12000</v>
      </c>
      <c r="AC1017" s="4" t="s">
        <v>310</v>
      </c>
      <c r="AD1017" s="4">
        <v>421</v>
      </c>
      <c r="AE1017" s="4" t="s">
        <v>716</v>
      </c>
      <c r="AF1017" s="4" t="s">
        <v>92</v>
      </c>
      <c r="AG1017" s="4" t="s">
        <v>93</v>
      </c>
      <c r="AH1017" s="4">
        <v>1</v>
      </c>
      <c r="AM1017" s="4" t="s">
        <v>76</v>
      </c>
      <c r="AN1017" s="4">
        <v>9591.2330000000002</v>
      </c>
      <c r="AO1017" s="4">
        <v>10930.1800569801</v>
      </c>
      <c r="AP1017" s="4">
        <v>11501.1759490151</v>
      </c>
      <c r="AQ1017" s="4">
        <v>9591.2330000000002</v>
      </c>
      <c r="AR1017" s="4">
        <v>10930.1800569801</v>
      </c>
      <c r="AS1017" s="4">
        <v>11501.1759490151</v>
      </c>
      <c r="AT1017" s="4">
        <v>0</v>
      </c>
      <c r="AU1017" s="4">
        <v>0</v>
      </c>
      <c r="AV1017" s="4">
        <v>0</v>
      </c>
      <c r="AY1017" s="4">
        <v>0</v>
      </c>
      <c r="AZ1017" s="4">
        <v>252</v>
      </c>
      <c r="BF1017" s="4" t="s">
        <v>285</v>
      </c>
      <c r="BG1017" s="4">
        <v>10</v>
      </c>
    </row>
    <row r="1018" spans="1:59" x14ac:dyDescent="0.25">
      <c r="A1018" s="4">
        <v>2020</v>
      </c>
      <c r="B1018" s="4">
        <v>9</v>
      </c>
      <c r="C1018" s="4" t="s">
        <v>59</v>
      </c>
      <c r="D1018" s="4">
        <v>1</v>
      </c>
      <c r="E1018" s="4" t="s">
        <v>60</v>
      </c>
      <c r="F1018" s="4">
        <v>2009000399</v>
      </c>
      <c r="G1018" s="4">
        <v>8918</v>
      </c>
      <c r="H1018" s="4">
        <v>259</v>
      </c>
      <c r="I1018" s="4" t="s">
        <v>94</v>
      </c>
      <c r="J1018" s="4">
        <v>10001</v>
      </c>
      <c r="K1018" s="4" t="s">
        <v>62</v>
      </c>
      <c r="L1018" s="4" t="s">
        <v>1081</v>
      </c>
      <c r="M1018" s="4" t="s">
        <v>1081</v>
      </c>
      <c r="Q1018" s="4">
        <v>60020</v>
      </c>
      <c r="R1018" s="4" t="s">
        <v>1082</v>
      </c>
      <c r="S1018" s="4">
        <v>600</v>
      </c>
      <c r="T1018" s="4" t="s">
        <v>1083</v>
      </c>
      <c r="U1018" s="4">
        <v>841</v>
      </c>
      <c r="V1018" s="4" t="s">
        <v>1084</v>
      </c>
      <c r="W1018" s="4" t="s">
        <v>69</v>
      </c>
      <c r="X1018" s="4" t="s">
        <v>70</v>
      </c>
      <c r="Y1018" s="4" t="s">
        <v>83</v>
      </c>
      <c r="Z1018" s="4">
        <v>11001</v>
      </c>
      <c r="AA1018" s="4" t="s">
        <v>83</v>
      </c>
      <c r="AB1018" s="4">
        <v>11000</v>
      </c>
      <c r="AC1018" s="4" t="s">
        <v>84</v>
      </c>
      <c r="AD1018" s="4">
        <v>110</v>
      </c>
      <c r="AE1018" s="4" t="s">
        <v>73</v>
      </c>
      <c r="AF1018" s="4" t="s">
        <v>1085</v>
      </c>
      <c r="AG1018" s="4" t="s">
        <v>1086</v>
      </c>
      <c r="AH1018" s="4">
        <v>2</v>
      </c>
      <c r="AM1018" s="4" t="s">
        <v>76</v>
      </c>
      <c r="AN1018" s="4">
        <v>0</v>
      </c>
      <c r="AO1018" s="4">
        <v>0</v>
      </c>
      <c r="AP1018" s="4">
        <v>0</v>
      </c>
      <c r="AQ1018" s="4">
        <v>28657.395</v>
      </c>
      <c r="AR1018" s="4">
        <v>32658</v>
      </c>
      <c r="AS1018" s="4">
        <v>34364.063737730503</v>
      </c>
      <c r="AT1018" s="4">
        <v>0</v>
      </c>
      <c r="AU1018" s="4">
        <v>0</v>
      </c>
      <c r="AV1018" s="4">
        <v>0</v>
      </c>
      <c r="BF1018" s="4" t="s">
        <v>285</v>
      </c>
      <c r="BG1018" s="4">
        <v>10</v>
      </c>
    </row>
    <row r="1019" spans="1:59" x14ac:dyDescent="0.25">
      <c r="A1019" s="4">
        <v>2020</v>
      </c>
      <c r="B1019" s="4">
        <v>9</v>
      </c>
      <c r="C1019" s="4" t="s">
        <v>59</v>
      </c>
      <c r="D1019" s="4">
        <v>1</v>
      </c>
      <c r="E1019" s="4" t="s">
        <v>60</v>
      </c>
      <c r="F1019" s="4">
        <v>2010000136</v>
      </c>
      <c r="G1019" s="4">
        <v>8945</v>
      </c>
      <c r="H1019" s="4">
        <v>259</v>
      </c>
      <c r="I1019" s="4" t="s">
        <v>94</v>
      </c>
      <c r="J1019" s="4">
        <v>10001</v>
      </c>
      <c r="K1019" s="4" t="s">
        <v>62</v>
      </c>
      <c r="L1019" s="4" t="s">
        <v>1130</v>
      </c>
      <c r="M1019" s="4" t="s">
        <v>1131</v>
      </c>
      <c r="O1019" s="4" t="s">
        <v>1132</v>
      </c>
      <c r="Q1019" s="4">
        <v>11330</v>
      </c>
      <c r="R1019" s="4" t="s">
        <v>452</v>
      </c>
      <c r="S1019" s="4">
        <v>110</v>
      </c>
      <c r="T1019" s="4" t="s">
        <v>124</v>
      </c>
      <c r="U1019" s="4">
        <v>8522</v>
      </c>
      <c r="V1019" s="4" t="s">
        <v>453</v>
      </c>
      <c r="W1019" s="4" t="s">
        <v>126</v>
      </c>
      <c r="X1019" s="4" t="s">
        <v>124</v>
      </c>
      <c r="Y1019" s="4" t="s">
        <v>310</v>
      </c>
      <c r="Z1019" s="4">
        <v>12000</v>
      </c>
      <c r="AA1019" s="4" t="s">
        <v>310</v>
      </c>
      <c r="AB1019" s="4">
        <v>12000</v>
      </c>
      <c r="AC1019" s="4" t="s">
        <v>310</v>
      </c>
      <c r="AD1019" s="4">
        <v>110</v>
      </c>
      <c r="AE1019" s="4" t="s">
        <v>73</v>
      </c>
      <c r="AF1019" s="4" t="s">
        <v>92</v>
      </c>
      <c r="AG1019" s="4" t="s">
        <v>93</v>
      </c>
      <c r="AH1019" s="4">
        <v>1</v>
      </c>
      <c r="AM1019" s="4" t="s">
        <v>76</v>
      </c>
      <c r="AN1019" s="4">
        <v>222.99100000000001</v>
      </c>
      <c r="AO1019" s="4">
        <v>254.12079772079801</v>
      </c>
      <c r="AP1019" s="4">
        <v>267.39614458816902</v>
      </c>
      <c r="AQ1019" s="4">
        <v>222.99100000000001</v>
      </c>
      <c r="AR1019" s="4">
        <v>254.12079772079801</v>
      </c>
      <c r="AS1019" s="4">
        <v>267.39614458816902</v>
      </c>
      <c r="AT1019" s="4">
        <v>0</v>
      </c>
      <c r="AU1019" s="4">
        <v>0</v>
      </c>
      <c r="AV1019" s="4">
        <v>0</v>
      </c>
      <c r="BF1019" s="4" t="s">
        <v>285</v>
      </c>
      <c r="BG1019" s="4">
        <v>10</v>
      </c>
    </row>
    <row r="1020" spans="1:59" x14ac:dyDescent="0.25">
      <c r="A1020" s="4">
        <v>2020</v>
      </c>
      <c r="B1020" s="4">
        <v>9</v>
      </c>
      <c r="C1020" s="4" t="s">
        <v>59</v>
      </c>
      <c r="D1020" s="4">
        <v>1</v>
      </c>
      <c r="E1020" s="4" t="s">
        <v>60</v>
      </c>
      <c r="F1020" s="4">
        <v>2010000348</v>
      </c>
      <c r="G1020" s="4">
        <v>9223</v>
      </c>
      <c r="H1020" s="4">
        <v>259</v>
      </c>
      <c r="I1020" s="4" t="s">
        <v>94</v>
      </c>
      <c r="J1020" s="4">
        <v>10001</v>
      </c>
      <c r="K1020" s="4" t="s">
        <v>62</v>
      </c>
      <c r="L1020" s="4" t="s">
        <v>659</v>
      </c>
      <c r="M1020" s="4" t="s">
        <v>660</v>
      </c>
      <c r="O1020" s="4" t="s">
        <v>733</v>
      </c>
      <c r="Q1020" s="4">
        <v>16062</v>
      </c>
      <c r="R1020" s="4" t="s">
        <v>662</v>
      </c>
      <c r="S1020" s="4">
        <v>160</v>
      </c>
      <c r="T1020" s="4" t="s">
        <v>307</v>
      </c>
      <c r="U1020" s="4">
        <v>8411</v>
      </c>
      <c r="V1020" s="4" t="s">
        <v>403</v>
      </c>
      <c r="W1020" s="4" t="s">
        <v>69</v>
      </c>
      <c r="X1020" s="4" t="s">
        <v>70</v>
      </c>
      <c r="Y1020" s="4" t="s">
        <v>83</v>
      </c>
      <c r="Z1020" s="4">
        <v>11001</v>
      </c>
      <c r="AA1020" s="4" t="s">
        <v>83</v>
      </c>
      <c r="AB1020" s="4">
        <v>11000</v>
      </c>
      <c r="AC1020" s="4" t="s">
        <v>84</v>
      </c>
      <c r="AD1020" s="4">
        <v>110</v>
      </c>
      <c r="AE1020" s="4" t="s">
        <v>73</v>
      </c>
      <c r="AF1020" s="4" t="s">
        <v>92</v>
      </c>
      <c r="AG1020" s="4" t="s">
        <v>93</v>
      </c>
      <c r="AH1020" s="4">
        <v>1</v>
      </c>
      <c r="AM1020" s="4" t="s">
        <v>76</v>
      </c>
      <c r="AN1020" s="4">
        <v>43.417999999999999</v>
      </c>
      <c r="AO1020" s="4">
        <v>49.479202279202298</v>
      </c>
      <c r="AP1020" s="4">
        <v>52.064010680830698</v>
      </c>
      <c r="AQ1020" s="4">
        <v>43.417999999999999</v>
      </c>
      <c r="AR1020" s="4">
        <v>49.479202279202298</v>
      </c>
      <c r="AS1020" s="4">
        <v>52.064010680830698</v>
      </c>
      <c r="AT1020" s="4">
        <v>0</v>
      </c>
      <c r="AU1020" s="4">
        <v>0</v>
      </c>
      <c r="AV1020" s="4">
        <v>0</v>
      </c>
      <c r="BF1020" s="4" t="s">
        <v>285</v>
      </c>
      <c r="BG1020" s="4">
        <v>10</v>
      </c>
    </row>
    <row r="1021" spans="1:59" x14ac:dyDescent="0.25">
      <c r="A1021" s="4">
        <v>2020</v>
      </c>
      <c r="B1021" s="4">
        <v>9</v>
      </c>
      <c r="C1021" s="4" t="s">
        <v>59</v>
      </c>
      <c r="D1021" s="4">
        <v>1</v>
      </c>
      <c r="E1021" s="4" t="s">
        <v>60</v>
      </c>
      <c r="F1021" s="4">
        <v>2013000460</v>
      </c>
      <c r="G1021" s="4">
        <v>10037</v>
      </c>
      <c r="H1021" s="4">
        <v>259</v>
      </c>
      <c r="I1021" s="4" t="s">
        <v>94</v>
      </c>
      <c r="J1021" s="4">
        <v>10001</v>
      </c>
      <c r="K1021" s="4" t="s">
        <v>62</v>
      </c>
      <c r="L1021" s="4" t="s">
        <v>1993</v>
      </c>
      <c r="M1021" s="4" t="s">
        <v>1994</v>
      </c>
      <c r="O1021" s="4" t="s">
        <v>631</v>
      </c>
      <c r="Q1021" s="4">
        <v>11110</v>
      </c>
      <c r="R1021" s="4" t="s">
        <v>187</v>
      </c>
      <c r="S1021" s="4">
        <v>110</v>
      </c>
      <c r="T1021" s="4" t="s">
        <v>124</v>
      </c>
      <c r="U1021" s="4">
        <v>85</v>
      </c>
      <c r="V1021" s="4" t="s">
        <v>124</v>
      </c>
      <c r="W1021" s="4" t="s">
        <v>126</v>
      </c>
      <c r="X1021" s="4" t="s">
        <v>124</v>
      </c>
      <c r="Y1021" s="4" t="s">
        <v>83</v>
      </c>
      <c r="Z1021" s="4">
        <v>11001</v>
      </c>
      <c r="AA1021" s="4" t="s">
        <v>83</v>
      </c>
      <c r="AB1021" s="4">
        <v>11000</v>
      </c>
      <c r="AC1021" s="4" t="s">
        <v>84</v>
      </c>
      <c r="AD1021" s="4">
        <v>110</v>
      </c>
      <c r="AE1021" s="4" t="s">
        <v>73</v>
      </c>
      <c r="AF1021" s="4" t="s">
        <v>92</v>
      </c>
      <c r="AG1021" s="4" t="s">
        <v>93</v>
      </c>
      <c r="AH1021" s="4">
        <v>1</v>
      </c>
      <c r="AM1021" s="4" t="s">
        <v>76</v>
      </c>
      <c r="AN1021" s="4">
        <v>6.4</v>
      </c>
      <c r="AO1021" s="4">
        <v>7.29344729344729</v>
      </c>
      <c r="AP1021" s="4">
        <v>7.6744591726315496</v>
      </c>
      <c r="AQ1021" s="4">
        <v>6.4</v>
      </c>
      <c r="AR1021" s="4">
        <v>7.29344729344729</v>
      </c>
      <c r="AS1021" s="4">
        <v>7.6744591726315496</v>
      </c>
      <c r="AT1021" s="4">
        <v>0</v>
      </c>
      <c r="AU1021" s="4">
        <v>0</v>
      </c>
      <c r="AV1021" s="4">
        <v>0</v>
      </c>
      <c r="BF1021" s="4" t="s">
        <v>285</v>
      </c>
      <c r="BG1021" s="4">
        <v>10</v>
      </c>
    </row>
    <row r="1022" spans="1:59" x14ac:dyDescent="0.25">
      <c r="A1022" s="4">
        <v>2020</v>
      </c>
      <c r="B1022" s="4">
        <v>9</v>
      </c>
      <c r="C1022" s="4" t="s">
        <v>59</v>
      </c>
      <c r="D1022" s="4">
        <v>1</v>
      </c>
      <c r="E1022" s="4" t="s">
        <v>60</v>
      </c>
      <c r="F1022" s="4">
        <v>2013000619</v>
      </c>
      <c r="G1022" s="4">
        <v>10469</v>
      </c>
      <c r="H1022" s="4">
        <v>259</v>
      </c>
      <c r="I1022" s="4" t="s">
        <v>94</v>
      </c>
      <c r="J1022" s="4">
        <v>10001</v>
      </c>
      <c r="K1022" s="4" t="s">
        <v>62</v>
      </c>
      <c r="L1022" s="4" t="s">
        <v>2020</v>
      </c>
      <c r="M1022" s="4" t="s">
        <v>2021</v>
      </c>
      <c r="O1022" s="4">
        <v>16.600000000000001</v>
      </c>
      <c r="Q1022" s="4">
        <v>32110</v>
      </c>
      <c r="R1022" s="4" t="s">
        <v>506</v>
      </c>
      <c r="S1022" s="4">
        <v>320</v>
      </c>
      <c r="T1022" s="4" t="s">
        <v>194</v>
      </c>
      <c r="U1022" s="4">
        <v>8413</v>
      </c>
      <c r="V1022" s="4" t="s">
        <v>210</v>
      </c>
      <c r="W1022" s="4" t="s">
        <v>69</v>
      </c>
      <c r="X1022" s="4" t="s">
        <v>70</v>
      </c>
      <c r="Y1022" s="4" t="s">
        <v>83</v>
      </c>
      <c r="Z1022" s="4">
        <v>11001</v>
      </c>
      <c r="AA1022" s="4" t="s">
        <v>83</v>
      </c>
      <c r="AB1022" s="4">
        <v>11000</v>
      </c>
      <c r="AC1022" s="4" t="s">
        <v>84</v>
      </c>
      <c r="AD1022" s="4">
        <v>110</v>
      </c>
      <c r="AE1022" s="4" t="s">
        <v>73</v>
      </c>
      <c r="AF1022" s="4" t="s">
        <v>92</v>
      </c>
      <c r="AG1022" s="4" t="s">
        <v>93</v>
      </c>
      <c r="AH1022" s="4">
        <v>1</v>
      </c>
      <c r="AM1022" s="4" t="s">
        <v>76</v>
      </c>
      <c r="AN1022" s="4">
        <v>0.47499999999999998</v>
      </c>
      <c r="AO1022" s="4">
        <v>0.54131054131054102</v>
      </c>
      <c r="AP1022" s="4">
        <v>0.56958876671874803</v>
      </c>
      <c r="AQ1022" s="4">
        <v>0.47499999999999998</v>
      </c>
      <c r="AR1022" s="4">
        <v>0.54131054131054102</v>
      </c>
      <c r="AS1022" s="4">
        <v>0.56958876671874803</v>
      </c>
      <c r="AT1022" s="4">
        <v>0</v>
      </c>
      <c r="AU1022" s="4">
        <v>0</v>
      </c>
      <c r="AV1022" s="4">
        <v>0</v>
      </c>
      <c r="BF1022" s="4" t="s">
        <v>285</v>
      </c>
      <c r="BG1022" s="4">
        <v>10</v>
      </c>
    </row>
    <row r="1023" spans="1:59" x14ac:dyDescent="0.25">
      <c r="A1023" s="4">
        <v>2020</v>
      </c>
      <c r="B1023" s="4">
        <v>9</v>
      </c>
      <c r="C1023" s="4" t="s">
        <v>59</v>
      </c>
      <c r="D1023" s="4">
        <v>1</v>
      </c>
      <c r="E1023" s="4" t="s">
        <v>60</v>
      </c>
      <c r="F1023" s="4">
        <v>2014000060</v>
      </c>
      <c r="G1023" s="4">
        <v>8945</v>
      </c>
      <c r="H1023" s="4">
        <v>259</v>
      </c>
      <c r="I1023" s="4" t="s">
        <v>94</v>
      </c>
      <c r="J1023" s="4">
        <v>10001</v>
      </c>
      <c r="K1023" s="4" t="s">
        <v>62</v>
      </c>
      <c r="L1023" s="4" t="s">
        <v>1130</v>
      </c>
      <c r="M1023" s="4" t="s">
        <v>1131</v>
      </c>
      <c r="O1023" s="4" t="s">
        <v>305</v>
      </c>
      <c r="Q1023" s="4">
        <v>11330</v>
      </c>
      <c r="R1023" s="4" t="s">
        <v>452</v>
      </c>
      <c r="S1023" s="4">
        <v>110</v>
      </c>
      <c r="T1023" s="4" t="s">
        <v>124</v>
      </c>
      <c r="U1023" s="4">
        <v>8522</v>
      </c>
      <c r="V1023" s="4" t="s">
        <v>453</v>
      </c>
      <c r="W1023" s="4" t="s">
        <v>126</v>
      </c>
      <c r="X1023" s="4" t="s">
        <v>124</v>
      </c>
      <c r="Y1023" s="4" t="s">
        <v>308</v>
      </c>
      <c r="Z1023" s="4">
        <v>12004</v>
      </c>
      <c r="AA1023" s="4" t="s">
        <v>309</v>
      </c>
      <c r="AB1023" s="4">
        <v>12000</v>
      </c>
      <c r="AC1023" s="4" t="s">
        <v>310</v>
      </c>
      <c r="AD1023" s="4">
        <v>110</v>
      </c>
      <c r="AE1023" s="4" t="s">
        <v>73</v>
      </c>
      <c r="AF1023" s="4" t="s">
        <v>92</v>
      </c>
      <c r="AG1023" s="4" t="s">
        <v>93</v>
      </c>
      <c r="AH1023" s="4">
        <v>1</v>
      </c>
      <c r="AM1023" s="4" t="s">
        <v>76</v>
      </c>
      <c r="AN1023" s="4">
        <v>21.292999999999999</v>
      </c>
      <c r="AO1023" s="4">
        <v>24.265527065527099</v>
      </c>
      <c r="AP1023" s="4">
        <v>25.5331654941943</v>
      </c>
      <c r="AQ1023" s="4">
        <v>21.292999999999999</v>
      </c>
      <c r="AR1023" s="4">
        <v>24.265527065527099</v>
      </c>
      <c r="AS1023" s="4">
        <v>25.5331654941943</v>
      </c>
      <c r="AT1023" s="4">
        <v>0</v>
      </c>
      <c r="AU1023" s="4">
        <v>0</v>
      </c>
      <c r="AV1023" s="4">
        <v>0</v>
      </c>
      <c r="BF1023" s="4" t="s">
        <v>285</v>
      </c>
      <c r="BG1023" s="4">
        <v>10</v>
      </c>
    </row>
    <row r="1024" spans="1:59" x14ac:dyDescent="0.25">
      <c r="A1024" s="4">
        <v>2020</v>
      </c>
      <c r="B1024" s="4">
        <v>9</v>
      </c>
      <c r="C1024" s="4" t="s">
        <v>59</v>
      </c>
      <c r="D1024" s="4">
        <v>1</v>
      </c>
      <c r="E1024" s="4" t="s">
        <v>60</v>
      </c>
      <c r="F1024" s="4">
        <v>2014000246</v>
      </c>
      <c r="G1024" s="4">
        <v>10738</v>
      </c>
      <c r="H1024" s="4">
        <v>259</v>
      </c>
      <c r="I1024" s="4" t="s">
        <v>94</v>
      </c>
      <c r="J1024" s="4">
        <v>10001</v>
      </c>
      <c r="K1024" s="4" t="s">
        <v>62</v>
      </c>
      <c r="L1024" s="4" t="s">
        <v>440</v>
      </c>
      <c r="M1024" s="4" t="s">
        <v>441</v>
      </c>
      <c r="O1024" s="4">
        <v>17.8</v>
      </c>
      <c r="Q1024" s="4">
        <v>22030</v>
      </c>
      <c r="R1024" s="4" t="s">
        <v>442</v>
      </c>
      <c r="S1024" s="4">
        <v>220</v>
      </c>
      <c r="T1024" s="4" t="s">
        <v>443</v>
      </c>
      <c r="U1024" s="4" t="s">
        <v>352</v>
      </c>
      <c r="V1024" s="4" t="s">
        <v>353</v>
      </c>
      <c r="W1024" s="4" t="s">
        <v>352</v>
      </c>
      <c r="X1024" s="4" t="s">
        <v>353</v>
      </c>
      <c r="Y1024" s="4" t="s">
        <v>444</v>
      </c>
      <c r="Z1024" s="4">
        <v>11003</v>
      </c>
      <c r="AA1024" s="4" t="s">
        <v>445</v>
      </c>
      <c r="AB1024" s="4">
        <v>11000</v>
      </c>
      <c r="AC1024" s="4" t="s">
        <v>84</v>
      </c>
      <c r="AD1024" s="4">
        <v>110</v>
      </c>
      <c r="AE1024" s="4" t="s">
        <v>73</v>
      </c>
      <c r="AF1024" s="4" t="s">
        <v>92</v>
      </c>
      <c r="AG1024" s="4" t="s">
        <v>93</v>
      </c>
      <c r="AH1024" s="4">
        <v>1</v>
      </c>
      <c r="AM1024" s="4" t="s">
        <v>76</v>
      </c>
      <c r="AN1024" s="4">
        <v>32.36</v>
      </c>
      <c r="AO1024" s="4">
        <v>36.877492877492898</v>
      </c>
      <c r="AP1024" s="4">
        <v>38.803984191618298</v>
      </c>
      <c r="AQ1024" s="4">
        <v>32.36</v>
      </c>
      <c r="AR1024" s="4">
        <v>36.877492877492898</v>
      </c>
      <c r="AS1024" s="4">
        <v>38.803984191618298</v>
      </c>
      <c r="AT1024" s="4">
        <v>0</v>
      </c>
      <c r="AU1024" s="4">
        <v>0</v>
      </c>
      <c r="AV1024" s="4">
        <v>0</v>
      </c>
      <c r="BF1024" s="4" t="s">
        <v>285</v>
      </c>
      <c r="BG1024" s="4">
        <v>10</v>
      </c>
    </row>
    <row r="1025" spans="1:59" x14ac:dyDescent="0.25">
      <c r="A1025" s="4">
        <v>2020</v>
      </c>
      <c r="B1025" s="4">
        <v>9</v>
      </c>
      <c r="C1025" s="4" t="s">
        <v>59</v>
      </c>
      <c r="D1025" s="4">
        <v>1</v>
      </c>
      <c r="E1025" s="4" t="s">
        <v>60</v>
      </c>
      <c r="F1025" s="4">
        <v>2018000066</v>
      </c>
      <c r="G1025" s="4">
        <v>1755</v>
      </c>
      <c r="H1025" s="4">
        <v>259</v>
      </c>
      <c r="I1025" s="4" t="s">
        <v>94</v>
      </c>
      <c r="J1025" s="4">
        <v>10001</v>
      </c>
      <c r="K1025" s="4" t="s">
        <v>62</v>
      </c>
      <c r="L1025" s="4" t="s">
        <v>950</v>
      </c>
      <c r="M1025" s="4" t="s">
        <v>951</v>
      </c>
      <c r="O1025" s="4" t="s">
        <v>834</v>
      </c>
      <c r="Q1025" s="4">
        <v>33210</v>
      </c>
      <c r="R1025" s="4" t="s">
        <v>510</v>
      </c>
      <c r="S1025" s="4">
        <v>332</v>
      </c>
      <c r="T1025" s="4" t="s">
        <v>511</v>
      </c>
      <c r="U1025" s="4">
        <v>8413</v>
      </c>
      <c r="V1025" s="4" t="s">
        <v>210</v>
      </c>
      <c r="W1025" s="4" t="s">
        <v>69</v>
      </c>
      <c r="X1025" s="4" t="s">
        <v>70</v>
      </c>
      <c r="Y1025" s="4" t="s">
        <v>83</v>
      </c>
      <c r="Z1025" s="4">
        <v>11001</v>
      </c>
      <c r="AA1025" s="4" t="s">
        <v>83</v>
      </c>
      <c r="AB1025" s="4">
        <v>11000</v>
      </c>
      <c r="AC1025" s="4" t="s">
        <v>84</v>
      </c>
      <c r="AD1025" s="4">
        <v>110</v>
      </c>
      <c r="AE1025" s="4" t="s">
        <v>73</v>
      </c>
      <c r="AF1025" s="4" t="s">
        <v>92</v>
      </c>
      <c r="AG1025" s="4" t="s">
        <v>93</v>
      </c>
      <c r="AH1025" s="4">
        <v>1</v>
      </c>
      <c r="AM1025" s="4" t="s">
        <v>76</v>
      </c>
      <c r="AN1025" s="4">
        <v>2.4</v>
      </c>
      <c r="AO1025" s="4">
        <v>2.73504273504274</v>
      </c>
      <c r="AP1025" s="4">
        <v>2.8779221897368301</v>
      </c>
      <c r="AQ1025" s="4">
        <v>2.4</v>
      </c>
      <c r="AR1025" s="4">
        <v>2.73504273504274</v>
      </c>
      <c r="AS1025" s="4">
        <v>2.8779221897368301</v>
      </c>
      <c r="AT1025" s="4">
        <v>0</v>
      </c>
      <c r="AU1025" s="4">
        <v>0</v>
      </c>
      <c r="AV1025" s="4">
        <v>0</v>
      </c>
      <c r="BF1025" s="4" t="s">
        <v>285</v>
      </c>
      <c r="BG1025" s="4">
        <v>10</v>
      </c>
    </row>
    <row r="1026" spans="1:59" x14ac:dyDescent="0.25">
      <c r="A1026" s="4">
        <v>2020</v>
      </c>
      <c r="B1026" s="4">
        <v>9</v>
      </c>
      <c r="C1026" s="4" t="s">
        <v>59</v>
      </c>
      <c r="D1026" s="4">
        <v>1</v>
      </c>
      <c r="E1026" s="4" t="s">
        <v>60</v>
      </c>
      <c r="F1026" s="4">
        <v>2018000092</v>
      </c>
      <c r="G1026" s="4">
        <v>11820</v>
      </c>
      <c r="H1026" s="4">
        <v>259</v>
      </c>
      <c r="I1026" s="4" t="s">
        <v>94</v>
      </c>
      <c r="J1026" s="4">
        <v>10001</v>
      </c>
      <c r="K1026" s="4" t="s">
        <v>62</v>
      </c>
      <c r="L1026" s="4" t="s">
        <v>1607</v>
      </c>
      <c r="M1026" s="4" t="s">
        <v>1608</v>
      </c>
      <c r="O1026" s="4">
        <v>6.4</v>
      </c>
      <c r="P1026" s="4" t="s">
        <v>2037</v>
      </c>
      <c r="Q1026" s="4">
        <v>14010</v>
      </c>
      <c r="R1026" s="4" t="s">
        <v>329</v>
      </c>
      <c r="S1026" s="4">
        <v>140</v>
      </c>
      <c r="T1026" s="4" t="s">
        <v>330</v>
      </c>
      <c r="U1026" s="4">
        <v>36</v>
      </c>
      <c r="V1026" s="4" t="s">
        <v>331</v>
      </c>
      <c r="W1026" s="4" t="s">
        <v>332</v>
      </c>
      <c r="X1026" s="4" t="s">
        <v>333</v>
      </c>
      <c r="Y1026" s="4" t="s">
        <v>83</v>
      </c>
      <c r="Z1026" s="4">
        <v>12001</v>
      </c>
      <c r="AA1026" s="4" t="s">
        <v>83</v>
      </c>
      <c r="AB1026" s="4">
        <v>12000</v>
      </c>
      <c r="AC1026" s="4" t="s">
        <v>310</v>
      </c>
      <c r="AD1026" s="4">
        <v>110</v>
      </c>
      <c r="AE1026" s="4" t="s">
        <v>73</v>
      </c>
      <c r="AF1026" s="4" t="s">
        <v>92</v>
      </c>
      <c r="AG1026" s="4" t="s">
        <v>93</v>
      </c>
      <c r="AH1026" s="4">
        <v>1</v>
      </c>
      <c r="AM1026" s="4" t="s">
        <v>76</v>
      </c>
      <c r="AN1026" s="4">
        <v>250.374</v>
      </c>
      <c r="AO1026" s="4">
        <v>285.32649572649598</v>
      </c>
      <c r="AP1026" s="4">
        <v>300.23203763881997</v>
      </c>
      <c r="AQ1026" s="4">
        <v>250.374</v>
      </c>
      <c r="AR1026" s="4">
        <v>285.32649572649598</v>
      </c>
      <c r="AS1026" s="4">
        <v>300.23203763881997</v>
      </c>
      <c r="AT1026" s="4">
        <v>0</v>
      </c>
      <c r="AU1026" s="4">
        <v>0</v>
      </c>
      <c r="AV1026" s="4">
        <v>0</v>
      </c>
      <c r="BF1026" s="4" t="s">
        <v>285</v>
      </c>
      <c r="BG1026" s="4">
        <v>10</v>
      </c>
    </row>
    <row r="1027" spans="1:59" x14ac:dyDescent="0.25">
      <c r="A1027" s="4">
        <v>2020</v>
      </c>
      <c r="B1027" s="4">
        <v>9</v>
      </c>
      <c r="C1027" s="4" t="s">
        <v>59</v>
      </c>
      <c r="D1027" s="4">
        <v>1</v>
      </c>
      <c r="E1027" s="4" t="s">
        <v>60</v>
      </c>
      <c r="F1027" s="4">
        <v>2018000286</v>
      </c>
      <c r="G1027" s="4">
        <v>6175</v>
      </c>
      <c r="H1027" s="4">
        <v>259</v>
      </c>
      <c r="I1027" s="4" t="s">
        <v>94</v>
      </c>
      <c r="J1027" s="4">
        <v>10001</v>
      </c>
      <c r="K1027" s="4" t="s">
        <v>62</v>
      </c>
      <c r="L1027" s="4" t="s">
        <v>375</v>
      </c>
      <c r="M1027" s="4" t="s">
        <v>376</v>
      </c>
      <c r="O1027" s="4">
        <v>16.600000000000001</v>
      </c>
      <c r="Q1027" s="4">
        <v>15130</v>
      </c>
      <c r="R1027" s="4" t="s">
        <v>377</v>
      </c>
      <c r="S1027" s="4">
        <v>150</v>
      </c>
      <c r="T1027" s="4" t="s">
        <v>67</v>
      </c>
      <c r="U1027" s="4">
        <v>8423</v>
      </c>
      <c r="V1027" s="4" t="s">
        <v>110</v>
      </c>
      <c r="W1027" s="4" t="s">
        <v>69</v>
      </c>
      <c r="X1027" s="4" t="s">
        <v>70</v>
      </c>
      <c r="Y1027" s="4" t="s">
        <v>83</v>
      </c>
      <c r="Z1027" s="4">
        <v>11001</v>
      </c>
      <c r="AA1027" s="4" t="s">
        <v>83</v>
      </c>
      <c r="AB1027" s="4">
        <v>11000</v>
      </c>
      <c r="AC1027" s="4" t="s">
        <v>84</v>
      </c>
      <c r="AD1027" s="4">
        <v>110</v>
      </c>
      <c r="AE1027" s="4" t="s">
        <v>73</v>
      </c>
      <c r="AF1027" s="4" t="s">
        <v>92</v>
      </c>
      <c r="AG1027" s="4" t="s">
        <v>93</v>
      </c>
      <c r="AH1027" s="4">
        <v>1</v>
      </c>
      <c r="AM1027" s="4" t="s">
        <v>76</v>
      </c>
      <c r="AN1027" s="4">
        <v>2.1869999999999998</v>
      </c>
      <c r="AO1027" s="4">
        <v>2.4923076923076901</v>
      </c>
      <c r="AP1027" s="4">
        <v>2.6225065953976898</v>
      </c>
      <c r="AQ1027" s="4">
        <v>2.1869999999999998</v>
      </c>
      <c r="AR1027" s="4">
        <v>2.4923076923076901</v>
      </c>
      <c r="AS1027" s="4">
        <v>2.6225065953976898</v>
      </c>
      <c r="AT1027" s="4">
        <v>0</v>
      </c>
      <c r="AU1027" s="4">
        <v>0</v>
      </c>
      <c r="AV1027" s="4">
        <v>0</v>
      </c>
      <c r="BF1027" s="4" t="s">
        <v>285</v>
      </c>
      <c r="BG1027" s="4">
        <v>10</v>
      </c>
    </row>
    <row r="1028" spans="1:59" x14ac:dyDescent="0.25">
      <c r="A1028" s="4">
        <v>2020</v>
      </c>
      <c r="B1028" s="4">
        <v>9</v>
      </c>
      <c r="C1028" s="4" t="s">
        <v>59</v>
      </c>
      <c r="D1028" s="4">
        <v>1</v>
      </c>
      <c r="E1028" s="4" t="s">
        <v>60</v>
      </c>
      <c r="F1028" s="4">
        <v>2018000383</v>
      </c>
      <c r="G1028" s="4">
        <v>2175</v>
      </c>
      <c r="H1028" s="4">
        <v>259</v>
      </c>
      <c r="I1028" s="4" t="s">
        <v>94</v>
      </c>
      <c r="J1028" s="4">
        <v>10001</v>
      </c>
      <c r="K1028" s="4" t="s">
        <v>62</v>
      </c>
      <c r="L1028" s="4" t="s">
        <v>1529</v>
      </c>
      <c r="M1028" s="4" t="s">
        <v>1530</v>
      </c>
      <c r="O1028" s="4" t="s">
        <v>631</v>
      </c>
      <c r="Q1028" s="4">
        <v>11110</v>
      </c>
      <c r="R1028" s="4" t="s">
        <v>187</v>
      </c>
      <c r="S1028" s="4">
        <v>110</v>
      </c>
      <c r="T1028" s="4" t="s">
        <v>124</v>
      </c>
      <c r="U1028" s="4">
        <v>85</v>
      </c>
      <c r="V1028" s="4" t="s">
        <v>124</v>
      </c>
      <c r="W1028" s="4" t="s">
        <v>126</v>
      </c>
      <c r="X1028" s="4" t="s">
        <v>124</v>
      </c>
      <c r="Y1028" s="4" t="s">
        <v>83</v>
      </c>
      <c r="Z1028" s="4">
        <v>11001</v>
      </c>
      <c r="AA1028" s="4" t="s">
        <v>83</v>
      </c>
      <c r="AB1028" s="4">
        <v>11000</v>
      </c>
      <c r="AC1028" s="4" t="s">
        <v>84</v>
      </c>
      <c r="AD1028" s="4">
        <v>110</v>
      </c>
      <c r="AE1028" s="4" t="s">
        <v>73</v>
      </c>
      <c r="AF1028" s="4" t="s">
        <v>92</v>
      </c>
      <c r="AG1028" s="4" t="s">
        <v>93</v>
      </c>
      <c r="AH1028" s="4">
        <v>1</v>
      </c>
      <c r="AM1028" s="4" t="s">
        <v>76</v>
      </c>
      <c r="AN1028" s="4">
        <v>3150</v>
      </c>
      <c r="AO1028" s="4">
        <v>3589.7435897435898</v>
      </c>
      <c r="AP1028" s="4">
        <v>3777.2728740295902</v>
      </c>
      <c r="AQ1028" s="4">
        <v>3150</v>
      </c>
      <c r="AR1028" s="4">
        <v>3589.7435897435898</v>
      </c>
      <c r="AS1028" s="4">
        <v>3777.2728740295902</v>
      </c>
      <c r="AT1028" s="4">
        <v>0</v>
      </c>
      <c r="AU1028" s="4">
        <v>0</v>
      </c>
      <c r="AV1028" s="4">
        <v>0</v>
      </c>
      <c r="BF1028" s="4" t="s">
        <v>285</v>
      </c>
      <c r="BG1028" s="4">
        <v>10</v>
      </c>
    </row>
    <row r="1029" spans="1:59" x14ac:dyDescent="0.25">
      <c r="A1029" s="4">
        <v>2020</v>
      </c>
      <c r="B1029" s="4">
        <v>9</v>
      </c>
      <c r="C1029" s="4" t="s">
        <v>59</v>
      </c>
      <c r="D1029" s="4">
        <v>1</v>
      </c>
      <c r="E1029" s="4" t="s">
        <v>60</v>
      </c>
      <c r="F1029" s="4">
        <v>2018000725</v>
      </c>
      <c r="G1029" s="4">
        <v>12038</v>
      </c>
      <c r="H1029" s="4">
        <v>259</v>
      </c>
      <c r="I1029" s="4" t="s">
        <v>94</v>
      </c>
      <c r="J1029" s="4">
        <v>10001</v>
      </c>
      <c r="K1029" s="4" t="s">
        <v>62</v>
      </c>
      <c r="L1029" s="4" t="s">
        <v>683</v>
      </c>
      <c r="M1029" s="4" t="s">
        <v>684</v>
      </c>
      <c r="O1029" s="4" t="s">
        <v>685</v>
      </c>
      <c r="Q1029" s="4">
        <v>15210</v>
      </c>
      <c r="R1029" s="4" t="s">
        <v>66</v>
      </c>
      <c r="S1029" s="4">
        <v>150</v>
      </c>
      <c r="T1029" s="4" t="s">
        <v>67</v>
      </c>
      <c r="U1029" s="4">
        <v>8422</v>
      </c>
      <c r="V1029" s="4" t="s">
        <v>68</v>
      </c>
      <c r="W1029" s="4" t="s">
        <v>69</v>
      </c>
      <c r="X1029" s="4" t="s">
        <v>70</v>
      </c>
      <c r="Y1029" s="4" t="s">
        <v>83</v>
      </c>
      <c r="Z1029" s="4">
        <v>11001</v>
      </c>
      <c r="AA1029" s="4" t="s">
        <v>83</v>
      </c>
      <c r="AB1029" s="4">
        <v>11000</v>
      </c>
      <c r="AC1029" s="4" t="s">
        <v>84</v>
      </c>
      <c r="AD1029" s="4">
        <v>110</v>
      </c>
      <c r="AE1029" s="4" t="s">
        <v>73</v>
      </c>
      <c r="AF1029" s="4" t="s">
        <v>92</v>
      </c>
      <c r="AG1029" s="4" t="s">
        <v>93</v>
      </c>
      <c r="AH1029" s="4">
        <v>1</v>
      </c>
      <c r="AM1029" s="4" t="s">
        <v>76</v>
      </c>
      <c r="AN1029" s="4">
        <v>177.97800000000001</v>
      </c>
      <c r="AO1029" s="4">
        <v>202.823931623932</v>
      </c>
      <c r="AP1029" s="4">
        <v>213.41951478540901</v>
      </c>
      <c r="AQ1029" s="4">
        <v>177.97800000000001</v>
      </c>
      <c r="AR1029" s="4">
        <v>202.823931623932</v>
      </c>
      <c r="AS1029" s="4">
        <v>213.41951478540901</v>
      </c>
      <c r="AT1029" s="4">
        <v>0</v>
      </c>
      <c r="AU1029" s="4">
        <v>0</v>
      </c>
      <c r="AV1029" s="4">
        <v>0</v>
      </c>
      <c r="BF1029" s="4" t="s">
        <v>285</v>
      </c>
      <c r="BG1029" s="4">
        <v>10</v>
      </c>
    </row>
    <row r="1030" spans="1:59" x14ac:dyDescent="0.25">
      <c r="A1030" s="4">
        <v>2020</v>
      </c>
      <c r="B1030" s="4">
        <v>9</v>
      </c>
      <c r="C1030" s="4" t="s">
        <v>59</v>
      </c>
      <c r="D1030" s="4">
        <v>1</v>
      </c>
      <c r="E1030" s="4" t="s">
        <v>60</v>
      </c>
      <c r="F1030" s="4">
        <v>2018000741</v>
      </c>
      <c r="G1030" s="4">
        <v>12045</v>
      </c>
      <c r="H1030" s="4">
        <v>259</v>
      </c>
      <c r="I1030" s="4" t="s">
        <v>94</v>
      </c>
      <c r="J1030" s="4">
        <v>10001</v>
      </c>
      <c r="K1030" s="4" t="s">
        <v>62</v>
      </c>
      <c r="L1030" s="4" t="s">
        <v>2043</v>
      </c>
      <c r="M1030" s="4" t="s">
        <v>1739</v>
      </c>
      <c r="O1030" s="4">
        <v>4.7</v>
      </c>
      <c r="Q1030" s="4">
        <v>16061</v>
      </c>
      <c r="R1030" s="4" t="s">
        <v>371</v>
      </c>
      <c r="S1030" s="4">
        <v>160</v>
      </c>
      <c r="T1030" s="4" t="s">
        <v>307</v>
      </c>
      <c r="U1030" s="4">
        <v>910</v>
      </c>
      <c r="V1030" s="4" t="s">
        <v>372</v>
      </c>
      <c r="W1030" s="4" t="s">
        <v>373</v>
      </c>
      <c r="X1030" s="4" t="s">
        <v>374</v>
      </c>
      <c r="Y1030" s="4" t="s">
        <v>83</v>
      </c>
      <c r="Z1030" s="4">
        <v>11001</v>
      </c>
      <c r="AA1030" s="4" t="s">
        <v>83</v>
      </c>
      <c r="AB1030" s="4">
        <v>11000</v>
      </c>
      <c r="AC1030" s="4" t="s">
        <v>84</v>
      </c>
      <c r="AD1030" s="4">
        <v>110</v>
      </c>
      <c r="AE1030" s="4" t="s">
        <v>73</v>
      </c>
      <c r="AF1030" s="4" t="s">
        <v>92</v>
      </c>
      <c r="AG1030" s="4" t="s">
        <v>93</v>
      </c>
      <c r="AH1030" s="4">
        <v>1</v>
      </c>
      <c r="AM1030" s="4" t="s">
        <v>76</v>
      </c>
      <c r="AN1030" s="4">
        <v>5</v>
      </c>
      <c r="AO1030" s="4">
        <v>5.6980056980056997</v>
      </c>
      <c r="AP1030" s="4">
        <v>5.9956712286184004</v>
      </c>
      <c r="AQ1030" s="4">
        <v>5</v>
      </c>
      <c r="AR1030" s="4">
        <v>5.6980056980056997</v>
      </c>
      <c r="AS1030" s="4">
        <v>5.9956712286184004</v>
      </c>
      <c r="AT1030" s="4">
        <v>0</v>
      </c>
      <c r="AU1030" s="4">
        <v>0</v>
      </c>
      <c r="AV1030" s="4">
        <v>0</v>
      </c>
      <c r="BF1030" s="4" t="s">
        <v>285</v>
      </c>
      <c r="BG1030" s="4">
        <v>10</v>
      </c>
    </row>
    <row r="1031" spans="1:59" x14ac:dyDescent="0.25">
      <c r="A1031" s="4">
        <v>2020</v>
      </c>
      <c r="B1031" s="4">
        <v>9</v>
      </c>
      <c r="C1031" s="4" t="s">
        <v>59</v>
      </c>
      <c r="D1031" s="4">
        <v>1</v>
      </c>
      <c r="E1031" s="4" t="s">
        <v>60</v>
      </c>
      <c r="F1031" s="4">
        <v>2019000328</v>
      </c>
      <c r="G1031" s="4">
        <v>11985</v>
      </c>
      <c r="H1031" s="4">
        <v>259</v>
      </c>
      <c r="I1031" s="4" t="s">
        <v>94</v>
      </c>
      <c r="J1031" s="4">
        <v>10001</v>
      </c>
      <c r="K1031" s="4" t="s">
        <v>62</v>
      </c>
      <c r="L1031" s="4" t="s">
        <v>357</v>
      </c>
      <c r="M1031" s="4" t="s">
        <v>358</v>
      </c>
      <c r="O1031" s="4" t="s">
        <v>1134</v>
      </c>
      <c r="Q1031" s="4">
        <v>72011</v>
      </c>
      <c r="R1031" s="4" t="s">
        <v>708</v>
      </c>
      <c r="S1031" s="4">
        <v>700</v>
      </c>
      <c r="T1031" s="4" t="s">
        <v>217</v>
      </c>
      <c r="U1031" s="4">
        <v>8423</v>
      </c>
      <c r="V1031" s="4" t="s">
        <v>110</v>
      </c>
      <c r="W1031" s="4" t="s">
        <v>69</v>
      </c>
      <c r="X1031" s="4" t="s">
        <v>70</v>
      </c>
      <c r="Y1031" s="4" t="s">
        <v>83</v>
      </c>
      <c r="Z1031" s="4">
        <v>12001</v>
      </c>
      <c r="AA1031" s="4" t="s">
        <v>83</v>
      </c>
      <c r="AB1031" s="4">
        <v>12000</v>
      </c>
      <c r="AC1031" s="4" t="s">
        <v>310</v>
      </c>
      <c r="AD1031" s="4">
        <v>110</v>
      </c>
      <c r="AE1031" s="4" t="s">
        <v>73</v>
      </c>
      <c r="AF1031" s="4" t="s">
        <v>92</v>
      </c>
      <c r="AG1031" s="4" t="s">
        <v>93</v>
      </c>
      <c r="AH1031" s="4">
        <v>1</v>
      </c>
      <c r="AM1031" s="4" t="s">
        <v>76</v>
      </c>
      <c r="AN1031" s="4">
        <v>2.556</v>
      </c>
      <c r="AO1031" s="4">
        <v>2.91282051282051</v>
      </c>
      <c r="AP1031" s="4">
        <v>3.06498713206972</v>
      </c>
      <c r="AQ1031" s="4">
        <v>2.556</v>
      </c>
      <c r="AR1031" s="4">
        <v>2.91282051282051</v>
      </c>
      <c r="AS1031" s="4">
        <v>3.06498713206972</v>
      </c>
      <c r="AT1031" s="4">
        <v>0</v>
      </c>
      <c r="AU1031" s="4">
        <v>0</v>
      </c>
      <c r="AV1031" s="4">
        <v>0</v>
      </c>
      <c r="BF1031" s="4" t="s">
        <v>285</v>
      </c>
      <c r="BG1031" s="4">
        <v>10</v>
      </c>
    </row>
    <row r="1032" spans="1:59" x14ac:dyDescent="0.25">
      <c r="A1032" s="4">
        <v>2020</v>
      </c>
      <c r="B1032" s="4">
        <v>9</v>
      </c>
      <c r="C1032" s="4" t="s">
        <v>59</v>
      </c>
      <c r="D1032" s="4">
        <v>1</v>
      </c>
      <c r="E1032" s="4" t="s">
        <v>60</v>
      </c>
      <c r="F1032" s="4">
        <v>2019000422</v>
      </c>
      <c r="G1032" s="4">
        <v>11136</v>
      </c>
      <c r="H1032" s="4">
        <v>259</v>
      </c>
      <c r="I1032" s="4" t="s">
        <v>94</v>
      </c>
      <c r="J1032" s="4">
        <v>10001</v>
      </c>
      <c r="K1032" s="4" t="s">
        <v>62</v>
      </c>
      <c r="L1032" s="4" t="s">
        <v>1934</v>
      </c>
      <c r="M1032" s="4" t="s">
        <v>1935</v>
      </c>
      <c r="O1032" s="4" t="s">
        <v>1936</v>
      </c>
      <c r="Q1032" s="4">
        <v>13020</v>
      </c>
      <c r="R1032" s="4" t="s">
        <v>531</v>
      </c>
      <c r="S1032" s="4">
        <v>130</v>
      </c>
      <c r="T1032" s="4" t="s">
        <v>532</v>
      </c>
      <c r="U1032" s="4">
        <v>86</v>
      </c>
      <c r="V1032" s="4" t="s">
        <v>253</v>
      </c>
      <c r="W1032" s="4" t="s">
        <v>181</v>
      </c>
      <c r="X1032" s="4" t="s">
        <v>182</v>
      </c>
      <c r="Y1032" s="4" t="s">
        <v>341</v>
      </c>
      <c r="Z1032" s="4">
        <v>22000</v>
      </c>
      <c r="AA1032" s="4" t="s">
        <v>112</v>
      </c>
      <c r="AB1032" s="4">
        <v>22000</v>
      </c>
      <c r="AC1032" s="4" t="s">
        <v>112</v>
      </c>
      <c r="AD1032" s="4">
        <v>110</v>
      </c>
      <c r="AE1032" s="4" t="s">
        <v>73</v>
      </c>
      <c r="AF1032" s="4" t="s">
        <v>92</v>
      </c>
      <c r="AG1032" s="4" t="s">
        <v>93</v>
      </c>
      <c r="AH1032" s="4">
        <v>1</v>
      </c>
      <c r="AM1032" s="4" t="s">
        <v>76</v>
      </c>
      <c r="AN1032" s="4">
        <v>20.7</v>
      </c>
      <c r="AO1032" s="4">
        <v>23.589743589743598</v>
      </c>
      <c r="AP1032" s="4">
        <v>24.822078886480199</v>
      </c>
      <c r="AQ1032" s="4">
        <v>20.7</v>
      </c>
      <c r="AR1032" s="4">
        <v>23.589743589743598</v>
      </c>
      <c r="AS1032" s="4">
        <v>24.822078886480199</v>
      </c>
      <c r="AT1032" s="4">
        <v>0</v>
      </c>
      <c r="AU1032" s="4">
        <v>0</v>
      </c>
      <c r="AV1032" s="4">
        <v>0</v>
      </c>
      <c r="BF1032" s="4" t="s">
        <v>285</v>
      </c>
      <c r="BG1032" s="4">
        <v>10</v>
      </c>
    </row>
    <row r="1033" spans="1:59" x14ac:dyDescent="0.25">
      <c r="A1033" s="4">
        <v>2020</v>
      </c>
      <c r="B1033" s="4">
        <v>9</v>
      </c>
      <c r="C1033" s="4" t="s">
        <v>59</v>
      </c>
      <c r="D1033" s="4">
        <v>1</v>
      </c>
      <c r="E1033" s="4" t="s">
        <v>60</v>
      </c>
      <c r="F1033" s="4">
        <v>2020000016</v>
      </c>
      <c r="G1033" s="4">
        <v>12443</v>
      </c>
      <c r="H1033" s="4">
        <v>259</v>
      </c>
      <c r="I1033" s="4" t="s">
        <v>94</v>
      </c>
      <c r="J1033" s="4">
        <v>10001</v>
      </c>
      <c r="K1033" s="4" t="s">
        <v>62</v>
      </c>
      <c r="L1033" s="4" t="s">
        <v>2062</v>
      </c>
      <c r="M1033" s="4" t="s">
        <v>2063</v>
      </c>
      <c r="O1033" s="4">
        <v>16.100000000000001</v>
      </c>
      <c r="Q1033" s="4">
        <v>72010</v>
      </c>
      <c r="R1033" s="4" t="s">
        <v>216</v>
      </c>
      <c r="S1033" s="4">
        <v>700</v>
      </c>
      <c r="T1033" s="4" t="s">
        <v>217</v>
      </c>
      <c r="U1033" s="4">
        <v>8423</v>
      </c>
      <c r="V1033" s="4" t="s">
        <v>110</v>
      </c>
      <c r="W1033" s="4" t="s">
        <v>69</v>
      </c>
      <c r="X1033" s="4" t="s">
        <v>70</v>
      </c>
      <c r="Y1033" s="4" t="s">
        <v>883</v>
      </c>
      <c r="Z1033" s="4">
        <v>21016</v>
      </c>
      <c r="AA1033" s="4" t="s">
        <v>884</v>
      </c>
      <c r="AB1033" s="4">
        <v>21000</v>
      </c>
      <c r="AC1033" s="4" t="s">
        <v>525</v>
      </c>
      <c r="AD1033" s="4">
        <v>110</v>
      </c>
      <c r="AE1033" s="4" t="s">
        <v>73</v>
      </c>
      <c r="AF1033" s="4" t="s">
        <v>239</v>
      </c>
      <c r="AG1033" s="4" t="s">
        <v>240</v>
      </c>
      <c r="AH1033" s="4">
        <v>1</v>
      </c>
      <c r="AM1033" s="4" t="s">
        <v>76</v>
      </c>
      <c r="AN1033" s="4">
        <v>100</v>
      </c>
      <c r="AO1033" s="4">
        <v>113.960113960114</v>
      </c>
      <c r="AP1033" s="4">
        <v>119.913424572368</v>
      </c>
      <c r="AQ1033" s="4">
        <v>100</v>
      </c>
      <c r="AR1033" s="4">
        <v>113.960113960114</v>
      </c>
      <c r="AS1033" s="4">
        <v>119.913424572368</v>
      </c>
      <c r="AT1033" s="4">
        <v>0</v>
      </c>
      <c r="AU1033" s="4">
        <v>0</v>
      </c>
      <c r="AV1033" s="4">
        <v>0</v>
      </c>
      <c r="BF1033" s="4" t="s">
        <v>285</v>
      </c>
      <c r="BG1033" s="4">
        <v>10</v>
      </c>
    </row>
    <row r="1034" spans="1:59" x14ac:dyDescent="0.25">
      <c r="A1034" s="4">
        <v>2020</v>
      </c>
      <c r="B1034" s="4">
        <v>9</v>
      </c>
      <c r="C1034" s="4" t="s">
        <v>59</v>
      </c>
      <c r="D1034" s="4">
        <v>1</v>
      </c>
      <c r="E1034" s="4" t="s">
        <v>60</v>
      </c>
      <c r="F1034" s="4">
        <v>2020000039</v>
      </c>
      <c r="G1034" s="4">
        <v>12455</v>
      </c>
      <c r="H1034" s="4">
        <v>259</v>
      </c>
      <c r="I1034" s="4" t="s">
        <v>94</v>
      </c>
      <c r="J1034" s="4">
        <v>10001</v>
      </c>
      <c r="K1034" s="4" t="s">
        <v>62</v>
      </c>
      <c r="L1034" s="4" t="s">
        <v>2088</v>
      </c>
      <c r="M1034" s="4" t="s">
        <v>2089</v>
      </c>
      <c r="O1034" s="4">
        <v>11.2</v>
      </c>
      <c r="Q1034" s="4">
        <v>21020</v>
      </c>
      <c r="R1034" s="4" t="s">
        <v>1217</v>
      </c>
      <c r="S1034" s="4">
        <v>210</v>
      </c>
      <c r="T1034" s="4" t="s">
        <v>645</v>
      </c>
      <c r="U1034" s="4">
        <v>4210</v>
      </c>
      <c r="V1034" s="4" t="s">
        <v>1218</v>
      </c>
      <c r="W1034" s="4" t="s">
        <v>419</v>
      </c>
      <c r="X1034" s="4" t="s">
        <v>420</v>
      </c>
      <c r="Y1034" s="4" t="s">
        <v>244</v>
      </c>
      <c r="Z1034" s="4">
        <v>12002</v>
      </c>
      <c r="AA1034" s="4" t="s">
        <v>244</v>
      </c>
      <c r="AB1034" s="4">
        <v>12000</v>
      </c>
      <c r="AC1034" s="4" t="s">
        <v>310</v>
      </c>
      <c r="AD1034" s="4">
        <v>110</v>
      </c>
      <c r="AE1034" s="4" t="s">
        <v>73</v>
      </c>
      <c r="AF1034" s="4" t="s">
        <v>92</v>
      </c>
      <c r="AG1034" s="4" t="s">
        <v>93</v>
      </c>
      <c r="AH1034" s="4">
        <v>1</v>
      </c>
      <c r="AM1034" s="4" t="s">
        <v>76</v>
      </c>
      <c r="AN1034" s="4">
        <v>20.8</v>
      </c>
      <c r="AO1034" s="4">
        <v>23.703703703703699</v>
      </c>
      <c r="AP1034" s="4">
        <v>24.941992311052498</v>
      </c>
      <c r="AQ1034" s="4">
        <v>20.8</v>
      </c>
      <c r="AR1034" s="4">
        <v>23.703703703703699</v>
      </c>
      <c r="AS1034" s="4">
        <v>24.941992311052498</v>
      </c>
      <c r="AT1034" s="4">
        <v>0</v>
      </c>
      <c r="AU1034" s="4">
        <v>0</v>
      </c>
      <c r="AV1034" s="4">
        <v>0</v>
      </c>
      <c r="BF1034" s="4" t="s">
        <v>285</v>
      </c>
      <c r="BG1034" s="4">
        <v>10</v>
      </c>
    </row>
    <row r="1035" spans="1:59" x14ac:dyDescent="0.25">
      <c r="A1035" s="4">
        <v>2020</v>
      </c>
      <c r="B1035" s="4">
        <v>9</v>
      </c>
      <c r="C1035" s="4" t="s">
        <v>59</v>
      </c>
      <c r="D1035" s="4">
        <v>1</v>
      </c>
      <c r="E1035" s="4" t="s">
        <v>60</v>
      </c>
      <c r="F1035" s="4">
        <v>2020000046</v>
      </c>
      <c r="G1035" s="4">
        <v>12459</v>
      </c>
      <c r="H1035" s="4">
        <v>259</v>
      </c>
      <c r="I1035" s="4" t="s">
        <v>94</v>
      </c>
      <c r="J1035" s="4">
        <v>10001</v>
      </c>
      <c r="K1035" s="4" t="s">
        <v>62</v>
      </c>
      <c r="L1035" s="4" t="s">
        <v>2099</v>
      </c>
      <c r="M1035" s="4" t="s">
        <v>2100</v>
      </c>
      <c r="O1035" s="4" t="s">
        <v>2101</v>
      </c>
      <c r="Q1035" s="4">
        <v>16063</v>
      </c>
      <c r="R1035" s="4" t="s">
        <v>395</v>
      </c>
      <c r="S1035" s="4">
        <v>160</v>
      </c>
      <c r="T1035" s="4" t="s">
        <v>307</v>
      </c>
      <c r="U1035" s="4">
        <v>8423</v>
      </c>
      <c r="V1035" s="4" t="s">
        <v>110</v>
      </c>
      <c r="W1035" s="4" t="s">
        <v>69</v>
      </c>
      <c r="X1035" s="4" t="s">
        <v>70</v>
      </c>
      <c r="Y1035" s="4" t="s">
        <v>236</v>
      </c>
      <c r="Z1035" s="4">
        <v>41128</v>
      </c>
      <c r="AA1035" s="4" t="s">
        <v>237</v>
      </c>
      <c r="AB1035" s="4">
        <v>41100</v>
      </c>
      <c r="AC1035" s="4" t="s">
        <v>238</v>
      </c>
      <c r="AD1035" s="4">
        <v>110</v>
      </c>
      <c r="AE1035" s="4" t="s">
        <v>73</v>
      </c>
      <c r="AF1035" s="4" t="s">
        <v>239</v>
      </c>
      <c r="AG1035" s="4" t="s">
        <v>240</v>
      </c>
      <c r="AH1035" s="4">
        <v>1</v>
      </c>
      <c r="AM1035" s="4" t="s">
        <v>76</v>
      </c>
      <c r="AN1035" s="4">
        <v>30</v>
      </c>
      <c r="AO1035" s="4">
        <v>34.188034188034202</v>
      </c>
      <c r="AP1035" s="4">
        <v>35.974027371710399</v>
      </c>
      <c r="AQ1035" s="4">
        <v>30</v>
      </c>
      <c r="AR1035" s="4">
        <v>34.188034188034202</v>
      </c>
      <c r="AS1035" s="4">
        <v>35.974027371710399</v>
      </c>
      <c r="AT1035" s="4">
        <v>0</v>
      </c>
      <c r="AU1035" s="4">
        <v>0</v>
      </c>
      <c r="AV1035" s="4">
        <v>0</v>
      </c>
      <c r="BF1035" s="4" t="s">
        <v>285</v>
      </c>
      <c r="BG1035" s="4">
        <v>10</v>
      </c>
    </row>
    <row r="1036" spans="1:59" x14ac:dyDescent="0.25">
      <c r="A1036" s="4">
        <v>2020</v>
      </c>
      <c r="B1036" s="4">
        <v>9</v>
      </c>
      <c r="C1036" s="4" t="s">
        <v>59</v>
      </c>
      <c r="D1036" s="4">
        <v>1</v>
      </c>
      <c r="E1036" s="4" t="s">
        <v>60</v>
      </c>
      <c r="F1036" s="4">
        <v>2020000048</v>
      </c>
      <c r="G1036" s="4">
        <v>12460</v>
      </c>
      <c r="H1036" s="4">
        <v>259</v>
      </c>
      <c r="I1036" s="4" t="s">
        <v>94</v>
      </c>
      <c r="J1036" s="4">
        <v>10001</v>
      </c>
      <c r="K1036" s="4" t="s">
        <v>62</v>
      </c>
      <c r="L1036" s="4" t="s">
        <v>233</v>
      </c>
      <c r="M1036" s="4" t="s">
        <v>2102</v>
      </c>
      <c r="O1036" s="4" t="s">
        <v>2101</v>
      </c>
      <c r="Q1036" s="4">
        <v>16063</v>
      </c>
      <c r="R1036" s="4" t="s">
        <v>395</v>
      </c>
      <c r="S1036" s="4">
        <v>160</v>
      </c>
      <c r="T1036" s="4" t="s">
        <v>307</v>
      </c>
      <c r="U1036" s="4">
        <v>8423</v>
      </c>
      <c r="V1036" s="4" t="s">
        <v>110</v>
      </c>
      <c r="W1036" s="4" t="s">
        <v>69</v>
      </c>
      <c r="X1036" s="4" t="s">
        <v>70</v>
      </c>
      <c r="Y1036" s="4" t="s">
        <v>236</v>
      </c>
      <c r="Z1036" s="4">
        <v>41128</v>
      </c>
      <c r="AA1036" s="4" t="s">
        <v>237</v>
      </c>
      <c r="AB1036" s="4">
        <v>41100</v>
      </c>
      <c r="AC1036" s="4" t="s">
        <v>238</v>
      </c>
      <c r="AD1036" s="4">
        <v>110</v>
      </c>
      <c r="AE1036" s="4" t="s">
        <v>73</v>
      </c>
      <c r="AF1036" s="4" t="s">
        <v>239</v>
      </c>
      <c r="AG1036" s="4" t="s">
        <v>240</v>
      </c>
      <c r="AH1036" s="4">
        <v>1</v>
      </c>
      <c r="AM1036" s="4" t="s">
        <v>76</v>
      </c>
      <c r="AN1036" s="4">
        <v>20</v>
      </c>
      <c r="AO1036" s="4">
        <v>22.792022792022799</v>
      </c>
      <c r="AP1036" s="4">
        <v>23.982684914473602</v>
      </c>
      <c r="AQ1036" s="4">
        <v>20</v>
      </c>
      <c r="AR1036" s="4">
        <v>22.792022792022799</v>
      </c>
      <c r="AS1036" s="4">
        <v>23.982684914473602</v>
      </c>
      <c r="AT1036" s="4">
        <v>0</v>
      </c>
      <c r="AU1036" s="4">
        <v>0</v>
      </c>
      <c r="AV1036" s="4">
        <v>0</v>
      </c>
      <c r="BF1036" s="4" t="s">
        <v>285</v>
      </c>
      <c r="BG1036" s="4">
        <v>10</v>
      </c>
    </row>
    <row r="1037" spans="1:59" x14ac:dyDescent="0.25">
      <c r="A1037" s="4">
        <v>2020</v>
      </c>
      <c r="B1037" s="4">
        <v>9</v>
      </c>
      <c r="C1037" s="4" t="s">
        <v>59</v>
      </c>
      <c r="D1037" s="4">
        <v>1</v>
      </c>
      <c r="E1037" s="4" t="s">
        <v>60</v>
      </c>
      <c r="F1037" s="4">
        <v>2020000719</v>
      </c>
      <c r="G1037" s="4">
        <v>12096</v>
      </c>
      <c r="H1037" s="4">
        <v>259</v>
      </c>
      <c r="I1037" s="4" t="s">
        <v>94</v>
      </c>
      <c r="J1037" s="4">
        <v>10001</v>
      </c>
      <c r="K1037" s="4" t="s">
        <v>62</v>
      </c>
      <c r="L1037" s="4" t="s">
        <v>2171</v>
      </c>
      <c r="M1037" s="4" t="s">
        <v>2172</v>
      </c>
      <c r="O1037" s="4">
        <v>3.8</v>
      </c>
      <c r="Q1037" s="4">
        <v>73010</v>
      </c>
      <c r="R1037" s="4" t="s">
        <v>360</v>
      </c>
      <c r="S1037" s="4">
        <v>700</v>
      </c>
      <c r="T1037" s="4" t="s">
        <v>217</v>
      </c>
      <c r="U1037" s="4">
        <v>8423</v>
      </c>
      <c r="V1037" s="4" t="s">
        <v>110</v>
      </c>
      <c r="W1037" s="4" t="s">
        <v>69</v>
      </c>
      <c r="X1037" s="4" t="s">
        <v>70</v>
      </c>
      <c r="Y1037" s="4" t="s">
        <v>83</v>
      </c>
      <c r="Z1037" s="4">
        <v>11001</v>
      </c>
      <c r="AA1037" s="4" t="s">
        <v>83</v>
      </c>
      <c r="AB1037" s="4">
        <v>11000</v>
      </c>
      <c r="AC1037" s="4" t="s">
        <v>84</v>
      </c>
      <c r="AD1037" s="4">
        <v>110</v>
      </c>
      <c r="AE1037" s="4" t="s">
        <v>73</v>
      </c>
      <c r="AF1037" s="4" t="s">
        <v>92</v>
      </c>
      <c r="AG1037" s="4" t="s">
        <v>93</v>
      </c>
      <c r="AH1037" s="4">
        <v>1</v>
      </c>
      <c r="AM1037" s="4" t="s">
        <v>76</v>
      </c>
      <c r="AN1037" s="4">
        <v>2</v>
      </c>
      <c r="AO1037" s="4">
        <v>2.2792022792022801</v>
      </c>
      <c r="AP1037" s="4">
        <v>2.39826849144736</v>
      </c>
      <c r="AQ1037" s="4">
        <v>2</v>
      </c>
      <c r="AR1037" s="4">
        <v>2.2792022792022801</v>
      </c>
      <c r="AS1037" s="4">
        <v>2.39826849144736</v>
      </c>
      <c r="AT1037" s="4">
        <v>0</v>
      </c>
      <c r="AU1037" s="4">
        <v>0</v>
      </c>
      <c r="AV1037" s="4">
        <v>0</v>
      </c>
      <c r="BF1037" s="4" t="s">
        <v>285</v>
      </c>
      <c r="BG1037" s="4">
        <v>10</v>
      </c>
    </row>
    <row r="1038" spans="1:59" x14ac:dyDescent="0.25">
      <c r="A1038" s="4">
        <v>2020</v>
      </c>
      <c r="B1038" s="4">
        <v>9</v>
      </c>
      <c r="C1038" s="4" t="s">
        <v>59</v>
      </c>
      <c r="D1038" s="4">
        <v>2</v>
      </c>
      <c r="E1038" s="4" t="s">
        <v>120</v>
      </c>
      <c r="F1038" s="4">
        <v>2012000015</v>
      </c>
      <c r="G1038" s="4">
        <v>768</v>
      </c>
      <c r="H1038" s="4">
        <v>259</v>
      </c>
      <c r="I1038" s="4" t="s">
        <v>94</v>
      </c>
      <c r="J1038" s="4">
        <v>10001</v>
      </c>
      <c r="K1038" s="4" t="s">
        <v>62</v>
      </c>
      <c r="L1038" s="4" t="s">
        <v>1079</v>
      </c>
      <c r="M1038" s="4" t="s">
        <v>1080</v>
      </c>
      <c r="O1038" s="4">
        <v>3.8</v>
      </c>
      <c r="Q1038" s="4">
        <v>12191</v>
      </c>
      <c r="R1038" s="4" t="s">
        <v>178</v>
      </c>
      <c r="S1038" s="4">
        <v>120</v>
      </c>
      <c r="T1038" s="4" t="s">
        <v>179</v>
      </c>
      <c r="U1038" s="4">
        <v>862</v>
      </c>
      <c r="V1038" s="4" t="s">
        <v>180</v>
      </c>
      <c r="W1038" s="4" t="s">
        <v>181</v>
      </c>
      <c r="X1038" s="4" t="s">
        <v>182</v>
      </c>
      <c r="Y1038" s="4" t="s">
        <v>83</v>
      </c>
      <c r="Z1038" s="4">
        <v>11001</v>
      </c>
      <c r="AA1038" s="4" t="s">
        <v>83</v>
      </c>
      <c r="AB1038" s="4">
        <v>11000</v>
      </c>
      <c r="AC1038" s="4" t="s">
        <v>84</v>
      </c>
      <c r="AD1038" s="4">
        <v>110</v>
      </c>
      <c r="AE1038" s="4" t="s">
        <v>73</v>
      </c>
      <c r="AF1038" s="4" t="s">
        <v>183</v>
      </c>
      <c r="AG1038" s="4" t="s">
        <v>184</v>
      </c>
      <c r="AH1038" s="4">
        <v>2</v>
      </c>
      <c r="AM1038" s="4" t="s">
        <v>76</v>
      </c>
      <c r="AN1038" s="4">
        <v>29.183</v>
      </c>
      <c r="AO1038" s="4">
        <v>33.256980056980098</v>
      </c>
      <c r="AP1038" s="4">
        <v>34.994334692954098</v>
      </c>
      <c r="AQ1038" s="4">
        <v>29.183</v>
      </c>
      <c r="AR1038" s="4">
        <v>33.256980056980098</v>
      </c>
      <c r="AS1038" s="4">
        <v>34.994334692954098</v>
      </c>
      <c r="AT1038" s="4">
        <v>0</v>
      </c>
      <c r="AU1038" s="4">
        <v>0</v>
      </c>
      <c r="AV1038" s="4">
        <v>0</v>
      </c>
      <c r="BF1038" s="4" t="s">
        <v>285</v>
      </c>
      <c r="BG1038" s="4">
        <v>10</v>
      </c>
    </row>
    <row r="1039" spans="1:59" x14ac:dyDescent="0.25">
      <c r="A1039" s="4">
        <v>2020</v>
      </c>
      <c r="B1039" s="4">
        <v>9</v>
      </c>
      <c r="C1039" s="4" t="s">
        <v>59</v>
      </c>
      <c r="D1039" s="4">
        <v>2</v>
      </c>
      <c r="E1039" s="4" t="s">
        <v>120</v>
      </c>
      <c r="F1039" s="4">
        <v>2012000055</v>
      </c>
      <c r="G1039" s="4">
        <v>5948</v>
      </c>
      <c r="H1039" s="4">
        <v>259</v>
      </c>
      <c r="I1039" s="4" t="s">
        <v>94</v>
      </c>
      <c r="J1039" s="4">
        <v>10001</v>
      </c>
      <c r="K1039" s="4" t="s">
        <v>62</v>
      </c>
      <c r="L1039" s="4" t="s">
        <v>293</v>
      </c>
      <c r="M1039" s="4" t="s">
        <v>293</v>
      </c>
      <c r="O1039" s="4" t="s">
        <v>294</v>
      </c>
      <c r="Q1039" s="4">
        <v>91010</v>
      </c>
      <c r="R1039" s="4" t="s">
        <v>295</v>
      </c>
      <c r="S1039" s="4">
        <v>910</v>
      </c>
      <c r="T1039" s="4" t="s">
        <v>296</v>
      </c>
      <c r="U1039" s="4">
        <v>9900</v>
      </c>
      <c r="V1039" s="4" t="s">
        <v>297</v>
      </c>
      <c r="W1039" s="4" t="s">
        <v>298</v>
      </c>
      <c r="X1039" s="4" t="s">
        <v>297</v>
      </c>
      <c r="Y1039" s="4" t="s">
        <v>83</v>
      </c>
      <c r="Z1039" s="4">
        <v>11001</v>
      </c>
      <c r="AA1039" s="4" t="s">
        <v>83</v>
      </c>
      <c r="AB1039" s="4">
        <v>11000</v>
      </c>
      <c r="AC1039" s="4" t="s">
        <v>84</v>
      </c>
      <c r="AD1039" s="4">
        <v>2100</v>
      </c>
      <c r="AE1039" s="4" t="s">
        <v>2004</v>
      </c>
      <c r="AF1039" s="4" t="s">
        <v>299</v>
      </c>
      <c r="AG1039" s="4" t="s">
        <v>300</v>
      </c>
      <c r="AH1039" s="4">
        <v>2</v>
      </c>
      <c r="AM1039" s="4" t="s">
        <v>76</v>
      </c>
      <c r="AN1039" s="4">
        <v>122.955</v>
      </c>
      <c r="AO1039" s="4">
        <v>140.119658119658</v>
      </c>
      <c r="AP1039" s="4">
        <v>147.439551182955</v>
      </c>
      <c r="AQ1039" s="4">
        <v>122.955</v>
      </c>
      <c r="AR1039" s="4">
        <v>140.119658119658</v>
      </c>
      <c r="AS1039" s="4">
        <v>147.439551182955</v>
      </c>
      <c r="AT1039" s="4">
        <v>0</v>
      </c>
      <c r="AU1039" s="4">
        <v>0</v>
      </c>
      <c r="AV1039" s="4">
        <v>0</v>
      </c>
      <c r="BF1039" s="4" t="s">
        <v>285</v>
      </c>
      <c r="BG1039" s="4">
        <v>10</v>
      </c>
    </row>
    <row r="1040" spans="1:59" x14ac:dyDescent="0.25">
      <c r="A1040" s="4">
        <v>2020</v>
      </c>
      <c r="B1040" s="4">
        <v>9</v>
      </c>
      <c r="C1040" s="4" t="s">
        <v>59</v>
      </c>
      <c r="D1040" s="4">
        <v>2</v>
      </c>
      <c r="E1040" s="4" t="s">
        <v>120</v>
      </c>
      <c r="F1040" s="4">
        <v>2012000065</v>
      </c>
      <c r="G1040" s="4">
        <v>6175</v>
      </c>
      <c r="H1040" s="4">
        <v>259</v>
      </c>
      <c r="I1040" s="4" t="s">
        <v>94</v>
      </c>
      <c r="J1040" s="4">
        <v>10001</v>
      </c>
      <c r="K1040" s="4" t="s">
        <v>62</v>
      </c>
      <c r="L1040" s="4" t="s">
        <v>375</v>
      </c>
      <c r="M1040" s="4" t="s">
        <v>376</v>
      </c>
      <c r="O1040" s="4">
        <v>16.600000000000001</v>
      </c>
      <c r="Q1040" s="4">
        <v>15130</v>
      </c>
      <c r="R1040" s="4" t="s">
        <v>377</v>
      </c>
      <c r="S1040" s="4">
        <v>150</v>
      </c>
      <c r="T1040" s="4" t="s">
        <v>67</v>
      </c>
      <c r="U1040" s="4">
        <v>8423</v>
      </c>
      <c r="V1040" s="4" t="s">
        <v>110</v>
      </c>
      <c r="W1040" s="4" t="s">
        <v>69</v>
      </c>
      <c r="X1040" s="4" t="s">
        <v>70</v>
      </c>
      <c r="Y1040" s="4" t="s">
        <v>83</v>
      </c>
      <c r="Z1040" s="4">
        <v>11001</v>
      </c>
      <c r="AA1040" s="4" t="s">
        <v>83</v>
      </c>
      <c r="AB1040" s="4">
        <v>11000</v>
      </c>
      <c r="AC1040" s="4" t="s">
        <v>84</v>
      </c>
      <c r="AD1040" s="4">
        <v>110</v>
      </c>
      <c r="AE1040" s="4" t="s">
        <v>73</v>
      </c>
      <c r="AF1040" s="4" t="s">
        <v>92</v>
      </c>
      <c r="AG1040" s="4" t="s">
        <v>93</v>
      </c>
      <c r="AH1040" s="4">
        <v>1</v>
      </c>
      <c r="AM1040" s="4" t="s">
        <v>76</v>
      </c>
      <c r="AN1040" s="4">
        <v>22</v>
      </c>
      <c r="AO1040" s="4">
        <v>25.071225071225101</v>
      </c>
      <c r="AP1040" s="4">
        <v>26.380953405920899</v>
      </c>
      <c r="AQ1040" s="4">
        <v>22</v>
      </c>
      <c r="AR1040" s="4">
        <v>25.071225071225101</v>
      </c>
      <c r="AS1040" s="4">
        <v>26.380953405920899</v>
      </c>
      <c r="AT1040" s="4">
        <v>0</v>
      </c>
      <c r="AU1040" s="4">
        <v>0</v>
      </c>
      <c r="AV1040" s="4">
        <v>0</v>
      </c>
      <c r="BF1040" s="4" t="s">
        <v>285</v>
      </c>
      <c r="BG1040" s="4">
        <v>10</v>
      </c>
    </row>
    <row r="1041" spans="1:59" x14ac:dyDescent="0.25">
      <c r="A1041" s="4">
        <v>2020</v>
      </c>
      <c r="B1041" s="4">
        <v>9</v>
      </c>
      <c r="C1041" s="4" t="s">
        <v>59</v>
      </c>
      <c r="D1041" s="4">
        <v>2</v>
      </c>
      <c r="E1041" s="4" t="s">
        <v>120</v>
      </c>
      <c r="F1041" s="4">
        <v>2012000090</v>
      </c>
      <c r="G1041" s="4">
        <v>7938</v>
      </c>
      <c r="H1041" s="4">
        <v>259</v>
      </c>
      <c r="I1041" s="4" t="s">
        <v>94</v>
      </c>
      <c r="J1041" s="4">
        <v>10001</v>
      </c>
      <c r="K1041" s="4" t="s">
        <v>62</v>
      </c>
      <c r="L1041" s="4" t="s">
        <v>1060</v>
      </c>
      <c r="M1041" s="4" t="s">
        <v>1061</v>
      </c>
      <c r="O1041" s="4" t="s">
        <v>1062</v>
      </c>
      <c r="Q1041" s="4">
        <v>11110</v>
      </c>
      <c r="R1041" s="4" t="s">
        <v>187</v>
      </c>
      <c r="S1041" s="4">
        <v>110</v>
      </c>
      <c r="T1041" s="4" t="s">
        <v>124</v>
      </c>
      <c r="U1041" s="4">
        <v>85</v>
      </c>
      <c r="V1041" s="4" t="s">
        <v>124</v>
      </c>
      <c r="W1041" s="4" t="s">
        <v>126</v>
      </c>
      <c r="X1041" s="4" t="s">
        <v>124</v>
      </c>
      <c r="Y1041" s="4" t="s">
        <v>83</v>
      </c>
      <c r="Z1041" s="4">
        <v>12001</v>
      </c>
      <c r="AA1041" s="4" t="s">
        <v>83</v>
      </c>
      <c r="AB1041" s="4">
        <v>12000</v>
      </c>
      <c r="AC1041" s="4" t="s">
        <v>310</v>
      </c>
      <c r="AD1041" s="4">
        <v>110</v>
      </c>
      <c r="AE1041" s="4" t="s">
        <v>73</v>
      </c>
      <c r="AF1041" s="4" t="s">
        <v>1063</v>
      </c>
      <c r="AG1041" s="4" t="s">
        <v>1064</v>
      </c>
      <c r="AH1041" s="4">
        <v>1</v>
      </c>
      <c r="AM1041" s="4" t="s">
        <v>76</v>
      </c>
      <c r="AN1041" s="4">
        <v>250.04400000000001</v>
      </c>
      <c r="AO1041" s="4">
        <v>284.95042735042699</v>
      </c>
      <c r="AP1041" s="4">
        <v>299.83632333773198</v>
      </c>
      <c r="AQ1041" s="4">
        <v>250.04400000000001</v>
      </c>
      <c r="AR1041" s="4">
        <v>284.95042735042699</v>
      </c>
      <c r="AS1041" s="4">
        <v>299.83632333773198</v>
      </c>
      <c r="AT1041" s="4">
        <v>0</v>
      </c>
      <c r="AU1041" s="4">
        <v>0</v>
      </c>
      <c r="AV1041" s="4">
        <v>0</v>
      </c>
      <c r="BF1041" s="4" t="s">
        <v>285</v>
      </c>
      <c r="BG1041" s="4">
        <v>10</v>
      </c>
    </row>
    <row r="1042" spans="1:59" x14ac:dyDescent="0.25">
      <c r="A1042" s="4">
        <v>2020</v>
      </c>
      <c r="B1042" s="4">
        <v>9</v>
      </c>
      <c r="C1042" s="4" t="s">
        <v>59</v>
      </c>
      <c r="D1042" s="4">
        <v>2</v>
      </c>
      <c r="E1042" s="4" t="s">
        <v>120</v>
      </c>
      <c r="F1042" s="4">
        <v>2012000302</v>
      </c>
      <c r="G1042" s="4">
        <v>10009</v>
      </c>
      <c r="H1042" s="4">
        <v>259</v>
      </c>
      <c r="I1042" s="4" t="s">
        <v>94</v>
      </c>
      <c r="J1042" s="4">
        <v>10001</v>
      </c>
      <c r="K1042" s="4" t="s">
        <v>62</v>
      </c>
      <c r="L1042" s="4" t="s">
        <v>281</v>
      </c>
      <c r="M1042" s="4" t="s">
        <v>282</v>
      </c>
      <c r="O1042" s="4" t="s">
        <v>783</v>
      </c>
      <c r="Q1042" s="4">
        <v>11420</v>
      </c>
      <c r="R1042" s="4" t="s">
        <v>284</v>
      </c>
      <c r="S1042" s="4">
        <v>110</v>
      </c>
      <c r="T1042" s="4" t="s">
        <v>124</v>
      </c>
      <c r="U1042" s="4">
        <v>8530</v>
      </c>
      <c r="V1042" s="4" t="s">
        <v>284</v>
      </c>
      <c r="W1042" s="4" t="s">
        <v>126</v>
      </c>
      <c r="X1042" s="4" t="s">
        <v>124</v>
      </c>
      <c r="Y1042" s="4" t="s">
        <v>83</v>
      </c>
      <c r="Z1042" s="4">
        <v>11001</v>
      </c>
      <c r="AA1042" s="4" t="s">
        <v>83</v>
      </c>
      <c r="AB1042" s="4">
        <v>11000</v>
      </c>
      <c r="AC1042" s="4" t="s">
        <v>84</v>
      </c>
      <c r="AD1042" s="4">
        <v>110</v>
      </c>
      <c r="AE1042" s="4" t="s">
        <v>73</v>
      </c>
      <c r="AF1042" s="4" t="s">
        <v>92</v>
      </c>
      <c r="AG1042" s="4" t="s">
        <v>93</v>
      </c>
      <c r="AH1042" s="4">
        <v>1</v>
      </c>
      <c r="AM1042" s="4" t="s">
        <v>76</v>
      </c>
      <c r="AN1042" s="4">
        <v>93.311999999999998</v>
      </c>
      <c r="AO1042" s="4">
        <v>106.338461538462</v>
      </c>
      <c r="AP1042" s="4">
        <v>111.893614736968</v>
      </c>
      <c r="AQ1042" s="4">
        <v>93.311999999999998</v>
      </c>
      <c r="AR1042" s="4">
        <v>106.338461538462</v>
      </c>
      <c r="AS1042" s="4">
        <v>111.893614736968</v>
      </c>
      <c r="AT1042" s="4">
        <v>0</v>
      </c>
      <c r="AU1042" s="4">
        <v>0</v>
      </c>
      <c r="AV1042" s="4">
        <v>0</v>
      </c>
      <c r="BF1042" s="4" t="s">
        <v>285</v>
      </c>
      <c r="BG1042" s="4">
        <v>10</v>
      </c>
    </row>
    <row r="1043" spans="1:59" x14ac:dyDescent="0.25">
      <c r="A1043" s="4">
        <v>2020</v>
      </c>
      <c r="B1043" s="4">
        <v>9</v>
      </c>
      <c r="C1043" s="4" t="s">
        <v>59</v>
      </c>
      <c r="D1043" s="4">
        <v>2</v>
      </c>
      <c r="E1043" s="4" t="s">
        <v>120</v>
      </c>
      <c r="F1043" s="4">
        <v>2013000041</v>
      </c>
      <c r="G1043" s="4">
        <v>5846</v>
      </c>
      <c r="H1043" s="4">
        <v>259</v>
      </c>
      <c r="I1043" s="4" t="s">
        <v>94</v>
      </c>
      <c r="J1043" s="4">
        <v>10001</v>
      </c>
      <c r="K1043" s="4" t="s">
        <v>62</v>
      </c>
      <c r="L1043" s="4" t="s">
        <v>1140</v>
      </c>
      <c r="M1043" s="4" t="s">
        <v>1141</v>
      </c>
      <c r="O1043" s="4">
        <v>17.170000000000002</v>
      </c>
      <c r="Q1043" s="4">
        <v>43010</v>
      </c>
      <c r="R1043" s="4" t="s">
        <v>479</v>
      </c>
      <c r="S1043" s="4">
        <v>430</v>
      </c>
      <c r="T1043" s="4" t="s">
        <v>417</v>
      </c>
      <c r="Y1043" s="4" t="s">
        <v>83</v>
      </c>
      <c r="Z1043" s="4">
        <v>11001</v>
      </c>
      <c r="AA1043" s="4" t="s">
        <v>83</v>
      </c>
      <c r="AB1043" s="4">
        <v>11000</v>
      </c>
      <c r="AC1043" s="4" t="s">
        <v>84</v>
      </c>
      <c r="AD1043" s="4">
        <v>110</v>
      </c>
      <c r="AE1043" s="4" t="s">
        <v>73</v>
      </c>
      <c r="AF1043" s="4" t="s">
        <v>92</v>
      </c>
      <c r="AG1043" s="4" t="s">
        <v>93</v>
      </c>
      <c r="AH1043" s="4">
        <v>1</v>
      </c>
      <c r="AM1043" s="4" t="s">
        <v>76</v>
      </c>
      <c r="AN1043" s="4">
        <v>50.021999999999998</v>
      </c>
      <c r="AO1043" s="4">
        <v>57.005128205128202</v>
      </c>
      <c r="AP1043" s="4">
        <v>59.983093239589898</v>
      </c>
      <c r="AQ1043" s="4">
        <v>50.021999999999998</v>
      </c>
      <c r="AR1043" s="4">
        <v>57.005128205128202</v>
      </c>
      <c r="AS1043" s="4">
        <v>59.983093239589898</v>
      </c>
      <c r="AT1043" s="4">
        <v>0</v>
      </c>
      <c r="AU1043" s="4">
        <v>0</v>
      </c>
      <c r="AV1043" s="4">
        <v>0</v>
      </c>
      <c r="BF1043" s="4" t="s">
        <v>285</v>
      </c>
      <c r="BG1043" s="4">
        <v>10</v>
      </c>
    </row>
    <row r="1044" spans="1:59" x14ac:dyDescent="0.25">
      <c r="A1044" s="4">
        <v>2020</v>
      </c>
      <c r="B1044" s="4">
        <v>9</v>
      </c>
      <c r="C1044" s="4" t="s">
        <v>59</v>
      </c>
      <c r="D1044" s="4">
        <v>2</v>
      </c>
      <c r="E1044" s="4" t="s">
        <v>120</v>
      </c>
      <c r="F1044" s="4">
        <v>2013000305</v>
      </c>
      <c r="G1044" s="4">
        <v>10009</v>
      </c>
      <c r="H1044" s="4">
        <v>259</v>
      </c>
      <c r="I1044" s="4" t="s">
        <v>94</v>
      </c>
      <c r="J1044" s="4">
        <v>10001</v>
      </c>
      <c r="K1044" s="4" t="s">
        <v>62</v>
      </c>
      <c r="L1044" s="4" t="s">
        <v>281</v>
      </c>
      <c r="M1044" s="4" t="s">
        <v>282</v>
      </c>
      <c r="O1044" s="4" t="s">
        <v>783</v>
      </c>
      <c r="Q1044" s="4">
        <v>11420</v>
      </c>
      <c r="R1044" s="4" t="s">
        <v>284</v>
      </c>
      <c r="S1044" s="4">
        <v>110</v>
      </c>
      <c r="T1044" s="4" t="s">
        <v>124</v>
      </c>
      <c r="U1044" s="4">
        <v>8530</v>
      </c>
      <c r="V1044" s="4" t="s">
        <v>284</v>
      </c>
      <c r="W1044" s="4" t="s">
        <v>126</v>
      </c>
      <c r="X1044" s="4" t="s">
        <v>124</v>
      </c>
      <c r="Y1044" s="4" t="s">
        <v>83</v>
      </c>
      <c r="Z1044" s="4">
        <v>11001</v>
      </c>
      <c r="AA1044" s="4" t="s">
        <v>83</v>
      </c>
      <c r="AB1044" s="4">
        <v>11000</v>
      </c>
      <c r="AC1044" s="4" t="s">
        <v>84</v>
      </c>
      <c r="AD1044" s="4">
        <v>110</v>
      </c>
      <c r="AE1044" s="4" t="s">
        <v>73</v>
      </c>
      <c r="AF1044" s="4" t="s">
        <v>92</v>
      </c>
      <c r="AG1044" s="4" t="s">
        <v>93</v>
      </c>
      <c r="AH1044" s="4">
        <v>1</v>
      </c>
      <c r="AM1044" s="4" t="s">
        <v>76</v>
      </c>
      <c r="AN1044" s="4">
        <v>209.06399999999999</v>
      </c>
      <c r="AO1044" s="4">
        <v>238.249572649573</v>
      </c>
      <c r="AP1044" s="4">
        <v>250.69580194797501</v>
      </c>
      <c r="AQ1044" s="4">
        <v>209.06399999999999</v>
      </c>
      <c r="AR1044" s="4">
        <v>238.249572649573</v>
      </c>
      <c r="AS1044" s="4">
        <v>250.69580194797501</v>
      </c>
      <c r="AT1044" s="4">
        <v>0</v>
      </c>
      <c r="AU1044" s="4">
        <v>0</v>
      </c>
      <c r="AV1044" s="4">
        <v>0</v>
      </c>
      <c r="BF1044" s="4" t="s">
        <v>285</v>
      </c>
      <c r="BG1044" s="4">
        <v>10</v>
      </c>
    </row>
    <row r="1045" spans="1:59" x14ac:dyDescent="0.25">
      <c r="A1045" s="4">
        <v>2020</v>
      </c>
      <c r="B1045" s="4">
        <v>9</v>
      </c>
      <c r="C1045" s="4" t="s">
        <v>59</v>
      </c>
      <c r="D1045" s="4">
        <v>2</v>
      </c>
      <c r="E1045" s="4" t="s">
        <v>120</v>
      </c>
      <c r="F1045" s="4">
        <v>2015000012</v>
      </c>
      <c r="G1045" s="4">
        <v>1561</v>
      </c>
      <c r="H1045" s="4">
        <v>259</v>
      </c>
      <c r="I1045" s="4" t="s">
        <v>94</v>
      </c>
      <c r="J1045" s="4">
        <v>10001</v>
      </c>
      <c r="K1045" s="4" t="s">
        <v>62</v>
      </c>
      <c r="L1045" s="4" t="s">
        <v>1749</v>
      </c>
      <c r="M1045" s="4" t="s">
        <v>1001</v>
      </c>
      <c r="O1045" s="4">
        <v>4.0999999999999996</v>
      </c>
      <c r="Q1045" s="4">
        <v>11320</v>
      </c>
      <c r="R1045" s="4" t="s">
        <v>123</v>
      </c>
      <c r="S1045" s="4">
        <v>110</v>
      </c>
      <c r="T1045" s="4" t="s">
        <v>124</v>
      </c>
      <c r="U1045" s="4">
        <v>8521</v>
      </c>
      <c r="V1045" s="4" t="s">
        <v>125</v>
      </c>
      <c r="W1045" s="4" t="s">
        <v>126</v>
      </c>
      <c r="X1045" s="4" t="s">
        <v>124</v>
      </c>
      <c r="Y1045" s="4" t="s">
        <v>83</v>
      </c>
      <c r="Z1045" s="4">
        <v>11001</v>
      </c>
      <c r="AA1045" s="4" t="s">
        <v>83</v>
      </c>
      <c r="AB1045" s="4">
        <v>11000</v>
      </c>
      <c r="AC1045" s="4" t="s">
        <v>84</v>
      </c>
      <c r="AD1045" s="4">
        <v>110</v>
      </c>
      <c r="AE1045" s="4" t="s">
        <v>73</v>
      </c>
      <c r="AF1045" s="4" t="s">
        <v>85</v>
      </c>
      <c r="AG1045" s="4" t="s">
        <v>86</v>
      </c>
      <c r="AH1045" s="4">
        <v>1</v>
      </c>
      <c r="AM1045" s="4" t="s">
        <v>76</v>
      </c>
      <c r="AN1045" s="4">
        <v>88.022000000000006</v>
      </c>
      <c r="AO1045" s="4">
        <v>100.309971509972</v>
      </c>
      <c r="AP1045" s="4">
        <v>105.55019457709</v>
      </c>
      <c r="AQ1045" s="4">
        <v>88.022000000000006</v>
      </c>
      <c r="AR1045" s="4">
        <v>100.309971509972</v>
      </c>
      <c r="AS1045" s="4">
        <v>105.55019457709</v>
      </c>
      <c r="AT1045" s="4">
        <v>0</v>
      </c>
      <c r="AU1045" s="4">
        <v>0</v>
      </c>
      <c r="AV1045" s="4">
        <v>0</v>
      </c>
      <c r="BF1045" s="4" t="s">
        <v>285</v>
      </c>
      <c r="BG1045" s="4">
        <v>10</v>
      </c>
    </row>
    <row r="1046" spans="1:59" x14ac:dyDescent="0.25">
      <c r="A1046" s="4">
        <v>2020</v>
      </c>
      <c r="B1046" s="4">
        <v>9</v>
      </c>
      <c r="C1046" s="4" t="s">
        <v>59</v>
      </c>
      <c r="D1046" s="4">
        <v>2</v>
      </c>
      <c r="E1046" s="4" t="s">
        <v>120</v>
      </c>
      <c r="F1046" s="4">
        <v>2015000074</v>
      </c>
      <c r="G1046" s="4">
        <v>9675</v>
      </c>
      <c r="H1046" s="4">
        <v>259</v>
      </c>
      <c r="I1046" s="4" t="s">
        <v>94</v>
      </c>
      <c r="J1046" s="4">
        <v>10001</v>
      </c>
      <c r="K1046" s="4" t="s">
        <v>62</v>
      </c>
      <c r="L1046" s="4" t="s">
        <v>536</v>
      </c>
      <c r="M1046" s="4" t="s">
        <v>1638</v>
      </c>
      <c r="O1046" s="4">
        <v>4.3</v>
      </c>
      <c r="Q1046" s="4">
        <v>11420</v>
      </c>
      <c r="R1046" s="4" t="s">
        <v>284</v>
      </c>
      <c r="S1046" s="4">
        <v>110</v>
      </c>
      <c r="T1046" s="4" t="s">
        <v>124</v>
      </c>
      <c r="U1046" s="4">
        <v>8530</v>
      </c>
      <c r="V1046" s="4" t="s">
        <v>284</v>
      </c>
      <c r="W1046" s="4" t="s">
        <v>126</v>
      </c>
      <c r="X1046" s="4" t="s">
        <v>124</v>
      </c>
      <c r="Y1046" s="4" t="s">
        <v>83</v>
      </c>
      <c r="Z1046" s="4">
        <v>11001</v>
      </c>
      <c r="AA1046" s="4" t="s">
        <v>83</v>
      </c>
      <c r="AB1046" s="4">
        <v>11000</v>
      </c>
      <c r="AC1046" s="4" t="s">
        <v>84</v>
      </c>
      <c r="AD1046" s="4">
        <v>110</v>
      </c>
      <c r="AE1046" s="4" t="s">
        <v>73</v>
      </c>
      <c r="AF1046" s="4" t="s">
        <v>101</v>
      </c>
      <c r="AG1046" s="4" t="s">
        <v>102</v>
      </c>
      <c r="AH1046" s="4">
        <v>1</v>
      </c>
      <c r="AM1046" s="4" t="s">
        <v>76</v>
      </c>
      <c r="AN1046" s="4">
        <v>263.64699999999999</v>
      </c>
      <c r="AO1046" s="4">
        <v>300.452421652422</v>
      </c>
      <c r="AP1046" s="4">
        <v>316.14814648231101</v>
      </c>
      <c r="AQ1046" s="4">
        <v>263.64699999999999</v>
      </c>
      <c r="AR1046" s="4">
        <v>300.452421652422</v>
      </c>
      <c r="AS1046" s="4">
        <v>316.14814648231101</v>
      </c>
      <c r="AT1046" s="4">
        <v>0</v>
      </c>
      <c r="AU1046" s="4">
        <v>0</v>
      </c>
      <c r="AV1046" s="4">
        <v>0</v>
      </c>
      <c r="BF1046" s="4" t="s">
        <v>285</v>
      </c>
      <c r="BG1046" s="4">
        <v>10</v>
      </c>
    </row>
    <row r="1047" spans="1:59" x14ac:dyDescent="0.25">
      <c r="A1047" s="4">
        <v>2020</v>
      </c>
      <c r="B1047" s="4">
        <v>9</v>
      </c>
      <c r="C1047" s="4" t="s">
        <v>59</v>
      </c>
      <c r="D1047" s="4">
        <v>2</v>
      </c>
      <c r="E1047" s="4" t="s">
        <v>120</v>
      </c>
      <c r="F1047" s="4">
        <v>2015000075</v>
      </c>
      <c r="G1047" s="4">
        <v>9676</v>
      </c>
      <c r="H1047" s="4">
        <v>259</v>
      </c>
      <c r="I1047" s="4" t="s">
        <v>94</v>
      </c>
      <c r="J1047" s="4">
        <v>10001</v>
      </c>
      <c r="K1047" s="4" t="s">
        <v>62</v>
      </c>
      <c r="L1047" s="4" t="s">
        <v>536</v>
      </c>
      <c r="M1047" s="4" t="s">
        <v>1402</v>
      </c>
      <c r="O1047" s="4">
        <v>4.3</v>
      </c>
      <c r="Q1047" s="4">
        <v>11420</v>
      </c>
      <c r="R1047" s="4" t="s">
        <v>284</v>
      </c>
      <c r="S1047" s="4">
        <v>110</v>
      </c>
      <c r="T1047" s="4" t="s">
        <v>124</v>
      </c>
      <c r="U1047" s="4">
        <v>8530</v>
      </c>
      <c r="V1047" s="4" t="s">
        <v>284</v>
      </c>
      <c r="W1047" s="4" t="s">
        <v>126</v>
      </c>
      <c r="X1047" s="4" t="s">
        <v>124</v>
      </c>
      <c r="Y1047" s="4" t="s">
        <v>83</v>
      </c>
      <c r="Z1047" s="4">
        <v>11001</v>
      </c>
      <c r="AA1047" s="4" t="s">
        <v>83</v>
      </c>
      <c r="AB1047" s="4">
        <v>11000</v>
      </c>
      <c r="AC1047" s="4" t="s">
        <v>84</v>
      </c>
      <c r="AD1047" s="4">
        <v>110</v>
      </c>
      <c r="AE1047" s="4" t="s">
        <v>73</v>
      </c>
      <c r="AF1047" s="4" t="s">
        <v>101</v>
      </c>
      <c r="AG1047" s="4" t="s">
        <v>102</v>
      </c>
      <c r="AH1047" s="4">
        <v>1</v>
      </c>
      <c r="AM1047" s="4" t="s">
        <v>76</v>
      </c>
      <c r="AN1047" s="4">
        <v>45.44</v>
      </c>
      <c r="AO1047" s="4">
        <v>51.783475783475801</v>
      </c>
      <c r="AP1047" s="4">
        <v>54.488660125684</v>
      </c>
      <c r="AQ1047" s="4">
        <v>45.44</v>
      </c>
      <c r="AR1047" s="4">
        <v>51.783475783475801</v>
      </c>
      <c r="AS1047" s="4">
        <v>54.488660125684</v>
      </c>
      <c r="AT1047" s="4">
        <v>0</v>
      </c>
      <c r="AU1047" s="4">
        <v>0</v>
      </c>
      <c r="AV1047" s="4">
        <v>0</v>
      </c>
      <c r="BF1047" s="4" t="s">
        <v>285</v>
      </c>
      <c r="BG1047" s="4">
        <v>10</v>
      </c>
    </row>
    <row r="1048" spans="1:59" x14ac:dyDescent="0.25">
      <c r="A1048" s="4">
        <v>2020</v>
      </c>
      <c r="B1048" s="4">
        <v>9</v>
      </c>
      <c r="C1048" s="4" t="s">
        <v>59</v>
      </c>
      <c r="D1048" s="4">
        <v>2</v>
      </c>
      <c r="E1048" s="4" t="s">
        <v>120</v>
      </c>
      <c r="F1048" s="4">
        <v>2015000076</v>
      </c>
      <c r="G1048" s="4">
        <v>9677</v>
      </c>
      <c r="H1048" s="4">
        <v>259</v>
      </c>
      <c r="I1048" s="4" t="s">
        <v>94</v>
      </c>
      <c r="J1048" s="4">
        <v>10001</v>
      </c>
      <c r="K1048" s="4" t="s">
        <v>62</v>
      </c>
      <c r="L1048" s="4" t="s">
        <v>536</v>
      </c>
      <c r="M1048" s="4" t="s">
        <v>1486</v>
      </c>
      <c r="O1048" s="4">
        <v>4.3</v>
      </c>
      <c r="Q1048" s="4">
        <v>11420</v>
      </c>
      <c r="R1048" s="4" t="s">
        <v>284</v>
      </c>
      <c r="S1048" s="4">
        <v>110</v>
      </c>
      <c r="T1048" s="4" t="s">
        <v>124</v>
      </c>
      <c r="U1048" s="4">
        <v>8530</v>
      </c>
      <c r="V1048" s="4" t="s">
        <v>284</v>
      </c>
      <c r="W1048" s="4" t="s">
        <v>126</v>
      </c>
      <c r="X1048" s="4" t="s">
        <v>124</v>
      </c>
      <c r="Y1048" s="4" t="s">
        <v>83</v>
      </c>
      <c r="Z1048" s="4">
        <v>11001</v>
      </c>
      <c r="AA1048" s="4" t="s">
        <v>83</v>
      </c>
      <c r="AB1048" s="4">
        <v>11000</v>
      </c>
      <c r="AC1048" s="4" t="s">
        <v>84</v>
      </c>
      <c r="AD1048" s="4">
        <v>110</v>
      </c>
      <c r="AE1048" s="4" t="s">
        <v>73</v>
      </c>
      <c r="AF1048" s="4" t="s">
        <v>101</v>
      </c>
      <c r="AG1048" s="4" t="s">
        <v>102</v>
      </c>
      <c r="AH1048" s="4">
        <v>1</v>
      </c>
      <c r="AM1048" s="4" t="s">
        <v>76</v>
      </c>
      <c r="AN1048" s="4">
        <v>56.19</v>
      </c>
      <c r="AO1048" s="4">
        <v>64.034188034188006</v>
      </c>
      <c r="AP1048" s="4">
        <v>67.379353267213503</v>
      </c>
      <c r="AQ1048" s="4">
        <v>56.19</v>
      </c>
      <c r="AR1048" s="4">
        <v>64.034188034188006</v>
      </c>
      <c r="AS1048" s="4">
        <v>67.379353267213503</v>
      </c>
      <c r="AT1048" s="4">
        <v>0</v>
      </c>
      <c r="AU1048" s="4">
        <v>0</v>
      </c>
      <c r="AV1048" s="4">
        <v>0</v>
      </c>
      <c r="BF1048" s="4" t="s">
        <v>285</v>
      </c>
      <c r="BG1048" s="4">
        <v>10</v>
      </c>
    </row>
    <row r="1049" spans="1:59" x14ac:dyDescent="0.25">
      <c r="A1049" s="4">
        <v>2020</v>
      </c>
      <c r="B1049" s="4">
        <v>9</v>
      </c>
      <c r="C1049" s="4" t="s">
        <v>59</v>
      </c>
      <c r="D1049" s="4">
        <v>2</v>
      </c>
      <c r="E1049" s="4" t="s">
        <v>120</v>
      </c>
      <c r="F1049" s="4">
        <v>2016000065</v>
      </c>
      <c r="G1049" s="4">
        <v>11237</v>
      </c>
      <c r="H1049" s="4">
        <v>259</v>
      </c>
      <c r="I1049" s="4" t="s">
        <v>94</v>
      </c>
      <c r="J1049" s="4">
        <v>10001</v>
      </c>
      <c r="K1049" s="4" t="s">
        <v>62</v>
      </c>
      <c r="L1049" s="4" t="s">
        <v>2186</v>
      </c>
      <c r="M1049" s="4" t="s">
        <v>2187</v>
      </c>
      <c r="O1049" s="4">
        <v>11.1</v>
      </c>
      <c r="Q1049" s="4">
        <v>16030</v>
      </c>
      <c r="R1049" s="4" t="s">
        <v>2188</v>
      </c>
      <c r="S1049" s="4">
        <v>160</v>
      </c>
      <c r="T1049" s="4" t="s">
        <v>307</v>
      </c>
      <c r="U1049" s="4">
        <v>8412</v>
      </c>
      <c r="V1049" s="4" t="s">
        <v>195</v>
      </c>
      <c r="W1049" s="4" t="s">
        <v>69</v>
      </c>
      <c r="X1049" s="4" t="s">
        <v>70</v>
      </c>
      <c r="Y1049" s="4" t="s">
        <v>341</v>
      </c>
      <c r="Z1049" s="4">
        <v>22000</v>
      </c>
      <c r="AA1049" s="4" t="s">
        <v>112</v>
      </c>
      <c r="AB1049" s="4">
        <v>22000</v>
      </c>
      <c r="AC1049" s="4" t="s">
        <v>112</v>
      </c>
      <c r="AD1049" s="4">
        <v>110</v>
      </c>
      <c r="AE1049" s="4" t="s">
        <v>73</v>
      </c>
      <c r="AF1049" s="4" t="s">
        <v>92</v>
      </c>
      <c r="AG1049" s="4" t="s">
        <v>93</v>
      </c>
      <c r="AH1049" s="4">
        <v>1</v>
      </c>
      <c r="AM1049" s="4" t="s">
        <v>76</v>
      </c>
      <c r="AN1049" s="4">
        <v>82.792000000000002</v>
      </c>
      <c r="AO1049" s="4">
        <v>94.349857549857603</v>
      </c>
      <c r="AP1049" s="4">
        <v>99.278722471954893</v>
      </c>
      <c r="AQ1049" s="4">
        <v>82.792000000000002</v>
      </c>
      <c r="AR1049" s="4">
        <v>94.349857549857603</v>
      </c>
      <c r="AS1049" s="4">
        <v>99.278722471954893</v>
      </c>
      <c r="AT1049" s="4">
        <v>0</v>
      </c>
      <c r="AU1049" s="4">
        <v>0</v>
      </c>
      <c r="AV1049" s="4">
        <v>0</v>
      </c>
      <c r="BF1049" s="4" t="s">
        <v>285</v>
      </c>
      <c r="BG1049" s="4">
        <v>10</v>
      </c>
    </row>
    <row r="1050" spans="1:59" x14ac:dyDescent="0.25">
      <c r="A1050" s="4">
        <v>2020</v>
      </c>
      <c r="B1050" s="4">
        <v>9</v>
      </c>
      <c r="C1050" s="4" t="s">
        <v>59</v>
      </c>
      <c r="D1050" s="4">
        <v>2</v>
      </c>
      <c r="E1050" s="4" t="s">
        <v>120</v>
      </c>
      <c r="F1050" s="4">
        <v>2017000026</v>
      </c>
      <c r="G1050" s="4">
        <v>11448</v>
      </c>
      <c r="H1050" s="4">
        <v>259</v>
      </c>
      <c r="I1050" s="4" t="s">
        <v>94</v>
      </c>
      <c r="J1050" s="4">
        <v>10001</v>
      </c>
      <c r="K1050" s="4" t="s">
        <v>62</v>
      </c>
      <c r="L1050" s="4" t="s">
        <v>1142</v>
      </c>
      <c r="M1050" s="4" t="s">
        <v>1143</v>
      </c>
      <c r="O1050" s="4" t="s">
        <v>1144</v>
      </c>
      <c r="P1050" s="4" t="s">
        <v>2037</v>
      </c>
      <c r="Q1050" s="4">
        <v>31120</v>
      </c>
      <c r="R1050" s="4" t="s">
        <v>766</v>
      </c>
      <c r="S1050" s="4">
        <v>310</v>
      </c>
      <c r="T1050" s="4" t="s">
        <v>767</v>
      </c>
      <c r="U1050" s="4">
        <v>16</v>
      </c>
      <c r="V1050" s="4" t="s">
        <v>768</v>
      </c>
      <c r="W1050" s="4" t="s">
        <v>769</v>
      </c>
      <c r="X1050" s="4" t="s">
        <v>770</v>
      </c>
      <c r="Y1050" s="4" t="s">
        <v>341</v>
      </c>
      <c r="Z1050" s="4">
        <v>22000</v>
      </c>
      <c r="AA1050" s="4" t="s">
        <v>112</v>
      </c>
      <c r="AB1050" s="4">
        <v>22000</v>
      </c>
      <c r="AC1050" s="4" t="s">
        <v>112</v>
      </c>
      <c r="AD1050" s="4">
        <v>110</v>
      </c>
      <c r="AE1050" s="4" t="s">
        <v>73</v>
      </c>
      <c r="AF1050" s="4" t="s">
        <v>92</v>
      </c>
      <c r="AG1050" s="4" t="s">
        <v>93</v>
      </c>
      <c r="AH1050" s="4">
        <v>1</v>
      </c>
      <c r="AM1050" s="4" t="s">
        <v>76</v>
      </c>
      <c r="AN1050" s="4">
        <v>5.2619999999999996</v>
      </c>
      <c r="AO1050" s="4">
        <v>5.9965811965812001</v>
      </c>
      <c r="AP1050" s="4">
        <v>6.3098444009980001</v>
      </c>
      <c r="AQ1050" s="4">
        <v>5.2619999999999996</v>
      </c>
      <c r="AR1050" s="4">
        <v>5.9965811965812001</v>
      </c>
      <c r="AS1050" s="4">
        <v>6.3098444009980001</v>
      </c>
      <c r="AT1050" s="4">
        <v>0</v>
      </c>
      <c r="AU1050" s="4">
        <v>0</v>
      </c>
      <c r="AV1050" s="4">
        <v>0</v>
      </c>
      <c r="BF1050" s="4" t="s">
        <v>285</v>
      </c>
      <c r="BG1050" s="4">
        <v>10</v>
      </c>
    </row>
    <row r="1051" spans="1:59" x14ac:dyDescent="0.25">
      <c r="A1051" s="4">
        <v>2020</v>
      </c>
      <c r="B1051" s="4">
        <v>9</v>
      </c>
      <c r="C1051" s="4" t="s">
        <v>59</v>
      </c>
      <c r="D1051" s="4">
        <v>2</v>
      </c>
      <c r="E1051" s="4" t="s">
        <v>120</v>
      </c>
      <c r="F1051" s="4">
        <v>2017000028</v>
      </c>
      <c r="G1051" s="4">
        <v>11467</v>
      </c>
      <c r="H1051" s="4">
        <v>259</v>
      </c>
      <c r="I1051" s="4" t="s">
        <v>94</v>
      </c>
      <c r="J1051" s="4">
        <v>10001</v>
      </c>
      <c r="K1051" s="4" t="s">
        <v>62</v>
      </c>
      <c r="L1051" s="4" t="s">
        <v>1806</v>
      </c>
      <c r="M1051" s="4" t="s">
        <v>1807</v>
      </c>
      <c r="O1051" s="4" t="s">
        <v>1808</v>
      </c>
      <c r="Q1051" s="4">
        <v>15170</v>
      </c>
      <c r="R1051" s="4" t="s">
        <v>407</v>
      </c>
      <c r="S1051" s="4">
        <v>150</v>
      </c>
      <c r="T1051" s="4" t="s">
        <v>67</v>
      </c>
      <c r="U1051" s="4">
        <v>9499</v>
      </c>
      <c r="V1051" s="4" t="s">
        <v>408</v>
      </c>
      <c r="W1051" s="4" t="s">
        <v>409</v>
      </c>
      <c r="X1051" s="4" t="s">
        <v>410</v>
      </c>
      <c r="Y1051" s="4" t="s">
        <v>341</v>
      </c>
      <c r="Z1051" s="4">
        <v>22000</v>
      </c>
      <c r="AA1051" s="4" t="s">
        <v>112</v>
      </c>
      <c r="AB1051" s="4">
        <v>22000</v>
      </c>
      <c r="AC1051" s="4" t="s">
        <v>112</v>
      </c>
      <c r="AD1051" s="4">
        <v>110</v>
      </c>
      <c r="AE1051" s="4" t="s">
        <v>73</v>
      </c>
      <c r="AF1051" s="4" t="s">
        <v>92</v>
      </c>
      <c r="AG1051" s="4" t="s">
        <v>93</v>
      </c>
      <c r="AH1051" s="4">
        <v>1</v>
      </c>
      <c r="AM1051" s="4" t="s">
        <v>76</v>
      </c>
      <c r="AN1051" s="4">
        <v>8.5269999999999992</v>
      </c>
      <c r="AO1051" s="4">
        <v>9.7173789173789196</v>
      </c>
      <c r="AP1051" s="4">
        <v>10.2250177132858</v>
      </c>
      <c r="AQ1051" s="4">
        <v>8.5269999999999992</v>
      </c>
      <c r="AR1051" s="4">
        <v>9.7173789173789196</v>
      </c>
      <c r="AS1051" s="4">
        <v>10.2250177132858</v>
      </c>
      <c r="AT1051" s="4">
        <v>0</v>
      </c>
      <c r="AU1051" s="4">
        <v>0</v>
      </c>
      <c r="AV1051" s="4">
        <v>0</v>
      </c>
      <c r="BF1051" s="4" t="s">
        <v>285</v>
      </c>
      <c r="BG1051" s="4">
        <v>10</v>
      </c>
    </row>
    <row r="1052" spans="1:59" x14ac:dyDescent="0.25">
      <c r="A1052" s="4">
        <v>2020</v>
      </c>
      <c r="B1052" s="4">
        <v>9</v>
      </c>
      <c r="C1052" s="4" t="s">
        <v>59</v>
      </c>
      <c r="D1052" s="4">
        <v>2</v>
      </c>
      <c r="E1052" s="4" t="s">
        <v>120</v>
      </c>
      <c r="F1052" s="4">
        <v>2017000055</v>
      </c>
      <c r="G1052" s="4">
        <v>11468</v>
      </c>
      <c r="H1052" s="4">
        <v>259</v>
      </c>
      <c r="I1052" s="4" t="s">
        <v>94</v>
      </c>
      <c r="J1052" s="4">
        <v>10001</v>
      </c>
      <c r="K1052" s="4" t="s">
        <v>62</v>
      </c>
      <c r="L1052" s="4" t="s">
        <v>1592</v>
      </c>
      <c r="M1052" s="4" t="s">
        <v>1593</v>
      </c>
      <c r="O1052" s="4" t="s">
        <v>834</v>
      </c>
      <c r="Q1052" s="4">
        <v>16020</v>
      </c>
      <c r="R1052" s="4" t="s">
        <v>306</v>
      </c>
      <c r="S1052" s="4">
        <v>160</v>
      </c>
      <c r="T1052" s="4" t="s">
        <v>307</v>
      </c>
      <c r="U1052" s="4">
        <v>8413</v>
      </c>
      <c r="V1052" s="4" t="s">
        <v>210</v>
      </c>
      <c r="W1052" s="4" t="s">
        <v>69</v>
      </c>
      <c r="X1052" s="4" t="s">
        <v>70</v>
      </c>
      <c r="Y1052" s="4" t="s">
        <v>341</v>
      </c>
      <c r="Z1052" s="4">
        <v>22000</v>
      </c>
      <c r="AA1052" s="4" t="s">
        <v>112</v>
      </c>
      <c r="AB1052" s="4">
        <v>22000</v>
      </c>
      <c r="AC1052" s="4" t="s">
        <v>112</v>
      </c>
      <c r="AD1052" s="4">
        <v>110</v>
      </c>
      <c r="AE1052" s="4" t="s">
        <v>73</v>
      </c>
      <c r="AF1052" s="4" t="s">
        <v>92</v>
      </c>
      <c r="AG1052" s="4" t="s">
        <v>93</v>
      </c>
      <c r="AH1052" s="4">
        <v>1</v>
      </c>
      <c r="AM1052" s="4" t="s">
        <v>76</v>
      </c>
      <c r="AN1052" s="4">
        <v>12.644</v>
      </c>
      <c r="AO1052" s="4">
        <v>14.409116809116799</v>
      </c>
      <c r="AP1052" s="4">
        <v>15.1618534029302</v>
      </c>
      <c r="AQ1052" s="4">
        <v>12.644</v>
      </c>
      <c r="AR1052" s="4">
        <v>14.409116809116799</v>
      </c>
      <c r="AS1052" s="4">
        <v>15.1618534029302</v>
      </c>
      <c r="AT1052" s="4">
        <v>0</v>
      </c>
      <c r="AU1052" s="4">
        <v>0</v>
      </c>
      <c r="AV1052" s="4">
        <v>0</v>
      </c>
      <c r="BF1052" s="4" t="s">
        <v>285</v>
      </c>
      <c r="BG1052" s="4">
        <v>10</v>
      </c>
    </row>
    <row r="1053" spans="1:59" x14ac:dyDescent="0.25">
      <c r="A1053" s="4">
        <v>2020</v>
      </c>
      <c r="B1053" s="4">
        <v>9</v>
      </c>
      <c r="C1053" s="4" t="s">
        <v>59</v>
      </c>
      <c r="D1053" s="4">
        <v>2</v>
      </c>
      <c r="E1053" s="4" t="s">
        <v>120</v>
      </c>
      <c r="F1053" s="4">
        <v>2017000745</v>
      </c>
      <c r="G1053" s="4">
        <v>11764</v>
      </c>
      <c r="H1053" s="4">
        <v>259</v>
      </c>
      <c r="I1053" s="4" t="s">
        <v>94</v>
      </c>
      <c r="J1053" s="4">
        <v>10001</v>
      </c>
      <c r="K1053" s="4" t="s">
        <v>62</v>
      </c>
      <c r="L1053" s="4" t="s">
        <v>2217</v>
      </c>
      <c r="M1053" s="4" t="s">
        <v>2218</v>
      </c>
      <c r="O1053" s="4" t="s">
        <v>2219</v>
      </c>
      <c r="Q1053" s="4">
        <v>16061</v>
      </c>
      <c r="R1053" s="4" t="s">
        <v>371</v>
      </c>
      <c r="S1053" s="4">
        <v>160</v>
      </c>
      <c r="T1053" s="4" t="s">
        <v>307</v>
      </c>
      <c r="U1053" s="4">
        <v>910</v>
      </c>
      <c r="V1053" s="4" t="s">
        <v>372</v>
      </c>
      <c r="W1053" s="4" t="s">
        <v>373</v>
      </c>
      <c r="X1053" s="4" t="s">
        <v>374</v>
      </c>
      <c r="Y1053" s="4" t="s">
        <v>341</v>
      </c>
      <c r="Z1053" s="4">
        <v>22000</v>
      </c>
      <c r="AA1053" s="4" t="s">
        <v>112</v>
      </c>
      <c r="AB1053" s="4">
        <v>22000</v>
      </c>
      <c r="AC1053" s="4" t="s">
        <v>112</v>
      </c>
      <c r="AD1053" s="4">
        <v>110</v>
      </c>
      <c r="AE1053" s="4" t="s">
        <v>73</v>
      </c>
      <c r="AF1053" s="4" t="s">
        <v>92</v>
      </c>
      <c r="AG1053" s="4" t="s">
        <v>93</v>
      </c>
      <c r="AH1053" s="4">
        <v>1</v>
      </c>
      <c r="AM1053" s="4" t="s">
        <v>76</v>
      </c>
      <c r="AN1053" s="4">
        <v>59.701999999999998</v>
      </c>
      <c r="AO1053" s="4">
        <v>68.036467236467203</v>
      </c>
      <c r="AP1053" s="4">
        <v>71.590712738195094</v>
      </c>
      <c r="AQ1053" s="4">
        <v>59.701999999999998</v>
      </c>
      <c r="AR1053" s="4">
        <v>68.036467236467203</v>
      </c>
      <c r="AS1053" s="4">
        <v>71.590712738195094</v>
      </c>
      <c r="AT1053" s="4">
        <v>0</v>
      </c>
      <c r="AU1053" s="4">
        <v>0</v>
      </c>
      <c r="AV1053" s="4">
        <v>0</v>
      </c>
      <c r="BF1053" s="4" t="s">
        <v>285</v>
      </c>
      <c r="BG1053" s="4">
        <v>10</v>
      </c>
    </row>
    <row r="1054" spans="1:59" x14ac:dyDescent="0.25">
      <c r="A1054" s="4">
        <v>2020</v>
      </c>
      <c r="B1054" s="4">
        <v>9</v>
      </c>
      <c r="C1054" s="4" t="s">
        <v>59</v>
      </c>
      <c r="D1054" s="4">
        <v>2</v>
      </c>
      <c r="E1054" s="4" t="s">
        <v>120</v>
      </c>
      <c r="F1054" s="4">
        <v>2017000755</v>
      </c>
      <c r="G1054" s="4">
        <v>11770</v>
      </c>
      <c r="H1054" s="4">
        <v>259</v>
      </c>
      <c r="I1054" s="4" t="s">
        <v>94</v>
      </c>
      <c r="J1054" s="4">
        <v>10001</v>
      </c>
      <c r="K1054" s="4" t="s">
        <v>62</v>
      </c>
      <c r="L1054" s="4" t="s">
        <v>2220</v>
      </c>
      <c r="M1054" s="4" t="s">
        <v>2221</v>
      </c>
      <c r="O1054" s="4" t="s">
        <v>2222</v>
      </c>
      <c r="P1054" s="4" t="s">
        <v>2037</v>
      </c>
      <c r="Q1054" s="4">
        <v>74020</v>
      </c>
      <c r="R1054" s="4" t="s">
        <v>535</v>
      </c>
      <c r="S1054" s="4">
        <v>700</v>
      </c>
      <c r="T1054" s="4" t="s">
        <v>217</v>
      </c>
      <c r="U1054" s="4">
        <v>8423</v>
      </c>
      <c r="V1054" s="4" t="s">
        <v>110</v>
      </c>
      <c r="W1054" s="4" t="s">
        <v>69</v>
      </c>
      <c r="X1054" s="4" t="s">
        <v>70</v>
      </c>
      <c r="Y1054" s="4" t="s">
        <v>341</v>
      </c>
      <c r="Z1054" s="4">
        <v>22000</v>
      </c>
      <c r="AA1054" s="4" t="s">
        <v>112</v>
      </c>
      <c r="AB1054" s="4">
        <v>22000</v>
      </c>
      <c r="AC1054" s="4" t="s">
        <v>112</v>
      </c>
      <c r="AD1054" s="4">
        <v>110</v>
      </c>
      <c r="AE1054" s="4" t="s">
        <v>73</v>
      </c>
      <c r="AF1054" s="4" t="s">
        <v>92</v>
      </c>
      <c r="AG1054" s="4" t="s">
        <v>93</v>
      </c>
      <c r="AH1054" s="4">
        <v>1</v>
      </c>
      <c r="AM1054" s="4" t="s">
        <v>76</v>
      </c>
      <c r="AN1054" s="4">
        <v>15.691000000000001</v>
      </c>
      <c r="AO1054" s="4">
        <v>17.881481481481501</v>
      </c>
      <c r="AP1054" s="4">
        <v>18.815615449650299</v>
      </c>
      <c r="AQ1054" s="4">
        <v>15.691000000000001</v>
      </c>
      <c r="AR1054" s="4">
        <v>17.881481481481501</v>
      </c>
      <c r="AS1054" s="4">
        <v>18.815615449650299</v>
      </c>
      <c r="AT1054" s="4">
        <v>0</v>
      </c>
      <c r="AU1054" s="4">
        <v>0</v>
      </c>
      <c r="AV1054" s="4">
        <v>0</v>
      </c>
      <c r="BF1054" s="4" t="s">
        <v>285</v>
      </c>
      <c r="BG1054" s="4">
        <v>10</v>
      </c>
    </row>
    <row r="1055" spans="1:59" x14ac:dyDescent="0.25">
      <c r="A1055" s="4">
        <v>2020</v>
      </c>
      <c r="B1055" s="4">
        <v>9</v>
      </c>
      <c r="C1055" s="4" t="s">
        <v>59</v>
      </c>
      <c r="D1055" s="4">
        <v>2</v>
      </c>
      <c r="E1055" s="4" t="s">
        <v>120</v>
      </c>
      <c r="F1055" s="4">
        <v>2018000019</v>
      </c>
      <c r="G1055" s="4">
        <v>11789</v>
      </c>
      <c r="H1055" s="4">
        <v>259</v>
      </c>
      <c r="I1055" s="4" t="s">
        <v>94</v>
      </c>
      <c r="J1055" s="4">
        <v>10001</v>
      </c>
      <c r="K1055" s="4" t="s">
        <v>62</v>
      </c>
      <c r="L1055" s="4" t="s">
        <v>784</v>
      </c>
      <c r="M1055" s="4" t="s">
        <v>785</v>
      </c>
      <c r="O1055" s="4" t="s">
        <v>294</v>
      </c>
      <c r="Q1055" s="4">
        <v>91010</v>
      </c>
      <c r="R1055" s="4" t="s">
        <v>295</v>
      </c>
      <c r="S1055" s="4">
        <v>910</v>
      </c>
      <c r="T1055" s="4" t="s">
        <v>296</v>
      </c>
      <c r="U1055" s="4">
        <v>9900</v>
      </c>
      <c r="V1055" s="4" t="s">
        <v>297</v>
      </c>
      <c r="W1055" s="4" t="s">
        <v>298</v>
      </c>
      <c r="X1055" s="4" t="s">
        <v>297</v>
      </c>
      <c r="Y1055" s="4" t="s">
        <v>83</v>
      </c>
      <c r="Z1055" s="4">
        <v>11001</v>
      </c>
      <c r="AA1055" s="4" t="s">
        <v>83</v>
      </c>
      <c r="AB1055" s="4">
        <v>11000</v>
      </c>
      <c r="AC1055" s="4" t="s">
        <v>84</v>
      </c>
      <c r="AD1055" s="4">
        <v>2100</v>
      </c>
      <c r="AE1055" s="4" t="s">
        <v>2004</v>
      </c>
      <c r="AF1055" s="4" t="s">
        <v>299</v>
      </c>
      <c r="AG1055" s="4" t="s">
        <v>300</v>
      </c>
      <c r="AH1055" s="4">
        <v>2</v>
      </c>
      <c r="AM1055" s="4" t="s">
        <v>76</v>
      </c>
      <c r="AN1055" s="4">
        <v>1.855</v>
      </c>
      <c r="AO1055" s="4">
        <v>2.1139601139601099</v>
      </c>
      <c r="AP1055" s="4">
        <v>2.22439402581742</v>
      </c>
      <c r="AQ1055" s="4">
        <v>1.855</v>
      </c>
      <c r="AR1055" s="4">
        <v>2.1139601139601099</v>
      </c>
      <c r="AS1055" s="4">
        <v>2.22439402581742</v>
      </c>
      <c r="AT1055" s="4">
        <v>0</v>
      </c>
      <c r="AU1055" s="4">
        <v>0</v>
      </c>
      <c r="AV1055" s="4">
        <v>0</v>
      </c>
      <c r="BF1055" s="4" t="s">
        <v>285</v>
      </c>
      <c r="BG1055" s="4">
        <v>10</v>
      </c>
    </row>
    <row r="1056" spans="1:59" x14ac:dyDescent="0.25">
      <c r="A1056" s="4">
        <v>2020</v>
      </c>
      <c r="B1056" s="4">
        <v>9</v>
      </c>
      <c r="C1056" s="4" t="s">
        <v>59</v>
      </c>
      <c r="D1056" s="4">
        <v>2</v>
      </c>
      <c r="E1056" s="4" t="s">
        <v>120</v>
      </c>
      <c r="F1056" s="4">
        <v>2018000026</v>
      </c>
      <c r="G1056" s="4">
        <v>11795</v>
      </c>
      <c r="H1056" s="4">
        <v>259</v>
      </c>
      <c r="I1056" s="4" t="s">
        <v>94</v>
      </c>
      <c r="J1056" s="4">
        <v>10001</v>
      </c>
      <c r="K1056" s="4" t="s">
        <v>62</v>
      </c>
      <c r="L1056" s="4" t="s">
        <v>1153</v>
      </c>
      <c r="M1056" s="4" t="s">
        <v>517</v>
      </c>
      <c r="O1056" s="4" t="s">
        <v>294</v>
      </c>
      <c r="Q1056" s="4">
        <v>91010</v>
      </c>
      <c r="R1056" s="4" t="s">
        <v>295</v>
      </c>
      <c r="S1056" s="4">
        <v>910</v>
      </c>
      <c r="T1056" s="4" t="s">
        <v>296</v>
      </c>
      <c r="U1056" s="4">
        <v>9900</v>
      </c>
      <c r="V1056" s="4" t="s">
        <v>297</v>
      </c>
      <c r="W1056" s="4" t="s">
        <v>298</v>
      </c>
      <c r="X1056" s="4" t="s">
        <v>297</v>
      </c>
      <c r="Y1056" s="4" t="s">
        <v>83</v>
      </c>
      <c r="Z1056" s="4">
        <v>11001</v>
      </c>
      <c r="AA1056" s="4" t="s">
        <v>83</v>
      </c>
      <c r="AB1056" s="4">
        <v>11000</v>
      </c>
      <c r="AC1056" s="4" t="s">
        <v>84</v>
      </c>
      <c r="AD1056" s="4">
        <v>2100</v>
      </c>
      <c r="AE1056" s="4" t="s">
        <v>2004</v>
      </c>
      <c r="AF1056" s="4" t="s">
        <v>299</v>
      </c>
      <c r="AG1056" s="4" t="s">
        <v>300</v>
      </c>
      <c r="AH1056" s="4">
        <v>2</v>
      </c>
      <c r="AM1056" s="4" t="s">
        <v>76</v>
      </c>
      <c r="AN1056" s="4">
        <v>21.13</v>
      </c>
      <c r="AO1056" s="4">
        <v>24.079772079772098</v>
      </c>
      <c r="AP1056" s="4">
        <v>25.3377066121413</v>
      </c>
      <c r="AQ1056" s="4">
        <v>21.13</v>
      </c>
      <c r="AR1056" s="4">
        <v>24.079772079772098</v>
      </c>
      <c r="AS1056" s="4">
        <v>25.3377066121413</v>
      </c>
      <c r="AT1056" s="4">
        <v>0</v>
      </c>
      <c r="AU1056" s="4">
        <v>0</v>
      </c>
      <c r="AV1056" s="4">
        <v>0</v>
      </c>
      <c r="BF1056" s="4" t="s">
        <v>285</v>
      </c>
      <c r="BG1056" s="4">
        <v>10</v>
      </c>
    </row>
    <row r="1057" spans="1:59" x14ac:dyDescent="0.25">
      <c r="A1057" s="4">
        <v>2020</v>
      </c>
      <c r="B1057" s="4">
        <v>9</v>
      </c>
      <c r="C1057" s="4" t="s">
        <v>59</v>
      </c>
      <c r="D1057" s="4">
        <v>2</v>
      </c>
      <c r="E1057" s="4" t="s">
        <v>120</v>
      </c>
      <c r="F1057" s="4">
        <v>2018000124</v>
      </c>
      <c r="G1057" s="4">
        <v>11838</v>
      </c>
      <c r="H1057" s="4">
        <v>259</v>
      </c>
      <c r="I1057" s="4" t="s">
        <v>94</v>
      </c>
      <c r="J1057" s="4">
        <v>10001</v>
      </c>
      <c r="K1057" s="4" t="s">
        <v>62</v>
      </c>
      <c r="L1057" s="4" t="s">
        <v>1145</v>
      </c>
      <c r="M1057" s="4" t="s">
        <v>1146</v>
      </c>
      <c r="O1057" s="4" t="s">
        <v>1147</v>
      </c>
      <c r="Q1057" s="4">
        <v>11430</v>
      </c>
      <c r="R1057" s="4" t="s">
        <v>594</v>
      </c>
      <c r="S1057" s="4">
        <v>110</v>
      </c>
      <c r="T1057" s="4" t="s">
        <v>124</v>
      </c>
      <c r="U1057" s="4">
        <v>8549</v>
      </c>
      <c r="V1057" s="4" t="s">
        <v>595</v>
      </c>
      <c r="W1057" s="4" t="s">
        <v>126</v>
      </c>
      <c r="X1057" s="4" t="s">
        <v>124</v>
      </c>
      <c r="Y1057" s="4" t="s">
        <v>83</v>
      </c>
      <c r="Z1057" s="4">
        <v>11001</v>
      </c>
      <c r="AA1057" s="4" t="s">
        <v>83</v>
      </c>
      <c r="AB1057" s="4">
        <v>11000</v>
      </c>
      <c r="AC1057" s="4" t="s">
        <v>84</v>
      </c>
      <c r="AD1057" s="4">
        <v>110</v>
      </c>
      <c r="AE1057" s="4" t="s">
        <v>73</v>
      </c>
      <c r="AF1057" s="4" t="s">
        <v>74</v>
      </c>
      <c r="AG1057" s="4" t="s">
        <v>75</v>
      </c>
      <c r="AH1057" s="4">
        <v>1</v>
      </c>
      <c r="AK1057" s="4" t="s">
        <v>693</v>
      </c>
      <c r="AL1057" s="4" t="s">
        <v>694</v>
      </c>
      <c r="AM1057" s="4" t="s">
        <v>76</v>
      </c>
      <c r="AN1057" s="4">
        <v>8.7999999999999995E-2</v>
      </c>
      <c r="AO1057" s="4">
        <v>0.1002849002849</v>
      </c>
      <c r="AP1057" s="4">
        <v>0.105523813623684</v>
      </c>
      <c r="AQ1057" s="4">
        <v>8.7999999999999995E-2</v>
      </c>
      <c r="AR1057" s="4">
        <v>0.1002849002849</v>
      </c>
      <c r="AS1057" s="4">
        <v>0.105523813623684</v>
      </c>
      <c r="AT1057" s="4">
        <v>0</v>
      </c>
      <c r="AU1057" s="4">
        <v>0</v>
      </c>
      <c r="AV1057" s="4">
        <v>0</v>
      </c>
      <c r="BF1057" s="4" t="s">
        <v>285</v>
      </c>
      <c r="BG1057" s="4">
        <v>10</v>
      </c>
    </row>
    <row r="1058" spans="1:59" x14ac:dyDescent="0.25">
      <c r="A1058" s="4">
        <v>2020</v>
      </c>
      <c r="B1058" s="4">
        <v>9</v>
      </c>
      <c r="C1058" s="4" t="s">
        <v>59</v>
      </c>
      <c r="D1058" s="4">
        <v>2</v>
      </c>
      <c r="E1058" s="4" t="s">
        <v>120</v>
      </c>
      <c r="F1058" s="4">
        <v>2018000340</v>
      </c>
      <c r="G1058" s="4">
        <v>11881</v>
      </c>
      <c r="H1058" s="4">
        <v>259</v>
      </c>
      <c r="I1058" s="4" t="s">
        <v>94</v>
      </c>
      <c r="J1058" s="4">
        <v>10001</v>
      </c>
      <c r="K1058" s="4" t="s">
        <v>62</v>
      </c>
      <c r="L1058" s="4" t="s">
        <v>1055</v>
      </c>
      <c r="M1058" s="4" t="s">
        <v>1056</v>
      </c>
      <c r="O1058" s="4" t="s">
        <v>1057</v>
      </c>
      <c r="P1058" s="4" t="s">
        <v>2037</v>
      </c>
      <c r="Q1058" s="4">
        <v>73010</v>
      </c>
      <c r="R1058" s="4" t="s">
        <v>360</v>
      </c>
      <c r="S1058" s="4">
        <v>700</v>
      </c>
      <c r="T1058" s="4" t="s">
        <v>217</v>
      </c>
      <c r="U1058" s="4">
        <v>8423</v>
      </c>
      <c r="V1058" s="4" t="s">
        <v>110</v>
      </c>
      <c r="W1058" s="4" t="s">
        <v>69</v>
      </c>
      <c r="X1058" s="4" t="s">
        <v>70</v>
      </c>
      <c r="Y1058" s="4" t="s">
        <v>290</v>
      </c>
      <c r="Z1058" s="4">
        <v>11004</v>
      </c>
      <c r="AA1058" s="4" t="s">
        <v>291</v>
      </c>
      <c r="AB1058" s="4">
        <v>11000</v>
      </c>
      <c r="AC1058" s="4" t="s">
        <v>84</v>
      </c>
      <c r="AD1058" s="4">
        <v>110</v>
      </c>
      <c r="AE1058" s="4" t="s">
        <v>73</v>
      </c>
      <c r="AF1058" s="4" t="s">
        <v>92</v>
      </c>
      <c r="AG1058" s="4" t="s">
        <v>93</v>
      </c>
      <c r="AH1058" s="4">
        <v>1</v>
      </c>
      <c r="AM1058" s="4" t="s">
        <v>76</v>
      </c>
      <c r="AN1058" s="4">
        <v>6</v>
      </c>
      <c r="AO1058" s="4">
        <v>6.83760683760684</v>
      </c>
      <c r="AP1058" s="4">
        <v>7.19480547434208</v>
      </c>
      <c r="AQ1058" s="4">
        <v>6</v>
      </c>
      <c r="AR1058" s="4">
        <v>6.83760683760684</v>
      </c>
      <c r="AS1058" s="4">
        <v>7.19480547434208</v>
      </c>
      <c r="AT1058" s="4">
        <v>0</v>
      </c>
      <c r="AU1058" s="4">
        <v>0</v>
      </c>
      <c r="AV1058" s="4">
        <v>0</v>
      </c>
      <c r="BF1058" s="4" t="s">
        <v>285</v>
      </c>
      <c r="BG1058" s="4">
        <v>10</v>
      </c>
    </row>
    <row r="1059" spans="1:59" x14ac:dyDescent="0.25">
      <c r="A1059" s="4">
        <v>2020</v>
      </c>
      <c r="B1059" s="4">
        <v>9</v>
      </c>
      <c r="C1059" s="4" t="s">
        <v>59</v>
      </c>
      <c r="D1059" s="4">
        <v>2</v>
      </c>
      <c r="E1059" s="4" t="s">
        <v>120</v>
      </c>
      <c r="F1059" s="4">
        <v>2018000840</v>
      </c>
      <c r="G1059" s="4">
        <v>12075</v>
      </c>
      <c r="H1059" s="4">
        <v>259</v>
      </c>
      <c r="I1059" s="4" t="s">
        <v>94</v>
      </c>
      <c r="J1059" s="4">
        <v>10001</v>
      </c>
      <c r="K1059" s="4" t="s">
        <v>62</v>
      </c>
      <c r="L1059" s="4" t="s">
        <v>1991</v>
      </c>
      <c r="M1059" s="4" t="s">
        <v>1992</v>
      </c>
      <c r="O1059" s="4" t="s">
        <v>322</v>
      </c>
      <c r="Q1059" s="4">
        <v>11240</v>
      </c>
      <c r="R1059" s="4" t="s">
        <v>1685</v>
      </c>
      <c r="S1059" s="4">
        <v>110</v>
      </c>
      <c r="T1059" s="4" t="s">
        <v>124</v>
      </c>
      <c r="U1059" s="4">
        <v>851</v>
      </c>
      <c r="V1059" s="4" t="s">
        <v>829</v>
      </c>
      <c r="W1059" s="4" t="s">
        <v>126</v>
      </c>
      <c r="X1059" s="4" t="s">
        <v>124</v>
      </c>
      <c r="Y1059" s="4" t="s">
        <v>341</v>
      </c>
      <c r="Z1059" s="4">
        <v>22000</v>
      </c>
      <c r="AA1059" s="4" t="s">
        <v>112</v>
      </c>
      <c r="AB1059" s="4">
        <v>22000</v>
      </c>
      <c r="AC1059" s="4" t="s">
        <v>112</v>
      </c>
      <c r="AD1059" s="4">
        <v>110</v>
      </c>
      <c r="AE1059" s="4" t="s">
        <v>73</v>
      </c>
      <c r="AF1059" s="4" t="s">
        <v>92</v>
      </c>
      <c r="AG1059" s="4" t="s">
        <v>93</v>
      </c>
      <c r="AH1059" s="4">
        <v>1</v>
      </c>
      <c r="AM1059" s="4" t="s">
        <v>76</v>
      </c>
      <c r="AN1059" s="4">
        <v>8.1440000000000001</v>
      </c>
      <c r="AO1059" s="4">
        <v>9.2809116809116805</v>
      </c>
      <c r="AP1059" s="4">
        <v>9.7657492971736506</v>
      </c>
      <c r="AQ1059" s="4">
        <v>8.1440000000000001</v>
      </c>
      <c r="AR1059" s="4">
        <v>9.2809116809116805</v>
      </c>
      <c r="AS1059" s="4">
        <v>9.7657492971736506</v>
      </c>
      <c r="AT1059" s="4">
        <v>0</v>
      </c>
      <c r="AU1059" s="4">
        <v>0</v>
      </c>
      <c r="AV1059" s="4">
        <v>0</v>
      </c>
      <c r="BF1059" s="4" t="s">
        <v>285</v>
      </c>
      <c r="BG1059" s="4">
        <v>10</v>
      </c>
    </row>
    <row r="1060" spans="1:59" x14ac:dyDescent="0.25">
      <c r="A1060" s="4">
        <v>2020</v>
      </c>
      <c r="B1060" s="4">
        <v>9</v>
      </c>
      <c r="C1060" s="4" t="s">
        <v>59</v>
      </c>
      <c r="D1060" s="4">
        <v>2</v>
      </c>
      <c r="E1060" s="4" t="s">
        <v>120</v>
      </c>
      <c r="F1060" s="4">
        <v>2018000846</v>
      </c>
      <c r="G1060" s="4">
        <v>12078</v>
      </c>
      <c r="H1060" s="4">
        <v>259</v>
      </c>
      <c r="I1060" s="4" t="s">
        <v>94</v>
      </c>
      <c r="J1060" s="4">
        <v>10001</v>
      </c>
      <c r="K1060" s="4" t="s">
        <v>62</v>
      </c>
      <c r="L1060" s="4" t="s">
        <v>494</v>
      </c>
      <c r="M1060" s="4" t="s">
        <v>495</v>
      </c>
      <c r="O1060" s="4" t="s">
        <v>496</v>
      </c>
      <c r="Q1060" s="4">
        <v>15170</v>
      </c>
      <c r="R1060" s="4" t="s">
        <v>407</v>
      </c>
      <c r="S1060" s="4">
        <v>150</v>
      </c>
      <c r="T1060" s="4" t="s">
        <v>67</v>
      </c>
      <c r="U1060" s="4">
        <v>9499</v>
      </c>
      <c r="V1060" s="4" t="s">
        <v>408</v>
      </c>
      <c r="W1060" s="4" t="s">
        <v>409</v>
      </c>
      <c r="X1060" s="4" t="s">
        <v>410</v>
      </c>
      <c r="Y1060" s="4" t="s">
        <v>341</v>
      </c>
      <c r="Z1060" s="4">
        <v>22000</v>
      </c>
      <c r="AA1060" s="4" t="s">
        <v>112</v>
      </c>
      <c r="AB1060" s="4">
        <v>22000</v>
      </c>
      <c r="AC1060" s="4" t="s">
        <v>112</v>
      </c>
      <c r="AD1060" s="4">
        <v>110</v>
      </c>
      <c r="AE1060" s="4" t="s">
        <v>73</v>
      </c>
      <c r="AF1060" s="4" t="s">
        <v>92</v>
      </c>
      <c r="AG1060" s="4" t="s">
        <v>93</v>
      </c>
      <c r="AH1060" s="4">
        <v>1</v>
      </c>
      <c r="AM1060" s="4" t="s">
        <v>76</v>
      </c>
      <c r="AN1060" s="4">
        <v>55.875</v>
      </c>
      <c r="AO1060" s="4">
        <v>63.675213675213698</v>
      </c>
      <c r="AP1060" s="4">
        <v>67.001625979810598</v>
      </c>
      <c r="AQ1060" s="4">
        <v>55.875</v>
      </c>
      <c r="AR1060" s="4">
        <v>63.675213675213698</v>
      </c>
      <c r="AS1060" s="4">
        <v>67.001625979810598</v>
      </c>
      <c r="AT1060" s="4">
        <v>0</v>
      </c>
      <c r="AU1060" s="4">
        <v>0</v>
      </c>
      <c r="AV1060" s="4">
        <v>0</v>
      </c>
      <c r="BF1060" s="4" t="s">
        <v>285</v>
      </c>
      <c r="BG1060" s="4">
        <v>10</v>
      </c>
    </row>
    <row r="1061" spans="1:59" x14ac:dyDescent="0.25">
      <c r="A1061" s="4">
        <v>2020</v>
      </c>
      <c r="B1061" s="4">
        <v>9</v>
      </c>
      <c r="C1061" s="4" t="s">
        <v>59</v>
      </c>
      <c r="D1061" s="4">
        <v>2</v>
      </c>
      <c r="E1061" s="4" t="s">
        <v>120</v>
      </c>
      <c r="F1061" s="4">
        <v>2019000004</v>
      </c>
      <c r="G1061" s="4">
        <v>12094</v>
      </c>
      <c r="H1061" s="4">
        <v>259</v>
      </c>
      <c r="I1061" s="4" t="s">
        <v>94</v>
      </c>
      <c r="J1061" s="4">
        <v>10001</v>
      </c>
      <c r="K1061" s="4" t="s">
        <v>62</v>
      </c>
      <c r="L1061" s="4" t="s">
        <v>2242</v>
      </c>
      <c r="M1061" s="4" t="s">
        <v>2243</v>
      </c>
      <c r="O1061" s="4" t="s">
        <v>2244</v>
      </c>
      <c r="P1061" s="4" t="s">
        <v>2037</v>
      </c>
      <c r="Q1061" s="4">
        <v>73010</v>
      </c>
      <c r="R1061" s="4" t="s">
        <v>360</v>
      </c>
      <c r="S1061" s="4">
        <v>700</v>
      </c>
      <c r="T1061" s="4" t="s">
        <v>217</v>
      </c>
      <c r="U1061" s="4">
        <v>8423</v>
      </c>
      <c r="V1061" s="4" t="s">
        <v>110</v>
      </c>
      <c r="W1061" s="4" t="s">
        <v>69</v>
      </c>
      <c r="X1061" s="4" t="s">
        <v>70</v>
      </c>
      <c r="Y1061" s="4" t="s">
        <v>341</v>
      </c>
      <c r="Z1061" s="4">
        <v>22000</v>
      </c>
      <c r="AA1061" s="4" t="s">
        <v>112</v>
      </c>
      <c r="AB1061" s="4">
        <v>22000</v>
      </c>
      <c r="AC1061" s="4" t="s">
        <v>112</v>
      </c>
      <c r="AD1061" s="4">
        <v>110</v>
      </c>
      <c r="AE1061" s="4" t="s">
        <v>73</v>
      </c>
      <c r="AF1061" s="4" t="s">
        <v>92</v>
      </c>
      <c r="AG1061" s="4" t="s">
        <v>93</v>
      </c>
      <c r="AH1061" s="4">
        <v>1</v>
      </c>
      <c r="AM1061" s="4" t="s">
        <v>76</v>
      </c>
      <c r="AN1061" s="4">
        <v>283.053</v>
      </c>
      <c r="AO1061" s="4">
        <v>322.56752136752101</v>
      </c>
      <c r="AP1061" s="4">
        <v>339.41854565482498</v>
      </c>
      <c r="AQ1061" s="4">
        <v>283.053</v>
      </c>
      <c r="AR1061" s="4">
        <v>322.56752136752101</v>
      </c>
      <c r="AS1061" s="4">
        <v>339.41854565482498</v>
      </c>
      <c r="AT1061" s="4">
        <v>0</v>
      </c>
      <c r="AU1061" s="4">
        <v>0</v>
      </c>
      <c r="AV1061" s="4">
        <v>0</v>
      </c>
      <c r="BF1061" s="4" t="s">
        <v>285</v>
      </c>
      <c r="BG1061" s="4">
        <v>10</v>
      </c>
    </row>
    <row r="1062" spans="1:59" x14ac:dyDescent="0.25">
      <c r="A1062" s="4">
        <v>2020</v>
      </c>
      <c r="B1062" s="4">
        <v>9</v>
      </c>
      <c r="C1062" s="4" t="s">
        <v>59</v>
      </c>
      <c r="D1062" s="4">
        <v>2</v>
      </c>
      <c r="E1062" s="4" t="s">
        <v>120</v>
      </c>
      <c r="F1062" s="4">
        <v>2019000283</v>
      </c>
      <c r="G1062" s="4">
        <v>12158</v>
      </c>
      <c r="H1062" s="4">
        <v>259</v>
      </c>
      <c r="I1062" s="4" t="s">
        <v>94</v>
      </c>
      <c r="J1062" s="4">
        <v>10001</v>
      </c>
      <c r="K1062" s="4" t="s">
        <v>62</v>
      </c>
      <c r="L1062" s="4" t="s">
        <v>2255</v>
      </c>
      <c r="M1062" s="4" t="s">
        <v>2256</v>
      </c>
      <c r="O1062" s="4" t="s">
        <v>1232</v>
      </c>
      <c r="Q1062" s="4">
        <v>74020</v>
      </c>
      <c r="R1062" s="4" t="s">
        <v>535</v>
      </c>
      <c r="S1062" s="4">
        <v>700</v>
      </c>
      <c r="T1062" s="4" t="s">
        <v>217</v>
      </c>
      <c r="U1062" s="4">
        <v>8423</v>
      </c>
      <c r="V1062" s="4" t="s">
        <v>110</v>
      </c>
      <c r="W1062" s="4" t="s">
        <v>69</v>
      </c>
      <c r="X1062" s="4" t="s">
        <v>70</v>
      </c>
      <c r="Y1062" s="4" t="s">
        <v>290</v>
      </c>
      <c r="Z1062" s="4">
        <v>11004</v>
      </c>
      <c r="AA1062" s="4" t="s">
        <v>291</v>
      </c>
      <c r="AB1062" s="4">
        <v>11000</v>
      </c>
      <c r="AC1062" s="4" t="s">
        <v>84</v>
      </c>
      <c r="AD1062" s="4">
        <v>110</v>
      </c>
      <c r="AE1062" s="4" t="s">
        <v>73</v>
      </c>
      <c r="AF1062" s="4" t="s">
        <v>92</v>
      </c>
      <c r="AG1062" s="4" t="s">
        <v>93</v>
      </c>
      <c r="AH1062" s="4">
        <v>1</v>
      </c>
      <c r="AM1062" s="4" t="s">
        <v>76</v>
      </c>
      <c r="AN1062" s="4">
        <v>19.802</v>
      </c>
      <c r="AO1062" s="4">
        <v>22.566381766381799</v>
      </c>
      <c r="AP1062" s="4">
        <v>23.745256333820301</v>
      </c>
      <c r="AQ1062" s="4">
        <v>19.802</v>
      </c>
      <c r="AR1062" s="4">
        <v>22.566381766381799</v>
      </c>
      <c r="AS1062" s="4">
        <v>23.745256333820301</v>
      </c>
      <c r="AT1062" s="4">
        <v>0</v>
      </c>
      <c r="AU1062" s="4">
        <v>0</v>
      </c>
      <c r="AV1062" s="4">
        <v>0</v>
      </c>
      <c r="BF1062" s="4" t="s">
        <v>285</v>
      </c>
      <c r="BG1062" s="4">
        <v>10</v>
      </c>
    </row>
    <row r="1063" spans="1:59" x14ac:dyDescent="0.25">
      <c r="A1063" s="4">
        <v>2020</v>
      </c>
      <c r="B1063" s="4">
        <v>9</v>
      </c>
      <c r="C1063" s="4" t="s">
        <v>59</v>
      </c>
      <c r="D1063" s="4">
        <v>2</v>
      </c>
      <c r="E1063" s="4" t="s">
        <v>120</v>
      </c>
      <c r="F1063" s="4">
        <v>2019000665</v>
      </c>
      <c r="G1063" s="4">
        <v>12304</v>
      </c>
      <c r="H1063" s="4">
        <v>259</v>
      </c>
      <c r="I1063" s="4" t="s">
        <v>94</v>
      </c>
      <c r="J1063" s="4">
        <v>10001</v>
      </c>
      <c r="K1063" s="4" t="s">
        <v>62</v>
      </c>
      <c r="L1063" s="4" t="s">
        <v>2285</v>
      </c>
      <c r="M1063" s="4" t="s">
        <v>2286</v>
      </c>
      <c r="O1063" s="4" t="s">
        <v>2287</v>
      </c>
      <c r="P1063" s="4" t="s">
        <v>2068</v>
      </c>
      <c r="Q1063" s="4">
        <v>12264</v>
      </c>
      <c r="R1063" s="4" t="s">
        <v>2069</v>
      </c>
      <c r="S1063" s="4">
        <v>120</v>
      </c>
      <c r="T1063" s="4" t="s">
        <v>179</v>
      </c>
      <c r="U1063" s="4">
        <v>86</v>
      </c>
      <c r="V1063" s="4" t="s">
        <v>253</v>
      </c>
      <c r="W1063" s="4" t="s">
        <v>181</v>
      </c>
      <c r="X1063" s="4" t="s">
        <v>182</v>
      </c>
      <c r="Y1063" s="4" t="s">
        <v>83</v>
      </c>
      <c r="Z1063" s="4">
        <v>12001</v>
      </c>
      <c r="AA1063" s="4" t="s">
        <v>83</v>
      </c>
      <c r="AB1063" s="4">
        <v>12000</v>
      </c>
      <c r="AC1063" s="4" t="s">
        <v>310</v>
      </c>
      <c r="AD1063" s="4">
        <v>110</v>
      </c>
      <c r="AE1063" s="4" t="s">
        <v>73</v>
      </c>
      <c r="AF1063" s="4" t="s">
        <v>1063</v>
      </c>
      <c r="AG1063" s="4" t="s">
        <v>1064</v>
      </c>
      <c r="AH1063" s="4">
        <v>1</v>
      </c>
      <c r="AM1063" s="4" t="s">
        <v>76</v>
      </c>
      <c r="AN1063" s="4">
        <v>251.232</v>
      </c>
      <c r="AO1063" s="4">
        <v>286.30427350427402</v>
      </c>
      <c r="AP1063" s="4">
        <v>301.26089482165099</v>
      </c>
      <c r="AQ1063" s="4">
        <v>251.232</v>
      </c>
      <c r="AR1063" s="4">
        <v>286.30427350427402</v>
      </c>
      <c r="AS1063" s="4">
        <v>301.26089482165099</v>
      </c>
      <c r="AT1063" s="4">
        <v>0</v>
      </c>
      <c r="AU1063" s="4">
        <v>0</v>
      </c>
      <c r="AV1063" s="4">
        <v>0</v>
      </c>
      <c r="BF1063" s="4" t="s">
        <v>285</v>
      </c>
      <c r="BG1063" s="4">
        <v>10</v>
      </c>
    </row>
    <row r="1064" spans="1:59" x14ac:dyDescent="0.25">
      <c r="A1064" s="4">
        <v>2020</v>
      </c>
      <c r="B1064" s="4">
        <v>9</v>
      </c>
      <c r="C1064" s="4" t="s">
        <v>59</v>
      </c>
      <c r="D1064" s="4">
        <v>2</v>
      </c>
      <c r="E1064" s="4" t="s">
        <v>120</v>
      </c>
      <c r="F1064" s="4">
        <v>2019000716</v>
      </c>
      <c r="G1064" s="4">
        <v>12330</v>
      </c>
      <c r="H1064" s="4">
        <v>259</v>
      </c>
      <c r="I1064" s="4" t="s">
        <v>94</v>
      </c>
      <c r="J1064" s="4">
        <v>10001</v>
      </c>
      <c r="K1064" s="4" t="s">
        <v>62</v>
      </c>
      <c r="L1064" s="4" t="s">
        <v>2290</v>
      </c>
      <c r="M1064" s="4" t="s">
        <v>2291</v>
      </c>
      <c r="O1064" s="4">
        <v>17.3</v>
      </c>
      <c r="Q1064" s="4">
        <v>25030</v>
      </c>
      <c r="R1064" s="4" t="s">
        <v>466</v>
      </c>
      <c r="S1064" s="4">
        <v>250</v>
      </c>
      <c r="T1064" s="4" t="s">
        <v>467</v>
      </c>
      <c r="U1064" s="4">
        <v>829</v>
      </c>
      <c r="V1064" s="4" t="s">
        <v>468</v>
      </c>
      <c r="W1064" s="4" t="s">
        <v>469</v>
      </c>
      <c r="X1064" s="4" t="s">
        <v>470</v>
      </c>
      <c r="Y1064" s="4" t="s">
        <v>2292</v>
      </c>
      <c r="Z1064" s="4">
        <v>90000</v>
      </c>
      <c r="AA1064" s="4" t="s">
        <v>798</v>
      </c>
      <c r="AB1064" s="4">
        <v>90000</v>
      </c>
      <c r="AC1064" s="4" t="s">
        <v>798</v>
      </c>
      <c r="AD1064" s="4">
        <v>110</v>
      </c>
      <c r="AE1064" s="4" t="s">
        <v>73</v>
      </c>
      <c r="AF1064" s="4" t="s">
        <v>74</v>
      </c>
      <c r="AG1064" s="4" t="s">
        <v>75</v>
      </c>
      <c r="AH1064" s="4">
        <v>1</v>
      </c>
      <c r="AM1064" s="4" t="s">
        <v>76</v>
      </c>
      <c r="AN1064" s="4">
        <v>110.7</v>
      </c>
      <c r="AO1064" s="4">
        <v>126.153846153846</v>
      </c>
      <c r="AP1064" s="4">
        <v>132.74416100161099</v>
      </c>
      <c r="AQ1064" s="4">
        <v>110.7</v>
      </c>
      <c r="AR1064" s="4">
        <v>126.153846153846</v>
      </c>
      <c r="AS1064" s="4">
        <v>132.74416100161099</v>
      </c>
      <c r="AT1064" s="4">
        <v>0</v>
      </c>
      <c r="AU1064" s="4">
        <v>0</v>
      </c>
      <c r="AV1064" s="4">
        <v>0</v>
      </c>
      <c r="BF1064" s="4" t="s">
        <v>285</v>
      </c>
      <c r="BG1064" s="4">
        <v>10</v>
      </c>
    </row>
    <row r="1065" spans="1:59" x14ac:dyDescent="0.25">
      <c r="A1065" s="4">
        <v>2020</v>
      </c>
      <c r="B1065" s="4">
        <v>9</v>
      </c>
      <c r="C1065" s="4" t="s">
        <v>59</v>
      </c>
      <c r="D1065" s="4">
        <v>2</v>
      </c>
      <c r="E1065" s="4" t="s">
        <v>120</v>
      </c>
      <c r="F1065" s="4">
        <v>2019000837</v>
      </c>
      <c r="G1065" s="4">
        <v>12381</v>
      </c>
      <c r="H1065" s="4">
        <v>259</v>
      </c>
      <c r="I1065" s="4" t="s">
        <v>94</v>
      </c>
      <c r="J1065" s="4">
        <v>10001</v>
      </c>
      <c r="K1065" s="4" t="s">
        <v>62</v>
      </c>
      <c r="L1065" s="4" t="s">
        <v>2296</v>
      </c>
      <c r="M1065" s="4" t="s">
        <v>2297</v>
      </c>
      <c r="O1065" s="4">
        <v>3.8</v>
      </c>
      <c r="P1065" s="4" t="s">
        <v>2068</v>
      </c>
      <c r="Q1065" s="4">
        <v>12261</v>
      </c>
      <c r="R1065" s="4" t="s">
        <v>2298</v>
      </c>
      <c r="S1065" s="4">
        <v>120</v>
      </c>
      <c r="T1065" s="4" t="s">
        <v>179</v>
      </c>
      <c r="U1065" s="4">
        <v>86</v>
      </c>
      <c r="V1065" s="4" t="s">
        <v>253</v>
      </c>
      <c r="W1065" s="4" t="s">
        <v>181</v>
      </c>
      <c r="X1065" s="4" t="s">
        <v>182</v>
      </c>
      <c r="Y1065" s="4" t="s">
        <v>341</v>
      </c>
      <c r="Z1065" s="4">
        <v>22000</v>
      </c>
      <c r="AA1065" s="4" t="s">
        <v>112</v>
      </c>
      <c r="AB1065" s="4">
        <v>22000</v>
      </c>
      <c r="AC1065" s="4" t="s">
        <v>112</v>
      </c>
      <c r="AD1065" s="4">
        <v>110</v>
      </c>
      <c r="AE1065" s="4" t="s">
        <v>73</v>
      </c>
      <c r="AF1065" s="4" t="s">
        <v>92</v>
      </c>
      <c r="AG1065" s="4" t="s">
        <v>93</v>
      </c>
      <c r="AH1065" s="4">
        <v>1</v>
      </c>
      <c r="AM1065" s="4" t="s">
        <v>76</v>
      </c>
      <c r="AN1065" s="4">
        <v>71.256</v>
      </c>
      <c r="AO1065" s="4">
        <v>81.203418803418799</v>
      </c>
      <c r="AP1065" s="4">
        <v>85.445509813286506</v>
      </c>
      <c r="AQ1065" s="4">
        <v>71.256</v>
      </c>
      <c r="AR1065" s="4">
        <v>81.203418803418799</v>
      </c>
      <c r="AS1065" s="4">
        <v>85.445509813286506</v>
      </c>
      <c r="AT1065" s="4">
        <v>0</v>
      </c>
      <c r="AU1065" s="4">
        <v>0</v>
      </c>
      <c r="AV1065" s="4">
        <v>0</v>
      </c>
      <c r="BF1065" s="4" t="s">
        <v>285</v>
      </c>
      <c r="BG1065" s="4">
        <v>10</v>
      </c>
    </row>
    <row r="1066" spans="1:59" x14ac:dyDescent="0.25">
      <c r="A1066" s="4">
        <v>2020</v>
      </c>
      <c r="B1066" s="4">
        <v>9</v>
      </c>
      <c r="C1066" s="4" t="s">
        <v>59</v>
      </c>
      <c r="D1066" s="4">
        <v>2</v>
      </c>
      <c r="E1066" s="4" t="s">
        <v>120</v>
      </c>
      <c r="F1066" s="4">
        <v>2019000838</v>
      </c>
      <c r="G1066" s="4">
        <v>12382</v>
      </c>
      <c r="H1066" s="4">
        <v>259</v>
      </c>
      <c r="I1066" s="4" t="s">
        <v>94</v>
      </c>
      <c r="J1066" s="4">
        <v>10001</v>
      </c>
      <c r="K1066" s="4" t="s">
        <v>62</v>
      </c>
      <c r="L1066" s="4" t="s">
        <v>2299</v>
      </c>
      <c r="M1066" s="4" t="s">
        <v>2300</v>
      </c>
      <c r="O1066" s="4" t="s">
        <v>2301</v>
      </c>
      <c r="P1066" s="4" t="s">
        <v>2068</v>
      </c>
      <c r="Q1066" s="4">
        <v>15170</v>
      </c>
      <c r="R1066" s="4" t="s">
        <v>407</v>
      </c>
      <c r="S1066" s="4">
        <v>150</v>
      </c>
      <c r="T1066" s="4" t="s">
        <v>67</v>
      </c>
      <c r="U1066" s="4">
        <v>9499</v>
      </c>
      <c r="V1066" s="4" t="s">
        <v>408</v>
      </c>
      <c r="W1066" s="4" t="s">
        <v>409</v>
      </c>
      <c r="X1066" s="4" t="s">
        <v>410</v>
      </c>
      <c r="Y1066" s="4" t="s">
        <v>341</v>
      </c>
      <c r="Z1066" s="4">
        <v>22000</v>
      </c>
      <c r="AA1066" s="4" t="s">
        <v>112</v>
      </c>
      <c r="AB1066" s="4">
        <v>22000</v>
      </c>
      <c r="AC1066" s="4" t="s">
        <v>112</v>
      </c>
      <c r="AD1066" s="4">
        <v>110</v>
      </c>
      <c r="AE1066" s="4" t="s">
        <v>73</v>
      </c>
      <c r="AF1066" s="4" t="s">
        <v>92</v>
      </c>
      <c r="AG1066" s="4" t="s">
        <v>93</v>
      </c>
      <c r="AH1066" s="4">
        <v>1</v>
      </c>
      <c r="AM1066" s="4" t="s">
        <v>76</v>
      </c>
      <c r="AN1066" s="4">
        <v>79.27</v>
      </c>
      <c r="AO1066" s="4">
        <v>90.336182336182304</v>
      </c>
      <c r="AP1066" s="4">
        <v>95.055371658516094</v>
      </c>
      <c r="AQ1066" s="4">
        <v>79.27</v>
      </c>
      <c r="AR1066" s="4">
        <v>90.336182336182304</v>
      </c>
      <c r="AS1066" s="4">
        <v>95.055371658516094</v>
      </c>
      <c r="AT1066" s="4">
        <v>0</v>
      </c>
      <c r="AU1066" s="4">
        <v>0</v>
      </c>
      <c r="AV1066" s="4">
        <v>0</v>
      </c>
      <c r="BF1066" s="4" t="s">
        <v>285</v>
      </c>
      <c r="BG1066" s="4">
        <v>10</v>
      </c>
    </row>
    <row r="1067" spans="1:59" x14ac:dyDescent="0.25">
      <c r="A1067" s="4">
        <v>2020</v>
      </c>
      <c r="B1067" s="4">
        <v>9</v>
      </c>
      <c r="C1067" s="4" t="s">
        <v>59</v>
      </c>
      <c r="D1067" s="4">
        <v>2</v>
      </c>
      <c r="E1067" s="4" t="s">
        <v>120</v>
      </c>
      <c r="F1067" s="4">
        <v>2019000853</v>
      </c>
      <c r="G1067" s="4">
        <v>12392</v>
      </c>
      <c r="H1067" s="4">
        <v>259</v>
      </c>
      <c r="I1067" s="4" t="s">
        <v>94</v>
      </c>
      <c r="J1067" s="4">
        <v>10001</v>
      </c>
      <c r="K1067" s="4" t="s">
        <v>62</v>
      </c>
      <c r="L1067" s="4" t="s">
        <v>2310</v>
      </c>
      <c r="M1067" s="4" t="s">
        <v>2250</v>
      </c>
      <c r="P1067" s="4" t="s">
        <v>2068</v>
      </c>
      <c r="Q1067" s="4">
        <v>72040</v>
      </c>
      <c r="R1067" s="4" t="s">
        <v>1349</v>
      </c>
      <c r="S1067" s="4">
        <v>700</v>
      </c>
      <c r="T1067" s="4" t="s">
        <v>217</v>
      </c>
      <c r="U1067" s="4">
        <v>8423</v>
      </c>
      <c r="V1067" s="4" t="s">
        <v>110</v>
      </c>
      <c r="W1067" s="4" t="s">
        <v>69</v>
      </c>
      <c r="X1067" s="4" t="s">
        <v>70</v>
      </c>
      <c r="Y1067" s="4" t="s">
        <v>1350</v>
      </c>
      <c r="Z1067" s="4">
        <v>41140</v>
      </c>
      <c r="AA1067" s="4" t="s">
        <v>1351</v>
      </c>
      <c r="AB1067" s="4">
        <v>41100</v>
      </c>
      <c r="AC1067" s="4" t="s">
        <v>238</v>
      </c>
      <c r="AD1067" s="4">
        <v>110</v>
      </c>
      <c r="AE1067" s="4" t="s">
        <v>73</v>
      </c>
      <c r="AF1067" s="4" t="s">
        <v>239</v>
      </c>
      <c r="AG1067" s="4" t="s">
        <v>240</v>
      </c>
      <c r="AH1067" s="4">
        <v>1</v>
      </c>
      <c r="AM1067" s="4" t="s">
        <v>76</v>
      </c>
      <c r="AN1067" s="4">
        <v>30</v>
      </c>
      <c r="AO1067" s="4">
        <v>34.188034188034202</v>
      </c>
      <c r="AP1067" s="4">
        <v>35.974027371710399</v>
      </c>
      <c r="AQ1067" s="4">
        <v>30</v>
      </c>
      <c r="AR1067" s="4">
        <v>34.188034188034202</v>
      </c>
      <c r="AS1067" s="4">
        <v>35.974027371710399</v>
      </c>
      <c r="AT1067" s="4">
        <v>0</v>
      </c>
      <c r="AU1067" s="4">
        <v>0</v>
      </c>
      <c r="AV1067" s="4">
        <v>0</v>
      </c>
      <c r="BF1067" s="4" t="s">
        <v>285</v>
      </c>
      <c r="BG1067" s="4">
        <v>10</v>
      </c>
    </row>
    <row r="1068" spans="1:59" x14ac:dyDescent="0.25">
      <c r="A1068" s="4">
        <v>2020</v>
      </c>
      <c r="B1068" s="4">
        <v>9</v>
      </c>
      <c r="C1068" s="4" t="s">
        <v>59</v>
      </c>
      <c r="D1068" s="4">
        <v>2</v>
      </c>
      <c r="E1068" s="4" t="s">
        <v>120</v>
      </c>
      <c r="F1068" s="4">
        <v>2019000999</v>
      </c>
      <c r="G1068" s="4">
        <v>12422</v>
      </c>
      <c r="H1068" s="4">
        <v>259</v>
      </c>
      <c r="I1068" s="4" t="s">
        <v>94</v>
      </c>
      <c r="J1068" s="4">
        <v>10001</v>
      </c>
      <c r="K1068" s="4" t="s">
        <v>62</v>
      </c>
      <c r="L1068" s="4" t="s">
        <v>2324</v>
      </c>
      <c r="M1068" s="4" t="s">
        <v>2325</v>
      </c>
      <c r="O1068" s="4" t="s">
        <v>2326</v>
      </c>
      <c r="Q1068" s="4">
        <v>41020</v>
      </c>
      <c r="R1068" s="4" t="s">
        <v>1408</v>
      </c>
      <c r="S1068" s="4">
        <v>410</v>
      </c>
      <c r="T1068" s="4" t="s">
        <v>391</v>
      </c>
      <c r="U1068" s="4">
        <v>8412</v>
      </c>
      <c r="V1068" s="4" t="s">
        <v>195</v>
      </c>
      <c r="W1068" s="4" t="s">
        <v>69</v>
      </c>
      <c r="X1068" s="4" t="s">
        <v>70</v>
      </c>
      <c r="Y1068" s="4" t="s">
        <v>341</v>
      </c>
      <c r="Z1068" s="4">
        <v>22000</v>
      </c>
      <c r="AA1068" s="4" t="s">
        <v>112</v>
      </c>
      <c r="AB1068" s="4">
        <v>22000</v>
      </c>
      <c r="AC1068" s="4" t="s">
        <v>112</v>
      </c>
      <c r="AD1068" s="4">
        <v>110</v>
      </c>
      <c r="AE1068" s="4" t="s">
        <v>73</v>
      </c>
      <c r="AF1068" s="4" t="s">
        <v>92</v>
      </c>
      <c r="AG1068" s="4" t="s">
        <v>93</v>
      </c>
      <c r="AH1068" s="4">
        <v>1</v>
      </c>
      <c r="AM1068" s="4" t="s">
        <v>76</v>
      </c>
      <c r="AN1068" s="4">
        <v>69.858999999999995</v>
      </c>
      <c r="AO1068" s="4">
        <v>79.611396011395996</v>
      </c>
      <c r="AP1068" s="4">
        <v>83.770319272010497</v>
      </c>
      <c r="AQ1068" s="4">
        <v>69.858999999999995</v>
      </c>
      <c r="AR1068" s="4">
        <v>79.611396011395996</v>
      </c>
      <c r="AS1068" s="4">
        <v>83.770319272010497</v>
      </c>
      <c r="AT1068" s="4">
        <v>0</v>
      </c>
      <c r="AU1068" s="4">
        <v>0</v>
      </c>
      <c r="AV1068" s="4">
        <v>0</v>
      </c>
      <c r="BF1068" s="4" t="s">
        <v>285</v>
      </c>
      <c r="BG1068" s="4">
        <v>10</v>
      </c>
    </row>
    <row r="1069" spans="1:59" x14ac:dyDescent="0.25">
      <c r="A1069" s="4">
        <v>2020</v>
      </c>
      <c r="B1069" s="4">
        <v>9</v>
      </c>
      <c r="C1069" s="4" t="s">
        <v>59</v>
      </c>
      <c r="D1069" s="4">
        <v>2</v>
      </c>
      <c r="E1069" s="4" t="s">
        <v>120</v>
      </c>
      <c r="F1069" s="4">
        <v>2019001009</v>
      </c>
      <c r="G1069" s="4">
        <v>12427</v>
      </c>
      <c r="H1069" s="4">
        <v>259</v>
      </c>
      <c r="I1069" s="4" t="s">
        <v>94</v>
      </c>
      <c r="J1069" s="4">
        <v>10001</v>
      </c>
      <c r="K1069" s="4" t="s">
        <v>62</v>
      </c>
      <c r="L1069" s="4" t="s">
        <v>2339</v>
      </c>
      <c r="M1069" s="4" t="s">
        <v>2340</v>
      </c>
      <c r="O1069" s="4" t="s">
        <v>2341</v>
      </c>
      <c r="Q1069" s="4">
        <v>31120</v>
      </c>
      <c r="R1069" s="4" t="s">
        <v>766</v>
      </c>
      <c r="S1069" s="4">
        <v>310</v>
      </c>
      <c r="T1069" s="4" t="s">
        <v>767</v>
      </c>
      <c r="U1069" s="4">
        <v>16</v>
      </c>
      <c r="V1069" s="4" t="s">
        <v>768</v>
      </c>
      <c r="W1069" s="4" t="s">
        <v>769</v>
      </c>
      <c r="X1069" s="4" t="s">
        <v>770</v>
      </c>
      <c r="Y1069" s="4" t="s">
        <v>83</v>
      </c>
      <c r="Z1069" s="4">
        <v>11001</v>
      </c>
      <c r="AA1069" s="4" t="s">
        <v>83</v>
      </c>
      <c r="AB1069" s="4">
        <v>11000</v>
      </c>
      <c r="AC1069" s="4" t="s">
        <v>84</v>
      </c>
      <c r="AD1069" s="4">
        <v>110</v>
      </c>
      <c r="AE1069" s="4" t="s">
        <v>73</v>
      </c>
      <c r="AF1069" s="4" t="s">
        <v>92</v>
      </c>
      <c r="AG1069" s="4" t="s">
        <v>93</v>
      </c>
      <c r="AH1069" s="4">
        <v>1</v>
      </c>
      <c r="AM1069" s="4" t="s">
        <v>76</v>
      </c>
      <c r="AN1069" s="4">
        <v>70.031000000000006</v>
      </c>
      <c r="AO1069" s="4">
        <v>79.807407407407396</v>
      </c>
      <c r="AP1069" s="4">
        <v>83.976570362274998</v>
      </c>
      <c r="AQ1069" s="4">
        <v>70.031000000000006</v>
      </c>
      <c r="AR1069" s="4">
        <v>79.807407407407396</v>
      </c>
      <c r="AS1069" s="4">
        <v>83.976570362274998</v>
      </c>
      <c r="AT1069" s="4">
        <v>0</v>
      </c>
      <c r="AU1069" s="4">
        <v>0</v>
      </c>
      <c r="AV1069" s="4">
        <v>0</v>
      </c>
      <c r="BF1069" s="4" t="s">
        <v>285</v>
      </c>
      <c r="BG1069" s="4">
        <v>10</v>
      </c>
    </row>
    <row r="1070" spans="1:59" x14ac:dyDescent="0.25">
      <c r="A1070" s="4">
        <v>2020</v>
      </c>
      <c r="B1070" s="4">
        <v>9</v>
      </c>
      <c r="C1070" s="4" t="s">
        <v>59</v>
      </c>
      <c r="D1070" s="4">
        <v>2</v>
      </c>
      <c r="E1070" s="4" t="s">
        <v>120</v>
      </c>
      <c r="F1070" s="4">
        <v>2019001017</v>
      </c>
      <c r="G1070" s="4">
        <v>12429</v>
      </c>
      <c r="H1070" s="4">
        <v>259</v>
      </c>
      <c r="I1070" s="4" t="s">
        <v>94</v>
      </c>
      <c r="J1070" s="4">
        <v>10001</v>
      </c>
      <c r="K1070" s="4" t="s">
        <v>62</v>
      </c>
      <c r="L1070" s="4" t="s">
        <v>2342</v>
      </c>
      <c r="M1070" s="4" t="s">
        <v>2343</v>
      </c>
      <c r="O1070" s="4" t="s">
        <v>2344</v>
      </c>
      <c r="Q1070" s="4">
        <v>11230</v>
      </c>
      <c r="R1070" s="4" t="s">
        <v>639</v>
      </c>
      <c r="S1070" s="4">
        <v>110</v>
      </c>
      <c r="T1070" s="4" t="s">
        <v>124</v>
      </c>
      <c r="U1070" s="4">
        <v>854</v>
      </c>
      <c r="V1070" s="4" t="s">
        <v>640</v>
      </c>
      <c r="W1070" s="4" t="s">
        <v>126</v>
      </c>
      <c r="X1070" s="4" t="s">
        <v>124</v>
      </c>
      <c r="Y1070" s="4" t="s">
        <v>83</v>
      </c>
      <c r="Z1070" s="4">
        <v>11001</v>
      </c>
      <c r="AA1070" s="4" t="s">
        <v>83</v>
      </c>
      <c r="AB1070" s="4">
        <v>11000</v>
      </c>
      <c r="AC1070" s="4" t="s">
        <v>84</v>
      </c>
      <c r="AD1070" s="4">
        <v>110</v>
      </c>
      <c r="AE1070" s="4" t="s">
        <v>73</v>
      </c>
      <c r="AF1070" s="4" t="s">
        <v>92</v>
      </c>
      <c r="AG1070" s="4" t="s">
        <v>93</v>
      </c>
      <c r="AH1070" s="4">
        <v>1</v>
      </c>
      <c r="AM1070" s="4" t="s">
        <v>76</v>
      </c>
      <c r="AN1070" s="4">
        <v>50</v>
      </c>
      <c r="AO1070" s="4">
        <v>56.980056980057</v>
      </c>
      <c r="AP1070" s="4">
        <v>59.956712286184001</v>
      </c>
      <c r="AQ1070" s="4">
        <v>50</v>
      </c>
      <c r="AR1070" s="4">
        <v>56.980056980057</v>
      </c>
      <c r="AS1070" s="4">
        <v>59.956712286184001</v>
      </c>
      <c r="AT1070" s="4">
        <v>0</v>
      </c>
      <c r="AU1070" s="4">
        <v>0</v>
      </c>
      <c r="AV1070" s="4">
        <v>0</v>
      </c>
      <c r="BF1070" s="4" t="s">
        <v>285</v>
      </c>
      <c r="BG1070" s="4">
        <v>10</v>
      </c>
    </row>
    <row r="1071" spans="1:59" x14ac:dyDescent="0.25">
      <c r="A1071" s="4">
        <v>2020</v>
      </c>
      <c r="B1071" s="4">
        <v>9</v>
      </c>
      <c r="C1071" s="4" t="s">
        <v>59</v>
      </c>
      <c r="D1071" s="4">
        <v>2</v>
      </c>
      <c r="E1071" s="4" t="s">
        <v>120</v>
      </c>
      <c r="F1071" s="4">
        <v>2019001019</v>
      </c>
      <c r="G1071" s="4">
        <v>12430</v>
      </c>
      <c r="H1071" s="4">
        <v>259</v>
      </c>
      <c r="I1071" s="4" t="s">
        <v>94</v>
      </c>
      <c r="J1071" s="4">
        <v>10001</v>
      </c>
      <c r="K1071" s="4" t="s">
        <v>62</v>
      </c>
      <c r="L1071" s="4" t="s">
        <v>2345</v>
      </c>
      <c r="M1071" s="4" t="s">
        <v>2346</v>
      </c>
      <c r="O1071" s="4" t="s">
        <v>2347</v>
      </c>
      <c r="P1071" s="4" t="s">
        <v>2068</v>
      </c>
      <c r="Q1071" s="4">
        <v>12240</v>
      </c>
      <c r="R1071" s="4" t="s">
        <v>888</v>
      </c>
      <c r="S1071" s="4">
        <v>120</v>
      </c>
      <c r="T1071" s="4" t="s">
        <v>179</v>
      </c>
      <c r="U1071" s="4">
        <v>87</v>
      </c>
      <c r="V1071" s="4" t="s">
        <v>889</v>
      </c>
      <c r="W1071" s="4" t="s">
        <v>181</v>
      </c>
      <c r="X1071" s="4" t="s">
        <v>182</v>
      </c>
      <c r="Y1071" s="4" t="s">
        <v>341</v>
      </c>
      <c r="Z1071" s="4">
        <v>22000</v>
      </c>
      <c r="AA1071" s="4" t="s">
        <v>112</v>
      </c>
      <c r="AB1071" s="4">
        <v>22000</v>
      </c>
      <c r="AC1071" s="4" t="s">
        <v>112</v>
      </c>
      <c r="AD1071" s="4">
        <v>110</v>
      </c>
      <c r="AE1071" s="4" t="s">
        <v>73</v>
      </c>
      <c r="AF1071" s="4" t="s">
        <v>92</v>
      </c>
      <c r="AG1071" s="4" t="s">
        <v>93</v>
      </c>
      <c r="AH1071" s="4">
        <v>1</v>
      </c>
      <c r="AM1071" s="4" t="s">
        <v>76</v>
      </c>
      <c r="AN1071" s="4">
        <v>140.28899999999999</v>
      </c>
      <c r="AO1071" s="4">
        <v>159.87350427350401</v>
      </c>
      <c r="AP1071" s="4">
        <v>168.225344198329</v>
      </c>
      <c r="AQ1071" s="4">
        <v>140.28899999999999</v>
      </c>
      <c r="AR1071" s="4">
        <v>159.87350427350401</v>
      </c>
      <c r="AS1071" s="4">
        <v>168.225344198329</v>
      </c>
      <c r="AT1071" s="4">
        <v>0</v>
      </c>
      <c r="AU1071" s="4">
        <v>0</v>
      </c>
      <c r="AV1071" s="4">
        <v>0</v>
      </c>
      <c r="BF1071" s="4" t="s">
        <v>285</v>
      </c>
      <c r="BG1071" s="4">
        <v>10</v>
      </c>
    </row>
    <row r="1072" spans="1:59" x14ac:dyDescent="0.25">
      <c r="A1072" s="4">
        <v>2020</v>
      </c>
      <c r="B1072" s="4">
        <v>9</v>
      </c>
      <c r="C1072" s="4" t="s">
        <v>59</v>
      </c>
      <c r="D1072" s="4">
        <v>2</v>
      </c>
      <c r="E1072" s="4" t="s">
        <v>120</v>
      </c>
      <c r="F1072" s="4">
        <v>2020000151</v>
      </c>
      <c r="G1072" s="4">
        <v>12495</v>
      </c>
      <c r="H1072" s="4">
        <v>259</v>
      </c>
      <c r="I1072" s="4" t="s">
        <v>94</v>
      </c>
      <c r="J1072" s="4">
        <v>10001</v>
      </c>
      <c r="K1072" s="4" t="s">
        <v>62</v>
      </c>
      <c r="L1072" s="4" t="s">
        <v>2367</v>
      </c>
      <c r="M1072" s="4" t="s">
        <v>2368</v>
      </c>
      <c r="O1072" s="4">
        <v>17.170000000000002</v>
      </c>
      <c r="Q1072" s="4">
        <v>72050</v>
      </c>
      <c r="R1072" s="4" t="s">
        <v>1233</v>
      </c>
      <c r="S1072" s="4">
        <v>700</v>
      </c>
      <c r="T1072" s="4" t="s">
        <v>217</v>
      </c>
      <c r="U1072" s="4">
        <v>8423</v>
      </c>
      <c r="V1072" s="4" t="s">
        <v>110</v>
      </c>
      <c r="W1072" s="4" t="s">
        <v>69</v>
      </c>
      <c r="X1072" s="4" t="s">
        <v>70</v>
      </c>
      <c r="Y1072" s="4" t="s">
        <v>602</v>
      </c>
      <c r="Z1072" s="4">
        <v>41127</v>
      </c>
      <c r="AA1072" s="4" t="s">
        <v>603</v>
      </c>
      <c r="AB1072" s="4">
        <v>41100</v>
      </c>
      <c r="AC1072" s="4" t="s">
        <v>238</v>
      </c>
      <c r="AD1072" s="4">
        <v>110</v>
      </c>
      <c r="AE1072" s="4" t="s">
        <v>73</v>
      </c>
      <c r="AF1072" s="4" t="s">
        <v>239</v>
      </c>
      <c r="AG1072" s="4" t="s">
        <v>240</v>
      </c>
      <c r="AH1072" s="4">
        <v>1</v>
      </c>
      <c r="AM1072" s="4" t="s">
        <v>76</v>
      </c>
      <c r="AN1072" s="4">
        <v>40</v>
      </c>
      <c r="AO1072" s="4">
        <v>45.584045584045597</v>
      </c>
      <c r="AP1072" s="4">
        <v>47.965369828947203</v>
      </c>
      <c r="AQ1072" s="4">
        <v>40</v>
      </c>
      <c r="AR1072" s="4">
        <v>45.584045584045597</v>
      </c>
      <c r="AS1072" s="4">
        <v>47.965369828947203</v>
      </c>
      <c r="AT1072" s="4">
        <v>0</v>
      </c>
      <c r="AU1072" s="4">
        <v>0</v>
      </c>
      <c r="AV1072" s="4">
        <v>0</v>
      </c>
      <c r="BF1072" s="4" t="s">
        <v>285</v>
      </c>
      <c r="BG1072" s="4">
        <v>10</v>
      </c>
    </row>
    <row r="1073" spans="1:59" x14ac:dyDescent="0.25">
      <c r="A1073" s="4">
        <v>2020</v>
      </c>
      <c r="B1073" s="4">
        <v>9</v>
      </c>
      <c r="C1073" s="4" t="s">
        <v>59</v>
      </c>
      <c r="D1073" s="4">
        <v>2</v>
      </c>
      <c r="E1073" s="4" t="s">
        <v>120</v>
      </c>
      <c r="F1073" s="4">
        <v>2020000158</v>
      </c>
      <c r="G1073" s="4">
        <v>12496</v>
      </c>
      <c r="H1073" s="4">
        <v>259</v>
      </c>
      <c r="I1073" s="4" t="s">
        <v>94</v>
      </c>
      <c r="J1073" s="4">
        <v>10001</v>
      </c>
      <c r="K1073" s="4" t="s">
        <v>62</v>
      </c>
      <c r="L1073" s="4" t="s">
        <v>2369</v>
      </c>
      <c r="M1073" s="4" t="s">
        <v>2370</v>
      </c>
      <c r="O1073" s="4">
        <v>17.170000000000002</v>
      </c>
      <c r="Q1073" s="4">
        <v>72010</v>
      </c>
      <c r="R1073" s="4" t="s">
        <v>216</v>
      </c>
      <c r="S1073" s="4">
        <v>700</v>
      </c>
      <c r="T1073" s="4" t="s">
        <v>217</v>
      </c>
      <c r="U1073" s="4">
        <v>8423</v>
      </c>
      <c r="V1073" s="4" t="s">
        <v>110</v>
      </c>
      <c r="W1073" s="4" t="s">
        <v>69</v>
      </c>
      <c r="X1073" s="4" t="s">
        <v>70</v>
      </c>
      <c r="Y1073" s="4" t="s">
        <v>365</v>
      </c>
      <c r="Z1073" s="4">
        <v>41121</v>
      </c>
      <c r="AA1073" s="4" t="s">
        <v>366</v>
      </c>
      <c r="AB1073" s="4">
        <v>41100</v>
      </c>
      <c r="AC1073" s="4" t="s">
        <v>238</v>
      </c>
      <c r="AD1073" s="4">
        <v>110</v>
      </c>
      <c r="AE1073" s="4" t="s">
        <v>73</v>
      </c>
      <c r="AF1073" s="4" t="s">
        <v>239</v>
      </c>
      <c r="AG1073" s="4" t="s">
        <v>240</v>
      </c>
      <c r="AH1073" s="4">
        <v>1</v>
      </c>
      <c r="AM1073" s="4" t="s">
        <v>76</v>
      </c>
      <c r="AN1073" s="4">
        <v>50</v>
      </c>
      <c r="AO1073" s="4">
        <v>56.980056980057</v>
      </c>
      <c r="AP1073" s="4">
        <v>59.956712286184001</v>
      </c>
      <c r="AQ1073" s="4">
        <v>50</v>
      </c>
      <c r="AR1073" s="4">
        <v>56.980056980057</v>
      </c>
      <c r="AS1073" s="4">
        <v>59.956712286184001</v>
      </c>
      <c r="AT1073" s="4">
        <v>0</v>
      </c>
      <c r="AU1073" s="4">
        <v>0</v>
      </c>
      <c r="AV1073" s="4">
        <v>0</v>
      </c>
      <c r="BF1073" s="4" t="s">
        <v>285</v>
      </c>
      <c r="BG1073" s="4">
        <v>10</v>
      </c>
    </row>
    <row r="1074" spans="1:59" x14ac:dyDescent="0.25">
      <c r="A1074" s="4">
        <v>2020</v>
      </c>
      <c r="B1074" s="4">
        <v>9</v>
      </c>
      <c r="C1074" s="4" t="s">
        <v>59</v>
      </c>
      <c r="D1074" s="4">
        <v>2</v>
      </c>
      <c r="E1074" s="4" t="s">
        <v>120</v>
      </c>
      <c r="F1074" s="4">
        <v>2020000624</v>
      </c>
      <c r="G1074" s="4">
        <v>12681</v>
      </c>
      <c r="H1074" s="4">
        <v>259</v>
      </c>
      <c r="I1074" s="4" t="s">
        <v>94</v>
      </c>
      <c r="J1074" s="4">
        <v>10001</v>
      </c>
      <c r="K1074" s="4" t="s">
        <v>62</v>
      </c>
      <c r="L1074" s="4" t="s">
        <v>2380</v>
      </c>
      <c r="M1074" s="4" t="s">
        <v>2372</v>
      </c>
      <c r="O1074" s="4" t="s">
        <v>279</v>
      </c>
      <c r="Q1074" s="4">
        <v>91010</v>
      </c>
      <c r="R1074" s="4" t="s">
        <v>295</v>
      </c>
      <c r="S1074" s="4">
        <v>910</v>
      </c>
      <c r="T1074" s="4" t="s">
        <v>296</v>
      </c>
      <c r="U1074" s="4">
        <v>9900</v>
      </c>
      <c r="V1074" s="4" t="s">
        <v>297</v>
      </c>
      <c r="W1074" s="4" t="s">
        <v>298</v>
      </c>
      <c r="X1074" s="4" t="s">
        <v>297</v>
      </c>
      <c r="Y1074" s="4" t="s">
        <v>83</v>
      </c>
      <c r="Z1074" s="4">
        <v>11001</v>
      </c>
      <c r="AA1074" s="4" t="s">
        <v>83</v>
      </c>
      <c r="AB1074" s="4">
        <v>11000</v>
      </c>
      <c r="AC1074" s="4" t="s">
        <v>84</v>
      </c>
      <c r="AD1074" s="4">
        <v>2100</v>
      </c>
      <c r="AE1074" s="4" t="s">
        <v>2004</v>
      </c>
      <c r="AF1074" s="4" t="s">
        <v>299</v>
      </c>
      <c r="AG1074" s="4" t="s">
        <v>300</v>
      </c>
      <c r="AH1074" s="4">
        <v>2</v>
      </c>
      <c r="AM1074" s="4" t="s">
        <v>76</v>
      </c>
      <c r="AN1074" s="4">
        <v>7.39</v>
      </c>
      <c r="AO1074" s="4">
        <v>8.4216524216524196</v>
      </c>
      <c r="AP1074" s="4">
        <v>8.8616020758979896</v>
      </c>
      <c r="AQ1074" s="4">
        <v>7.39</v>
      </c>
      <c r="AR1074" s="4">
        <v>8.4216524216524196</v>
      </c>
      <c r="AS1074" s="4">
        <v>8.8616020758979896</v>
      </c>
      <c r="AT1074" s="4">
        <v>0</v>
      </c>
      <c r="AU1074" s="4">
        <v>0</v>
      </c>
      <c r="AV1074" s="4">
        <v>0</v>
      </c>
      <c r="BF1074" s="4" t="s">
        <v>285</v>
      </c>
      <c r="BG1074" s="4">
        <v>10</v>
      </c>
    </row>
    <row r="1075" spans="1:59" x14ac:dyDescent="0.25">
      <c r="A1075" s="4">
        <v>2020</v>
      </c>
      <c r="B1075" s="4">
        <v>9</v>
      </c>
      <c r="C1075" s="4" t="s">
        <v>59</v>
      </c>
      <c r="D1075" s="4">
        <v>3</v>
      </c>
      <c r="E1075" s="4" t="s">
        <v>103</v>
      </c>
      <c r="F1075" s="4">
        <v>2016000031</v>
      </c>
      <c r="G1075" s="4">
        <v>11261</v>
      </c>
      <c r="H1075" s="4">
        <v>259</v>
      </c>
      <c r="I1075" s="4" t="s">
        <v>94</v>
      </c>
      <c r="J1075" s="4">
        <v>10001</v>
      </c>
      <c r="K1075" s="4" t="s">
        <v>62</v>
      </c>
      <c r="L1075" s="4" t="s">
        <v>540</v>
      </c>
      <c r="M1075" s="4" t="s">
        <v>541</v>
      </c>
      <c r="O1075" s="4">
        <v>4.3</v>
      </c>
      <c r="Q1075" s="4">
        <v>11420</v>
      </c>
      <c r="R1075" s="4" t="s">
        <v>284</v>
      </c>
      <c r="S1075" s="4">
        <v>110</v>
      </c>
      <c r="T1075" s="4" t="s">
        <v>124</v>
      </c>
      <c r="U1075" s="4">
        <v>8530</v>
      </c>
      <c r="V1075" s="4" t="s">
        <v>284</v>
      </c>
      <c r="W1075" s="4" t="s">
        <v>126</v>
      </c>
      <c r="X1075" s="4" t="s">
        <v>124</v>
      </c>
      <c r="Y1075" s="4" t="s">
        <v>341</v>
      </c>
      <c r="Z1075" s="4">
        <v>22000</v>
      </c>
      <c r="AA1075" s="4" t="s">
        <v>112</v>
      </c>
      <c r="AB1075" s="4">
        <v>22000</v>
      </c>
      <c r="AC1075" s="4" t="s">
        <v>112</v>
      </c>
      <c r="AD1075" s="4">
        <v>110</v>
      </c>
      <c r="AE1075" s="4" t="s">
        <v>73</v>
      </c>
      <c r="AF1075" s="4" t="s">
        <v>85</v>
      </c>
      <c r="AG1075" s="4" t="s">
        <v>86</v>
      </c>
      <c r="AH1075" s="4">
        <v>1</v>
      </c>
      <c r="AM1075" s="4" t="s">
        <v>76</v>
      </c>
      <c r="AN1075" s="4">
        <v>3.161</v>
      </c>
      <c r="AO1075" s="4">
        <v>3.6022792022791998</v>
      </c>
      <c r="AP1075" s="4">
        <v>3.79046335073255</v>
      </c>
      <c r="AQ1075" s="4">
        <v>3.161</v>
      </c>
      <c r="AR1075" s="4">
        <v>3.6022792022791998</v>
      </c>
      <c r="AS1075" s="4">
        <v>3.79046335073255</v>
      </c>
      <c r="AT1075" s="4">
        <v>0</v>
      </c>
      <c r="AU1075" s="4">
        <v>0</v>
      </c>
      <c r="AV1075" s="4">
        <v>0</v>
      </c>
      <c r="BF1075" s="4" t="s">
        <v>285</v>
      </c>
      <c r="BG1075" s="4">
        <v>10</v>
      </c>
    </row>
    <row r="1076" spans="1:59" x14ac:dyDescent="0.25">
      <c r="A1076" s="4">
        <v>2020</v>
      </c>
      <c r="B1076" s="4">
        <v>9</v>
      </c>
      <c r="C1076" s="4" t="s">
        <v>59</v>
      </c>
      <c r="D1076" s="4">
        <v>3</v>
      </c>
      <c r="E1076" s="4" t="s">
        <v>103</v>
      </c>
      <c r="F1076" s="4">
        <v>2017000572</v>
      </c>
      <c r="G1076" s="4">
        <v>11261</v>
      </c>
      <c r="H1076" s="4">
        <v>259</v>
      </c>
      <c r="I1076" s="4" t="s">
        <v>94</v>
      </c>
      <c r="J1076" s="4">
        <v>10001</v>
      </c>
      <c r="K1076" s="4" t="s">
        <v>62</v>
      </c>
      <c r="L1076" s="4" t="s">
        <v>540</v>
      </c>
      <c r="M1076" s="4" t="s">
        <v>541</v>
      </c>
      <c r="O1076" s="4">
        <v>4.0999999999999996</v>
      </c>
      <c r="Q1076" s="4">
        <v>11320</v>
      </c>
      <c r="R1076" s="4" t="s">
        <v>123</v>
      </c>
      <c r="S1076" s="4">
        <v>110</v>
      </c>
      <c r="T1076" s="4" t="s">
        <v>124</v>
      </c>
      <c r="U1076" s="4">
        <v>8521</v>
      </c>
      <c r="V1076" s="4" t="s">
        <v>125</v>
      </c>
      <c r="W1076" s="4" t="s">
        <v>126</v>
      </c>
      <c r="X1076" s="4" t="s">
        <v>124</v>
      </c>
      <c r="Y1076" s="4" t="s">
        <v>341</v>
      </c>
      <c r="Z1076" s="4">
        <v>22000</v>
      </c>
      <c r="AA1076" s="4" t="s">
        <v>112</v>
      </c>
      <c r="AB1076" s="4">
        <v>22000</v>
      </c>
      <c r="AC1076" s="4" t="s">
        <v>112</v>
      </c>
      <c r="AD1076" s="4">
        <v>110</v>
      </c>
      <c r="AE1076" s="4" t="s">
        <v>73</v>
      </c>
      <c r="AF1076" s="4" t="s">
        <v>85</v>
      </c>
      <c r="AG1076" s="4" t="s">
        <v>86</v>
      </c>
      <c r="AH1076" s="4">
        <v>1</v>
      </c>
      <c r="AM1076" s="4" t="s">
        <v>76</v>
      </c>
      <c r="AN1076" s="4">
        <v>3.161</v>
      </c>
      <c r="AO1076" s="4">
        <v>3.6022792022791998</v>
      </c>
      <c r="AP1076" s="4">
        <v>3.79046335073255</v>
      </c>
      <c r="AQ1076" s="4">
        <v>3.161</v>
      </c>
      <c r="AR1076" s="4">
        <v>3.6022792022791998</v>
      </c>
      <c r="AS1076" s="4">
        <v>3.79046335073255</v>
      </c>
      <c r="AT1076" s="4">
        <v>0</v>
      </c>
      <c r="AU1076" s="4">
        <v>0</v>
      </c>
      <c r="AV1076" s="4">
        <v>0</v>
      </c>
      <c r="BF1076" s="4" t="s">
        <v>285</v>
      </c>
      <c r="BG1076" s="4">
        <v>10</v>
      </c>
    </row>
    <row r="1077" spans="1:59" x14ac:dyDescent="0.25">
      <c r="A1077" s="4">
        <v>2020</v>
      </c>
      <c r="B1077" s="4">
        <v>9</v>
      </c>
      <c r="C1077" s="4" t="s">
        <v>59</v>
      </c>
      <c r="D1077" s="4">
        <v>3</v>
      </c>
      <c r="E1077" s="4" t="s">
        <v>103</v>
      </c>
      <c r="F1077" s="4">
        <v>2020000654</v>
      </c>
      <c r="G1077" s="4">
        <v>9675</v>
      </c>
      <c r="H1077" s="4">
        <v>259</v>
      </c>
      <c r="I1077" s="4" t="s">
        <v>94</v>
      </c>
      <c r="J1077" s="4">
        <v>10001</v>
      </c>
      <c r="K1077" s="4" t="s">
        <v>62</v>
      </c>
      <c r="L1077" s="4" t="s">
        <v>536</v>
      </c>
      <c r="M1077" s="4" t="s">
        <v>1638</v>
      </c>
      <c r="O1077" s="4" t="s">
        <v>2407</v>
      </c>
      <c r="Q1077" s="4">
        <v>11420</v>
      </c>
      <c r="R1077" s="4" t="s">
        <v>284</v>
      </c>
      <c r="S1077" s="4">
        <v>110</v>
      </c>
      <c r="T1077" s="4" t="s">
        <v>124</v>
      </c>
      <c r="U1077" s="4">
        <v>8530</v>
      </c>
      <c r="V1077" s="4" t="s">
        <v>284</v>
      </c>
      <c r="W1077" s="4" t="s">
        <v>126</v>
      </c>
      <c r="X1077" s="4" t="s">
        <v>124</v>
      </c>
      <c r="Y1077" s="4" t="s">
        <v>244</v>
      </c>
      <c r="Z1077" s="4">
        <v>11002</v>
      </c>
      <c r="AA1077" s="4" t="s">
        <v>244</v>
      </c>
      <c r="AB1077" s="4">
        <v>11000</v>
      </c>
      <c r="AC1077" s="4" t="s">
        <v>84</v>
      </c>
      <c r="AD1077" s="4">
        <v>110</v>
      </c>
      <c r="AE1077" s="4" t="s">
        <v>73</v>
      </c>
      <c r="AF1077" s="4" t="s">
        <v>101</v>
      </c>
      <c r="AG1077" s="4" t="s">
        <v>102</v>
      </c>
      <c r="AH1077" s="4">
        <v>1</v>
      </c>
      <c r="AM1077" s="4" t="s">
        <v>76</v>
      </c>
      <c r="AN1077" s="4">
        <v>17.45</v>
      </c>
      <c r="AO1077" s="4">
        <v>19.886039886039899</v>
      </c>
      <c r="AP1077" s="4">
        <v>20.924892587878201</v>
      </c>
      <c r="AQ1077" s="4">
        <v>17.45</v>
      </c>
      <c r="AR1077" s="4">
        <v>19.886039886039899</v>
      </c>
      <c r="AS1077" s="4">
        <v>20.924892587878201</v>
      </c>
      <c r="AT1077" s="4">
        <v>0</v>
      </c>
      <c r="AU1077" s="4">
        <v>0</v>
      </c>
      <c r="AV1077" s="4">
        <v>0</v>
      </c>
      <c r="BF1077" s="4" t="s">
        <v>285</v>
      </c>
      <c r="BG1077" s="4">
        <v>10</v>
      </c>
    </row>
    <row r="1078" spans="1:59" x14ac:dyDescent="0.25">
      <c r="A1078" s="4">
        <v>2020</v>
      </c>
      <c r="B1078" s="4">
        <v>9</v>
      </c>
      <c r="C1078" s="4" t="s">
        <v>59</v>
      </c>
      <c r="D1078" s="4">
        <v>4</v>
      </c>
      <c r="E1078" s="4" t="s">
        <v>712</v>
      </c>
      <c r="F1078" s="4">
        <v>2014000380</v>
      </c>
      <c r="G1078" s="4">
        <v>10872</v>
      </c>
      <c r="H1078" s="4">
        <v>259</v>
      </c>
      <c r="I1078" s="4" t="s">
        <v>94</v>
      </c>
      <c r="J1078" s="4">
        <v>10001</v>
      </c>
      <c r="K1078" s="4" t="s">
        <v>62</v>
      </c>
      <c r="L1078" s="4" t="s">
        <v>1413</v>
      </c>
      <c r="M1078" s="4" t="s">
        <v>1414</v>
      </c>
      <c r="Q1078" s="4">
        <v>32168</v>
      </c>
      <c r="R1078" s="4" t="s">
        <v>1415</v>
      </c>
      <c r="S1078" s="4">
        <v>320</v>
      </c>
      <c r="T1078" s="4" t="s">
        <v>194</v>
      </c>
      <c r="U1078" s="4" t="s">
        <v>863</v>
      </c>
      <c r="V1078" s="4" t="s">
        <v>864</v>
      </c>
      <c r="W1078" s="4" t="s">
        <v>863</v>
      </c>
      <c r="X1078" s="4" t="s">
        <v>864</v>
      </c>
      <c r="Y1078" s="4" t="s">
        <v>715</v>
      </c>
      <c r="Z1078" s="4">
        <v>61003</v>
      </c>
      <c r="AA1078" s="4" t="s">
        <v>715</v>
      </c>
      <c r="AB1078" s="4">
        <v>61000</v>
      </c>
      <c r="AC1078" s="4" t="s">
        <v>197</v>
      </c>
      <c r="AD1078" s="4">
        <v>421</v>
      </c>
      <c r="AE1078" s="4" t="s">
        <v>716</v>
      </c>
      <c r="AF1078" s="4" t="s">
        <v>92</v>
      </c>
      <c r="AG1078" s="4" t="s">
        <v>93</v>
      </c>
      <c r="AH1078" s="4">
        <v>1</v>
      </c>
      <c r="AM1078" s="4" t="s">
        <v>76</v>
      </c>
      <c r="AN1078" s="4">
        <v>0</v>
      </c>
      <c r="AO1078" s="4">
        <v>0</v>
      </c>
      <c r="AP1078" s="4">
        <v>0</v>
      </c>
      <c r="AQ1078" s="4">
        <v>0</v>
      </c>
      <c r="AR1078" s="4">
        <v>0</v>
      </c>
      <c r="AS1078" s="4">
        <v>0</v>
      </c>
      <c r="AT1078" s="4">
        <v>66.667000000000002</v>
      </c>
      <c r="AU1078" s="4">
        <v>75.9737891737892</v>
      </c>
      <c r="AV1078" s="4">
        <v>79.942682759660499</v>
      </c>
      <c r="AY1078" s="4">
        <v>0</v>
      </c>
      <c r="AZ1078" s="4">
        <v>1475</v>
      </c>
      <c r="BF1078" s="4" t="s">
        <v>285</v>
      </c>
      <c r="BG1078" s="4">
        <v>21</v>
      </c>
    </row>
    <row r="1079" spans="1:59" x14ac:dyDescent="0.25">
      <c r="A1079" s="4">
        <v>2020</v>
      </c>
      <c r="B1079" s="4">
        <v>9</v>
      </c>
      <c r="C1079" s="4" t="s">
        <v>59</v>
      </c>
      <c r="D1079" s="4">
        <v>4</v>
      </c>
      <c r="E1079" s="4" t="s">
        <v>712</v>
      </c>
      <c r="F1079" s="4">
        <v>2015000382</v>
      </c>
      <c r="G1079" s="4">
        <v>11086</v>
      </c>
      <c r="H1079" s="4">
        <v>259</v>
      </c>
      <c r="I1079" s="4" t="s">
        <v>94</v>
      </c>
      <c r="J1079" s="4">
        <v>10001</v>
      </c>
      <c r="K1079" s="4" t="s">
        <v>62</v>
      </c>
      <c r="L1079" s="4" t="s">
        <v>843</v>
      </c>
      <c r="M1079" s="4" t="s">
        <v>844</v>
      </c>
      <c r="Q1079" s="4">
        <v>25010</v>
      </c>
      <c r="R1079" s="4" t="s">
        <v>714</v>
      </c>
      <c r="S1079" s="4">
        <v>250</v>
      </c>
      <c r="T1079" s="4" t="s">
        <v>467</v>
      </c>
      <c r="U1079" s="4">
        <v>8413</v>
      </c>
      <c r="V1079" s="4" t="s">
        <v>210</v>
      </c>
      <c r="W1079" s="4" t="s">
        <v>69</v>
      </c>
      <c r="X1079" s="4" t="s">
        <v>70</v>
      </c>
      <c r="Y1079" s="4" t="s">
        <v>715</v>
      </c>
      <c r="Z1079" s="4">
        <v>61003</v>
      </c>
      <c r="AA1079" s="4" t="s">
        <v>715</v>
      </c>
      <c r="AB1079" s="4">
        <v>61000</v>
      </c>
      <c r="AC1079" s="4" t="s">
        <v>197</v>
      </c>
      <c r="AD1079" s="4">
        <v>421</v>
      </c>
      <c r="AE1079" s="4" t="s">
        <v>716</v>
      </c>
      <c r="AF1079" s="4" t="s">
        <v>92</v>
      </c>
      <c r="AG1079" s="4" t="s">
        <v>93</v>
      </c>
      <c r="AH1079" s="4">
        <v>1</v>
      </c>
      <c r="AM1079" s="4" t="s">
        <v>76</v>
      </c>
      <c r="AN1079" s="4">
        <v>0</v>
      </c>
      <c r="AO1079" s="4">
        <v>0</v>
      </c>
      <c r="AP1079" s="4">
        <v>0</v>
      </c>
      <c r="AQ1079" s="4">
        <v>0</v>
      </c>
      <c r="AR1079" s="4">
        <v>0</v>
      </c>
      <c r="AS1079" s="4">
        <v>0</v>
      </c>
      <c r="AT1079" s="4">
        <v>93.75</v>
      </c>
      <c r="AU1079" s="4">
        <v>106.837606837607</v>
      </c>
      <c r="AV1079" s="4">
        <v>112.418835536595</v>
      </c>
      <c r="AY1079" s="4">
        <v>0</v>
      </c>
      <c r="AZ1079" s="4">
        <v>1468</v>
      </c>
      <c r="BF1079" s="4" t="s">
        <v>285</v>
      </c>
      <c r="BG1079" s="4">
        <v>21</v>
      </c>
    </row>
    <row r="1080" spans="1:59" x14ac:dyDescent="0.25">
      <c r="A1080" s="4">
        <v>2020</v>
      </c>
      <c r="B1080" s="4">
        <v>9</v>
      </c>
      <c r="C1080" s="4" t="s">
        <v>59</v>
      </c>
      <c r="D1080" s="4">
        <v>99</v>
      </c>
      <c r="E1080" s="4" t="s">
        <v>189</v>
      </c>
      <c r="F1080" s="4">
        <v>2009000268</v>
      </c>
      <c r="G1080" s="4">
        <v>8756</v>
      </c>
      <c r="H1080" s="4">
        <v>259</v>
      </c>
      <c r="I1080" s="4" t="s">
        <v>94</v>
      </c>
      <c r="J1080" s="4">
        <v>10001</v>
      </c>
      <c r="K1080" s="4" t="s">
        <v>62</v>
      </c>
      <c r="L1080" s="4" t="s">
        <v>2417</v>
      </c>
      <c r="M1080" s="4" t="s">
        <v>1891</v>
      </c>
      <c r="O1080" s="4" t="s">
        <v>381</v>
      </c>
      <c r="Q1080" s="4">
        <v>24020</v>
      </c>
      <c r="R1080" s="4" t="s">
        <v>382</v>
      </c>
      <c r="S1080" s="4">
        <v>240</v>
      </c>
      <c r="T1080" s="4" t="s">
        <v>383</v>
      </c>
      <c r="U1080" s="4">
        <v>6411</v>
      </c>
      <c r="V1080" s="4" t="s">
        <v>384</v>
      </c>
      <c r="W1080" s="4" t="s">
        <v>385</v>
      </c>
      <c r="X1080" s="4" t="s">
        <v>386</v>
      </c>
      <c r="Y1080" s="4" t="s">
        <v>290</v>
      </c>
      <c r="Z1080" s="4">
        <v>11004</v>
      </c>
      <c r="AA1080" s="4" t="s">
        <v>291</v>
      </c>
      <c r="AB1080" s="4">
        <v>11000</v>
      </c>
      <c r="AC1080" s="4" t="s">
        <v>84</v>
      </c>
      <c r="AD1080" s="4">
        <v>110</v>
      </c>
      <c r="AE1080" s="4" t="s">
        <v>73</v>
      </c>
      <c r="AF1080" s="4" t="s">
        <v>92</v>
      </c>
      <c r="AG1080" s="4" t="s">
        <v>93</v>
      </c>
      <c r="AH1080" s="4">
        <v>1</v>
      </c>
      <c r="AM1080" s="4" t="s">
        <v>76</v>
      </c>
      <c r="AN1080" s="4">
        <v>6.8639999999999999</v>
      </c>
      <c r="AO1080" s="4">
        <v>7.8222222222222202</v>
      </c>
      <c r="AP1080" s="4">
        <v>8.2308574626473394</v>
      </c>
      <c r="AQ1080" s="4">
        <v>6.8639999999999999</v>
      </c>
      <c r="AR1080" s="4">
        <v>7.8222222222222202</v>
      </c>
      <c r="AS1080" s="4">
        <v>8.2308574626473394</v>
      </c>
      <c r="AT1080" s="4">
        <v>0</v>
      </c>
      <c r="AU1080" s="4">
        <v>0</v>
      </c>
      <c r="AV1080" s="4">
        <v>0</v>
      </c>
      <c r="BF1080" s="4" t="s">
        <v>285</v>
      </c>
      <c r="BG1080" s="4">
        <v>10</v>
      </c>
    </row>
    <row r="1081" spans="1:59" x14ac:dyDescent="0.25">
      <c r="A1081" s="4">
        <v>2020</v>
      </c>
      <c r="B1081" s="4">
        <v>9</v>
      </c>
      <c r="C1081" s="4" t="s">
        <v>59</v>
      </c>
      <c r="D1081" s="4">
        <v>99</v>
      </c>
      <c r="E1081" s="4" t="s">
        <v>189</v>
      </c>
      <c r="F1081" s="4">
        <v>2013000057</v>
      </c>
      <c r="G1081" s="4">
        <v>6175</v>
      </c>
      <c r="H1081" s="4">
        <v>259</v>
      </c>
      <c r="I1081" s="4" t="s">
        <v>94</v>
      </c>
      <c r="J1081" s="4">
        <v>10001</v>
      </c>
      <c r="K1081" s="4" t="s">
        <v>62</v>
      </c>
      <c r="L1081" s="4" t="s">
        <v>375</v>
      </c>
      <c r="M1081" s="4" t="s">
        <v>376</v>
      </c>
      <c r="O1081" s="4">
        <v>16.600000000000001</v>
      </c>
      <c r="Q1081" s="4">
        <v>15130</v>
      </c>
      <c r="R1081" s="4" t="s">
        <v>377</v>
      </c>
      <c r="S1081" s="4">
        <v>150</v>
      </c>
      <c r="T1081" s="4" t="s">
        <v>67</v>
      </c>
      <c r="U1081" s="4">
        <v>8423</v>
      </c>
      <c r="V1081" s="4" t="s">
        <v>110</v>
      </c>
      <c r="W1081" s="4" t="s">
        <v>69</v>
      </c>
      <c r="X1081" s="4" t="s">
        <v>70</v>
      </c>
      <c r="Y1081" s="4" t="s">
        <v>83</v>
      </c>
      <c r="Z1081" s="4">
        <v>11001</v>
      </c>
      <c r="AA1081" s="4" t="s">
        <v>83</v>
      </c>
      <c r="AB1081" s="4">
        <v>11000</v>
      </c>
      <c r="AC1081" s="4" t="s">
        <v>84</v>
      </c>
      <c r="AD1081" s="4">
        <v>110</v>
      </c>
      <c r="AE1081" s="4" t="s">
        <v>73</v>
      </c>
      <c r="AF1081" s="4" t="s">
        <v>92</v>
      </c>
      <c r="AG1081" s="4" t="s">
        <v>93</v>
      </c>
      <c r="AH1081" s="4">
        <v>1</v>
      </c>
      <c r="AM1081" s="4" t="s">
        <v>76</v>
      </c>
      <c r="AN1081" s="4">
        <v>4.3250000000000002</v>
      </c>
      <c r="AO1081" s="4">
        <v>4.9287749287749296</v>
      </c>
      <c r="AP1081" s="4">
        <v>5.18625561275491</v>
      </c>
      <c r="AQ1081" s="4">
        <v>4.3250000000000002</v>
      </c>
      <c r="AR1081" s="4">
        <v>4.9287749287749296</v>
      </c>
      <c r="AS1081" s="4">
        <v>5.18625561275491</v>
      </c>
      <c r="AT1081" s="4">
        <v>0</v>
      </c>
      <c r="AU1081" s="4">
        <v>0</v>
      </c>
      <c r="AV1081" s="4">
        <v>0</v>
      </c>
      <c r="BF1081" s="4" t="s">
        <v>285</v>
      </c>
      <c r="BG1081" s="4">
        <v>10</v>
      </c>
    </row>
    <row r="1082" spans="1:59" x14ac:dyDescent="0.25">
      <c r="A1082" s="4">
        <v>2020</v>
      </c>
      <c r="B1082" s="4">
        <v>9</v>
      </c>
      <c r="C1082" s="4" t="s">
        <v>59</v>
      </c>
      <c r="D1082" s="4">
        <v>99</v>
      </c>
      <c r="E1082" s="4" t="s">
        <v>189</v>
      </c>
      <c r="F1082" s="4">
        <v>2017000217</v>
      </c>
      <c r="G1082" s="4">
        <v>11410</v>
      </c>
      <c r="H1082" s="4">
        <v>259</v>
      </c>
      <c r="I1082" s="4" t="s">
        <v>94</v>
      </c>
      <c r="J1082" s="4">
        <v>10001</v>
      </c>
      <c r="K1082" s="4" t="s">
        <v>62</v>
      </c>
      <c r="L1082" s="4" t="s">
        <v>1653</v>
      </c>
      <c r="M1082" s="4" t="s">
        <v>1654</v>
      </c>
      <c r="O1082" s="4">
        <v>4.3</v>
      </c>
      <c r="Q1082" s="4">
        <v>11420</v>
      </c>
      <c r="R1082" s="4" t="s">
        <v>284</v>
      </c>
      <c r="S1082" s="4">
        <v>110</v>
      </c>
      <c r="T1082" s="4" t="s">
        <v>124</v>
      </c>
      <c r="U1082" s="4">
        <v>8530</v>
      </c>
      <c r="V1082" s="4" t="s">
        <v>284</v>
      </c>
      <c r="W1082" s="4" t="s">
        <v>126</v>
      </c>
      <c r="X1082" s="4" t="s">
        <v>124</v>
      </c>
      <c r="Y1082" s="4" t="s">
        <v>290</v>
      </c>
      <c r="Z1082" s="4">
        <v>11004</v>
      </c>
      <c r="AA1082" s="4" t="s">
        <v>291</v>
      </c>
      <c r="AB1082" s="4">
        <v>11000</v>
      </c>
      <c r="AC1082" s="4" t="s">
        <v>84</v>
      </c>
      <c r="AD1082" s="4">
        <v>110</v>
      </c>
      <c r="AE1082" s="4" t="s">
        <v>73</v>
      </c>
      <c r="AF1082" s="4" t="s">
        <v>101</v>
      </c>
      <c r="AG1082" s="4" t="s">
        <v>102</v>
      </c>
      <c r="AH1082" s="4">
        <v>1</v>
      </c>
      <c r="AM1082" s="4" t="s">
        <v>76</v>
      </c>
      <c r="AN1082" s="4">
        <v>15.109</v>
      </c>
      <c r="AO1082" s="4">
        <v>17.218233618233601</v>
      </c>
      <c r="AP1082" s="4">
        <v>18.1177193186391</v>
      </c>
      <c r="AQ1082" s="4">
        <v>15.109</v>
      </c>
      <c r="AR1082" s="4">
        <v>17.218233618233601</v>
      </c>
      <c r="AS1082" s="4">
        <v>18.1177193186391</v>
      </c>
      <c r="AT1082" s="4">
        <v>0</v>
      </c>
      <c r="AU1082" s="4">
        <v>0</v>
      </c>
      <c r="AV1082" s="4">
        <v>0</v>
      </c>
      <c r="BF1082" s="4" t="s">
        <v>285</v>
      </c>
      <c r="BG1082" s="4">
        <v>10</v>
      </c>
    </row>
    <row r="1083" spans="1:59" x14ac:dyDescent="0.25">
      <c r="A1083" s="4">
        <v>2020</v>
      </c>
      <c r="B1083" s="4">
        <v>9</v>
      </c>
      <c r="C1083" s="4" t="s">
        <v>59</v>
      </c>
      <c r="D1083" s="4">
        <v>99</v>
      </c>
      <c r="E1083" s="4" t="s">
        <v>189</v>
      </c>
      <c r="F1083" s="4">
        <v>2020000088</v>
      </c>
      <c r="G1083" s="4">
        <v>12306</v>
      </c>
      <c r="H1083" s="4">
        <v>259</v>
      </c>
      <c r="I1083" s="4" t="s">
        <v>94</v>
      </c>
      <c r="J1083" s="4">
        <v>10001</v>
      </c>
      <c r="K1083" s="4" t="s">
        <v>62</v>
      </c>
      <c r="L1083" s="4" t="s">
        <v>2433</v>
      </c>
      <c r="M1083" s="4" t="s">
        <v>2434</v>
      </c>
      <c r="O1083" s="4">
        <v>3.2</v>
      </c>
      <c r="Q1083" s="4">
        <v>12191</v>
      </c>
      <c r="R1083" s="4" t="s">
        <v>178</v>
      </c>
      <c r="S1083" s="4">
        <v>120</v>
      </c>
      <c r="T1083" s="4" t="s">
        <v>179</v>
      </c>
      <c r="U1083" s="4">
        <v>862</v>
      </c>
      <c r="V1083" s="4" t="s">
        <v>180</v>
      </c>
      <c r="W1083" s="4" t="s">
        <v>181</v>
      </c>
      <c r="X1083" s="4" t="s">
        <v>182</v>
      </c>
      <c r="Y1083" s="4" t="s">
        <v>341</v>
      </c>
      <c r="Z1083" s="4">
        <v>22000</v>
      </c>
      <c r="AA1083" s="4" t="s">
        <v>112</v>
      </c>
      <c r="AB1083" s="4">
        <v>22000</v>
      </c>
      <c r="AC1083" s="4" t="s">
        <v>112</v>
      </c>
      <c r="AD1083" s="4">
        <v>110</v>
      </c>
      <c r="AE1083" s="4" t="s">
        <v>73</v>
      </c>
      <c r="AF1083" s="4" t="s">
        <v>92</v>
      </c>
      <c r="AG1083" s="4" t="s">
        <v>93</v>
      </c>
      <c r="AH1083" s="4">
        <v>1</v>
      </c>
      <c r="AM1083" s="4" t="s">
        <v>76</v>
      </c>
      <c r="AN1083" s="4">
        <v>100</v>
      </c>
      <c r="AO1083" s="4">
        <v>113.960113960114</v>
      </c>
      <c r="AP1083" s="4">
        <v>119.913424572368</v>
      </c>
      <c r="AQ1083" s="4">
        <v>100</v>
      </c>
      <c r="AR1083" s="4">
        <v>113.960113960114</v>
      </c>
      <c r="AS1083" s="4">
        <v>119.913424572368</v>
      </c>
      <c r="AT1083" s="4">
        <v>0</v>
      </c>
      <c r="AU1083" s="4">
        <v>0</v>
      </c>
      <c r="AV1083" s="4">
        <v>0</v>
      </c>
      <c r="BF1083" s="4" t="s">
        <v>285</v>
      </c>
      <c r="BG1083" s="4">
        <v>10</v>
      </c>
    </row>
    <row r="1084" spans="1:59" x14ac:dyDescent="0.25">
      <c r="A1084" s="4">
        <v>2020</v>
      </c>
      <c r="B1084" s="4">
        <v>9</v>
      </c>
      <c r="C1084" s="4" t="s">
        <v>59</v>
      </c>
      <c r="D1084" s="4">
        <v>99</v>
      </c>
      <c r="E1084" s="4" t="s">
        <v>189</v>
      </c>
      <c r="F1084" s="4">
        <v>2020000584</v>
      </c>
      <c r="G1084" s="4">
        <v>12667</v>
      </c>
      <c r="H1084" s="4">
        <v>259</v>
      </c>
      <c r="I1084" s="4" t="s">
        <v>94</v>
      </c>
      <c r="J1084" s="4">
        <v>10001</v>
      </c>
      <c r="K1084" s="4" t="s">
        <v>62</v>
      </c>
      <c r="L1084" s="4" t="s">
        <v>2448</v>
      </c>
      <c r="M1084" s="4" t="s">
        <v>2449</v>
      </c>
      <c r="O1084" s="4" t="s">
        <v>2450</v>
      </c>
      <c r="Q1084" s="4">
        <v>21010</v>
      </c>
      <c r="R1084" s="4" t="s">
        <v>2451</v>
      </c>
      <c r="S1084" s="4">
        <v>210</v>
      </c>
      <c r="T1084" s="4" t="s">
        <v>645</v>
      </c>
      <c r="U1084" s="4" t="s">
        <v>646</v>
      </c>
      <c r="V1084" s="4" t="s">
        <v>647</v>
      </c>
      <c r="W1084" s="4" t="s">
        <v>646</v>
      </c>
      <c r="X1084" s="4" t="s">
        <v>647</v>
      </c>
      <c r="Y1084" s="4" t="s">
        <v>83</v>
      </c>
      <c r="Z1084" s="4">
        <v>12001</v>
      </c>
      <c r="AA1084" s="4" t="s">
        <v>83</v>
      </c>
      <c r="AB1084" s="4">
        <v>12000</v>
      </c>
      <c r="AC1084" s="4" t="s">
        <v>310</v>
      </c>
      <c r="AD1084" s="4">
        <v>421</v>
      </c>
      <c r="AE1084" s="4" t="s">
        <v>716</v>
      </c>
      <c r="AF1084" s="4" t="s">
        <v>92</v>
      </c>
      <c r="AG1084" s="4" t="s">
        <v>93</v>
      </c>
      <c r="AH1084" s="4">
        <v>1</v>
      </c>
      <c r="AM1084" s="4" t="s">
        <v>76</v>
      </c>
      <c r="AN1084" s="4">
        <v>0</v>
      </c>
      <c r="AO1084" s="4">
        <v>0</v>
      </c>
      <c r="AP1084" s="4">
        <v>0</v>
      </c>
      <c r="AQ1084" s="4">
        <v>9781.1029999999992</v>
      </c>
      <c r="AR1084" s="4">
        <v>11146.556125356101</v>
      </c>
      <c r="AS1084" s="4">
        <v>11728.855568250599</v>
      </c>
      <c r="AT1084" s="4">
        <v>0</v>
      </c>
      <c r="AU1084" s="4">
        <v>0</v>
      </c>
      <c r="AV1084" s="4">
        <v>0</v>
      </c>
      <c r="AY1084" s="4">
        <v>1</v>
      </c>
      <c r="AZ1084" s="4">
        <v>393</v>
      </c>
      <c r="BF1084" s="4" t="s">
        <v>285</v>
      </c>
      <c r="BG1084" s="4">
        <v>10</v>
      </c>
    </row>
    <row r="1085" spans="1:59" x14ac:dyDescent="0.25">
      <c r="A1085" s="4">
        <v>2021</v>
      </c>
      <c r="B1085" s="4">
        <v>9</v>
      </c>
      <c r="C1085" s="4" t="s">
        <v>59</v>
      </c>
      <c r="D1085" s="4">
        <v>1</v>
      </c>
      <c r="E1085" s="4" t="s">
        <v>60</v>
      </c>
      <c r="F1085" s="4">
        <v>1998000052</v>
      </c>
      <c r="G1085" s="4">
        <v>768</v>
      </c>
      <c r="H1085" s="4">
        <v>259</v>
      </c>
      <c r="I1085" s="4" t="s">
        <v>94</v>
      </c>
      <c r="J1085" s="4">
        <v>10001</v>
      </c>
      <c r="K1085" s="4" t="s">
        <v>62</v>
      </c>
      <c r="L1085" s="4" t="s">
        <v>1079</v>
      </c>
      <c r="M1085" s="4" t="s">
        <v>1080</v>
      </c>
      <c r="O1085" s="4">
        <v>3.8</v>
      </c>
      <c r="Q1085" s="4">
        <v>12191</v>
      </c>
      <c r="R1085" s="4" t="s">
        <v>178</v>
      </c>
      <c r="S1085" s="4">
        <v>120</v>
      </c>
      <c r="T1085" s="4" t="s">
        <v>179</v>
      </c>
      <c r="U1085" s="4">
        <v>862</v>
      </c>
      <c r="V1085" s="4" t="s">
        <v>180</v>
      </c>
      <c r="W1085" s="4" t="s">
        <v>181</v>
      </c>
      <c r="X1085" s="4" t="s">
        <v>182</v>
      </c>
      <c r="Y1085" s="4" t="s">
        <v>83</v>
      </c>
      <c r="Z1085" s="4">
        <v>11001</v>
      </c>
      <c r="AA1085" s="4" t="s">
        <v>83</v>
      </c>
      <c r="AB1085" s="4">
        <v>11000</v>
      </c>
      <c r="AC1085" s="4" t="s">
        <v>84</v>
      </c>
      <c r="AD1085" s="4">
        <v>110</v>
      </c>
      <c r="AE1085" s="4" t="s">
        <v>73</v>
      </c>
      <c r="AF1085" s="4" t="s">
        <v>92</v>
      </c>
      <c r="AG1085" s="4" t="s">
        <v>93</v>
      </c>
      <c r="AH1085" s="4">
        <v>1</v>
      </c>
      <c r="AM1085" s="4" t="s">
        <v>76</v>
      </c>
      <c r="AN1085" s="4">
        <v>75.364000000000004</v>
      </c>
      <c r="AO1085" s="4">
        <v>89.124881740775805</v>
      </c>
      <c r="AP1085" s="4">
        <v>89.124881740775805</v>
      </c>
      <c r="AQ1085" s="4">
        <v>75.364000000000004</v>
      </c>
      <c r="AR1085" s="4">
        <v>89.124881740775805</v>
      </c>
      <c r="AS1085" s="4">
        <v>89.124881740775805</v>
      </c>
      <c r="AT1085" s="4">
        <v>0</v>
      </c>
      <c r="AU1085" s="4">
        <v>0</v>
      </c>
      <c r="AV1085" s="4">
        <v>0</v>
      </c>
      <c r="BF1085" s="4" t="s">
        <v>285</v>
      </c>
      <c r="BG1085" s="4">
        <v>10</v>
      </c>
    </row>
    <row r="1086" spans="1:59" x14ac:dyDescent="0.25">
      <c r="A1086" s="4">
        <v>2021</v>
      </c>
      <c r="B1086" s="4">
        <v>9</v>
      </c>
      <c r="C1086" s="4" t="s">
        <v>59</v>
      </c>
      <c r="D1086" s="4">
        <v>1</v>
      </c>
      <c r="E1086" s="4" t="s">
        <v>60</v>
      </c>
      <c r="F1086" s="4">
        <v>2003000092</v>
      </c>
      <c r="G1086" s="4">
        <v>6063</v>
      </c>
      <c r="H1086" s="4">
        <v>259</v>
      </c>
      <c r="I1086" s="4" t="s">
        <v>94</v>
      </c>
      <c r="J1086" s="4">
        <v>10001</v>
      </c>
      <c r="K1086" s="4" t="s">
        <v>62</v>
      </c>
      <c r="L1086" s="4" t="s">
        <v>1457</v>
      </c>
      <c r="M1086" s="4" t="s">
        <v>1458</v>
      </c>
      <c r="O1086" s="4" t="s">
        <v>2005</v>
      </c>
      <c r="Q1086" s="4">
        <v>11420</v>
      </c>
      <c r="R1086" s="4" t="s">
        <v>284</v>
      </c>
      <c r="S1086" s="4">
        <v>110</v>
      </c>
      <c r="T1086" s="4" t="s">
        <v>124</v>
      </c>
      <c r="U1086" s="4">
        <v>8530</v>
      </c>
      <c r="V1086" s="4" t="s">
        <v>284</v>
      </c>
      <c r="W1086" s="4" t="s">
        <v>126</v>
      </c>
      <c r="X1086" s="4" t="s">
        <v>124</v>
      </c>
      <c r="Y1086" s="4" t="s">
        <v>83</v>
      </c>
      <c r="Z1086" s="4">
        <v>11001</v>
      </c>
      <c r="AA1086" s="4" t="s">
        <v>83</v>
      </c>
      <c r="AB1086" s="4">
        <v>11000</v>
      </c>
      <c r="AC1086" s="4" t="s">
        <v>84</v>
      </c>
      <c r="AD1086" s="4">
        <v>2100</v>
      </c>
      <c r="AE1086" s="4" t="s">
        <v>2004</v>
      </c>
      <c r="AF1086" s="4" t="s">
        <v>438</v>
      </c>
      <c r="AG1086" s="4" t="s">
        <v>439</v>
      </c>
      <c r="AH1086" s="4">
        <v>2</v>
      </c>
      <c r="AM1086" s="4" t="s">
        <v>76</v>
      </c>
      <c r="AN1086" s="4">
        <v>2928.7260000000001</v>
      </c>
      <c r="AO1086" s="4">
        <v>3463.48864711448</v>
      </c>
      <c r="AP1086" s="4">
        <v>3463.48864711448</v>
      </c>
      <c r="AQ1086" s="4">
        <v>2928.7260000000001</v>
      </c>
      <c r="AR1086" s="4">
        <v>3463.48864711448</v>
      </c>
      <c r="AS1086" s="4">
        <v>3463.48864711448</v>
      </c>
      <c r="AT1086" s="4">
        <v>0</v>
      </c>
      <c r="AU1086" s="4">
        <v>0</v>
      </c>
      <c r="AV1086" s="4">
        <v>0</v>
      </c>
      <c r="BF1086" s="4" t="s">
        <v>285</v>
      </c>
      <c r="BG1086" s="4">
        <v>10</v>
      </c>
    </row>
    <row r="1087" spans="1:59" x14ac:dyDescent="0.25">
      <c r="A1087" s="4">
        <v>2021</v>
      </c>
      <c r="B1087" s="4">
        <v>9</v>
      </c>
      <c r="C1087" s="4" t="s">
        <v>59</v>
      </c>
      <c r="D1087" s="4">
        <v>1</v>
      </c>
      <c r="E1087" s="4" t="s">
        <v>60</v>
      </c>
      <c r="F1087" s="4">
        <v>2005000021</v>
      </c>
      <c r="G1087" s="4">
        <v>4341</v>
      </c>
      <c r="H1087" s="4">
        <v>259</v>
      </c>
      <c r="I1087" s="4" t="s">
        <v>94</v>
      </c>
      <c r="J1087" s="4">
        <v>10001</v>
      </c>
      <c r="K1087" s="4" t="s">
        <v>62</v>
      </c>
      <c r="L1087" s="4" t="s">
        <v>499</v>
      </c>
      <c r="M1087" s="4" t="s">
        <v>1909</v>
      </c>
      <c r="O1087" s="4" t="s">
        <v>501</v>
      </c>
      <c r="Q1087" s="4">
        <v>11420</v>
      </c>
      <c r="R1087" s="4" t="s">
        <v>284</v>
      </c>
      <c r="S1087" s="4">
        <v>110</v>
      </c>
      <c r="T1087" s="4" t="s">
        <v>124</v>
      </c>
      <c r="U1087" s="4">
        <v>8530</v>
      </c>
      <c r="V1087" s="4" t="s">
        <v>284</v>
      </c>
      <c r="W1087" s="4" t="s">
        <v>126</v>
      </c>
      <c r="X1087" s="4" t="s">
        <v>124</v>
      </c>
      <c r="Y1087" s="4" t="s">
        <v>83</v>
      </c>
      <c r="Z1087" s="4">
        <v>11001</v>
      </c>
      <c r="AA1087" s="4" t="s">
        <v>83</v>
      </c>
      <c r="AB1087" s="4">
        <v>11000</v>
      </c>
      <c r="AC1087" s="4" t="s">
        <v>84</v>
      </c>
      <c r="AD1087" s="4">
        <v>110</v>
      </c>
      <c r="AE1087" s="4" t="s">
        <v>73</v>
      </c>
      <c r="AF1087" s="4" t="s">
        <v>101</v>
      </c>
      <c r="AG1087" s="4" t="s">
        <v>102</v>
      </c>
      <c r="AH1087" s="4">
        <v>1</v>
      </c>
      <c r="AM1087" s="4" t="s">
        <v>76</v>
      </c>
      <c r="AN1087" s="4">
        <v>215.946</v>
      </c>
      <c r="AO1087" s="4">
        <v>255.37606433301801</v>
      </c>
      <c r="AP1087" s="4">
        <v>255.37606433301801</v>
      </c>
      <c r="AQ1087" s="4">
        <v>215.946</v>
      </c>
      <c r="AR1087" s="4">
        <v>255.37606433301801</v>
      </c>
      <c r="AS1087" s="4">
        <v>255.37606433301801</v>
      </c>
      <c r="AT1087" s="4">
        <v>0</v>
      </c>
      <c r="AU1087" s="4">
        <v>0</v>
      </c>
      <c r="AV1087" s="4">
        <v>0</v>
      </c>
      <c r="BF1087" s="4" t="s">
        <v>285</v>
      </c>
      <c r="BG1087" s="4">
        <v>10</v>
      </c>
    </row>
    <row r="1088" spans="1:59" x14ac:dyDescent="0.25">
      <c r="A1088" s="4">
        <v>2021</v>
      </c>
      <c r="B1088" s="4">
        <v>9</v>
      </c>
      <c r="C1088" s="4" t="s">
        <v>59</v>
      </c>
      <c r="D1088" s="4">
        <v>1</v>
      </c>
      <c r="E1088" s="4" t="s">
        <v>60</v>
      </c>
      <c r="F1088" s="4">
        <v>2006000005</v>
      </c>
      <c r="G1088" s="4">
        <v>2175</v>
      </c>
      <c r="H1088" s="4">
        <v>259</v>
      </c>
      <c r="I1088" s="4" t="s">
        <v>94</v>
      </c>
      <c r="J1088" s="4">
        <v>10001</v>
      </c>
      <c r="K1088" s="4" t="s">
        <v>62</v>
      </c>
      <c r="L1088" s="4" t="s">
        <v>1529</v>
      </c>
      <c r="M1088" s="4" t="s">
        <v>1530</v>
      </c>
      <c r="O1088" s="4" t="s">
        <v>631</v>
      </c>
      <c r="Q1088" s="4">
        <v>11110</v>
      </c>
      <c r="R1088" s="4" t="s">
        <v>187</v>
      </c>
      <c r="S1088" s="4">
        <v>110</v>
      </c>
      <c r="T1088" s="4" t="s">
        <v>124</v>
      </c>
      <c r="U1088" s="4">
        <v>85</v>
      </c>
      <c r="V1088" s="4" t="s">
        <v>124</v>
      </c>
      <c r="W1088" s="4" t="s">
        <v>126</v>
      </c>
      <c r="X1088" s="4" t="s">
        <v>124</v>
      </c>
      <c r="Y1088" s="4" t="s">
        <v>83</v>
      </c>
      <c r="Z1088" s="4">
        <v>11001</v>
      </c>
      <c r="AA1088" s="4" t="s">
        <v>83</v>
      </c>
      <c r="AB1088" s="4">
        <v>11000</v>
      </c>
      <c r="AC1088" s="4" t="s">
        <v>84</v>
      </c>
      <c r="AD1088" s="4">
        <v>110</v>
      </c>
      <c r="AE1088" s="4" t="s">
        <v>73</v>
      </c>
      <c r="AF1088" s="4" t="s">
        <v>92</v>
      </c>
      <c r="AG1088" s="4" t="s">
        <v>93</v>
      </c>
      <c r="AH1088" s="4">
        <v>1</v>
      </c>
      <c r="AM1088" s="4" t="s">
        <v>76</v>
      </c>
      <c r="AN1088" s="4">
        <v>3043.252</v>
      </c>
      <c r="AO1088" s="4">
        <v>3598.9262062440898</v>
      </c>
      <c r="AP1088" s="4">
        <v>3598.9262062440898</v>
      </c>
      <c r="AQ1088" s="4">
        <v>3043.252</v>
      </c>
      <c r="AR1088" s="4">
        <v>3598.9262062440898</v>
      </c>
      <c r="AS1088" s="4">
        <v>3598.9262062440898</v>
      </c>
      <c r="AT1088" s="4">
        <v>0</v>
      </c>
      <c r="AU1088" s="4">
        <v>0</v>
      </c>
      <c r="AV1088" s="4">
        <v>0</v>
      </c>
      <c r="BF1088" s="4" t="s">
        <v>285</v>
      </c>
      <c r="BG1088" s="4">
        <v>10</v>
      </c>
    </row>
    <row r="1089" spans="1:59" x14ac:dyDescent="0.25">
      <c r="A1089" s="4">
        <v>2021</v>
      </c>
      <c r="B1089" s="4">
        <v>9</v>
      </c>
      <c r="C1089" s="4" t="s">
        <v>59</v>
      </c>
      <c r="D1089" s="4">
        <v>1</v>
      </c>
      <c r="E1089" s="4" t="s">
        <v>60</v>
      </c>
      <c r="F1089" s="4">
        <v>2006000057</v>
      </c>
      <c r="G1089" s="4">
        <v>7593</v>
      </c>
      <c r="H1089" s="4">
        <v>259</v>
      </c>
      <c r="I1089" s="4" t="s">
        <v>94</v>
      </c>
      <c r="J1089" s="4">
        <v>10001</v>
      </c>
      <c r="K1089" s="4" t="s">
        <v>62</v>
      </c>
      <c r="L1089" s="4" t="s">
        <v>1502</v>
      </c>
      <c r="M1089" s="4" t="s">
        <v>1503</v>
      </c>
      <c r="O1089" s="4" t="s">
        <v>2009</v>
      </c>
      <c r="Q1089" s="4">
        <v>16050</v>
      </c>
      <c r="R1089" s="4" t="s">
        <v>925</v>
      </c>
      <c r="S1089" s="4">
        <v>160</v>
      </c>
      <c r="T1089" s="4" t="s">
        <v>307</v>
      </c>
      <c r="U1089" s="4">
        <v>8430</v>
      </c>
      <c r="V1089" s="4" t="s">
        <v>424</v>
      </c>
      <c r="W1089" s="4" t="s">
        <v>69</v>
      </c>
      <c r="X1089" s="4" t="s">
        <v>70</v>
      </c>
      <c r="Y1089" s="4" t="s">
        <v>926</v>
      </c>
      <c r="Z1089" s="4">
        <v>23000</v>
      </c>
      <c r="AA1089" s="4" t="s">
        <v>927</v>
      </c>
      <c r="AB1089" s="4">
        <v>23000</v>
      </c>
      <c r="AC1089" s="4" t="s">
        <v>927</v>
      </c>
      <c r="AD1089" s="4">
        <v>110</v>
      </c>
      <c r="AE1089" s="4" t="s">
        <v>73</v>
      </c>
      <c r="AF1089" s="4" t="s">
        <v>92</v>
      </c>
      <c r="AG1089" s="4" t="s">
        <v>93</v>
      </c>
      <c r="AH1089" s="4">
        <v>1</v>
      </c>
      <c r="AM1089" s="4" t="s">
        <v>76</v>
      </c>
      <c r="AN1089" s="4">
        <v>1189.7919999999999</v>
      </c>
      <c r="AO1089" s="4">
        <v>1407.0387890255399</v>
      </c>
      <c r="AP1089" s="4">
        <v>1407.0387890255399</v>
      </c>
      <c r="AQ1089" s="4">
        <v>1189.7919999999999</v>
      </c>
      <c r="AR1089" s="4">
        <v>1407.0387890255399</v>
      </c>
      <c r="AS1089" s="4">
        <v>1407.0387890255399</v>
      </c>
      <c r="AT1089" s="4">
        <v>0</v>
      </c>
      <c r="AU1089" s="4">
        <v>0</v>
      </c>
      <c r="AV1089" s="4">
        <v>0</v>
      </c>
      <c r="BF1089" s="4" t="s">
        <v>285</v>
      </c>
      <c r="BG1089" s="4">
        <v>10</v>
      </c>
    </row>
    <row r="1090" spans="1:59" x14ac:dyDescent="0.25">
      <c r="A1090" s="4">
        <v>2021</v>
      </c>
      <c r="B1090" s="4">
        <v>9</v>
      </c>
      <c r="C1090" s="4" t="s">
        <v>59</v>
      </c>
      <c r="D1090" s="4">
        <v>1</v>
      </c>
      <c r="E1090" s="4" t="s">
        <v>60</v>
      </c>
      <c r="F1090" s="4">
        <v>2008000048</v>
      </c>
      <c r="G1090" s="4">
        <v>8291</v>
      </c>
      <c r="H1090" s="4">
        <v>259</v>
      </c>
      <c r="I1090" s="4" t="s">
        <v>94</v>
      </c>
      <c r="J1090" s="4">
        <v>10001</v>
      </c>
      <c r="K1090" s="4" t="s">
        <v>62</v>
      </c>
      <c r="L1090" s="4" t="s">
        <v>977</v>
      </c>
      <c r="M1090" s="4" t="s">
        <v>978</v>
      </c>
      <c r="O1090" s="4">
        <v>17.2</v>
      </c>
      <c r="Q1090" s="4">
        <v>91010</v>
      </c>
      <c r="R1090" s="4" t="s">
        <v>295</v>
      </c>
      <c r="S1090" s="4">
        <v>910</v>
      </c>
      <c r="T1090" s="4" t="s">
        <v>296</v>
      </c>
      <c r="U1090" s="4">
        <v>9900</v>
      </c>
      <c r="V1090" s="4" t="s">
        <v>297</v>
      </c>
      <c r="W1090" s="4" t="s">
        <v>298</v>
      </c>
      <c r="X1090" s="4" t="s">
        <v>297</v>
      </c>
      <c r="Y1090" s="4" t="s">
        <v>83</v>
      </c>
      <c r="Z1090" s="4">
        <v>11001</v>
      </c>
      <c r="AA1090" s="4" t="s">
        <v>83</v>
      </c>
      <c r="AB1090" s="4">
        <v>11000</v>
      </c>
      <c r="AC1090" s="4" t="s">
        <v>84</v>
      </c>
      <c r="AD1090" s="4">
        <v>2100</v>
      </c>
      <c r="AE1090" s="4" t="s">
        <v>2004</v>
      </c>
      <c r="AF1090" s="4" t="s">
        <v>299</v>
      </c>
      <c r="AG1090" s="4" t="s">
        <v>300</v>
      </c>
      <c r="AH1090" s="4">
        <v>2</v>
      </c>
      <c r="AM1090" s="4" t="s">
        <v>76</v>
      </c>
      <c r="AN1090" s="4">
        <v>87.712000000000003</v>
      </c>
      <c r="AO1090" s="4">
        <v>103.72753074739801</v>
      </c>
      <c r="AP1090" s="4">
        <v>103.72753074739801</v>
      </c>
      <c r="AQ1090" s="4">
        <v>87.712000000000003</v>
      </c>
      <c r="AR1090" s="4">
        <v>103.72753074739801</v>
      </c>
      <c r="AS1090" s="4">
        <v>103.72753074739801</v>
      </c>
      <c r="AT1090" s="4">
        <v>0</v>
      </c>
      <c r="AU1090" s="4">
        <v>0</v>
      </c>
      <c r="AV1090" s="4">
        <v>0</v>
      </c>
      <c r="BF1090" s="4" t="s">
        <v>285</v>
      </c>
      <c r="BG1090" s="4">
        <v>10</v>
      </c>
    </row>
    <row r="1091" spans="1:59" x14ac:dyDescent="0.25">
      <c r="A1091" s="4">
        <v>2021</v>
      </c>
      <c r="B1091" s="4">
        <v>9</v>
      </c>
      <c r="C1091" s="4" t="s">
        <v>59</v>
      </c>
      <c r="D1091" s="4">
        <v>1</v>
      </c>
      <c r="E1091" s="4" t="s">
        <v>60</v>
      </c>
      <c r="F1091" s="4">
        <v>2009000399</v>
      </c>
      <c r="G1091" s="4">
        <v>8918</v>
      </c>
      <c r="H1091" s="4">
        <v>259</v>
      </c>
      <c r="I1091" s="4" t="s">
        <v>94</v>
      </c>
      <c r="J1091" s="4">
        <v>10001</v>
      </c>
      <c r="K1091" s="4" t="s">
        <v>62</v>
      </c>
      <c r="L1091" s="4" t="s">
        <v>1081</v>
      </c>
      <c r="M1091" s="4" t="s">
        <v>1081</v>
      </c>
      <c r="O1091" s="4" t="s">
        <v>2462</v>
      </c>
      <c r="Q1091" s="4">
        <v>60020</v>
      </c>
      <c r="R1091" s="4" t="s">
        <v>1082</v>
      </c>
      <c r="S1091" s="4">
        <v>600</v>
      </c>
      <c r="T1091" s="4" t="s">
        <v>1083</v>
      </c>
      <c r="U1091" s="4">
        <v>841</v>
      </c>
      <c r="V1091" s="4" t="s">
        <v>1084</v>
      </c>
      <c r="W1091" s="4" t="s">
        <v>69</v>
      </c>
      <c r="X1091" s="4" t="s">
        <v>70</v>
      </c>
      <c r="Y1091" s="4" t="s">
        <v>83</v>
      </c>
      <c r="Z1091" s="4">
        <v>11001</v>
      </c>
      <c r="AA1091" s="4" t="s">
        <v>83</v>
      </c>
      <c r="AB1091" s="4">
        <v>11000</v>
      </c>
      <c r="AC1091" s="4" t="s">
        <v>84</v>
      </c>
      <c r="AD1091" s="4">
        <v>110</v>
      </c>
      <c r="AE1091" s="4" t="s">
        <v>73</v>
      </c>
      <c r="AF1091" s="4" t="s">
        <v>1085</v>
      </c>
      <c r="AG1091" s="4" t="s">
        <v>1086</v>
      </c>
      <c r="AH1091" s="4">
        <v>1</v>
      </c>
      <c r="AM1091" s="4" t="s">
        <v>76</v>
      </c>
      <c r="AN1091" s="4">
        <v>0</v>
      </c>
      <c r="AO1091" s="4">
        <v>0</v>
      </c>
      <c r="AP1091" s="4">
        <v>0</v>
      </c>
      <c r="AQ1091" s="4">
        <v>32006.806</v>
      </c>
      <c r="AR1091" s="4">
        <v>37851.000473036896</v>
      </c>
      <c r="AS1091" s="4">
        <v>37851.000473036896</v>
      </c>
      <c r="AT1091" s="4">
        <v>0</v>
      </c>
      <c r="AU1091" s="4">
        <v>0</v>
      </c>
      <c r="AV1091" s="4">
        <v>0</v>
      </c>
      <c r="BF1091" s="4" t="s">
        <v>285</v>
      </c>
      <c r="BG1091" s="4">
        <v>10</v>
      </c>
    </row>
    <row r="1092" spans="1:59" x14ac:dyDescent="0.25">
      <c r="A1092" s="4">
        <v>2021</v>
      </c>
      <c r="B1092" s="4">
        <v>9</v>
      </c>
      <c r="C1092" s="4" t="s">
        <v>59</v>
      </c>
      <c r="D1092" s="4">
        <v>1</v>
      </c>
      <c r="E1092" s="4" t="s">
        <v>60</v>
      </c>
      <c r="F1092" s="4">
        <v>2010000136</v>
      </c>
      <c r="G1092" s="4">
        <v>8945</v>
      </c>
      <c r="H1092" s="4">
        <v>259</v>
      </c>
      <c r="I1092" s="4" t="s">
        <v>94</v>
      </c>
      <c r="J1092" s="4">
        <v>10001</v>
      </c>
      <c r="K1092" s="4" t="s">
        <v>62</v>
      </c>
      <c r="L1092" s="4" t="s">
        <v>1130</v>
      </c>
      <c r="M1092" s="4" t="s">
        <v>1131</v>
      </c>
      <c r="O1092" s="4" t="s">
        <v>1132</v>
      </c>
      <c r="Q1092" s="4">
        <v>11330</v>
      </c>
      <c r="R1092" s="4" t="s">
        <v>452</v>
      </c>
      <c r="S1092" s="4">
        <v>110</v>
      </c>
      <c r="T1092" s="4" t="s">
        <v>124</v>
      </c>
      <c r="U1092" s="4">
        <v>8522</v>
      </c>
      <c r="V1092" s="4" t="s">
        <v>453</v>
      </c>
      <c r="W1092" s="4" t="s">
        <v>126</v>
      </c>
      <c r="X1092" s="4" t="s">
        <v>124</v>
      </c>
      <c r="Y1092" s="4" t="s">
        <v>310</v>
      </c>
      <c r="Z1092" s="4">
        <v>12000</v>
      </c>
      <c r="AA1092" s="4" t="s">
        <v>310</v>
      </c>
      <c r="AB1092" s="4">
        <v>12000</v>
      </c>
      <c r="AC1092" s="4" t="s">
        <v>310</v>
      </c>
      <c r="AD1092" s="4">
        <v>110</v>
      </c>
      <c r="AE1092" s="4" t="s">
        <v>73</v>
      </c>
      <c r="AF1092" s="4" t="s">
        <v>92</v>
      </c>
      <c r="AG1092" s="4" t="s">
        <v>93</v>
      </c>
      <c r="AH1092" s="4">
        <v>1</v>
      </c>
      <c r="AM1092" s="4" t="s">
        <v>76</v>
      </c>
      <c r="AN1092" s="4">
        <v>165.738</v>
      </c>
      <c r="AO1092" s="4">
        <v>196.00047303689701</v>
      </c>
      <c r="AP1092" s="4">
        <v>196.00047303689701</v>
      </c>
      <c r="AQ1092" s="4">
        <v>165.738</v>
      </c>
      <c r="AR1092" s="4">
        <v>196.00047303689701</v>
      </c>
      <c r="AS1092" s="4">
        <v>196.00047303689701</v>
      </c>
      <c r="AT1092" s="4">
        <v>0</v>
      </c>
      <c r="AU1092" s="4">
        <v>0</v>
      </c>
      <c r="AV1092" s="4">
        <v>0</v>
      </c>
      <c r="BF1092" s="4" t="s">
        <v>285</v>
      </c>
      <c r="BG1092" s="4">
        <v>10</v>
      </c>
    </row>
    <row r="1093" spans="1:59" x14ac:dyDescent="0.25">
      <c r="A1093" s="4">
        <v>2021</v>
      </c>
      <c r="B1093" s="4">
        <v>9</v>
      </c>
      <c r="C1093" s="4" t="s">
        <v>59</v>
      </c>
      <c r="D1093" s="4">
        <v>1</v>
      </c>
      <c r="E1093" s="4" t="s">
        <v>60</v>
      </c>
      <c r="F1093" s="4">
        <v>2010000348</v>
      </c>
      <c r="G1093" s="4">
        <v>9223</v>
      </c>
      <c r="H1093" s="4">
        <v>259</v>
      </c>
      <c r="I1093" s="4" t="s">
        <v>94</v>
      </c>
      <c r="J1093" s="4">
        <v>10001</v>
      </c>
      <c r="K1093" s="4" t="s">
        <v>62</v>
      </c>
      <c r="L1093" s="4" t="s">
        <v>659</v>
      </c>
      <c r="M1093" s="4" t="s">
        <v>660</v>
      </c>
      <c r="O1093" s="4" t="s">
        <v>733</v>
      </c>
      <c r="Q1093" s="4">
        <v>16062</v>
      </c>
      <c r="R1093" s="4" t="s">
        <v>662</v>
      </c>
      <c r="S1093" s="4">
        <v>160</v>
      </c>
      <c r="T1093" s="4" t="s">
        <v>307</v>
      </c>
      <c r="U1093" s="4">
        <v>8411</v>
      </c>
      <c r="V1093" s="4" t="s">
        <v>403</v>
      </c>
      <c r="W1093" s="4" t="s">
        <v>69</v>
      </c>
      <c r="X1093" s="4" t="s">
        <v>70</v>
      </c>
      <c r="Y1093" s="4" t="s">
        <v>83</v>
      </c>
      <c r="Z1093" s="4">
        <v>11001</v>
      </c>
      <c r="AA1093" s="4" t="s">
        <v>83</v>
      </c>
      <c r="AB1093" s="4">
        <v>11000</v>
      </c>
      <c r="AC1093" s="4" t="s">
        <v>84</v>
      </c>
      <c r="AD1093" s="4">
        <v>110</v>
      </c>
      <c r="AE1093" s="4" t="s">
        <v>73</v>
      </c>
      <c r="AF1093" s="4" t="s">
        <v>92</v>
      </c>
      <c r="AG1093" s="4" t="s">
        <v>93</v>
      </c>
      <c r="AH1093" s="4">
        <v>1</v>
      </c>
      <c r="AM1093" s="4" t="s">
        <v>76</v>
      </c>
      <c r="AN1093" s="4">
        <v>36.140999999999998</v>
      </c>
      <c r="AO1093" s="4">
        <v>42.740066225165599</v>
      </c>
      <c r="AP1093" s="4">
        <v>42.740066225165599</v>
      </c>
      <c r="AQ1093" s="4">
        <v>36.140999999999998</v>
      </c>
      <c r="AR1093" s="4">
        <v>42.740066225165599</v>
      </c>
      <c r="AS1093" s="4">
        <v>42.740066225165599</v>
      </c>
      <c r="AT1093" s="4">
        <v>0</v>
      </c>
      <c r="AU1093" s="4">
        <v>0</v>
      </c>
      <c r="AV1093" s="4">
        <v>0</v>
      </c>
      <c r="BF1093" s="4" t="s">
        <v>285</v>
      </c>
      <c r="BG1093" s="4">
        <v>10</v>
      </c>
    </row>
    <row r="1094" spans="1:59" x14ac:dyDescent="0.25">
      <c r="A1094" s="4">
        <v>2021</v>
      </c>
      <c r="B1094" s="4">
        <v>9</v>
      </c>
      <c r="C1094" s="4" t="s">
        <v>59</v>
      </c>
      <c r="D1094" s="4">
        <v>1</v>
      </c>
      <c r="E1094" s="4" t="s">
        <v>60</v>
      </c>
      <c r="F1094" s="4">
        <v>2013000460</v>
      </c>
      <c r="G1094" s="4">
        <v>10037</v>
      </c>
      <c r="H1094" s="4">
        <v>259</v>
      </c>
      <c r="I1094" s="4" t="s">
        <v>94</v>
      </c>
      <c r="J1094" s="4">
        <v>10001</v>
      </c>
      <c r="K1094" s="4" t="s">
        <v>62</v>
      </c>
      <c r="L1094" s="4" t="s">
        <v>1993</v>
      </c>
      <c r="M1094" s="4" t="s">
        <v>1994</v>
      </c>
      <c r="O1094" s="4" t="s">
        <v>631</v>
      </c>
      <c r="Q1094" s="4">
        <v>11110</v>
      </c>
      <c r="R1094" s="4" t="s">
        <v>187</v>
      </c>
      <c r="S1094" s="4">
        <v>110</v>
      </c>
      <c r="T1094" s="4" t="s">
        <v>124</v>
      </c>
      <c r="U1094" s="4">
        <v>85</v>
      </c>
      <c r="V1094" s="4" t="s">
        <v>124</v>
      </c>
      <c r="W1094" s="4" t="s">
        <v>126</v>
      </c>
      <c r="X1094" s="4" t="s">
        <v>124</v>
      </c>
      <c r="Y1094" s="4" t="s">
        <v>83</v>
      </c>
      <c r="Z1094" s="4">
        <v>11001</v>
      </c>
      <c r="AA1094" s="4" t="s">
        <v>83</v>
      </c>
      <c r="AB1094" s="4">
        <v>11000</v>
      </c>
      <c r="AC1094" s="4" t="s">
        <v>84</v>
      </c>
      <c r="AD1094" s="4">
        <v>110</v>
      </c>
      <c r="AE1094" s="4" t="s">
        <v>73</v>
      </c>
      <c r="AF1094" s="4" t="s">
        <v>92</v>
      </c>
      <c r="AG1094" s="4" t="s">
        <v>93</v>
      </c>
      <c r="AH1094" s="4">
        <v>1</v>
      </c>
      <c r="AM1094" s="4" t="s">
        <v>76</v>
      </c>
      <c r="AN1094" s="4">
        <v>12.8</v>
      </c>
      <c r="AO1094" s="4">
        <v>15.1371807000946</v>
      </c>
      <c r="AP1094" s="4">
        <v>15.1371807000946</v>
      </c>
      <c r="AQ1094" s="4">
        <v>12.8</v>
      </c>
      <c r="AR1094" s="4">
        <v>15.1371807000946</v>
      </c>
      <c r="AS1094" s="4">
        <v>15.1371807000946</v>
      </c>
      <c r="AT1094" s="4">
        <v>0</v>
      </c>
      <c r="AU1094" s="4">
        <v>0</v>
      </c>
      <c r="AV1094" s="4">
        <v>0</v>
      </c>
      <c r="BF1094" s="4" t="s">
        <v>285</v>
      </c>
      <c r="BG1094" s="4">
        <v>10</v>
      </c>
    </row>
    <row r="1095" spans="1:59" x14ac:dyDescent="0.25">
      <c r="A1095" s="4">
        <v>2021</v>
      </c>
      <c r="B1095" s="4">
        <v>9</v>
      </c>
      <c r="C1095" s="4" t="s">
        <v>59</v>
      </c>
      <c r="D1095" s="4">
        <v>1</v>
      </c>
      <c r="E1095" s="4" t="s">
        <v>60</v>
      </c>
      <c r="F1095" s="4">
        <v>2013000562</v>
      </c>
      <c r="G1095" s="4">
        <v>10388</v>
      </c>
      <c r="H1095" s="4">
        <v>259</v>
      </c>
      <c r="I1095" s="4" t="s">
        <v>94</v>
      </c>
      <c r="J1095" s="4">
        <v>10001</v>
      </c>
      <c r="K1095" s="4" t="s">
        <v>62</v>
      </c>
      <c r="L1095" s="4" t="s">
        <v>2466</v>
      </c>
      <c r="M1095" s="4" t="s">
        <v>2467</v>
      </c>
      <c r="O1095" s="4" t="s">
        <v>2468</v>
      </c>
      <c r="Q1095" s="4">
        <v>11110</v>
      </c>
      <c r="R1095" s="4" t="s">
        <v>187</v>
      </c>
      <c r="S1095" s="4">
        <v>110</v>
      </c>
      <c r="T1095" s="4" t="s">
        <v>124</v>
      </c>
      <c r="U1095" s="4">
        <v>85</v>
      </c>
      <c r="V1095" s="4" t="s">
        <v>124</v>
      </c>
      <c r="W1095" s="4" t="s">
        <v>126</v>
      </c>
      <c r="X1095" s="4" t="s">
        <v>124</v>
      </c>
      <c r="Y1095" s="4" t="s">
        <v>83</v>
      </c>
      <c r="Z1095" s="4">
        <v>11001</v>
      </c>
      <c r="AA1095" s="4" t="s">
        <v>83</v>
      </c>
      <c r="AB1095" s="4">
        <v>11000</v>
      </c>
      <c r="AC1095" s="4" t="s">
        <v>84</v>
      </c>
      <c r="AD1095" s="4">
        <v>110</v>
      </c>
      <c r="AE1095" s="4" t="s">
        <v>73</v>
      </c>
      <c r="AF1095" s="4" t="s">
        <v>85</v>
      </c>
      <c r="AG1095" s="4" t="s">
        <v>86</v>
      </c>
      <c r="AH1095" s="4">
        <v>1</v>
      </c>
      <c r="AM1095" s="4" t="s">
        <v>76</v>
      </c>
      <c r="AN1095" s="4">
        <v>26</v>
      </c>
      <c r="AO1095" s="4">
        <v>30.7473982970672</v>
      </c>
      <c r="AP1095" s="4">
        <v>30.7473982970672</v>
      </c>
      <c r="AQ1095" s="4">
        <v>26</v>
      </c>
      <c r="AR1095" s="4">
        <v>30.7473982970672</v>
      </c>
      <c r="AS1095" s="4">
        <v>30.7473982970672</v>
      </c>
      <c r="AT1095" s="4">
        <v>0</v>
      </c>
      <c r="AU1095" s="4">
        <v>0</v>
      </c>
      <c r="AV1095" s="4">
        <v>0</v>
      </c>
      <c r="BF1095" s="4" t="s">
        <v>285</v>
      </c>
      <c r="BG1095" s="4">
        <v>10</v>
      </c>
    </row>
    <row r="1096" spans="1:59" x14ac:dyDescent="0.25">
      <c r="A1096" s="4">
        <v>2021</v>
      </c>
      <c r="B1096" s="4">
        <v>9</v>
      </c>
      <c r="C1096" s="4" t="s">
        <v>59</v>
      </c>
      <c r="D1096" s="4">
        <v>1</v>
      </c>
      <c r="E1096" s="4" t="s">
        <v>60</v>
      </c>
      <c r="F1096" s="4">
        <v>2013000619</v>
      </c>
      <c r="G1096" s="4">
        <v>10469</v>
      </c>
      <c r="H1096" s="4">
        <v>259</v>
      </c>
      <c r="I1096" s="4" t="s">
        <v>94</v>
      </c>
      <c r="J1096" s="4">
        <v>10001</v>
      </c>
      <c r="K1096" s="4" t="s">
        <v>62</v>
      </c>
      <c r="L1096" s="4" t="s">
        <v>2020</v>
      </c>
      <c r="M1096" s="4" t="s">
        <v>2021</v>
      </c>
      <c r="O1096" s="4">
        <v>16.600000000000001</v>
      </c>
      <c r="Q1096" s="4">
        <v>32110</v>
      </c>
      <c r="R1096" s="4" t="s">
        <v>506</v>
      </c>
      <c r="S1096" s="4">
        <v>320</v>
      </c>
      <c r="T1096" s="4" t="s">
        <v>194</v>
      </c>
      <c r="U1096" s="4">
        <v>8413</v>
      </c>
      <c r="V1096" s="4" t="s">
        <v>210</v>
      </c>
      <c r="W1096" s="4" t="s">
        <v>69</v>
      </c>
      <c r="X1096" s="4" t="s">
        <v>70</v>
      </c>
      <c r="Y1096" s="4" t="s">
        <v>83</v>
      </c>
      <c r="Z1096" s="4">
        <v>11001</v>
      </c>
      <c r="AA1096" s="4" t="s">
        <v>83</v>
      </c>
      <c r="AB1096" s="4">
        <v>11000</v>
      </c>
      <c r="AC1096" s="4" t="s">
        <v>84</v>
      </c>
      <c r="AD1096" s="4">
        <v>110</v>
      </c>
      <c r="AE1096" s="4" t="s">
        <v>73</v>
      </c>
      <c r="AF1096" s="4" t="s">
        <v>92</v>
      </c>
      <c r="AG1096" s="4" t="s">
        <v>93</v>
      </c>
      <c r="AH1096" s="4">
        <v>1</v>
      </c>
      <c r="AM1096" s="4" t="s">
        <v>76</v>
      </c>
      <c r="AN1096" s="4">
        <v>1.258</v>
      </c>
      <c r="AO1096" s="4">
        <v>1.4877010406811699</v>
      </c>
      <c r="AP1096" s="4">
        <v>1.4877010406811699</v>
      </c>
      <c r="AQ1096" s="4">
        <v>1.258</v>
      </c>
      <c r="AR1096" s="4">
        <v>1.4877010406811699</v>
      </c>
      <c r="AS1096" s="4">
        <v>1.4877010406811699</v>
      </c>
      <c r="AT1096" s="4">
        <v>0</v>
      </c>
      <c r="AU1096" s="4">
        <v>0</v>
      </c>
      <c r="AV1096" s="4">
        <v>0</v>
      </c>
      <c r="BF1096" s="4" t="s">
        <v>285</v>
      </c>
      <c r="BG1096" s="4">
        <v>10</v>
      </c>
    </row>
    <row r="1097" spans="1:59" x14ac:dyDescent="0.25">
      <c r="A1097" s="4">
        <v>2021</v>
      </c>
      <c r="B1097" s="4">
        <v>9</v>
      </c>
      <c r="C1097" s="4" t="s">
        <v>59</v>
      </c>
      <c r="D1097" s="4">
        <v>1</v>
      </c>
      <c r="E1097" s="4" t="s">
        <v>60</v>
      </c>
      <c r="F1097" s="4">
        <v>2014000060</v>
      </c>
      <c r="G1097" s="4">
        <v>8945</v>
      </c>
      <c r="H1097" s="4">
        <v>259</v>
      </c>
      <c r="I1097" s="4" t="s">
        <v>94</v>
      </c>
      <c r="J1097" s="4">
        <v>10001</v>
      </c>
      <c r="K1097" s="4" t="s">
        <v>62</v>
      </c>
      <c r="L1097" s="4" t="s">
        <v>1130</v>
      </c>
      <c r="M1097" s="4" t="s">
        <v>1131</v>
      </c>
      <c r="O1097" s="4" t="s">
        <v>1916</v>
      </c>
      <c r="Q1097" s="4">
        <v>11330</v>
      </c>
      <c r="R1097" s="4" t="s">
        <v>452</v>
      </c>
      <c r="S1097" s="4">
        <v>110</v>
      </c>
      <c r="T1097" s="4" t="s">
        <v>124</v>
      </c>
      <c r="U1097" s="4">
        <v>8522</v>
      </c>
      <c r="V1097" s="4" t="s">
        <v>453</v>
      </c>
      <c r="W1097" s="4" t="s">
        <v>126</v>
      </c>
      <c r="X1097" s="4" t="s">
        <v>124</v>
      </c>
      <c r="Y1097" s="4" t="s">
        <v>308</v>
      </c>
      <c r="Z1097" s="4">
        <v>12004</v>
      </c>
      <c r="AA1097" s="4" t="s">
        <v>309</v>
      </c>
      <c r="AB1097" s="4">
        <v>12000</v>
      </c>
      <c r="AC1097" s="4" t="s">
        <v>310</v>
      </c>
      <c r="AD1097" s="4">
        <v>110</v>
      </c>
      <c r="AE1097" s="4" t="s">
        <v>73</v>
      </c>
      <c r="AF1097" s="4" t="s">
        <v>92</v>
      </c>
      <c r="AG1097" s="4" t="s">
        <v>93</v>
      </c>
      <c r="AH1097" s="4">
        <v>1</v>
      </c>
      <c r="AM1097" s="4" t="s">
        <v>76</v>
      </c>
      <c r="AN1097" s="4">
        <v>4.9000000000000004</v>
      </c>
      <c r="AO1097" s="4">
        <v>5.7947019867549701</v>
      </c>
      <c r="AP1097" s="4">
        <v>5.7947019867549701</v>
      </c>
      <c r="AQ1097" s="4">
        <v>4.9000000000000004</v>
      </c>
      <c r="AR1097" s="4">
        <v>5.7947019867549701</v>
      </c>
      <c r="AS1097" s="4">
        <v>5.7947019867549701</v>
      </c>
      <c r="AT1097" s="4">
        <v>0</v>
      </c>
      <c r="AU1097" s="4">
        <v>0</v>
      </c>
      <c r="AV1097" s="4">
        <v>0</v>
      </c>
      <c r="BF1097" s="4" t="s">
        <v>285</v>
      </c>
      <c r="BG1097" s="4">
        <v>10</v>
      </c>
    </row>
    <row r="1098" spans="1:59" x14ac:dyDescent="0.25">
      <c r="A1098" s="4">
        <v>2021</v>
      </c>
      <c r="B1098" s="4">
        <v>9</v>
      </c>
      <c r="C1098" s="4" t="s">
        <v>59</v>
      </c>
      <c r="D1098" s="4">
        <v>1</v>
      </c>
      <c r="E1098" s="4" t="s">
        <v>60</v>
      </c>
      <c r="F1098" s="4">
        <v>2014000246</v>
      </c>
      <c r="G1098" s="4">
        <v>10738</v>
      </c>
      <c r="H1098" s="4">
        <v>259</v>
      </c>
      <c r="I1098" s="4" t="s">
        <v>94</v>
      </c>
      <c r="J1098" s="4">
        <v>10001</v>
      </c>
      <c r="K1098" s="4" t="s">
        <v>62</v>
      </c>
      <c r="L1098" s="4" t="s">
        <v>440</v>
      </c>
      <c r="M1098" s="4" t="s">
        <v>441</v>
      </c>
      <c r="O1098" s="4">
        <v>17.8</v>
      </c>
      <c r="Q1098" s="4">
        <v>22030</v>
      </c>
      <c r="R1098" s="4" t="s">
        <v>442</v>
      </c>
      <c r="S1098" s="4">
        <v>220</v>
      </c>
      <c r="T1098" s="4" t="s">
        <v>443</v>
      </c>
      <c r="U1098" s="4" t="s">
        <v>352</v>
      </c>
      <c r="V1098" s="4" t="s">
        <v>353</v>
      </c>
      <c r="W1098" s="4" t="s">
        <v>352</v>
      </c>
      <c r="X1098" s="4" t="s">
        <v>353</v>
      </c>
      <c r="Y1098" s="4" t="s">
        <v>444</v>
      </c>
      <c r="Z1098" s="4">
        <v>11003</v>
      </c>
      <c r="AA1098" s="4" t="s">
        <v>445</v>
      </c>
      <c r="AB1098" s="4">
        <v>11000</v>
      </c>
      <c r="AC1098" s="4" t="s">
        <v>84</v>
      </c>
      <c r="AD1098" s="4">
        <v>110</v>
      </c>
      <c r="AE1098" s="4" t="s">
        <v>73</v>
      </c>
      <c r="AF1098" s="4" t="s">
        <v>92</v>
      </c>
      <c r="AG1098" s="4" t="s">
        <v>93</v>
      </c>
      <c r="AH1098" s="4">
        <v>1</v>
      </c>
      <c r="AM1098" s="4" t="s">
        <v>76</v>
      </c>
      <c r="AN1098" s="4">
        <v>32.86</v>
      </c>
      <c r="AO1098" s="4">
        <v>38.8599810785241</v>
      </c>
      <c r="AP1098" s="4">
        <v>38.8599810785241</v>
      </c>
      <c r="AQ1098" s="4">
        <v>32.86</v>
      </c>
      <c r="AR1098" s="4">
        <v>38.8599810785241</v>
      </c>
      <c r="AS1098" s="4">
        <v>38.8599810785241</v>
      </c>
      <c r="AT1098" s="4">
        <v>0</v>
      </c>
      <c r="AU1098" s="4">
        <v>0</v>
      </c>
      <c r="AV1098" s="4">
        <v>0</v>
      </c>
      <c r="BF1098" s="4" t="s">
        <v>285</v>
      </c>
      <c r="BG1098" s="4">
        <v>10</v>
      </c>
    </row>
    <row r="1099" spans="1:59" x14ac:dyDescent="0.25">
      <c r="A1099" s="4">
        <v>2021</v>
      </c>
      <c r="B1099" s="4">
        <v>9</v>
      </c>
      <c r="C1099" s="4" t="s">
        <v>59</v>
      </c>
      <c r="D1099" s="4">
        <v>1</v>
      </c>
      <c r="E1099" s="4" t="s">
        <v>60</v>
      </c>
      <c r="F1099" s="4">
        <v>2014000445</v>
      </c>
      <c r="G1099" s="4">
        <v>10946</v>
      </c>
      <c r="H1099" s="4">
        <v>259</v>
      </c>
      <c r="I1099" s="4" t="s">
        <v>94</v>
      </c>
      <c r="J1099" s="4">
        <v>10001</v>
      </c>
      <c r="K1099" s="4" t="s">
        <v>62</v>
      </c>
      <c r="L1099" s="4" t="s">
        <v>2028</v>
      </c>
      <c r="M1099" s="4" t="s">
        <v>2028</v>
      </c>
      <c r="O1099" s="4" t="s">
        <v>2029</v>
      </c>
      <c r="Q1099" s="4">
        <v>21050</v>
      </c>
      <c r="R1099" s="4" t="s">
        <v>1070</v>
      </c>
      <c r="S1099" s="4">
        <v>210</v>
      </c>
      <c r="T1099" s="4" t="s">
        <v>645</v>
      </c>
      <c r="U1099" s="4">
        <v>51</v>
      </c>
      <c r="V1099" s="4" t="s">
        <v>1070</v>
      </c>
      <c r="W1099" s="4" t="s">
        <v>646</v>
      </c>
      <c r="X1099" s="4" t="s">
        <v>647</v>
      </c>
      <c r="Y1099" s="4" t="s">
        <v>444</v>
      </c>
      <c r="Z1099" s="4">
        <v>11003</v>
      </c>
      <c r="AA1099" s="4" t="s">
        <v>445</v>
      </c>
      <c r="AB1099" s="4">
        <v>11000</v>
      </c>
      <c r="AC1099" s="4" t="s">
        <v>84</v>
      </c>
      <c r="AD1099" s="4">
        <v>110</v>
      </c>
      <c r="AE1099" s="4" t="s">
        <v>73</v>
      </c>
      <c r="AF1099" s="4" t="s">
        <v>85</v>
      </c>
      <c r="AG1099" s="4" t="s">
        <v>86</v>
      </c>
      <c r="AH1099" s="4">
        <v>1</v>
      </c>
      <c r="AM1099" s="4" t="s">
        <v>76</v>
      </c>
      <c r="AN1099" s="4">
        <v>1.2999999999999999E-2</v>
      </c>
      <c r="AO1099" s="4">
        <v>1.53736991485336E-2</v>
      </c>
      <c r="AP1099" s="4">
        <v>1.53736991485336E-2</v>
      </c>
      <c r="AQ1099" s="4">
        <v>1.2999999999999999E-2</v>
      </c>
      <c r="AR1099" s="4">
        <v>1.53736991485336E-2</v>
      </c>
      <c r="AS1099" s="4">
        <v>1.53736991485336E-2</v>
      </c>
      <c r="AT1099" s="4">
        <v>0</v>
      </c>
      <c r="AU1099" s="4">
        <v>0</v>
      </c>
      <c r="AV1099" s="4">
        <v>0</v>
      </c>
      <c r="BF1099" s="4" t="s">
        <v>285</v>
      </c>
      <c r="BG1099" s="4">
        <v>10</v>
      </c>
    </row>
    <row r="1100" spans="1:59" x14ac:dyDescent="0.25">
      <c r="A1100" s="4">
        <v>2021</v>
      </c>
      <c r="B1100" s="4">
        <v>9</v>
      </c>
      <c r="C1100" s="4" t="s">
        <v>59</v>
      </c>
      <c r="D1100" s="4">
        <v>1</v>
      </c>
      <c r="E1100" s="4" t="s">
        <v>60</v>
      </c>
      <c r="F1100" s="4">
        <v>2018000066</v>
      </c>
      <c r="G1100" s="4">
        <v>1755</v>
      </c>
      <c r="H1100" s="4">
        <v>259</v>
      </c>
      <c r="I1100" s="4" t="s">
        <v>94</v>
      </c>
      <c r="J1100" s="4">
        <v>10001</v>
      </c>
      <c r="K1100" s="4" t="s">
        <v>62</v>
      </c>
      <c r="L1100" s="4" t="s">
        <v>950</v>
      </c>
      <c r="M1100" s="4" t="s">
        <v>951</v>
      </c>
      <c r="O1100" s="4" t="s">
        <v>834</v>
      </c>
      <c r="Q1100" s="4">
        <v>33210</v>
      </c>
      <c r="R1100" s="4" t="s">
        <v>510</v>
      </c>
      <c r="S1100" s="4">
        <v>332</v>
      </c>
      <c r="T1100" s="4" t="s">
        <v>511</v>
      </c>
      <c r="U1100" s="4">
        <v>8413</v>
      </c>
      <c r="V1100" s="4" t="s">
        <v>210</v>
      </c>
      <c r="W1100" s="4" t="s">
        <v>69</v>
      </c>
      <c r="X1100" s="4" t="s">
        <v>70</v>
      </c>
      <c r="Y1100" s="4" t="s">
        <v>83</v>
      </c>
      <c r="Z1100" s="4">
        <v>11001</v>
      </c>
      <c r="AA1100" s="4" t="s">
        <v>83</v>
      </c>
      <c r="AB1100" s="4">
        <v>11000</v>
      </c>
      <c r="AC1100" s="4" t="s">
        <v>84</v>
      </c>
      <c r="AD1100" s="4">
        <v>110</v>
      </c>
      <c r="AE1100" s="4" t="s">
        <v>73</v>
      </c>
      <c r="AF1100" s="4" t="s">
        <v>92</v>
      </c>
      <c r="AG1100" s="4" t="s">
        <v>93</v>
      </c>
      <c r="AH1100" s="4">
        <v>1</v>
      </c>
      <c r="AM1100" s="4" t="s">
        <v>76</v>
      </c>
      <c r="AN1100" s="4">
        <v>7.5</v>
      </c>
      <c r="AO1100" s="4">
        <v>8.8694418164616806</v>
      </c>
      <c r="AP1100" s="4">
        <v>8.8694418164616806</v>
      </c>
      <c r="AQ1100" s="4">
        <v>7.5</v>
      </c>
      <c r="AR1100" s="4">
        <v>8.8694418164616806</v>
      </c>
      <c r="AS1100" s="4">
        <v>8.8694418164616806</v>
      </c>
      <c r="AT1100" s="4">
        <v>0</v>
      </c>
      <c r="AU1100" s="4">
        <v>0</v>
      </c>
      <c r="AV1100" s="4">
        <v>0</v>
      </c>
      <c r="BF1100" s="4" t="s">
        <v>285</v>
      </c>
      <c r="BG1100" s="4">
        <v>10</v>
      </c>
    </row>
    <row r="1101" spans="1:59" x14ac:dyDescent="0.25">
      <c r="A1101" s="4">
        <v>2021</v>
      </c>
      <c r="B1101" s="4">
        <v>9</v>
      </c>
      <c r="C1101" s="4" t="s">
        <v>59</v>
      </c>
      <c r="D1101" s="4">
        <v>1</v>
      </c>
      <c r="E1101" s="4" t="s">
        <v>60</v>
      </c>
      <c r="F1101" s="4">
        <v>2018000110</v>
      </c>
      <c r="G1101" s="4">
        <v>11830</v>
      </c>
      <c r="H1101" s="4">
        <v>259</v>
      </c>
      <c r="I1101" s="4" t="s">
        <v>94</v>
      </c>
      <c r="J1101" s="4">
        <v>10001</v>
      </c>
      <c r="K1101" s="4" t="s">
        <v>62</v>
      </c>
      <c r="L1101" s="4" t="s">
        <v>1159</v>
      </c>
      <c r="M1101" s="4" t="s">
        <v>1160</v>
      </c>
      <c r="O1101" s="4" t="s">
        <v>876</v>
      </c>
      <c r="Q1101" s="4">
        <v>43082</v>
      </c>
      <c r="R1101" s="4" t="s">
        <v>877</v>
      </c>
      <c r="S1101" s="4">
        <v>430</v>
      </c>
      <c r="T1101" s="4" t="s">
        <v>417</v>
      </c>
      <c r="U1101" s="4">
        <v>72</v>
      </c>
      <c r="V1101" s="4" t="s">
        <v>878</v>
      </c>
      <c r="W1101" s="4" t="s">
        <v>339</v>
      </c>
      <c r="X1101" s="4" t="s">
        <v>340</v>
      </c>
      <c r="Y1101" s="4" t="s">
        <v>83</v>
      </c>
      <c r="Z1101" s="4">
        <v>11001</v>
      </c>
      <c r="AA1101" s="4" t="s">
        <v>83</v>
      </c>
      <c r="AB1101" s="4">
        <v>11000</v>
      </c>
      <c r="AC1101" s="4" t="s">
        <v>84</v>
      </c>
      <c r="AD1101" s="4">
        <v>110</v>
      </c>
      <c r="AE1101" s="4" t="s">
        <v>73</v>
      </c>
      <c r="AF1101" s="4" t="s">
        <v>92</v>
      </c>
      <c r="AG1101" s="4" t="s">
        <v>93</v>
      </c>
      <c r="AH1101" s="4">
        <v>1</v>
      </c>
      <c r="AM1101" s="4" t="s">
        <v>76</v>
      </c>
      <c r="AN1101" s="4">
        <v>293.57900000000001</v>
      </c>
      <c r="AO1101" s="4">
        <v>347.18424787133398</v>
      </c>
      <c r="AP1101" s="4">
        <v>347.18424787133398</v>
      </c>
      <c r="AQ1101" s="4">
        <v>293.57900000000001</v>
      </c>
      <c r="AR1101" s="4">
        <v>347.18424787133398</v>
      </c>
      <c r="AS1101" s="4">
        <v>347.18424787133398</v>
      </c>
      <c r="AT1101" s="4">
        <v>0</v>
      </c>
      <c r="AU1101" s="4">
        <v>0</v>
      </c>
      <c r="AV1101" s="4">
        <v>0</v>
      </c>
      <c r="BF1101" s="4" t="s">
        <v>285</v>
      </c>
      <c r="BG1101" s="4">
        <v>10</v>
      </c>
    </row>
    <row r="1102" spans="1:59" x14ac:dyDescent="0.25">
      <c r="A1102" s="4">
        <v>2021</v>
      </c>
      <c r="B1102" s="4">
        <v>9</v>
      </c>
      <c r="C1102" s="4" t="s">
        <v>59</v>
      </c>
      <c r="D1102" s="4">
        <v>1</v>
      </c>
      <c r="E1102" s="4" t="s">
        <v>60</v>
      </c>
      <c r="F1102" s="4">
        <v>2018000383</v>
      </c>
      <c r="G1102" s="4">
        <v>2175</v>
      </c>
      <c r="H1102" s="4">
        <v>259</v>
      </c>
      <c r="I1102" s="4" t="s">
        <v>94</v>
      </c>
      <c r="J1102" s="4">
        <v>10001</v>
      </c>
      <c r="K1102" s="4" t="s">
        <v>62</v>
      </c>
      <c r="L1102" s="4" t="s">
        <v>1529</v>
      </c>
      <c r="M1102" s="4" t="s">
        <v>1530</v>
      </c>
      <c r="O1102" s="4" t="s">
        <v>631</v>
      </c>
      <c r="Q1102" s="4">
        <v>11110</v>
      </c>
      <c r="R1102" s="4" t="s">
        <v>187</v>
      </c>
      <c r="S1102" s="4">
        <v>110</v>
      </c>
      <c r="T1102" s="4" t="s">
        <v>124</v>
      </c>
      <c r="U1102" s="4">
        <v>85</v>
      </c>
      <c r="V1102" s="4" t="s">
        <v>124</v>
      </c>
      <c r="W1102" s="4" t="s">
        <v>126</v>
      </c>
      <c r="X1102" s="4" t="s">
        <v>124</v>
      </c>
      <c r="Y1102" s="4" t="s">
        <v>83</v>
      </c>
      <c r="Z1102" s="4">
        <v>11001</v>
      </c>
      <c r="AA1102" s="4" t="s">
        <v>83</v>
      </c>
      <c r="AB1102" s="4">
        <v>11000</v>
      </c>
      <c r="AC1102" s="4" t="s">
        <v>84</v>
      </c>
      <c r="AD1102" s="4">
        <v>110</v>
      </c>
      <c r="AE1102" s="4" t="s">
        <v>73</v>
      </c>
      <c r="AF1102" s="4" t="s">
        <v>92</v>
      </c>
      <c r="AG1102" s="4" t="s">
        <v>93</v>
      </c>
      <c r="AH1102" s="4">
        <v>1</v>
      </c>
      <c r="AM1102" s="4" t="s">
        <v>76</v>
      </c>
      <c r="AN1102" s="4">
        <v>3150</v>
      </c>
      <c r="AO1102" s="4">
        <v>3725.16556291391</v>
      </c>
      <c r="AP1102" s="4">
        <v>3725.16556291391</v>
      </c>
      <c r="AQ1102" s="4">
        <v>3150</v>
      </c>
      <c r="AR1102" s="4">
        <v>3725.16556291391</v>
      </c>
      <c r="AS1102" s="4">
        <v>3725.16556291391</v>
      </c>
      <c r="AT1102" s="4">
        <v>0</v>
      </c>
      <c r="AU1102" s="4">
        <v>0</v>
      </c>
      <c r="AV1102" s="4">
        <v>0</v>
      </c>
      <c r="BF1102" s="4" t="s">
        <v>285</v>
      </c>
      <c r="BG1102" s="4">
        <v>10</v>
      </c>
    </row>
    <row r="1103" spans="1:59" x14ac:dyDescent="0.25">
      <c r="A1103" s="4">
        <v>2021</v>
      </c>
      <c r="B1103" s="4">
        <v>9</v>
      </c>
      <c r="C1103" s="4" t="s">
        <v>59</v>
      </c>
      <c r="D1103" s="4">
        <v>1</v>
      </c>
      <c r="E1103" s="4" t="s">
        <v>60</v>
      </c>
      <c r="F1103" s="4">
        <v>2018000497</v>
      </c>
      <c r="G1103" s="4">
        <v>11410</v>
      </c>
      <c r="H1103" s="4">
        <v>259</v>
      </c>
      <c r="I1103" s="4" t="s">
        <v>94</v>
      </c>
      <c r="J1103" s="4">
        <v>10001</v>
      </c>
      <c r="K1103" s="4" t="s">
        <v>62</v>
      </c>
      <c r="L1103" s="4" t="s">
        <v>1653</v>
      </c>
      <c r="M1103" s="4" t="s">
        <v>1654</v>
      </c>
      <c r="O1103" s="4">
        <v>4.3</v>
      </c>
      <c r="Q1103" s="4">
        <v>11420</v>
      </c>
      <c r="R1103" s="4" t="s">
        <v>284</v>
      </c>
      <c r="S1103" s="4">
        <v>110</v>
      </c>
      <c r="T1103" s="4" t="s">
        <v>124</v>
      </c>
      <c r="U1103" s="4">
        <v>8530</v>
      </c>
      <c r="V1103" s="4" t="s">
        <v>284</v>
      </c>
      <c r="W1103" s="4" t="s">
        <v>126</v>
      </c>
      <c r="X1103" s="4" t="s">
        <v>124</v>
      </c>
      <c r="Y1103" s="4" t="s">
        <v>290</v>
      </c>
      <c r="Z1103" s="4">
        <v>11004</v>
      </c>
      <c r="AA1103" s="4" t="s">
        <v>291</v>
      </c>
      <c r="AB1103" s="4">
        <v>11000</v>
      </c>
      <c r="AC1103" s="4" t="s">
        <v>84</v>
      </c>
      <c r="AD1103" s="4">
        <v>110</v>
      </c>
      <c r="AE1103" s="4" t="s">
        <v>73</v>
      </c>
      <c r="AF1103" s="4" t="s">
        <v>74</v>
      </c>
      <c r="AG1103" s="4" t="s">
        <v>75</v>
      </c>
      <c r="AH1103" s="4">
        <v>1</v>
      </c>
      <c r="AM1103" s="4" t="s">
        <v>76</v>
      </c>
      <c r="AN1103" s="4">
        <v>6.8</v>
      </c>
      <c r="AO1103" s="4">
        <v>8.0416272469252608</v>
      </c>
      <c r="AP1103" s="4">
        <v>8.0416272469252608</v>
      </c>
      <c r="AQ1103" s="4">
        <v>6.8</v>
      </c>
      <c r="AR1103" s="4">
        <v>8.0416272469252608</v>
      </c>
      <c r="AS1103" s="4">
        <v>8.0416272469252608</v>
      </c>
      <c r="AT1103" s="4">
        <v>0</v>
      </c>
      <c r="AU1103" s="4">
        <v>0</v>
      </c>
      <c r="AV1103" s="4">
        <v>0</v>
      </c>
      <c r="BF1103" s="4" t="s">
        <v>285</v>
      </c>
      <c r="BG1103" s="4">
        <v>10</v>
      </c>
    </row>
    <row r="1104" spans="1:59" x14ac:dyDescent="0.25">
      <c r="A1104" s="4">
        <v>2021</v>
      </c>
      <c r="B1104" s="4">
        <v>9</v>
      </c>
      <c r="C1104" s="4" t="s">
        <v>59</v>
      </c>
      <c r="D1104" s="4">
        <v>1</v>
      </c>
      <c r="E1104" s="4" t="s">
        <v>60</v>
      </c>
      <c r="F1104" s="4">
        <v>2018000723</v>
      </c>
      <c r="G1104" s="4">
        <v>12038</v>
      </c>
      <c r="H1104" s="4">
        <v>259</v>
      </c>
      <c r="I1104" s="4" t="s">
        <v>94</v>
      </c>
      <c r="J1104" s="4">
        <v>10001</v>
      </c>
      <c r="K1104" s="4" t="s">
        <v>62</v>
      </c>
      <c r="L1104" s="4" t="s">
        <v>683</v>
      </c>
      <c r="M1104" s="4" t="s">
        <v>684</v>
      </c>
      <c r="O1104" s="4" t="s">
        <v>685</v>
      </c>
      <c r="Q1104" s="4">
        <v>15210</v>
      </c>
      <c r="R1104" s="4" t="s">
        <v>66</v>
      </c>
      <c r="S1104" s="4">
        <v>150</v>
      </c>
      <c r="T1104" s="4" t="s">
        <v>67</v>
      </c>
      <c r="U1104" s="4">
        <v>8422</v>
      </c>
      <c r="V1104" s="4" t="s">
        <v>68</v>
      </c>
      <c r="W1104" s="4" t="s">
        <v>69</v>
      </c>
      <c r="X1104" s="4" t="s">
        <v>70</v>
      </c>
      <c r="Y1104" s="4" t="s">
        <v>83</v>
      </c>
      <c r="Z1104" s="4">
        <v>11001</v>
      </c>
      <c r="AA1104" s="4" t="s">
        <v>83</v>
      </c>
      <c r="AB1104" s="4">
        <v>11000</v>
      </c>
      <c r="AC1104" s="4" t="s">
        <v>84</v>
      </c>
      <c r="AD1104" s="4">
        <v>110</v>
      </c>
      <c r="AE1104" s="4" t="s">
        <v>73</v>
      </c>
      <c r="AF1104" s="4" t="s">
        <v>92</v>
      </c>
      <c r="AG1104" s="4" t="s">
        <v>93</v>
      </c>
      <c r="AH1104" s="4">
        <v>1</v>
      </c>
      <c r="AM1104" s="4" t="s">
        <v>76</v>
      </c>
      <c r="AN1104" s="4">
        <v>80.986999999999995</v>
      </c>
      <c r="AO1104" s="4">
        <v>95.774597918637596</v>
      </c>
      <c r="AP1104" s="4">
        <v>95.774597918637596</v>
      </c>
      <c r="AQ1104" s="4">
        <v>80.986999999999995</v>
      </c>
      <c r="AR1104" s="4">
        <v>95.774597918637596</v>
      </c>
      <c r="AS1104" s="4">
        <v>95.774597918637596</v>
      </c>
      <c r="AT1104" s="4">
        <v>0</v>
      </c>
      <c r="AU1104" s="4">
        <v>0</v>
      </c>
      <c r="AV1104" s="4">
        <v>0</v>
      </c>
      <c r="BF1104" s="4" t="s">
        <v>285</v>
      </c>
      <c r="BG1104" s="4">
        <v>10</v>
      </c>
    </row>
    <row r="1105" spans="1:59" x14ac:dyDescent="0.25">
      <c r="A1105" s="4">
        <v>2021</v>
      </c>
      <c r="B1105" s="4">
        <v>9</v>
      </c>
      <c r="C1105" s="4" t="s">
        <v>59</v>
      </c>
      <c r="D1105" s="4">
        <v>1</v>
      </c>
      <c r="E1105" s="4" t="s">
        <v>60</v>
      </c>
      <c r="F1105" s="4">
        <v>2018000725</v>
      </c>
      <c r="G1105" s="4">
        <v>12038</v>
      </c>
      <c r="H1105" s="4">
        <v>259</v>
      </c>
      <c r="I1105" s="4" t="s">
        <v>94</v>
      </c>
      <c r="J1105" s="4">
        <v>10001</v>
      </c>
      <c r="K1105" s="4" t="s">
        <v>62</v>
      </c>
      <c r="L1105" s="4" t="s">
        <v>683</v>
      </c>
      <c r="M1105" s="4" t="s">
        <v>684</v>
      </c>
      <c r="O1105" s="4" t="s">
        <v>685</v>
      </c>
      <c r="Q1105" s="4">
        <v>15210</v>
      </c>
      <c r="R1105" s="4" t="s">
        <v>66</v>
      </c>
      <c r="S1105" s="4">
        <v>150</v>
      </c>
      <c r="T1105" s="4" t="s">
        <v>67</v>
      </c>
      <c r="U1105" s="4">
        <v>8422</v>
      </c>
      <c r="V1105" s="4" t="s">
        <v>68</v>
      </c>
      <c r="W1105" s="4" t="s">
        <v>69</v>
      </c>
      <c r="X1105" s="4" t="s">
        <v>70</v>
      </c>
      <c r="Y1105" s="4" t="s">
        <v>83</v>
      </c>
      <c r="Z1105" s="4">
        <v>11001</v>
      </c>
      <c r="AA1105" s="4" t="s">
        <v>83</v>
      </c>
      <c r="AB1105" s="4">
        <v>11000</v>
      </c>
      <c r="AC1105" s="4" t="s">
        <v>84</v>
      </c>
      <c r="AD1105" s="4">
        <v>110</v>
      </c>
      <c r="AE1105" s="4" t="s">
        <v>73</v>
      </c>
      <c r="AF1105" s="4" t="s">
        <v>92</v>
      </c>
      <c r="AG1105" s="4" t="s">
        <v>93</v>
      </c>
      <c r="AH1105" s="4">
        <v>1</v>
      </c>
      <c r="AM1105" s="4" t="s">
        <v>76</v>
      </c>
      <c r="AN1105" s="4">
        <v>76.481999999999999</v>
      </c>
      <c r="AO1105" s="4">
        <v>90.447019867549699</v>
      </c>
      <c r="AP1105" s="4">
        <v>90.447019867549699</v>
      </c>
      <c r="AQ1105" s="4">
        <v>76.481999999999999</v>
      </c>
      <c r="AR1105" s="4">
        <v>90.447019867549699</v>
      </c>
      <c r="AS1105" s="4">
        <v>90.447019867549699</v>
      </c>
      <c r="AT1105" s="4">
        <v>0</v>
      </c>
      <c r="AU1105" s="4">
        <v>0</v>
      </c>
      <c r="AV1105" s="4">
        <v>0</v>
      </c>
      <c r="BF1105" s="4" t="s">
        <v>285</v>
      </c>
      <c r="BG1105" s="4">
        <v>10</v>
      </c>
    </row>
    <row r="1106" spans="1:59" x14ac:dyDescent="0.25">
      <c r="A1106" s="4">
        <v>2021</v>
      </c>
      <c r="B1106" s="4">
        <v>9</v>
      </c>
      <c r="C1106" s="4" t="s">
        <v>59</v>
      </c>
      <c r="D1106" s="4">
        <v>1</v>
      </c>
      <c r="E1106" s="4" t="s">
        <v>60</v>
      </c>
      <c r="F1106" s="4">
        <v>2019000019</v>
      </c>
      <c r="G1106" s="4">
        <v>12100</v>
      </c>
      <c r="H1106" s="4">
        <v>259</v>
      </c>
      <c r="I1106" s="4" t="s">
        <v>94</v>
      </c>
      <c r="J1106" s="4">
        <v>10001</v>
      </c>
      <c r="K1106" s="4" t="s">
        <v>62</v>
      </c>
      <c r="L1106" s="4" t="s">
        <v>1500</v>
      </c>
      <c r="M1106" s="4" t="s">
        <v>1501</v>
      </c>
      <c r="O1106" s="4">
        <v>4.7</v>
      </c>
      <c r="Q1106" s="4">
        <v>16061</v>
      </c>
      <c r="R1106" s="4" t="s">
        <v>371</v>
      </c>
      <c r="S1106" s="4">
        <v>160</v>
      </c>
      <c r="T1106" s="4" t="s">
        <v>307</v>
      </c>
      <c r="U1106" s="4">
        <v>910</v>
      </c>
      <c r="V1106" s="4" t="s">
        <v>372</v>
      </c>
      <c r="W1106" s="4" t="s">
        <v>373</v>
      </c>
      <c r="X1106" s="4" t="s">
        <v>374</v>
      </c>
      <c r="Y1106" s="4" t="s">
        <v>83</v>
      </c>
      <c r="Z1106" s="4">
        <v>11001</v>
      </c>
      <c r="AA1106" s="4" t="s">
        <v>83</v>
      </c>
      <c r="AB1106" s="4">
        <v>11000</v>
      </c>
      <c r="AC1106" s="4" t="s">
        <v>84</v>
      </c>
      <c r="AD1106" s="4">
        <v>110</v>
      </c>
      <c r="AE1106" s="4" t="s">
        <v>73</v>
      </c>
      <c r="AF1106" s="4" t="s">
        <v>92</v>
      </c>
      <c r="AG1106" s="4" t="s">
        <v>93</v>
      </c>
      <c r="AH1106" s="4">
        <v>1</v>
      </c>
      <c r="AM1106" s="4" t="s">
        <v>76</v>
      </c>
      <c r="AN1106" s="4">
        <v>9.9130000000000003</v>
      </c>
      <c r="AO1106" s="4">
        <v>11.723036896878</v>
      </c>
      <c r="AP1106" s="4">
        <v>11.723036896878</v>
      </c>
      <c r="AQ1106" s="4">
        <v>9.9130000000000003</v>
      </c>
      <c r="AR1106" s="4">
        <v>11.723036896878</v>
      </c>
      <c r="AS1106" s="4">
        <v>11.723036896878</v>
      </c>
      <c r="AT1106" s="4">
        <v>0</v>
      </c>
      <c r="AU1106" s="4">
        <v>0</v>
      </c>
      <c r="AV1106" s="4">
        <v>0</v>
      </c>
      <c r="BF1106" s="4" t="s">
        <v>285</v>
      </c>
      <c r="BG1106" s="4">
        <v>10</v>
      </c>
    </row>
    <row r="1107" spans="1:59" x14ac:dyDescent="0.25">
      <c r="A1107" s="4">
        <v>2021</v>
      </c>
      <c r="B1107" s="4">
        <v>9</v>
      </c>
      <c r="C1107" s="4" t="s">
        <v>59</v>
      </c>
      <c r="D1107" s="4">
        <v>1</v>
      </c>
      <c r="E1107" s="4" t="s">
        <v>60</v>
      </c>
      <c r="F1107" s="4">
        <v>2020000048</v>
      </c>
      <c r="G1107" s="4">
        <v>12460</v>
      </c>
      <c r="H1107" s="4">
        <v>259</v>
      </c>
      <c r="I1107" s="4" t="s">
        <v>94</v>
      </c>
      <c r="J1107" s="4">
        <v>10001</v>
      </c>
      <c r="K1107" s="4" t="s">
        <v>62</v>
      </c>
      <c r="L1107" s="4" t="s">
        <v>233</v>
      </c>
      <c r="M1107" s="4" t="s">
        <v>2102</v>
      </c>
      <c r="O1107" s="4" t="s">
        <v>2101</v>
      </c>
      <c r="Q1107" s="4">
        <v>16063</v>
      </c>
      <c r="R1107" s="4" t="s">
        <v>395</v>
      </c>
      <c r="S1107" s="4">
        <v>160</v>
      </c>
      <c r="T1107" s="4" t="s">
        <v>307</v>
      </c>
      <c r="U1107" s="4">
        <v>8423</v>
      </c>
      <c r="V1107" s="4" t="s">
        <v>110</v>
      </c>
      <c r="W1107" s="4" t="s">
        <v>69</v>
      </c>
      <c r="X1107" s="4" t="s">
        <v>70</v>
      </c>
      <c r="Y1107" s="4" t="s">
        <v>236</v>
      </c>
      <c r="Z1107" s="4">
        <v>41128</v>
      </c>
      <c r="AA1107" s="4" t="s">
        <v>237</v>
      </c>
      <c r="AB1107" s="4">
        <v>41300</v>
      </c>
      <c r="AC1107" s="4" t="s">
        <v>205</v>
      </c>
      <c r="AD1107" s="4">
        <v>110</v>
      </c>
      <c r="AE1107" s="4" t="s">
        <v>73</v>
      </c>
      <c r="AF1107" s="4" t="s">
        <v>239</v>
      </c>
      <c r="AG1107" s="4" t="s">
        <v>240</v>
      </c>
      <c r="AH1107" s="4">
        <v>1</v>
      </c>
      <c r="AM1107" s="4" t="s">
        <v>76</v>
      </c>
      <c r="AN1107" s="4">
        <v>100</v>
      </c>
      <c r="AO1107" s="4">
        <v>118.259224219489</v>
      </c>
      <c r="AP1107" s="4">
        <v>118.259224219489</v>
      </c>
      <c r="AQ1107" s="4">
        <v>100</v>
      </c>
      <c r="AR1107" s="4">
        <v>118.259224219489</v>
      </c>
      <c r="AS1107" s="4">
        <v>118.259224219489</v>
      </c>
      <c r="AT1107" s="4">
        <v>0</v>
      </c>
      <c r="AU1107" s="4">
        <v>0</v>
      </c>
      <c r="AV1107" s="4">
        <v>0</v>
      </c>
      <c r="BF1107" s="4" t="s">
        <v>285</v>
      </c>
      <c r="BG1107" s="4">
        <v>10</v>
      </c>
    </row>
    <row r="1108" spans="1:59" x14ac:dyDescent="0.25">
      <c r="A1108" s="4">
        <v>2021</v>
      </c>
      <c r="B1108" s="4">
        <v>9</v>
      </c>
      <c r="C1108" s="4" t="s">
        <v>59</v>
      </c>
      <c r="D1108" s="4">
        <v>1</v>
      </c>
      <c r="E1108" s="4" t="s">
        <v>60</v>
      </c>
      <c r="F1108" s="4">
        <v>2021000002</v>
      </c>
      <c r="G1108" s="4">
        <v>12746</v>
      </c>
      <c r="H1108" s="4">
        <v>259</v>
      </c>
      <c r="I1108" s="4" t="s">
        <v>94</v>
      </c>
      <c r="J1108" s="4">
        <v>10001</v>
      </c>
      <c r="K1108" s="4" t="s">
        <v>62</v>
      </c>
      <c r="L1108" s="4" t="s">
        <v>2483</v>
      </c>
      <c r="M1108" s="4" t="s">
        <v>2484</v>
      </c>
      <c r="O1108" s="4">
        <v>4.4000000000000004</v>
      </c>
      <c r="Q1108" s="4">
        <v>11110</v>
      </c>
      <c r="R1108" s="4" t="s">
        <v>187</v>
      </c>
      <c r="S1108" s="4">
        <v>110</v>
      </c>
      <c r="T1108" s="4" t="s">
        <v>124</v>
      </c>
      <c r="U1108" s="4">
        <v>85</v>
      </c>
      <c r="V1108" s="4" t="s">
        <v>124</v>
      </c>
      <c r="W1108" s="4" t="s">
        <v>126</v>
      </c>
      <c r="X1108" s="4" t="s">
        <v>124</v>
      </c>
      <c r="Y1108" s="4" t="s">
        <v>345</v>
      </c>
      <c r="Z1108" s="4">
        <v>47026</v>
      </c>
      <c r="AA1108" s="4" t="s">
        <v>346</v>
      </c>
      <c r="AB1108" s="4">
        <v>47000</v>
      </c>
      <c r="AC1108" s="4" t="s">
        <v>154</v>
      </c>
      <c r="AD1108" s="4">
        <v>110</v>
      </c>
      <c r="AE1108" s="4" t="s">
        <v>73</v>
      </c>
      <c r="AF1108" s="4" t="s">
        <v>239</v>
      </c>
      <c r="AG1108" s="4" t="s">
        <v>240</v>
      </c>
      <c r="AH1108" s="4">
        <v>1</v>
      </c>
      <c r="AM1108" s="4" t="s">
        <v>76</v>
      </c>
      <c r="AN1108" s="4">
        <v>100</v>
      </c>
      <c r="AO1108" s="4">
        <v>118.259224219489</v>
      </c>
      <c r="AP1108" s="4">
        <v>118.259224219489</v>
      </c>
      <c r="AQ1108" s="4">
        <v>100</v>
      </c>
      <c r="AR1108" s="4">
        <v>118.259224219489</v>
      </c>
      <c r="AS1108" s="4">
        <v>118.259224219489</v>
      </c>
      <c r="AT1108" s="4">
        <v>0</v>
      </c>
      <c r="AU1108" s="4">
        <v>0</v>
      </c>
      <c r="AV1108" s="4">
        <v>0</v>
      </c>
      <c r="BF1108" s="4" t="s">
        <v>285</v>
      </c>
      <c r="BG1108" s="4">
        <v>10</v>
      </c>
    </row>
    <row r="1109" spans="1:59" x14ac:dyDescent="0.25">
      <c r="A1109" s="4">
        <v>2021</v>
      </c>
      <c r="B1109" s="4">
        <v>9</v>
      </c>
      <c r="C1109" s="4" t="s">
        <v>59</v>
      </c>
      <c r="D1109" s="4">
        <v>1</v>
      </c>
      <c r="E1109" s="4" t="s">
        <v>60</v>
      </c>
      <c r="F1109" s="4">
        <v>2021000030</v>
      </c>
      <c r="G1109" s="4">
        <v>12754</v>
      </c>
      <c r="H1109" s="4">
        <v>259</v>
      </c>
      <c r="I1109" s="4" t="s">
        <v>94</v>
      </c>
      <c r="J1109" s="4">
        <v>10001</v>
      </c>
      <c r="K1109" s="4" t="s">
        <v>62</v>
      </c>
      <c r="L1109" s="4" t="s">
        <v>2508</v>
      </c>
      <c r="M1109" s="4" t="s">
        <v>2509</v>
      </c>
      <c r="O1109" s="4" t="s">
        <v>2510</v>
      </c>
      <c r="Q1109" s="4">
        <v>72010</v>
      </c>
      <c r="R1109" s="4" t="s">
        <v>216</v>
      </c>
      <c r="S1109" s="4">
        <v>700</v>
      </c>
      <c r="T1109" s="4" t="s">
        <v>217</v>
      </c>
      <c r="U1109" s="4">
        <v>8423</v>
      </c>
      <c r="V1109" s="4" t="s">
        <v>110</v>
      </c>
      <c r="W1109" s="4" t="s">
        <v>69</v>
      </c>
      <c r="X1109" s="4" t="s">
        <v>70</v>
      </c>
      <c r="Y1109" s="4" t="s">
        <v>1574</v>
      </c>
      <c r="Z1109" s="4">
        <v>41147</v>
      </c>
      <c r="AA1109" s="4" t="s">
        <v>1575</v>
      </c>
      <c r="AB1109" s="4">
        <v>41400</v>
      </c>
      <c r="AC1109" s="4" t="s">
        <v>2034</v>
      </c>
      <c r="AD1109" s="4">
        <v>110</v>
      </c>
      <c r="AE1109" s="4" t="s">
        <v>73</v>
      </c>
      <c r="AF1109" s="4" t="s">
        <v>239</v>
      </c>
      <c r="AG1109" s="4" t="s">
        <v>240</v>
      </c>
      <c r="AH1109" s="4">
        <v>1</v>
      </c>
      <c r="AM1109" s="4" t="s">
        <v>76</v>
      </c>
      <c r="AN1109" s="4">
        <v>141.25</v>
      </c>
      <c r="AO1109" s="4">
        <v>167.041154210028</v>
      </c>
      <c r="AP1109" s="4">
        <v>167.041154210028</v>
      </c>
      <c r="AQ1109" s="4">
        <v>141.25</v>
      </c>
      <c r="AR1109" s="4">
        <v>167.041154210028</v>
      </c>
      <c r="AS1109" s="4">
        <v>167.041154210028</v>
      </c>
      <c r="AT1109" s="4">
        <v>0</v>
      </c>
      <c r="AU1109" s="4">
        <v>0</v>
      </c>
      <c r="AV1109" s="4">
        <v>0</v>
      </c>
      <c r="BF1109" s="4" t="s">
        <v>285</v>
      </c>
      <c r="BG1109" s="4">
        <v>10</v>
      </c>
    </row>
    <row r="1110" spans="1:59" x14ac:dyDescent="0.25">
      <c r="A1110" s="4">
        <v>2021</v>
      </c>
      <c r="B1110" s="4">
        <v>9</v>
      </c>
      <c r="C1110" s="4" t="s">
        <v>59</v>
      </c>
      <c r="D1110" s="4">
        <v>1</v>
      </c>
      <c r="E1110" s="4" t="s">
        <v>60</v>
      </c>
      <c r="F1110" s="4">
        <v>2021000122</v>
      </c>
      <c r="G1110" s="4">
        <v>8841</v>
      </c>
      <c r="H1110" s="4">
        <v>259</v>
      </c>
      <c r="I1110" s="4" t="s">
        <v>94</v>
      </c>
      <c r="J1110" s="4">
        <v>10001</v>
      </c>
      <c r="K1110" s="4" t="s">
        <v>62</v>
      </c>
      <c r="L1110" s="4" t="s">
        <v>1809</v>
      </c>
      <c r="M1110" s="4" t="s">
        <v>1810</v>
      </c>
      <c r="O1110" s="4" t="s">
        <v>1811</v>
      </c>
      <c r="Q1110" s="4">
        <v>53030</v>
      </c>
      <c r="R1110" s="4" t="s">
        <v>208</v>
      </c>
      <c r="S1110" s="4">
        <v>500</v>
      </c>
      <c r="T1110" s="4" t="s">
        <v>209</v>
      </c>
      <c r="U1110" s="4">
        <v>8413</v>
      </c>
      <c r="V1110" s="4" t="s">
        <v>210</v>
      </c>
      <c r="W1110" s="4" t="s">
        <v>69</v>
      </c>
      <c r="X1110" s="4" t="s">
        <v>70</v>
      </c>
      <c r="Y1110" s="4" t="s">
        <v>83</v>
      </c>
      <c r="Z1110" s="4">
        <v>12001</v>
      </c>
      <c r="AA1110" s="4" t="s">
        <v>83</v>
      </c>
      <c r="AB1110" s="4">
        <v>12000</v>
      </c>
      <c r="AC1110" s="4" t="s">
        <v>310</v>
      </c>
      <c r="AD1110" s="4">
        <v>421</v>
      </c>
      <c r="AE1110" s="4" t="s">
        <v>716</v>
      </c>
      <c r="AF1110" s="4" t="s">
        <v>92</v>
      </c>
      <c r="AG1110" s="4" t="s">
        <v>93</v>
      </c>
      <c r="AH1110" s="4">
        <v>1</v>
      </c>
      <c r="AM1110" s="4" t="s">
        <v>76</v>
      </c>
      <c r="AN1110" s="4">
        <v>8454</v>
      </c>
      <c r="AO1110" s="4">
        <v>9997.6348155156102</v>
      </c>
      <c r="AP1110" s="4">
        <v>9997.6348155156102</v>
      </c>
      <c r="AQ1110" s="4">
        <v>8454</v>
      </c>
      <c r="AR1110" s="4">
        <v>9997.6348155156102</v>
      </c>
      <c r="AS1110" s="4">
        <v>9997.6348155156102</v>
      </c>
      <c r="AT1110" s="4">
        <v>0</v>
      </c>
      <c r="AU1110" s="4">
        <v>0</v>
      </c>
      <c r="AV1110" s="4">
        <v>0</v>
      </c>
      <c r="AY1110" s="4">
        <v>0</v>
      </c>
      <c r="AZ1110" s="4">
        <v>0</v>
      </c>
      <c r="BF1110" s="4" t="s">
        <v>285</v>
      </c>
      <c r="BG1110" s="4">
        <v>21</v>
      </c>
    </row>
    <row r="1111" spans="1:59" x14ac:dyDescent="0.25">
      <c r="A1111" s="4">
        <v>2021</v>
      </c>
      <c r="B1111" s="4">
        <v>9</v>
      </c>
      <c r="C1111" s="4" t="s">
        <v>59</v>
      </c>
      <c r="D1111" s="4">
        <v>1</v>
      </c>
      <c r="E1111" s="4" t="s">
        <v>60</v>
      </c>
      <c r="F1111" s="4">
        <v>2021000152</v>
      </c>
      <c r="G1111" s="4">
        <v>12792</v>
      </c>
      <c r="H1111" s="4">
        <v>259</v>
      </c>
      <c r="I1111" s="4" t="s">
        <v>94</v>
      </c>
      <c r="J1111" s="4">
        <v>10001</v>
      </c>
      <c r="K1111" s="4" t="s">
        <v>62</v>
      </c>
      <c r="L1111" s="4" t="s">
        <v>2578</v>
      </c>
      <c r="M1111" s="4" t="s">
        <v>2579</v>
      </c>
      <c r="O1111" s="4" t="s">
        <v>685</v>
      </c>
      <c r="Q1111" s="4">
        <v>15210</v>
      </c>
      <c r="R1111" s="4" t="s">
        <v>66</v>
      </c>
      <c r="S1111" s="4">
        <v>150</v>
      </c>
      <c r="T1111" s="4" t="s">
        <v>67</v>
      </c>
      <c r="U1111" s="4">
        <v>8422</v>
      </c>
      <c r="V1111" s="4" t="s">
        <v>68</v>
      </c>
      <c r="W1111" s="4" t="s">
        <v>69</v>
      </c>
      <c r="X1111" s="4" t="s">
        <v>70</v>
      </c>
      <c r="Y1111" s="4" t="s">
        <v>83</v>
      </c>
      <c r="Z1111" s="4">
        <v>11001</v>
      </c>
      <c r="AA1111" s="4" t="s">
        <v>83</v>
      </c>
      <c r="AB1111" s="4">
        <v>11000</v>
      </c>
      <c r="AC1111" s="4" t="s">
        <v>84</v>
      </c>
      <c r="AD1111" s="4">
        <v>110</v>
      </c>
      <c r="AE1111" s="4" t="s">
        <v>73</v>
      </c>
      <c r="AF1111" s="4" t="s">
        <v>92</v>
      </c>
      <c r="AG1111" s="4" t="s">
        <v>93</v>
      </c>
      <c r="AH1111" s="4">
        <v>1</v>
      </c>
      <c r="AM1111" s="4" t="s">
        <v>76</v>
      </c>
      <c r="AN1111" s="4">
        <v>220</v>
      </c>
      <c r="AO1111" s="4">
        <v>260.170293282876</v>
      </c>
      <c r="AP1111" s="4">
        <v>260.170293282876</v>
      </c>
      <c r="AQ1111" s="4">
        <v>220</v>
      </c>
      <c r="AR1111" s="4">
        <v>260.170293282876</v>
      </c>
      <c r="AS1111" s="4">
        <v>260.170293282876</v>
      </c>
      <c r="AT1111" s="4">
        <v>0</v>
      </c>
      <c r="AU1111" s="4">
        <v>0</v>
      </c>
      <c r="AV1111" s="4">
        <v>0</v>
      </c>
      <c r="BF1111" s="4" t="s">
        <v>285</v>
      </c>
      <c r="BG1111" s="4">
        <v>10</v>
      </c>
    </row>
    <row r="1112" spans="1:59" x14ac:dyDescent="0.25">
      <c r="A1112" s="4">
        <v>2021</v>
      </c>
      <c r="B1112" s="4">
        <v>9</v>
      </c>
      <c r="C1112" s="4" t="s">
        <v>59</v>
      </c>
      <c r="D1112" s="4">
        <v>1</v>
      </c>
      <c r="E1112" s="4" t="s">
        <v>60</v>
      </c>
      <c r="F1112" s="4">
        <v>2021000186</v>
      </c>
      <c r="G1112" s="4">
        <v>11935</v>
      </c>
      <c r="H1112" s="4">
        <v>259</v>
      </c>
      <c r="I1112" s="4" t="s">
        <v>94</v>
      </c>
      <c r="J1112" s="4">
        <v>10001</v>
      </c>
      <c r="K1112" s="4" t="s">
        <v>62</v>
      </c>
      <c r="L1112" s="4" t="s">
        <v>2590</v>
      </c>
      <c r="M1112" s="4" t="s">
        <v>2591</v>
      </c>
      <c r="O1112" s="4" t="s">
        <v>1073</v>
      </c>
      <c r="Q1112" s="4">
        <v>12262</v>
      </c>
      <c r="R1112" s="4" t="s">
        <v>2480</v>
      </c>
      <c r="S1112" s="4">
        <v>120</v>
      </c>
      <c r="T1112" s="4" t="s">
        <v>179</v>
      </c>
      <c r="U1112" s="4">
        <v>86</v>
      </c>
      <c r="V1112" s="4" t="s">
        <v>253</v>
      </c>
      <c r="W1112" s="4" t="s">
        <v>181</v>
      </c>
      <c r="X1112" s="4" t="s">
        <v>182</v>
      </c>
      <c r="Y1112" s="4" t="s">
        <v>290</v>
      </c>
      <c r="Z1112" s="4">
        <v>11004</v>
      </c>
      <c r="AA1112" s="4" t="s">
        <v>291</v>
      </c>
      <c r="AB1112" s="4">
        <v>11000</v>
      </c>
      <c r="AC1112" s="4" t="s">
        <v>84</v>
      </c>
      <c r="AD1112" s="4">
        <v>110</v>
      </c>
      <c r="AE1112" s="4" t="s">
        <v>73</v>
      </c>
      <c r="AF1112" s="4" t="s">
        <v>92</v>
      </c>
      <c r="AG1112" s="4" t="s">
        <v>93</v>
      </c>
      <c r="AH1112" s="4">
        <v>1</v>
      </c>
      <c r="AM1112" s="4" t="s">
        <v>76</v>
      </c>
      <c r="AN1112" s="4">
        <v>4.8</v>
      </c>
      <c r="AO1112" s="4">
        <v>5.6764427625354799</v>
      </c>
      <c r="AP1112" s="4">
        <v>5.6764427625354799</v>
      </c>
      <c r="AQ1112" s="4">
        <v>4.8</v>
      </c>
      <c r="AR1112" s="4">
        <v>5.6764427625354799</v>
      </c>
      <c r="AS1112" s="4">
        <v>5.6764427625354799</v>
      </c>
      <c r="AT1112" s="4">
        <v>0</v>
      </c>
      <c r="AU1112" s="4">
        <v>0</v>
      </c>
      <c r="AV1112" s="4">
        <v>0</v>
      </c>
      <c r="BF1112" s="4" t="s">
        <v>285</v>
      </c>
      <c r="BG1112" s="4">
        <v>10</v>
      </c>
    </row>
    <row r="1113" spans="1:59" x14ac:dyDescent="0.25">
      <c r="A1113" s="4">
        <v>2021</v>
      </c>
      <c r="B1113" s="4">
        <v>9</v>
      </c>
      <c r="C1113" s="4" t="s">
        <v>59</v>
      </c>
      <c r="D1113" s="4">
        <v>1</v>
      </c>
      <c r="E1113" s="4" t="s">
        <v>60</v>
      </c>
      <c r="F1113" s="4">
        <v>2021000228</v>
      </c>
      <c r="G1113" s="4">
        <v>12812</v>
      </c>
      <c r="H1113" s="4">
        <v>259</v>
      </c>
      <c r="I1113" s="4" t="s">
        <v>94</v>
      </c>
      <c r="J1113" s="4">
        <v>10001</v>
      </c>
      <c r="K1113" s="4" t="s">
        <v>62</v>
      </c>
      <c r="L1113" s="4" t="s">
        <v>2615</v>
      </c>
      <c r="M1113" s="4" t="s">
        <v>2616</v>
      </c>
      <c r="O1113" s="4" t="s">
        <v>2617</v>
      </c>
      <c r="Q1113" s="4">
        <v>41030</v>
      </c>
      <c r="R1113" s="4" t="s">
        <v>673</v>
      </c>
      <c r="S1113" s="4">
        <v>410</v>
      </c>
      <c r="T1113" s="4" t="s">
        <v>391</v>
      </c>
      <c r="U1113" s="4">
        <v>8412</v>
      </c>
      <c r="V1113" s="4" t="s">
        <v>195</v>
      </c>
      <c r="W1113" s="4" t="s">
        <v>69</v>
      </c>
      <c r="X1113" s="4" t="s">
        <v>70</v>
      </c>
      <c r="Y1113" s="4" t="s">
        <v>83</v>
      </c>
      <c r="Z1113" s="4">
        <v>12001</v>
      </c>
      <c r="AA1113" s="4" t="s">
        <v>83</v>
      </c>
      <c r="AB1113" s="4">
        <v>12000</v>
      </c>
      <c r="AC1113" s="4" t="s">
        <v>310</v>
      </c>
      <c r="AD1113" s="4">
        <v>110</v>
      </c>
      <c r="AE1113" s="4" t="s">
        <v>73</v>
      </c>
      <c r="AF1113" s="4" t="s">
        <v>92</v>
      </c>
      <c r="AG1113" s="4" t="s">
        <v>93</v>
      </c>
      <c r="AH1113" s="4">
        <v>1</v>
      </c>
      <c r="AM1113" s="4" t="s">
        <v>76</v>
      </c>
      <c r="AN1113" s="4">
        <v>150</v>
      </c>
      <c r="AO1113" s="4">
        <v>177.38883632923401</v>
      </c>
      <c r="AP1113" s="4">
        <v>177.38883632923401</v>
      </c>
      <c r="AQ1113" s="4">
        <v>150</v>
      </c>
      <c r="AR1113" s="4">
        <v>177.38883632923401</v>
      </c>
      <c r="AS1113" s="4">
        <v>177.38883632923401</v>
      </c>
      <c r="AT1113" s="4">
        <v>0</v>
      </c>
      <c r="AU1113" s="4">
        <v>0</v>
      </c>
      <c r="AV1113" s="4">
        <v>0</v>
      </c>
      <c r="BF1113" s="4" t="s">
        <v>285</v>
      </c>
      <c r="BG1113" s="4">
        <v>10</v>
      </c>
    </row>
    <row r="1114" spans="1:59" x14ac:dyDescent="0.25">
      <c r="A1114" s="4">
        <v>2021</v>
      </c>
      <c r="B1114" s="4">
        <v>9</v>
      </c>
      <c r="C1114" s="4" t="s">
        <v>59</v>
      </c>
      <c r="D1114" s="4">
        <v>1</v>
      </c>
      <c r="E1114" s="4" t="s">
        <v>60</v>
      </c>
      <c r="F1114" s="4">
        <v>2021000352</v>
      </c>
      <c r="G1114" s="4">
        <v>12848</v>
      </c>
      <c r="H1114" s="4">
        <v>259</v>
      </c>
      <c r="I1114" s="4" t="s">
        <v>94</v>
      </c>
      <c r="J1114" s="4">
        <v>10001</v>
      </c>
      <c r="K1114" s="4" t="s">
        <v>62</v>
      </c>
      <c r="L1114" s="4" t="s">
        <v>2638</v>
      </c>
      <c r="M1114" s="4" t="s">
        <v>2636</v>
      </c>
      <c r="O1114" s="4" t="s">
        <v>2263</v>
      </c>
      <c r="P1114" s="4" t="s">
        <v>2068</v>
      </c>
      <c r="Q1114" s="4">
        <v>12264</v>
      </c>
      <c r="R1114" s="4" t="s">
        <v>2069</v>
      </c>
      <c r="S1114" s="4">
        <v>120</v>
      </c>
      <c r="T1114" s="4" t="s">
        <v>179</v>
      </c>
      <c r="U1114" s="4">
        <v>86</v>
      </c>
      <c r="V1114" s="4" t="s">
        <v>253</v>
      </c>
      <c r="W1114" s="4" t="s">
        <v>181</v>
      </c>
      <c r="X1114" s="4" t="s">
        <v>182</v>
      </c>
      <c r="Y1114" s="4" t="s">
        <v>83</v>
      </c>
      <c r="Z1114" s="4">
        <v>11001</v>
      </c>
      <c r="AA1114" s="4" t="s">
        <v>83</v>
      </c>
      <c r="AB1114" s="4">
        <v>11000</v>
      </c>
      <c r="AC1114" s="4" t="s">
        <v>84</v>
      </c>
      <c r="AD1114" s="4">
        <v>110</v>
      </c>
      <c r="AE1114" s="4" t="s">
        <v>73</v>
      </c>
      <c r="AF1114" s="4" t="s">
        <v>92</v>
      </c>
      <c r="AG1114" s="4" t="s">
        <v>93</v>
      </c>
      <c r="AH1114" s="4">
        <v>1</v>
      </c>
      <c r="AM1114" s="4" t="s">
        <v>76</v>
      </c>
      <c r="AN1114" s="4">
        <v>3109.4270000000001</v>
      </c>
      <c r="AO1114" s="4">
        <v>3677.1842478713302</v>
      </c>
      <c r="AP1114" s="4">
        <v>3677.1842478713302</v>
      </c>
      <c r="AQ1114" s="4">
        <v>3109.4270000000001</v>
      </c>
      <c r="AR1114" s="4">
        <v>3677.1842478713302</v>
      </c>
      <c r="AS1114" s="4">
        <v>3677.1842478713302</v>
      </c>
      <c r="AT1114" s="4">
        <v>0</v>
      </c>
      <c r="AU1114" s="4">
        <v>0</v>
      </c>
      <c r="AV1114" s="4">
        <v>0</v>
      </c>
      <c r="BF1114" s="4" t="s">
        <v>285</v>
      </c>
      <c r="BG1114" s="4">
        <v>10</v>
      </c>
    </row>
    <row r="1115" spans="1:59" x14ac:dyDescent="0.25">
      <c r="A1115" s="4">
        <v>2021</v>
      </c>
      <c r="B1115" s="4">
        <v>9</v>
      </c>
      <c r="C1115" s="4" t="s">
        <v>59</v>
      </c>
      <c r="D1115" s="4">
        <v>1</v>
      </c>
      <c r="E1115" s="4" t="s">
        <v>60</v>
      </c>
      <c r="F1115" s="4">
        <v>2021000354</v>
      </c>
      <c r="G1115" s="4">
        <v>12848</v>
      </c>
      <c r="H1115" s="4">
        <v>259</v>
      </c>
      <c r="I1115" s="4" t="s">
        <v>94</v>
      </c>
      <c r="J1115" s="4">
        <v>10001</v>
      </c>
      <c r="K1115" s="4" t="s">
        <v>62</v>
      </c>
      <c r="L1115" s="4" t="s">
        <v>2638</v>
      </c>
      <c r="M1115" s="4" t="s">
        <v>2636</v>
      </c>
      <c r="O1115" s="4" t="s">
        <v>2263</v>
      </c>
      <c r="P1115" s="4" t="s">
        <v>2068</v>
      </c>
      <c r="Q1115" s="4">
        <v>12264</v>
      </c>
      <c r="R1115" s="4" t="s">
        <v>2069</v>
      </c>
      <c r="S1115" s="4">
        <v>120</v>
      </c>
      <c r="T1115" s="4" t="s">
        <v>179</v>
      </c>
      <c r="U1115" s="4">
        <v>86</v>
      </c>
      <c r="V1115" s="4" t="s">
        <v>253</v>
      </c>
      <c r="W1115" s="4" t="s">
        <v>181</v>
      </c>
      <c r="X1115" s="4" t="s">
        <v>182</v>
      </c>
      <c r="Y1115" s="4" t="s">
        <v>83</v>
      </c>
      <c r="Z1115" s="4">
        <v>11001</v>
      </c>
      <c r="AA1115" s="4" t="s">
        <v>83</v>
      </c>
      <c r="AB1115" s="4">
        <v>11000</v>
      </c>
      <c r="AC1115" s="4" t="s">
        <v>84</v>
      </c>
      <c r="AD1115" s="4">
        <v>110</v>
      </c>
      <c r="AE1115" s="4" t="s">
        <v>73</v>
      </c>
      <c r="AF1115" s="4" t="s">
        <v>92</v>
      </c>
      <c r="AG1115" s="4" t="s">
        <v>93</v>
      </c>
      <c r="AH1115" s="4">
        <v>1</v>
      </c>
      <c r="AM1115" s="4" t="s">
        <v>76</v>
      </c>
      <c r="AN1115" s="4">
        <v>91.96</v>
      </c>
      <c r="AO1115" s="4">
        <v>108.751182592242</v>
      </c>
      <c r="AP1115" s="4">
        <v>108.751182592242</v>
      </c>
      <c r="AQ1115" s="4">
        <v>91.96</v>
      </c>
      <c r="AR1115" s="4">
        <v>108.751182592242</v>
      </c>
      <c r="AS1115" s="4">
        <v>108.751182592242</v>
      </c>
      <c r="AT1115" s="4">
        <v>0</v>
      </c>
      <c r="AU1115" s="4">
        <v>0</v>
      </c>
      <c r="AV1115" s="4">
        <v>0</v>
      </c>
      <c r="BF1115" s="4" t="s">
        <v>285</v>
      </c>
      <c r="BG1115" s="4">
        <v>10</v>
      </c>
    </row>
    <row r="1116" spans="1:59" x14ac:dyDescent="0.25">
      <c r="A1116" s="4">
        <v>2021</v>
      </c>
      <c r="B1116" s="4">
        <v>9</v>
      </c>
      <c r="C1116" s="4" t="s">
        <v>59</v>
      </c>
      <c r="D1116" s="4">
        <v>1</v>
      </c>
      <c r="E1116" s="4" t="s">
        <v>60</v>
      </c>
      <c r="F1116" s="4">
        <v>2021000630</v>
      </c>
      <c r="G1116" s="4">
        <v>12963</v>
      </c>
      <c r="H1116" s="4">
        <v>259</v>
      </c>
      <c r="I1116" s="4" t="s">
        <v>94</v>
      </c>
      <c r="J1116" s="4">
        <v>10001</v>
      </c>
      <c r="K1116" s="4" t="s">
        <v>62</v>
      </c>
      <c r="L1116" s="4" t="s">
        <v>2659</v>
      </c>
      <c r="M1116" s="4" t="s">
        <v>2660</v>
      </c>
      <c r="O1116" s="4">
        <v>6.6</v>
      </c>
      <c r="Q1116" s="4">
        <v>31282</v>
      </c>
      <c r="R1116" s="4" t="s">
        <v>2661</v>
      </c>
      <c r="S1116" s="4">
        <v>310</v>
      </c>
      <c r="T1116" s="4" t="s">
        <v>767</v>
      </c>
      <c r="U1116" s="4">
        <v>7210</v>
      </c>
      <c r="V1116" s="4" t="s">
        <v>338</v>
      </c>
      <c r="W1116" s="4" t="s">
        <v>339</v>
      </c>
      <c r="X1116" s="4" t="s">
        <v>340</v>
      </c>
      <c r="Y1116" s="4" t="s">
        <v>83</v>
      </c>
      <c r="Z1116" s="4">
        <v>11001</v>
      </c>
      <c r="AA1116" s="4" t="s">
        <v>83</v>
      </c>
      <c r="AB1116" s="4">
        <v>11000</v>
      </c>
      <c r="AC1116" s="4" t="s">
        <v>84</v>
      </c>
      <c r="AD1116" s="4">
        <v>110</v>
      </c>
      <c r="AE1116" s="4" t="s">
        <v>73</v>
      </c>
      <c r="AF1116" s="4" t="s">
        <v>92</v>
      </c>
      <c r="AG1116" s="4" t="s">
        <v>93</v>
      </c>
      <c r="AH1116" s="4">
        <v>1</v>
      </c>
      <c r="AM1116" s="4" t="s">
        <v>76</v>
      </c>
      <c r="AN1116" s="4">
        <v>150</v>
      </c>
      <c r="AO1116" s="4">
        <v>177.38883632923401</v>
      </c>
      <c r="AP1116" s="4">
        <v>177.38883632923401</v>
      </c>
      <c r="AQ1116" s="4">
        <v>150</v>
      </c>
      <c r="AR1116" s="4">
        <v>177.38883632923401</v>
      </c>
      <c r="AS1116" s="4">
        <v>177.38883632923401</v>
      </c>
      <c r="AT1116" s="4">
        <v>0</v>
      </c>
      <c r="AU1116" s="4">
        <v>0</v>
      </c>
      <c r="AV1116" s="4">
        <v>0</v>
      </c>
      <c r="BF1116" s="4" t="s">
        <v>285</v>
      </c>
      <c r="BG1116" s="4">
        <v>10</v>
      </c>
    </row>
    <row r="1117" spans="1:59" x14ac:dyDescent="0.25">
      <c r="A1117" s="4">
        <v>2021</v>
      </c>
      <c r="B1117" s="4">
        <v>9</v>
      </c>
      <c r="C1117" s="4" t="s">
        <v>59</v>
      </c>
      <c r="D1117" s="4">
        <v>1</v>
      </c>
      <c r="E1117" s="4" t="s">
        <v>60</v>
      </c>
      <c r="F1117" s="4">
        <v>2021000731</v>
      </c>
      <c r="G1117" s="4">
        <v>12848</v>
      </c>
      <c r="H1117" s="4">
        <v>259</v>
      </c>
      <c r="I1117" s="4" t="s">
        <v>94</v>
      </c>
      <c r="J1117" s="4">
        <v>10001</v>
      </c>
      <c r="K1117" s="4" t="s">
        <v>62</v>
      </c>
      <c r="L1117" s="4" t="s">
        <v>2638</v>
      </c>
      <c r="M1117" s="4" t="s">
        <v>2636</v>
      </c>
      <c r="O1117" s="4" t="s">
        <v>2263</v>
      </c>
      <c r="P1117" s="4" t="s">
        <v>2068</v>
      </c>
      <c r="Q1117" s="4">
        <v>12264</v>
      </c>
      <c r="R1117" s="4" t="s">
        <v>2069</v>
      </c>
      <c r="S1117" s="4">
        <v>120</v>
      </c>
      <c r="T1117" s="4" t="s">
        <v>179</v>
      </c>
      <c r="U1117" s="4">
        <v>86</v>
      </c>
      <c r="V1117" s="4" t="s">
        <v>253</v>
      </c>
      <c r="W1117" s="4" t="s">
        <v>181</v>
      </c>
      <c r="X1117" s="4" t="s">
        <v>182</v>
      </c>
      <c r="Y1117" s="4" t="s">
        <v>83</v>
      </c>
      <c r="Z1117" s="4">
        <v>11001</v>
      </c>
      <c r="AA1117" s="4" t="s">
        <v>83</v>
      </c>
      <c r="AB1117" s="4">
        <v>11000</v>
      </c>
      <c r="AC1117" s="4" t="s">
        <v>84</v>
      </c>
      <c r="AD1117" s="4">
        <v>110</v>
      </c>
      <c r="AE1117" s="4" t="s">
        <v>73</v>
      </c>
      <c r="AF1117" s="4" t="s">
        <v>92</v>
      </c>
      <c r="AG1117" s="4" t="s">
        <v>93</v>
      </c>
      <c r="AH1117" s="4">
        <v>1</v>
      </c>
      <c r="AM1117" s="4" t="s">
        <v>76</v>
      </c>
      <c r="AN1117" s="4">
        <v>7.3630000000000004</v>
      </c>
      <c r="AO1117" s="4">
        <v>8.7074266792809905</v>
      </c>
      <c r="AP1117" s="4">
        <v>8.7074266792809905</v>
      </c>
      <c r="AQ1117" s="4">
        <v>7.3630000000000004</v>
      </c>
      <c r="AR1117" s="4">
        <v>8.7074266792809905</v>
      </c>
      <c r="AS1117" s="4">
        <v>8.7074266792809905</v>
      </c>
      <c r="AT1117" s="4">
        <v>0</v>
      </c>
      <c r="AU1117" s="4">
        <v>0</v>
      </c>
      <c r="AV1117" s="4">
        <v>0</v>
      </c>
      <c r="BF1117" s="4" t="s">
        <v>285</v>
      </c>
      <c r="BG1117" s="4">
        <v>10</v>
      </c>
    </row>
    <row r="1118" spans="1:59" x14ac:dyDescent="0.25">
      <c r="A1118" s="4">
        <v>2021</v>
      </c>
      <c r="B1118" s="4">
        <v>9</v>
      </c>
      <c r="C1118" s="4" t="s">
        <v>59</v>
      </c>
      <c r="D1118" s="4">
        <v>2</v>
      </c>
      <c r="E1118" s="4" t="s">
        <v>120</v>
      </c>
      <c r="F1118" s="4">
        <v>2012000014</v>
      </c>
      <c r="G1118" s="4">
        <v>696</v>
      </c>
      <c r="H1118" s="4">
        <v>259</v>
      </c>
      <c r="I1118" s="4" t="s">
        <v>94</v>
      </c>
      <c r="J1118" s="4">
        <v>10001</v>
      </c>
      <c r="K1118" s="4" t="s">
        <v>62</v>
      </c>
      <c r="L1118" s="4" t="s">
        <v>1821</v>
      </c>
      <c r="M1118" s="4" t="s">
        <v>1822</v>
      </c>
      <c r="O1118" s="4" t="s">
        <v>1823</v>
      </c>
      <c r="Q1118" s="4">
        <v>15130</v>
      </c>
      <c r="R1118" s="4" t="s">
        <v>377</v>
      </c>
      <c r="S1118" s="4">
        <v>150</v>
      </c>
      <c r="T1118" s="4" t="s">
        <v>67</v>
      </c>
      <c r="U1118" s="4">
        <v>8423</v>
      </c>
      <c r="V1118" s="4" t="s">
        <v>110</v>
      </c>
      <c r="W1118" s="4" t="s">
        <v>69</v>
      </c>
      <c r="X1118" s="4" t="s">
        <v>70</v>
      </c>
      <c r="Y1118" s="4" t="s">
        <v>290</v>
      </c>
      <c r="Z1118" s="4">
        <v>11004</v>
      </c>
      <c r="AA1118" s="4" t="s">
        <v>291</v>
      </c>
      <c r="AB1118" s="4">
        <v>11000</v>
      </c>
      <c r="AC1118" s="4" t="s">
        <v>84</v>
      </c>
      <c r="AD1118" s="4">
        <v>110</v>
      </c>
      <c r="AE1118" s="4" t="s">
        <v>73</v>
      </c>
      <c r="AF1118" s="4" t="s">
        <v>92</v>
      </c>
      <c r="AG1118" s="4" t="s">
        <v>93</v>
      </c>
      <c r="AH1118" s="4">
        <v>1</v>
      </c>
      <c r="AM1118" s="4" t="s">
        <v>76</v>
      </c>
      <c r="AN1118" s="4">
        <v>10.055999999999999</v>
      </c>
      <c r="AO1118" s="4">
        <v>11.892147587511801</v>
      </c>
      <c r="AP1118" s="4">
        <v>11.892147587511801</v>
      </c>
      <c r="AQ1118" s="4">
        <v>10.055999999999999</v>
      </c>
      <c r="AR1118" s="4">
        <v>11.892147587511801</v>
      </c>
      <c r="AS1118" s="4">
        <v>11.892147587511801</v>
      </c>
      <c r="AT1118" s="4">
        <v>0</v>
      </c>
      <c r="AU1118" s="4">
        <v>0</v>
      </c>
      <c r="AV1118" s="4">
        <v>0</v>
      </c>
      <c r="BF1118" s="4" t="s">
        <v>285</v>
      </c>
      <c r="BG1118" s="4">
        <v>10</v>
      </c>
    </row>
    <row r="1119" spans="1:59" x14ac:dyDescent="0.25">
      <c r="A1119" s="4">
        <v>2021</v>
      </c>
      <c r="B1119" s="4">
        <v>9</v>
      </c>
      <c r="C1119" s="4" t="s">
        <v>59</v>
      </c>
      <c r="D1119" s="4">
        <v>2</v>
      </c>
      <c r="E1119" s="4" t="s">
        <v>120</v>
      </c>
      <c r="F1119" s="4">
        <v>2012000015</v>
      </c>
      <c r="G1119" s="4">
        <v>768</v>
      </c>
      <c r="H1119" s="4">
        <v>259</v>
      </c>
      <c r="I1119" s="4" t="s">
        <v>94</v>
      </c>
      <c r="J1119" s="4">
        <v>10001</v>
      </c>
      <c r="K1119" s="4" t="s">
        <v>62</v>
      </c>
      <c r="L1119" s="4" t="s">
        <v>1079</v>
      </c>
      <c r="M1119" s="4" t="s">
        <v>1080</v>
      </c>
      <c r="O1119" s="4">
        <v>3.8</v>
      </c>
      <c r="Q1119" s="4">
        <v>12191</v>
      </c>
      <c r="R1119" s="4" t="s">
        <v>178</v>
      </c>
      <c r="S1119" s="4">
        <v>120</v>
      </c>
      <c r="T1119" s="4" t="s">
        <v>179</v>
      </c>
      <c r="U1119" s="4">
        <v>862</v>
      </c>
      <c r="V1119" s="4" t="s">
        <v>180</v>
      </c>
      <c r="W1119" s="4" t="s">
        <v>181</v>
      </c>
      <c r="X1119" s="4" t="s">
        <v>182</v>
      </c>
      <c r="Y1119" s="4" t="s">
        <v>83</v>
      </c>
      <c r="Z1119" s="4">
        <v>11001</v>
      </c>
      <c r="AA1119" s="4" t="s">
        <v>83</v>
      </c>
      <c r="AB1119" s="4">
        <v>11000</v>
      </c>
      <c r="AC1119" s="4" t="s">
        <v>84</v>
      </c>
      <c r="AD1119" s="4">
        <v>110</v>
      </c>
      <c r="AE1119" s="4" t="s">
        <v>73</v>
      </c>
      <c r="AF1119" s="4" t="s">
        <v>92</v>
      </c>
      <c r="AG1119" s="4" t="s">
        <v>93</v>
      </c>
      <c r="AH1119" s="4">
        <v>1</v>
      </c>
      <c r="AM1119" s="4" t="s">
        <v>76</v>
      </c>
      <c r="AN1119" s="4">
        <v>61.475999999999999</v>
      </c>
      <c r="AO1119" s="4">
        <v>72.701040681173097</v>
      </c>
      <c r="AP1119" s="4">
        <v>72.701040681173097</v>
      </c>
      <c r="AQ1119" s="4">
        <v>61.475999999999999</v>
      </c>
      <c r="AR1119" s="4">
        <v>72.701040681173097</v>
      </c>
      <c r="AS1119" s="4">
        <v>72.701040681173097</v>
      </c>
      <c r="AT1119" s="4">
        <v>0</v>
      </c>
      <c r="AU1119" s="4">
        <v>0</v>
      </c>
      <c r="AV1119" s="4">
        <v>0</v>
      </c>
      <c r="BF1119" s="4" t="s">
        <v>285</v>
      </c>
      <c r="BG1119" s="4">
        <v>10</v>
      </c>
    </row>
    <row r="1120" spans="1:59" x14ac:dyDescent="0.25">
      <c r="A1120" s="4">
        <v>2021</v>
      </c>
      <c r="B1120" s="4">
        <v>9</v>
      </c>
      <c r="C1120" s="4" t="s">
        <v>59</v>
      </c>
      <c r="D1120" s="4">
        <v>2</v>
      </c>
      <c r="E1120" s="4" t="s">
        <v>120</v>
      </c>
      <c r="F1120" s="4">
        <v>2012000055</v>
      </c>
      <c r="G1120" s="4">
        <v>5948</v>
      </c>
      <c r="H1120" s="4">
        <v>259</v>
      </c>
      <c r="I1120" s="4" t="s">
        <v>94</v>
      </c>
      <c r="J1120" s="4">
        <v>10001</v>
      </c>
      <c r="K1120" s="4" t="s">
        <v>62</v>
      </c>
      <c r="L1120" s="4" t="s">
        <v>293</v>
      </c>
      <c r="M1120" s="4" t="s">
        <v>293</v>
      </c>
      <c r="O1120" s="4" t="s">
        <v>294</v>
      </c>
      <c r="Q1120" s="4">
        <v>91010</v>
      </c>
      <c r="R1120" s="4" t="s">
        <v>295</v>
      </c>
      <c r="S1120" s="4">
        <v>910</v>
      </c>
      <c r="T1120" s="4" t="s">
        <v>296</v>
      </c>
      <c r="U1120" s="4">
        <v>9900</v>
      </c>
      <c r="V1120" s="4" t="s">
        <v>297</v>
      </c>
      <c r="W1120" s="4" t="s">
        <v>298</v>
      </c>
      <c r="X1120" s="4" t="s">
        <v>297</v>
      </c>
      <c r="Y1120" s="4" t="s">
        <v>83</v>
      </c>
      <c r="Z1120" s="4">
        <v>11001</v>
      </c>
      <c r="AA1120" s="4" t="s">
        <v>83</v>
      </c>
      <c r="AB1120" s="4">
        <v>11000</v>
      </c>
      <c r="AC1120" s="4" t="s">
        <v>84</v>
      </c>
      <c r="AD1120" s="4">
        <v>2100</v>
      </c>
      <c r="AE1120" s="4" t="s">
        <v>2004</v>
      </c>
      <c r="AF1120" s="4" t="s">
        <v>299</v>
      </c>
      <c r="AG1120" s="4" t="s">
        <v>300</v>
      </c>
      <c r="AH1120" s="4">
        <v>2</v>
      </c>
      <c r="AM1120" s="4" t="s">
        <v>76</v>
      </c>
      <c r="AN1120" s="4">
        <v>147.935</v>
      </c>
      <c r="AO1120" s="4">
        <v>174.946783349101</v>
      </c>
      <c r="AP1120" s="4">
        <v>174.946783349101</v>
      </c>
      <c r="AQ1120" s="4">
        <v>147.935</v>
      </c>
      <c r="AR1120" s="4">
        <v>174.946783349101</v>
      </c>
      <c r="AS1120" s="4">
        <v>174.946783349101</v>
      </c>
      <c r="AT1120" s="4">
        <v>0</v>
      </c>
      <c r="AU1120" s="4">
        <v>0</v>
      </c>
      <c r="AV1120" s="4">
        <v>0</v>
      </c>
      <c r="BF1120" s="4" t="s">
        <v>285</v>
      </c>
      <c r="BG1120" s="4">
        <v>10</v>
      </c>
    </row>
    <row r="1121" spans="1:59" x14ac:dyDescent="0.25">
      <c r="A1121" s="4">
        <v>2021</v>
      </c>
      <c r="B1121" s="4">
        <v>9</v>
      </c>
      <c r="C1121" s="4" t="s">
        <v>59</v>
      </c>
      <c r="D1121" s="4">
        <v>2</v>
      </c>
      <c r="E1121" s="4" t="s">
        <v>120</v>
      </c>
      <c r="F1121" s="4">
        <v>2012000065</v>
      </c>
      <c r="G1121" s="4">
        <v>6175</v>
      </c>
      <c r="H1121" s="4">
        <v>259</v>
      </c>
      <c r="I1121" s="4" t="s">
        <v>94</v>
      </c>
      <c r="J1121" s="4">
        <v>10001</v>
      </c>
      <c r="K1121" s="4" t="s">
        <v>62</v>
      </c>
      <c r="L1121" s="4" t="s">
        <v>375</v>
      </c>
      <c r="M1121" s="4" t="s">
        <v>376</v>
      </c>
      <c r="O1121" s="4">
        <v>16.600000000000001</v>
      </c>
      <c r="Q1121" s="4">
        <v>15130</v>
      </c>
      <c r="R1121" s="4" t="s">
        <v>377</v>
      </c>
      <c r="S1121" s="4">
        <v>150</v>
      </c>
      <c r="T1121" s="4" t="s">
        <v>67</v>
      </c>
      <c r="U1121" s="4">
        <v>8423</v>
      </c>
      <c r="V1121" s="4" t="s">
        <v>110</v>
      </c>
      <c r="W1121" s="4" t="s">
        <v>69</v>
      </c>
      <c r="X1121" s="4" t="s">
        <v>70</v>
      </c>
      <c r="Y1121" s="4" t="s">
        <v>83</v>
      </c>
      <c r="Z1121" s="4">
        <v>11001</v>
      </c>
      <c r="AA1121" s="4" t="s">
        <v>83</v>
      </c>
      <c r="AB1121" s="4">
        <v>11000</v>
      </c>
      <c r="AC1121" s="4" t="s">
        <v>84</v>
      </c>
      <c r="AD1121" s="4">
        <v>110</v>
      </c>
      <c r="AE1121" s="4" t="s">
        <v>73</v>
      </c>
      <c r="AF1121" s="4" t="s">
        <v>92</v>
      </c>
      <c r="AG1121" s="4" t="s">
        <v>93</v>
      </c>
      <c r="AH1121" s="4">
        <v>1</v>
      </c>
      <c r="AM1121" s="4" t="s">
        <v>76</v>
      </c>
      <c r="AN1121" s="4">
        <v>33.332999999999998</v>
      </c>
      <c r="AO1121" s="4">
        <v>39.419347209082297</v>
      </c>
      <c r="AP1121" s="4">
        <v>39.419347209082297</v>
      </c>
      <c r="AQ1121" s="4">
        <v>33.332999999999998</v>
      </c>
      <c r="AR1121" s="4">
        <v>39.419347209082297</v>
      </c>
      <c r="AS1121" s="4">
        <v>39.419347209082297</v>
      </c>
      <c r="AT1121" s="4">
        <v>0</v>
      </c>
      <c r="AU1121" s="4">
        <v>0</v>
      </c>
      <c r="AV1121" s="4">
        <v>0</v>
      </c>
      <c r="BF1121" s="4" t="s">
        <v>285</v>
      </c>
      <c r="BG1121" s="4">
        <v>10</v>
      </c>
    </row>
    <row r="1122" spans="1:59" x14ac:dyDescent="0.25">
      <c r="A1122" s="4">
        <v>2021</v>
      </c>
      <c r="B1122" s="4">
        <v>9</v>
      </c>
      <c r="C1122" s="4" t="s">
        <v>59</v>
      </c>
      <c r="D1122" s="4">
        <v>2</v>
      </c>
      <c r="E1122" s="4" t="s">
        <v>120</v>
      </c>
      <c r="F1122" s="4">
        <v>2012000090</v>
      </c>
      <c r="G1122" s="4">
        <v>7938</v>
      </c>
      <c r="H1122" s="4">
        <v>259</v>
      </c>
      <c r="I1122" s="4" t="s">
        <v>94</v>
      </c>
      <c r="J1122" s="4">
        <v>10001</v>
      </c>
      <c r="K1122" s="4" t="s">
        <v>62</v>
      </c>
      <c r="L1122" s="4" t="s">
        <v>1060</v>
      </c>
      <c r="M1122" s="4" t="s">
        <v>1061</v>
      </c>
      <c r="O1122" s="4" t="s">
        <v>1062</v>
      </c>
      <c r="Q1122" s="4">
        <v>11110</v>
      </c>
      <c r="R1122" s="4" t="s">
        <v>187</v>
      </c>
      <c r="S1122" s="4">
        <v>110</v>
      </c>
      <c r="T1122" s="4" t="s">
        <v>124</v>
      </c>
      <c r="U1122" s="4">
        <v>85</v>
      </c>
      <c r="V1122" s="4" t="s">
        <v>124</v>
      </c>
      <c r="W1122" s="4" t="s">
        <v>126</v>
      </c>
      <c r="X1122" s="4" t="s">
        <v>124</v>
      </c>
      <c r="Y1122" s="4" t="s">
        <v>83</v>
      </c>
      <c r="Z1122" s="4">
        <v>12001</v>
      </c>
      <c r="AA1122" s="4" t="s">
        <v>83</v>
      </c>
      <c r="AB1122" s="4">
        <v>12000</v>
      </c>
      <c r="AC1122" s="4" t="s">
        <v>310</v>
      </c>
      <c r="AD1122" s="4">
        <v>110</v>
      </c>
      <c r="AE1122" s="4" t="s">
        <v>73</v>
      </c>
      <c r="AF1122" s="4" t="s">
        <v>1063</v>
      </c>
      <c r="AG1122" s="4" t="s">
        <v>1064</v>
      </c>
      <c r="AH1122" s="4">
        <v>1</v>
      </c>
      <c r="AM1122" s="4" t="s">
        <v>76</v>
      </c>
      <c r="AN1122" s="4">
        <v>250</v>
      </c>
      <c r="AO1122" s="4">
        <v>295.64806054872298</v>
      </c>
      <c r="AP1122" s="4">
        <v>295.64806054872298</v>
      </c>
      <c r="AQ1122" s="4">
        <v>250</v>
      </c>
      <c r="AR1122" s="4">
        <v>295.64806054872298</v>
      </c>
      <c r="AS1122" s="4">
        <v>295.64806054872298</v>
      </c>
      <c r="AT1122" s="4">
        <v>0</v>
      </c>
      <c r="AU1122" s="4">
        <v>0</v>
      </c>
      <c r="AV1122" s="4">
        <v>0</v>
      </c>
      <c r="BF1122" s="4" t="s">
        <v>285</v>
      </c>
      <c r="BG1122" s="4">
        <v>10</v>
      </c>
    </row>
    <row r="1123" spans="1:59" x14ac:dyDescent="0.25">
      <c r="A1123" s="4">
        <v>2021</v>
      </c>
      <c r="B1123" s="4">
        <v>9</v>
      </c>
      <c r="C1123" s="4" t="s">
        <v>59</v>
      </c>
      <c r="D1123" s="4">
        <v>2</v>
      </c>
      <c r="E1123" s="4" t="s">
        <v>120</v>
      </c>
      <c r="F1123" s="4">
        <v>2012000167</v>
      </c>
      <c r="G1123" s="4">
        <v>9293</v>
      </c>
      <c r="H1123" s="4">
        <v>259</v>
      </c>
      <c r="I1123" s="4" t="s">
        <v>94</v>
      </c>
      <c r="J1123" s="4">
        <v>10001</v>
      </c>
      <c r="K1123" s="4" t="s">
        <v>62</v>
      </c>
      <c r="L1123" s="4" t="s">
        <v>936</v>
      </c>
      <c r="M1123" s="4" t="s">
        <v>937</v>
      </c>
      <c r="O1123" s="4" t="s">
        <v>938</v>
      </c>
      <c r="Q1123" s="4">
        <v>16020</v>
      </c>
      <c r="R1123" s="4" t="s">
        <v>306</v>
      </c>
      <c r="S1123" s="4">
        <v>160</v>
      </c>
      <c r="T1123" s="4" t="s">
        <v>307</v>
      </c>
      <c r="U1123" s="4">
        <v>8413</v>
      </c>
      <c r="V1123" s="4" t="s">
        <v>210</v>
      </c>
      <c r="W1123" s="4" t="s">
        <v>69</v>
      </c>
      <c r="X1123" s="4" t="s">
        <v>70</v>
      </c>
      <c r="Y1123" s="4" t="s">
        <v>341</v>
      </c>
      <c r="Z1123" s="4">
        <v>22000</v>
      </c>
      <c r="AA1123" s="4" t="s">
        <v>112</v>
      </c>
      <c r="AB1123" s="4">
        <v>22000</v>
      </c>
      <c r="AC1123" s="4" t="s">
        <v>112</v>
      </c>
      <c r="AD1123" s="4">
        <v>110</v>
      </c>
      <c r="AE1123" s="4" t="s">
        <v>73</v>
      </c>
      <c r="AF1123" s="4" t="s">
        <v>92</v>
      </c>
      <c r="AG1123" s="4" t="s">
        <v>93</v>
      </c>
      <c r="AH1123" s="4">
        <v>1</v>
      </c>
      <c r="AM1123" s="4" t="s">
        <v>76</v>
      </c>
      <c r="AN1123" s="4">
        <v>443.6</v>
      </c>
      <c r="AO1123" s="4">
        <v>524.59791863765395</v>
      </c>
      <c r="AP1123" s="4">
        <v>524.59791863765395</v>
      </c>
      <c r="AQ1123" s="4">
        <v>443.6</v>
      </c>
      <c r="AR1123" s="4">
        <v>524.59791863765395</v>
      </c>
      <c r="AS1123" s="4">
        <v>524.59791863765395</v>
      </c>
      <c r="AT1123" s="4">
        <v>0</v>
      </c>
      <c r="AU1123" s="4">
        <v>0</v>
      </c>
      <c r="AV1123" s="4">
        <v>0</v>
      </c>
      <c r="BF1123" s="4" t="s">
        <v>285</v>
      </c>
      <c r="BG1123" s="4">
        <v>10</v>
      </c>
    </row>
    <row r="1124" spans="1:59" x14ac:dyDescent="0.25">
      <c r="A1124" s="4">
        <v>2021</v>
      </c>
      <c r="B1124" s="4">
        <v>9</v>
      </c>
      <c r="C1124" s="4" t="s">
        <v>59</v>
      </c>
      <c r="D1124" s="4">
        <v>2</v>
      </c>
      <c r="E1124" s="4" t="s">
        <v>120</v>
      </c>
      <c r="F1124" s="4">
        <v>2012000302</v>
      </c>
      <c r="G1124" s="4">
        <v>10009</v>
      </c>
      <c r="H1124" s="4">
        <v>259</v>
      </c>
      <c r="I1124" s="4" t="s">
        <v>94</v>
      </c>
      <c r="J1124" s="4">
        <v>10001</v>
      </c>
      <c r="K1124" s="4" t="s">
        <v>62</v>
      </c>
      <c r="L1124" s="4" t="s">
        <v>281</v>
      </c>
      <c r="M1124" s="4" t="s">
        <v>282</v>
      </c>
      <c r="O1124" s="4" t="s">
        <v>783</v>
      </c>
      <c r="Q1124" s="4">
        <v>11420</v>
      </c>
      <c r="R1124" s="4" t="s">
        <v>284</v>
      </c>
      <c r="S1124" s="4">
        <v>110</v>
      </c>
      <c r="T1124" s="4" t="s">
        <v>124</v>
      </c>
      <c r="U1124" s="4">
        <v>8530</v>
      </c>
      <c r="V1124" s="4" t="s">
        <v>284</v>
      </c>
      <c r="W1124" s="4" t="s">
        <v>126</v>
      </c>
      <c r="X1124" s="4" t="s">
        <v>124</v>
      </c>
      <c r="Y1124" s="4" t="s">
        <v>83</v>
      </c>
      <c r="Z1124" s="4">
        <v>11001</v>
      </c>
      <c r="AA1124" s="4" t="s">
        <v>83</v>
      </c>
      <c r="AB1124" s="4">
        <v>11000</v>
      </c>
      <c r="AC1124" s="4" t="s">
        <v>84</v>
      </c>
      <c r="AD1124" s="4">
        <v>110</v>
      </c>
      <c r="AE1124" s="4" t="s">
        <v>73</v>
      </c>
      <c r="AF1124" s="4" t="s">
        <v>92</v>
      </c>
      <c r="AG1124" s="4" t="s">
        <v>93</v>
      </c>
      <c r="AH1124" s="4">
        <v>1</v>
      </c>
      <c r="AM1124" s="4" t="s">
        <v>76</v>
      </c>
      <c r="AN1124" s="4">
        <v>120.2</v>
      </c>
      <c r="AO1124" s="4">
        <v>142.147587511826</v>
      </c>
      <c r="AP1124" s="4">
        <v>142.147587511826</v>
      </c>
      <c r="AQ1124" s="4">
        <v>120.2</v>
      </c>
      <c r="AR1124" s="4">
        <v>142.147587511826</v>
      </c>
      <c r="AS1124" s="4">
        <v>142.147587511826</v>
      </c>
      <c r="AT1124" s="4">
        <v>0</v>
      </c>
      <c r="AU1124" s="4">
        <v>0</v>
      </c>
      <c r="AV1124" s="4">
        <v>0</v>
      </c>
      <c r="BF1124" s="4" t="s">
        <v>285</v>
      </c>
      <c r="BG1124" s="4">
        <v>10</v>
      </c>
    </row>
    <row r="1125" spans="1:59" x14ac:dyDescent="0.25">
      <c r="A1125" s="4">
        <v>2021</v>
      </c>
      <c r="B1125" s="4">
        <v>9</v>
      </c>
      <c r="C1125" s="4" t="s">
        <v>59</v>
      </c>
      <c r="D1125" s="4">
        <v>2</v>
      </c>
      <c r="E1125" s="4" t="s">
        <v>120</v>
      </c>
      <c r="F1125" s="4">
        <v>2012000304</v>
      </c>
      <c r="G1125" s="4">
        <v>9920</v>
      </c>
      <c r="H1125" s="4">
        <v>259</v>
      </c>
      <c r="I1125" s="4" t="s">
        <v>94</v>
      </c>
      <c r="J1125" s="4">
        <v>10001</v>
      </c>
      <c r="K1125" s="4" t="s">
        <v>62</v>
      </c>
      <c r="L1125" s="4" t="s">
        <v>588</v>
      </c>
      <c r="M1125" s="4" t="s">
        <v>588</v>
      </c>
      <c r="O1125" s="4">
        <v>4.3</v>
      </c>
      <c r="Q1125" s="4">
        <v>11420</v>
      </c>
      <c r="R1125" s="4" t="s">
        <v>284</v>
      </c>
      <c r="S1125" s="4">
        <v>110</v>
      </c>
      <c r="T1125" s="4" t="s">
        <v>124</v>
      </c>
      <c r="U1125" s="4">
        <v>8530</v>
      </c>
      <c r="V1125" s="4" t="s">
        <v>284</v>
      </c>
      <c r="W1125" s="4" t="s">
        <v>126</v>
      </c>
      <c r="X1125" s="4" t="s">
        <v>124</v>
      </c>
      <c r="Y1125" s="4" t="s">
        <v>83</v>
      </c>
      <c r="Z1125" s="4">
        <v>12001</v>
      </c>
      <c r="AA1125" s="4" t="s">
        <v>83</v>
      </c>
      <c r="AB1125" s="4">
        <v>12000</v>
      </c>
      <c r="AC1125" s="4" t="s">
        <v>310</v>
      </c>
      <c r="AD1125" s="4">
        <v>110</v>
      </c>
      <c r="AE1125" s="4" t="s">
        <v>73</v>
      </c>
      <c r="AF1125" s="4" t="s">
        <v>85</v>
      </c>
      <c r="AG1125" s="4" t="s">
        <v>86</v>
      </c>
      <c r="AH1125" s="4">
        <v>1</v>
      </c>
      <c r="AM1125" s="4" t="s">
        <v>76</v>
      </c>
      <c r="AN1125" s="4">
        <v>2.86</v>
      </c>
      <c r="AO1125" s="4">
        <v>3.38221381267739</v>
      </c>
      <c r="AP1125" s="4">
        <v>3.38221381267739</v>
      </c>
      <c r="AQ1125" s="4">
        <v>2.86</v>
      </c>
      <c r="AR1125" s="4">
        <v>3.38221381267739</v>
      </c>
      <c r="AS1125" s="4">
        <v>3.38221381267739</v>
      </c>
      <c r="AT1125" s="4">
        <v>0</v>
      </c>
      <c r="AU1125" s="4">
        <v>0</v>
      </c>
      <c r="AV1125" s="4">
        <v>0</v>
      </c>
      <c r="BF1125" s="4" t="s">
        <v>285</v>
      </c>
      <c r="BG1125" s="4">
        <v>10</v>
      </c>
    </row>
    <row r="1126" spans="1:59" x14ac:dyDescent="0.25">
      <c r="A1126" s="4">
        <v>2021</v>
      </c>
      <c r="B1126" s="4">
        <v>9</v>
      </c>
      <c r="C1126" s="4" t="s">
        <v>59</v>
      </c>
      <c r="D1126" s="4">
        <v>2</v>
      </c>
      <c r="E1126" s="4" t="s">
        <v>120</v>
      </c>
      <c r="F1126" s="4">
        <v>2013000041</v>
      </c>
      <c r="G1126" s="4">
        <v>5846</v>
      </c>
      <c r="H1126" s="4">
        <v>259</v>
      </c>
      <c r="I1126" s="4" t="s">
        <v>94</v>
      </c>
      <c r="J1126" s="4">
        <v>10001</v>
      </c>
      <c r="K1126" s="4" t="s">
        <v>62</v>
      </c>
      <c r="L1126" s="4" t="s">
        <v>1140</v>
      </c>
      <c r="M1126" s="4" t="s">
        <v>1141</v>
      </c>
      <c r="O1126" s="4">
        <v>17.170000000000002</v>
      </c>
      <c r="Q1126" s="4">
        <v>43010</v>
      </c>
      <c r="R1126" s="4" t="s">
        <v>479</v>
      </c>
      <c r="S1126" s="4">
        <v>430</v>
      </c>
      <c r="T1126" s="4" t="s">
        <v>417</v>
      </c>
      <c r="Y1126" s="4" t="s">
        <v>83</v>
      </c>
      <c r="Z1126" s="4">
        <v>11001</v>
      </c>
      <c r="AA1126" s="4" t="s">
        <v>83</v>
      </c>
      <c r="AB1126" s="4">
        <v>11000</v>
      </c>
      <c r="AC1126" s="4" t="s">
        <v>84</v>
      </c>
      <c r="AD1126" s="4">
        <v>110</v>
      </c>
      <c r="AE1126" s="4" t="s">
        <v>73</v>
      </c>
      <c r="AF1126" s="4" t="s">
        <v>92</v>
      </c>
      <c r="AG1126" s="4" t="s">
        <v>93</v>
      </c>
      <c r="AH1126" s="4">
        <v>1</v>
      </c>
      <c r="AM1126" s="4" t="s">
        <v>76</v>
      </c>
      <c r="AN1126" s="4">
        <v>70.066000000000003</v>
      </c>
      <c r="AO1126" s="4">
        <v>82.859508041627294</v>
      </c>
      <c r="AP1126" s="4">
        <v>82.859508041627294</v>
      </c>
      <c r="AQ1126" s="4">
        <v>70.066000000000003</v>
      </c>
      <c r="AR1126" s="4">
        <v>82.859508041627294</v>
      </c>
      <c r="AS1126" s="4">
        <v>82.859508041627294</v>
      </c>
      <c r="AT1126" s="4">
        <v>0</v>
      </c>
      <c r="AU1126" s="4">
        <v>0</v>
      </c>
      <c r="AV1126" s="4">
        <v>0</v>
      </c>
      <c r="BF1126" s="4" t="s">
        <v>285</v>
      </c>
      <c r="BG1126" s="4">
        <v>10</v>
      </c>
    </row>
    <row r="1127" spans="1:59" x14ac:dyDescent="0.25">
      <c r="A1127" s="4">
        <v>2021</v>
      </c>
      <c r="B1127" s="4">
        <v>9</v>
      </c>
      <c r="C1127" s="4" t="s">
        <v>59</v>
      </c>
      <c r="D1127" s="4">
        <v>2</v>
      </c>
      <c r="E1127" s="4" t="s">
        <v>120</v>
      </c>
      <c r="F1127" s="4">
        <v>2013000305</v>
      </c>
      <c r="G1127" s="4">
        <v>10009</v>
      </c>
      <c r="H1127" s="4">
        <v>259</v>
      </c>
      <c r="I1127" s="4" t="s">
        <v>94</v>
      </c>
      <c r="J1127" s="4">
        <v>10001</v>
      </c>
      <c r="K1127" s="4" t="s">
        <v>62</v>
      </c>
      <c r="L1127" s="4" t="s">
        <v>281</v>
      </c>
      <c r="M1127" s="4" t="s">
        <v>282</v>
      </c>
      <c r="O1127" s="4" t="s">
        <v>783</v>
      </c>
      <c r="Q1127" s="4">
        <v>11420</v>
      </c>
      <c r="R1127" s="4" t="s">
        <v>284</v>
      </c>
      <c r="S1127" s="4">
        <v>110</v>
      </c>
      <c r="T1127" s="4" t="s">
        <v>124</v>
      </c>
      <c r="U1127" s="4">
        <v>8530</v>
      </c>
      <c r="V1127" s="4" t="s">
        <v>284</v>
      </c>
      <c r="W1127" s="4" t="s">
        <v>126</v>
      </c>
      <c r="X1127" s="4" t="s">
        <v>124</v>
      </c>
      <c r="Y1127" s="4" t="s">
        <v>83</v>
      </c>
      <c r="Z1127" s="4">
        <v>11001</v>
      </c>
      <c r="AA1127" s="4" t="s">
        <v>83</v>
      </c>
      <c r="AB1127" s="4">
        <v>11000</v>
      </c>
      <c r="AC1127" s="4" t="s">
        <v>84</v>
      </c>
      <c r="AD1127" s="4">
        <v>110</v>
      </c>
      <c r="AE1127" s="4" t="s">
        <v>73</v>
      </c>
      <c r="AF1127" s="4" t="s">
        <v>92</v>
      </c>
      <c r="AG1127" s="4" t="s">
        <v>93</v>
      </c>
      <c r="AH1127" s="4">
        <v>1</v>
      </c>
      <c r="AM1127" s="4" t="s">
        <v>76</v>
      </c>
      <c r="AN1127" s="4">
        <v>185.696</v>
      </c>
      <c r="AO1127" s="4">
        <v>219.60264900662199</v>
      </c>
      <c r="AP1127" s="4">
        <v>219.60264900662199</v>
      </c>
      <c r="AQ1127" s="4">
        <v>185.696</v>
      </c>
      <c r="AR1127" s="4">
        <v>219.60264900662199</v>
      </c>
      <c r="AS1127" s="4">
        <v>219.60264900662199</v>
      </c>
      <c r="AT1127" s="4">
        <v>0</v>
      </c>
      <c r="AU1127" s="4">
        <v>0</v>
      </c>
      <c r="AV1127" s="4">
        <v>0</v>
      </c>
      <c r="BF1127" s="4" t="s">
        <v>285</v>
      </c>
      <c r="BG1127" s="4">
        <v>10</v>
      </c>
    </row>
    <row r="1128" spans="1:59" x14ac:dyDescent="0.25">
      <c r="A1128" s="4">
        <v>2021</v>
      </c>
      <c r="B1128" s="4">
        <v>9</v>
      </c>
      <c r="C1128" s="4" t="s">
        <v>59</v>
      </c>
      <c r="D1128" s="4">
        <v>2</v>
      </c>
      <c r="E1128" s="4" t="s">
        <v>120</v>
      </c>
      <c r="F1128" s="4">
        <v>2015000012</v>
      </c>
      <c r="G1128" s="4">
        <v>1561</v>
      </c>
      <c r="H1128" s="4">
        <v>259</v>
      </c>
      <c r="I1128" s="4" t="s">
        <v>94</v>
      </c>
      <c r="J1128" s="4">
        <v>10001</v>
      </c>
      <c r="K1128" s="4" t="s">
        <v>62</v>
      </c>
      <c r="L1128" s="4" t="s">
        <v>1749</v>
      </c>
      <c r="M1128" s="4" t="s">
        <v>1001</v>
      </c>
      <c r="O1128" s="4">
        <v>4.0999999999999996</v>
      </c>
      <c r="Q1128" s="4">
        <v>11320</v>
      </c>
      <c r="R1128" s="4" t="s">
        <v>123</v>
      </c>
      <c r="S1128" s="4">
        <v>110</v>
      </c>
      <c r="T1128" s="4" t="s">
        <v>124</v>
      </c>
      <c r="U1128" s="4">
        <v>8521</v>
      </c>
      <c r="V1128" s="4" t="s">
        <v>125</v>
      </c>
      <c r="W1128" s="4" t="s">
        <v>126</v>
      </c>
      <c r="X1128" s="4" t="s">
        <v>124</v>
      </c>
      <c r="Y1128" s="4" t="s">
        <v>83</v>
      </c>
      <c r="Z1128" s="4">
        <v>11001</v>
      </c>
      <c r="AA1128" s="4" t="s">
        <v>83</v>
      </c>
      <c r="AB1128" s="4">
        <v>11000</v>
      </c>
      <c r="AC1128" s="4" t="s">
        <v>84</v>
      </c>
      <c r="AD1128" s="4">
        <v>110</v>
      </c>
      <c r="AE1128" s="4" t="s">
        <v>73</v>
      </c>
      <c r="AF1128" s="4" t="s">
        <v>85</v>
      </c>
      <c r="AG1128" s="4" t="s">
        <v>86</v>
      </c>
      <c r="AH1128" s="4">
        <v>1</v>
      </c>
      <c r="AM1128" s="4" t="s">
        <v>76</v>
      </c>
      <c r="AN1128" s="4">
        <v>62.741999999999997</v>
      </c>
      <c r="AO1128" s="4">
        <v>74.198202459791901</v>
      </c>
      <c r="AP1128" s="4">
        <v>74.198202459791901</v>
      </c>
      <c r="AQ1128" s="4">
        <v>62.741999999999997</v>
      </c>
      <c r="AR1128" s="4">
        <v>74.198202459791901</v>
      </c>
      <c r="AS1128" s="4">
        <v>74.198202459791901</v>
      </c>
      <c r="AT1128" s="4">
        <v>0</v>
      </c>
      <c r="AU1128" s="4">
        <v>0</v>
      </c>
      <c r="AV1128" s="4">
        <v>0</v>
      </c>
      <c r="BF1128" s="4" t="s">
        <v>285</v>
      </c>
      <c r="BG1128" s="4">
        <v>10</v>
      </c>
    </row>
    <row r="1129" spans="1:59" x14ac:dyDescent="0.25">
      <c r="A1129" s="4">
        <v>2021</v>
      </c>
      <c r="B1129" s="4">
        <v>9</v>
      </c>
      <c r="C1129" s="4" t="s">
        <v>59</v>
      </c>
      <c r="D1129" s="4">
        <v>2</v>
      </c>
      <c r="E1129" s="4" t="s">
        <v>120</v>
      </c>
      <c r="F1129" s="4">
        <v>2015000074</v>
      </c>
      <c r="G1129" s="4">
        <v>9675</v>
      </c>
      <c r="H1129" s="4">
        <v>259</v>
      </c>
      <c r="I1129" s="4" t="s">
        <v>94</v>
      </c>
      <c r="J1129" s="4">
        <v>10001</v>
      </c>
      <c r="K1129" s="4" t="s">
        <v>62</v>
      </c>
      <c r="L1129" s="4" t="s">
        <v>536</v>
      </c>
      <c r="M1129" s="4" t="s">
        <v>2674</v>
      </c>
      <c r="O1129" s="4">
        <v>4.3</v>
      </c>
      <c r="Q1129" s="4">
        <v>11420</v>
      </c>
      <c r="R1129" s="4" t="s">
        <v>284</v>
      </c>
      <c r="S1129" s="4">
        <v>110</v>
      </c>
      <c r="T1129" s="4" t="s">
        <v>124</v>
      </c>
      <c r="U1129" s="4">
        <v>8530</v>
      </c>
      <c r="V1129" s="4" t="s">
        <v>284</v>
      </c>
      <c r="W1129" s="4" t="s">
        <v>126</v>
      </c>
      <c r="X1129" s="4" t="s">
        <v>124</v>
      </c>
      <c r="Y1129" s="4" t="s">
        <v>83</v>
      </c>
      <c r="Z1129" s="4">
        <v>11001</v>
      </c>
      <c r="AA1129" s="4" t="s">
        <v>83</v>
      </c>
      <c r="AB1129" s="4">
        <v>11000</v>
      </c>
      <c r="AC1129" s="4" t="s">
        <v>84</v>
      </c>
      <c r="AD1129" s="4">
        <v>110</v>
      </c>
      <c r="AE1129" s="4" t="s">
        <v>73</v>
      </c>
      <c r="AF1129" s="4" t="s">
        <v>101</v>
      </c>
      <c r="AG1129" s="4" t="s">
        <v>102</v>
      </c>
      <c r="AH1129" s="4">
        <v>1</v>
      </c>
      <c r="AM1129" s="4" t="s">
        <v>76</v>
      </c>
      <c r="AN1129" s="4">
        <v>243.63300000000001</v>
      </c>
      <c r="AO1129" s="4">
        <v>288.11849574266802</v>
      </c>
      <c r="AP1129" s="4">
        <v>288.11849574266802</v>
      </c>
      <c r="AQ1129" s="4">
        <v>243.63300000000001</v>
      </c>
      <c r="AR1129" s="4">
        <v>288.11849574266802</v>
      </c>
      <c r="AS1129" s="4">
        <v>288.11849574266802</v>
      </c>
      <c r="AT1129" s="4">
        <v>0</v>
      </c>
      <c r="AU1129" s="4">
        <v>0</v>
      </c>
      <c r="AV1129" s="4">
        <v>0</v>
      </c>
      <c r="BF1129" s="4" t="s">
        <v>285</v>
      </c>
      <c r="BG1129" s="4">
        <v>10</v>
      </c>
    </row>
    <row r="1130" spans="1:59" x14ac:dyDescent="0.25">
      <c r="A1130" s="4">
        <v>2021</v>
      </c>
      <c r="B1130" s="4">
        <v>9</v>
      </c>
      <c r="C1130" s="4" t="s">
        <v>59</v>
      </c>
      <c r="D1130" s="4">
        <v>2</v>
      </c>
      <c r="E1130" s="4" t="s">
        <v>120</v>
      </c>
      <c r="F1130" s="4">
        <v>2015000075</v>
      </c>
      <c r="G1130" s="4">
        <v>9676</v>
      </c>
      <c r="H1130" s="4">
        <v>259</v>
      </c>
      <c r="I1130" s="4" t="s">
        <v>94</v>
      </c>
      <c r="J1130" s="4">
        <v>10001</v>
      </c>
      <c r="K1130" s="4" t="s">
        <v>62</v>
      </c>
      <c r="L1130" s="4" t="s">
        <v>536</v>
      </c>
      <c r="M1130" s="4" t="s">
        <v>1402</v>
      </c>
      <c r="O1130" s="4">
        <v>4.3</v>
      </c>
      <c r="Q1130" s="4">
        <v>11420</v>
      </c>
      <c r="R1130" s="4" t="s">
        <v>284</v>
      </c>
      <c r="S1130" s="4">
        <v>110</v>
      </c>
      <c r="T1130" s="4" t="s">
        <v>124</v>
      </c>
      <c r="U1130" s="4">
        <v>8530</v>
      </c>
      <c r="V1130" s="4" t="s">
        <v>284</v>
      </c>
      <c r="W1130" s="4" t="s">
        <v>126</v>
      </c>
      <c r="X1130" s="4" t="s">
        <v>124</v>
      </c>
      <c r="Y1130" s="4" t="s">
        <v>83</v>
      </c>
      <c r="Z1130" s="4">
        <v>11001</v>
      </c>
      <c r="AA1130" s="4" t="s">
        <v>83</v>
      </c>
      <c r="AB1130" s="4">
        <v>11000</v>
      </c>
      <c r="AC1130" s="4" t="s">
        <v>84</v>
      </c>
      <c r="AD1130" s="4">
        <v>110</v>
      </c>
      <c r="AE1130" s="4" t="s">
        <v>73</v>
      </c>
      <c r="AF1130" s="4" t="s">
        <v>101</v>
      </c>
      <c r="AG1130" s="4" t="s">
        <v>102</v>
      </c>
      <c r="AH1130" s="4">
        <v>1</v>
      </c>
      <c r="AM1130" s="4" t="s">
        <v>76</v>
      </c>
      <c r="AN1130" s="4">
        <v>58.247</v>
      </c>
      <c r="AO1130" s="4">
        <v>68.882450331125796</v>
      </c>
      <c r="AP1130" s="4">
        <v>68.882450331125796</v>
      </c>
      <c r="AQ1130" s="4">
        <v>58.247</v>
      </c>
      <c r="AR1130" s="4">
        <v>68.882450331125796</v>
      </c>
      <c r="AS1130" s="4">
        <v>68.882450331125796</v>
      </c>
      <c r="AT1130" s="4">
        <v>0</v>
      </c>
      <c r="AU1130" s="4">
        <v>0</v>
      </c>
      <c r="AV1130" s="4">
        <v>0</v>
      </c>
      <c r="BF1130" s="4" t="s">
        <v>285</v>
      </c>
      <c r="BG1130" s="4">
        <v>10</v>
      </c>
    </row>
    <row r="1131" spans="1:59" x14ac:dyDescent="0.25">
      <c r="A1131" s="4">
        <v>2021</v>
      </c>
      <c r="B1131" s="4">
        <v>9</v>
      </c>
      <c r="C1131" s="4" t="s">
        <v>59</v>
      </c>
      <c r="D1131" s="4">
        <v>2</v>
      </c>
      <c r="E1131" s="4" t="s">
        <v>120</v>
      </c>
      <c r="F1131" s="4">
        <v>2015000076</v>
      </c>
      <c r="G1131" s="4">
        <v>9677</v>
      </c>
      <c r="H1131" s="4">
        <v>259</v>
      </c>
      <c r="I1131" s="4" t="s">
        <v>94</v>
      </c>
      <c r="J1131" s="4">
        <v>10001</v>
      </c>
      <c r="K1131" s="4" t="s">
        <v>62</v>
      </c>
      <c r="L1131" s="4" t="s">
        <v>536</v>
      </c>
      <c r="M1131" s="4" t="s">
        <v>1486</v>
      </c>
      <c r="O1131" s="4">
        <v>4.3</v>
      </c>
      <c r="Q1131" s="4">
        <v>11420</v>
      </c>
      <c r="R1131" s="4" t="s">
        <v>284</v>
      </c>
      <c r="S1131" s="4">
        <v>110</v>
      </c>
      <c r="T1131" s="4" t="s">
        <v>124</v>
      </c>
      <c r="U1131" s="4">
        <v>8530</v>
      </c>
      <c r="V1131" s="4" t="s">
        <v>284</v>
      </c>
      <c r="W1131" s="4" t="s">
        <v>126</v>
      </c>
      <c r="X1131" s="4" t="s">
        <v>124</v>
      </c>
      <c r="Y1131" s="4" t="s">
        <v>83</v>
      </c>
      <c r="Z1131" s="4">
        <v>11001</v>
      </c>
      <c r="AA1131" s="4" t="s">
        <v>83</v>
      </c>
      <c r="AB1131" s="4">
        <v>11000</v>
      </c>
      <c r="AC1131" s="4" t="s">
        <v>84</v>
      </c>
      <c r="AD1131" s="4">
        <v>110</v>
      </c>
      <c r="AE1131" s="4" t="s">
        <v>73</v>
      </c>
      <c r="AF1131" s="4" t="s">
        <v>101</v>
      </c>
      <c r="AG1131" s="4" t="s">
        <v>102</v>
      </c>
      <c r="AH1131" s="4">
        <v>1</v>
      </c>
      <c r="AM1131" s="4" t="s">
        <v>76</v>
      </c>
      <c r="AN1131" s="4">
        <v>64.236999999999995</v>
      </c>
      <c r="AO1131" s="4">
        <v>75.966177861873206</v>
      </c>
      <c r="AP1131" s="4">
        <v>75.966177861873206</v>
      </c>
      <c r="AQ1131" s="4">
        <v>64.236999999999995</v>
      </c>
      <c r="AR1131" s="4">
        <v>75.966177861873206</v>
      </c>
      <c r="AS1131" s="4">
        <v>75.966177861873206</v>
      </c>
      <c r="AT1131" s="4">
        <v>0</v>
      </c>
      <c r="AU1131" s="4">
        <v>0</v>
      </c>
      <c r="AV1131" s="4">
        <v>0</v>
      </c>
      <c r="BF1131" s="4" t="s">
        <v>285</v>
      </c>
      <c r="BG1131" s="4">
        <v>10</v>
      </c>
    </row>
    <row r="1132" spans="1:59" x14ac:dyDescent="0.25">
      <c r="A1132" s="4">
        <v>2021</v>
      </c>
      <c r="B1132" s="4">
        <v>9</v>
      </c>
      <c r="C1132" s="4" t="s">
        <v>59</v>
      </c>
      <c r="D1132" s="4">
        <v>2</v>
      </c>
      <c r="E1132" s="4" t="s">
        <v>120</v>
      </c>
      <c r="F1132" s="4">
        <v>2015000232</v>
      </c>
      <c r="G1132" s="4">
        <v>10676</v>
      </c>
      <c r="H1132" s="4">
        <v>259</v>
      </c>
      <c r="I1132" s="4" t="s">
        <v>94</v>
      </c>
      <c r="J1132" s="4">
        <v>10001</v>
      </c>
      <c r="K1132" s="4" t="s">
        <v>62</v>
      </c>
      <c r="L1132" s="4" t="s">
        <v>1676</v>
      </c>
      <c r="M1132" s="4" t="s">
        <v>1067</v>
      </c>
      <c r="O1132" s="4">
        <v>4.7</v>
      </c>
      <c r="Q1132" s="4">
        <v>16061</v>
      </c>
      <c r="R1132" s="4" t="s">
        <v>371</v>
      </c>
      <c r="S1132" s="4">
        <v>160</v>
      </c>
      <c r="T1132" s="4" t="s">
        <v>307</v>
      </c>
      <c r="U1132" s="4">
        <v>910</v>
      </c>
      <c r="V1132" s="4" t="s">
        <v>372</v>
      </c>
      <c r="W1132" s="4" t="s">
        <v>373</v>
      </c>
      <c r="X1132" s="4" t="s">
        <v>374</v>
      </c>
      <c r="Y1132" s="4" t="s">
        <v>83</v>
      </c>
      <c r="Z1132" s="4">
        <v>11001</v>
      </c>
      <c r="AA1132" s="4" t="s">
        <v>83</v>
      </c>
      <c r="AB1132" s="4">
        <v>11000</v>
      </c>
      <c r="AC1132" s="4" t="s">
        <v>84</v>
      </c>
      <c r="AD1132" s="4">
        <v>110</v>
      </c>
      <c r="AE1132" s="4" t="s">
        <v>73</v>
      </c>
      <c r="AF1132" s="4" t="s">
        <v>92</v>
      </c>
      <c r="AG1132" s="4" t="s">
        <v>93</v>
      </c>
      <c r="AH1132" s="4">
        <v>1</v>
      </c>
      <c r="AM1132" s="4" t="s">
        <v>76</v>
      </c>
      <c r="AN1132" s="4">
        <v>266.18200000000002</v>
      </c>
      <c r="AO1132" s="4">
        <v>314.784768211921</v>
      </c>
      <c r="AP1132" s="4">
        <v>314.784768211921</v>
      </c>
      <c r="AQ1132" s="4">
        <v>266.18200000000002</v>
      </c>
      <c r="AR1132" s="4">
        <v>314.784768211921</v>
      </c>
      <c r="AS1132" s="4">
        <v>314.784768211921</v>
      </c>
      <c r="AT1132" s="4">
        <v>0</v>
      </c>
      <c r="AU1132" s="4">
        <v>0</v>
      </c>
      <c r="AV1132" s="4">
        <v>0</v>
      </c>
      <c r="BF1132" s="4" t="s">
        <v>285</v>
      </c>
      <c r="BG1132" s="4">
        <v>10</v>
      </c>
    </row>
    <row r="1133" spans="1:59" x14ac:dyDescent="0.25">
      <c r="A1133" s="4">
        <v>2021</v>
      </c>
      <c r="B1133" s="4">
        <v>9</v>
      </c>
      <c r="C1133" s="4" t="s">
        <v>59</v>
      </c>
      <c r="D1133" s="4">
        <v>2</v>
      </c>
      <c r="E1133" s="4" t="s">
        <v>120</v>
      </c>
      <c r="F1133" s="4">
        <v>2016000735</v>
      </c>
      <c r="G1133" s="4">
        <v>11332</v>
      </c>
      <c r="H1133" s="4">
        <v>259</v>
      </c>
      <c r="I1133" s="4" t="s">
        <v>94</v>
      </c>
      <c r="J1133" s="4">
        <v>10001</v>
      </c>
      <c r="K1133" s="4" t="s">
        <v>62</v>
      </c>
      <c r="L1133" s="4" t="s">
        <v>1111</v>
      </c>
      <c r="M1133" s="4" t="s">
        <v>1112</v>
      </c>
      <c r="O1133" s="4" t="s">
        <v>91</v>
      </c>
      <c r="Q1133" s="4">
        <v>15210</v>
      </c>
      <c r="R1133" s="4" t="s">
        <v>66</v>
      </c>
      <c r="S1133" s="4">
        <v>150</v>
      </c>
      <c r="T1133" s="4" t="s">
        <v>67</v>
      </c>
      <c r="U1133" s="4">
        <v>8422</v>
      </c>
      <c r="V1133" s="4" t="s">
        <v>68</v>
      </c>
      <c r="W1133" s="4" t="s">
        <v>69</v>
      </c>
      <c r="X1133" s="4" t="s">
        <v>70</v>
      </c>
      <c r="Y1133" s="4" t="s">
        <v>83</v>
      </c>
      <c r="Z1133" s="4">
        <v>11001</v>
      </c>
      <c r="AA1133" s="4" t="s">
        <v>83</v>
      </c>
      <c r="AB1133" s="4">
        <v>11000</v>
      </c>
      <c r="AC1133" s="4" t="s">
        <v>84</v>
      </c>
      <c r="AD1133" s="4">
        <v>110</v>
      </c>
      <c r="AE1133" s="4" t="s">
        <v>73</v>
      </c>
      <c r="AF1133" s="4" t="s">
        <v>92</v>
      </c>
      <c r="AG1133" s="4" t="s">
        <v>93</v>
      </c>
      <c r="AH1133" s="4">
        <v>1</v>
      </c>
      <c r="AM1133" s="4" t="s">
        <v>76</v>
      </c>
      <c r="AN1133" s="4">
        <v>11.725</v>
      </c>
      <c r="AO1133" s="4">
        <v>13.8658940397351</v>
      </c>
      <c r="AP1133" s="4">
        <v>13.8658940397351</v>
      </c>
      <c r="AQ1133" s="4">
        <v>11.725</v>
      </c>
      <c r="AR1133" s="4">
        <v>13.8658940397351</v>
      </c>
      <c r="AS1133" s="4">
        <v>13.8658940397351</v>
      </c>
      <c r="AT1133" s="4">
        <v>0</v>
      </c>
      <c r="AU1133" s="4">
        <v>0</v>
      </c>
      <c r="AV1133" s="4">
        <v>0</v>
      </c>
      <c r="BF1133" s="4" t="s">
        <v>285</v>
      </c>
      <c r="BG1133" s="4">
        <v>10</v>
      </c>
    </row>
    <row r="1134" spans="1:59" x14ac:dyDescent="0.25">
      <c r="A1134" s="4">
        <v>2021</v>
      </c>
      <c r="B1134" s="4">
        <v>9</v>
      </c>
      <c r="C1134" s="4" t="s">
        <v>59</v>
      </c>
      <c r="D1134" s="4">
        <v>2</v>
      </c>
      <c r="E1134" s="4" t="s">
        <v>120</v>
      </c>
      <c r="F1134" s="4">
        <v>2017000144</v>
      </c>
      <c r="G1134" s="4">
        <v>11539</v>
      </c>
      <c r="H1134" s="4">
        <v>259</v>
      </c>
      <c r="I1134" s="4" t="s">
        <v>94</v>
      </c>
      <c r="J1134" s="4">
        <v>10001</v>
      </c>
      <c r="K1134" s="4" t="s">
        <v>62</v>
      </c>
      <c r="L1134" s="4" t="s">
        <v>771</v>
      </c>
      <c r="M1134" s="4" t="s">
        <v>772</v>
      </c>
      <c r="O1134" s="4" t="s">
        <v>2684</v>
      </c>
      <c r="P1134" s="4" t="s">
        <v>2023</v>
      </c>
      <c r="Q1134" s="4">
        <v>31182</v>
      </c>
      <c r="R1134" s="4" t="s">
        <v>774</v>
      </c>
      <c r="S1134" s="4">
        <v>310</v>
      </c>
      <c r="T1134" s="4" t="s">
        <v>767</v>
      </c>
      <c r="U1134" s="4">
        <v>7210</v>
      </c>
      <c r="V1134" s="4" t="s">
        <v>338</v>
      </c>
      <c r="W1134" s="4" t="s">
        <v>339</v>
      </c>
      <c r="X1134" s="4" t="s">
        <v>340</v>
      </c>
      <c r="Y1134" s="4" t="s">
        <v>83</v>
      </c>
      <c r="Z1134" s="4">
        <v>11001</v>
      </c>
      <c r="AA1134" s="4" t="s">
        <v>83</v>
      </c>
      <c r="AB1134" s="4">
        <v>11000</v>
      </c>
      <c r="AC1134" s="4" t="s">
        <v>84</v>
      </c>
      <c r="AD1134" s="4">
        <v>110</v>
      </c>
      <c r="AE1134" s="4" t="s">
        <v>73</v>
      </c>
      <c r="AF1134" s="4" t="s">
        <v>92</v>
      </c>
      <c r="AG1134" s="4" t="s">
        <v>93</v>
      </c>
      <c r="AH1134" s="4">
        <v>1</v>
      </c>
      <c r="AM1134" s="4" t="s">
        <v>76</v>
      </c>
      <c r="AN1134" s="4">
        <v>44.323</v>
      </c>
      <c r="AO1134" s="4">
        <v>52.416035950804201</v>
      </c>
      <c r="AP1134" s="4">
        <v>52.416035950804201</v>
      </c>
      <c r="AQ1134" s="4">
        <v>44.323</v>
      </c>
      <c r="AR1134" s="4">
        <v>52.416035950804201</v>
      </c>
      <c r="AS1134" s="4">
        <v>52.416035950804201</v>
      </c>
      <c r="AT1134" s="4">
        <v>0</v>
      </c>
      <c r="AU1134" s="4">
        <v>0</v>
      </c>
      <c r="AV1134" s="4">
        <v>0</v>
      </c>
      <c r="BF1134" s="4" t="s">
        <v>285</v>
      </c>
      <c r="BG1134" s="4">
        <v>10</v>
      </c>
    </row>
    <row r="1135" spans="1:59" x14ac:dyDescent="0.25">
      <c r="A1135" s="4">
        <v>2021</v>
      </c>
      <c r="B1135" s="4">
        <v>9</v>
      </c>
      <c r="C1135" s="4" t="s">
        <v>59</v>
      </c>
      <c r="D1135" s="4">
        <v>2</v>
      </c>
      <c r="E1135" s="4" t="s">
        <v>120</v>
      </c>
      <c r="F1135" s="4">
        <v>2017000739</v>
      </c>
      <c r="G1135" s="4">
        <v>11759</v>
      </c>
      <c r="H1135" s="4">
        <v>259</v>
      </c>
      <c r="I1135" s="4" t="s">
        <v>94</v>
      </c>
      <c r="J1135" s="4">
        <v>10001</v>
      </c>
      <c r="K1135" s="4" t="s">
        <v>62</v>
      </c>
      <c r="L1135" s="4" t="s">
        <v>2689</v>
      </c>
      <c r="M1135" s="4" t="s">
        <v>958</v>
      </c>
      <c r="O1135" s="4">
        <v>4.3</v>
      </c>
      <c r="Q1135" s="4">
        <v>11420</v>
      </c>
      <c r="R1135" s="4" t="s">
        <v>284</v>
      </c>
      <c r="S1135" s="4">
        <v>110</v>
      </c>
      <c r="T1135" s="4" t="s">
        <v>124</v>
      </c>
      <c r="U1135" s="4">
        <v>8530</v>
      </c>
      <c r="V1135" s="4" t="s">
        <v>284</v>
      </c>
      <c r="W1135" s="4" t="s">
        <v>126</v>
      </c>
      <c r="X1135" s="4" t="s">
        <v>124</v>
      </c>
      <c r="Y1135" s="4" t="s">
        <v>83</v>
      </c>
      <c r="Z1135" s="4">
        <v>11001</v>
      </c>
      <c r="AA1135" s="4" t="s">
        <v>83</v>
      </c>
      <c r="AB1135" s="4">
        <v>11000</v>
      </c>
      <c r="AC1135" s="4" t="s">
        <v>84</v>
      </c>
      <c r="AD1135" s="4">
        <v>110</v>
      </c>
      <c r="AE1135" s="4" t="s">
        <v>73</v>
      </c>
      <c r="AF1135" s="4" t="s">
        <v>85</v>
      </c>
      <c r="AG1135" s="4" t="s">
        <v>86</v>
      </c>
      <c r="AH1135" s="4">
        <v>1</v>
      </c>
      <c r="AM1135" s="4" t="s">
        <v>76</v>
      </c>
      <c r="AN1135" s="4">
        <v>53.9</v>
      </c>
      <c r="AO1135" s="4">
        <v>63.7417218543046</v>
      </c>
      <c r="AP1135" s="4">
        <v>63.7417218543046</v>
      </c>
      <c r="AQ1135" s="4">
        <v>53.9</v>
      </c>
      <c r="AR1135" s="4">
        <v>63.7417218543046</v>
      </c>
      <c r="AS1135" s="4">
        <v>63.7417218543046</v>
      </c>
      <c r="AT1135" s="4">
        <v>0</v>
      </c>
      <c r="AU1135" s="4">
        <v>0</v>
      </c>
      <c r="AV1135" s="4">
        <v>0</v>
      </c>
      <c r="BF1135" s="4" t="s">
        <v>285</v>
      </c>
      <c r="BG1135" s="4">
        <v>10</v>
      </c>
    </row>
    <row r="1136" spans="1:59" x14ac:dyDescent="0.25">
      <c r="A1136" s="4">
        <v>2021</v>
      </c>
      <c r="B1136" s="4">
        <v>9</v>
      </c>
      <c r="C1136" s="4" t="s">
        <v>59</v>
      </c>
      <c r="D1136" s="4">
        <v>2</v>
      </c>
      <c r="E1136" s="4" t="s">
        <v>120</v>
      </c>
      <c r="F1136" s="4">
        <v>2017000741</v>
      </c>
      <c r="G1136" s="4">
        <v>11762</v>
      </c>
      <c r="H1136" s="4">
        <v>259</v>
      </c>
      <c r="I1136" s="4" t="s">
        <v>94</v>
      </c>
      <c r="J1136" s="4">
        <v>10001</v>
      </c>
      <c r="K1136" s="4" t="s">
        <v>62</v>
      </c>
      <c r="L1136" s="4" t="s">
        <v>1341</v>
      </c>
      <c r="M1136" s="4" t="s">
        <v>1342</v>
      </c>
      <c r="O1136" s="4" t="s">
        <v>1343</v>
      </c>
      <c r="Q1136" s="4">
        <v>41030</v>
      </c>
      <c r="R1136" s="4" t="s">
        <v>673</v>
      </c>
      <c r="S1136" s="4">
        <v>410</v>
      </c>
      <c r="T1136" s="4" t="s">
        <v>391</v>
      </c>
      <c r="U1136" s="4">
        <v>8412</v>
      </c>
      <c r="V1136" s="4" t="s">
        <v>195</v>
      </c>
      <c r="W1136" s="4" t="s">
        <v>69</v>
      </c>
      <c r="X1136" s="4" t="s">
        <v>70</v>
      </c>
      <c r="Y1136" s="4" t="s">
        <v>1344</v>
      </c>
      <c r="Z1136" s="4">
        <v>51000</v>
      </c>
      <c r="AA1136" s="4" t="s">
        <v>1345</v>
      </c>
      <c r="AB1136" s="4">
        <v>51000</v>
      </c>
      <c r="AC1136" s="4" t="s">
        <v>1345</v>
      </c>
      <c r="AD1136" s="4">
        <v>110</v>
      </c>
      <c r="AE1136" s="4" t="s">
        <v>73</v>
      </c>
      <c r="AF1136" s="4" t="s">
        <v>92</v>
      </c>
      <c r="AG1136" s="4" t="s">
        <v>93</v>
      </c>
      <c r="AH1136" s="4">
        <v>1</v>
      </c>
      <c r="AM1136" s="4" t="s">
        <v>76</v>
      </c>
      <c r="AN1136" s="4">
        <v>87.122</v>
      </c>
      <c r="AO1136" s="4">
        <v>103.029801324503</v>
      </c>
      <c r="AP1136" s="4">
        <v>103.029801324503</v>
      </c>
      <c r="AQ1136" s="4">
        <v>87.122</v>
      </c>
      <c r="AR1136" s="4">
        <v>103.029801324503</v>
      </c>
      <c r="AS1136" s="4">
        <v>103.029801324503</v>
      </c>
      <c r="AT1136" s="4">
        <v>0</v>
      </c>
      <c r="AU1136" s="4">
        <v>0</v>
      </c>
      <c r="AV1136" s="4">
        <v>0</v>
      </c>
      <c r="BF1136" s="4" t="s">
        <v>285</v>
      </c>
      <c r="BG1136" s="4">
        <v>10</v>
      </c>
    </row>
    <row r="1137" spans="1:59" x14ac:dyDescent="0.25">
      <c r="A1137" s="4">
        <v>2021</v>
      </c>
      <c r="B1137" s="4">
        <v>9</v>
      </c>
      <c r="C1137" s="4" t="s">
        <v>59</v>
      </c>
      <c r="D1137" s="4">
        <v>2</v>
      </c>
      <c r="E1137" s="4" t="s">
        <v>120</v>
      </c>
      <c r="F1137" s="4">
        <v>2017000745</v>
      </c>
      <c r="G1137" s="4">
        <v>11764</v>
      </c>
      <c r="H1137" s="4">
        <v>259</v>
      </c>
      <c r="I1137" s="4" t="s">
        <v>94</v>
      </c>
      <c r="J1137" s="4">
        <v>10001</v>
      </c>
      <c r="K1137" s="4" t="s">
        <v>62</v>
      </c>
      <c r="L1137" s="4" t="s">
        <v>2217</v>
      </c>
      <c r="M1137" s="4" t="s">
        <v>2218</v>
      </c>
      <c r="O1137" s="4" t="s">
        <v>2219</v>
      </c>
      <c r="Q1137" s="4">
        <v>16061</v>
      </c>
      <c r="R1137" s="4" t="s">
        <v>371</v>
      </c>
      <c r="S1137" s="4">
        <v>160</v>
      </c>
      <c r="T1137" s="4" t="s">
        <v>307</v>
      </c>
      <c r="U1137" s="4">
        <v>910</v>
      </c>
      <c r="V1137" s="4" t="s">
        <v>372</v>
      </c>
      <c r="W1137" s="4" t="s">
        <v>373</v>
      </c>
      <c r="X1137" s="4" t="s">
        <v>374</v>
      </c>
      <c r="Y1137" s="4" t="s">
        <v>341</v>
      </c>
      <c r="Z1137" s="4">
        <v>22000</v>
      </c>
      <c r="AA1137" s="4" t="s">
        <v>112</v>
      </c>
      <c r="AB1137" s="4">
        <v>22000</v>
      </c>
      <c r="AC1137" s="4" t="s">
        <v>112</v>
      </c>
      <c r="AD1137" s="4">
        <v>110</v>
      </c>
      <c r="AE1137" s="4" t="s">
        <v>73</v>
      </c>
      <c r="AF1137" s="4" t="s">
        <v>92</v>
      </c>
      <c r="AG1137" s="4" t="s">
        <v>93</v>
      </c>
      <c r="AH1137" s="4">
        <v>1</v>
      </c>
      <c r="AM1137" s="4" t="s">
        <v>76</v>
      </c>
      <c r="AN1137" s="4">
        <v>54.918999999999997</v>
      </c>
      <c r="AO1137" s="4">
        <v>64.946783349101196</v>
      </c>
      <c r="AP1137" s="4">
        <v>64.946783349101196</v>
      </c>
      <c r="AQ1137" s="4">
        <v>54.918999999999997</v>
      </c>
      <c r="AR1137" s="4">
        <v>64.946783349101196</v>
      </c>
      <c r="AS1137" s="4">
        <v>64.946783349101196</v>
      </c>
      <c r="AT1137" s="4">
        <v>0</v>
      </c>
      <c r="AU1137" s="4">
        <v>0</v>
      </c>
      <c r="AV1137" s="4">
        <v>0</v>
      </c>
      <c r="BF1137" s="4" t="s">
        <v>285</v>
      </c>
      <c r="BG1137" s="4">
        <v>10</v>
      </c>
    </row>
    <row r="1138" spans="1:59" x14ac:dyDescent="0.25">
      <c r="A1138" s="4">
        <v>2021</v>
      </c>
      <c r="B1138" s="4">
        <v>9</v>
      </c>
      <c r="C1138" s="4" t="s">
        <v>59</v>
      </c>
      <c r="D1138" s="4">
        <v>2</v>
      </c>
      <c r="E1138" s="4" t="s">
        <v>120</v>
      </c>
      <c r="F1138" s="4">
        <v>2017000755</v>
      </c>
      <c r="G1138" s="4">
        <v>11770</v>
      </c>
      <c r="H1138" s="4">
        <v>259</v>
      </c>
      <c r="I1138" s="4" t="s">
        <v>94</v>
      </c>
      <c r="J1138" s="4">
        <v>10001</v>
      </c>
      <c r="K1138" s="4" t="s">
        <v>62</v>
      </c>
      <c r="L1138" s="4" t="s">
        <v>2220</v>
      </c>
      <c r="M1138" s="4" t="s">
        <v>2221</v>
      </c>
      <c r="O1138" s="4" t="s">
        <v>2222</v>
      </c>
      <c r="P1138" s="4" t="s">
        <v>2037</v>
      </c>
      <c r="Q1138" s="4">
        <v>74020</v>
      </c>
      <c r="R1138" s="4" t="s">
        <v>535</v>
      </c>
      <c r="S1138" s="4">
        <v>700</v>
      </c>
      <c r="T1138" s="4" t="s">
        <v>217</v>
      </c>
      <c r="U1138" s="4">
        <v>8423</v>
      </c>
      <c r="V1138" s="4" t="s">
        <v>110</v>
      </c>
      <c r="W1138" s="4" t="s">
        <v>69</v>
      </c>
      <c r="X1138" s="4" t="s">
        <v>70</v>
      </c>
      <c r="Y1138" s="4" t="s">
        <v>341</v>
      </c>
      <c r="Z1138" s="4">
        <v>22000</v>
      </c>
      <c r="AA1138" s="4" t="s">
        <v>112</v>
      </c>
      <c r="AB1138" s="4">
        <v>22000</v>
      </c>
      <c r="AC1138" s="4" t="s">
        <v>112</v>
      </c>
      <c r="AD1138" s="4">
        <v>110</v>
      </c>
      <c r="AE1138" s="4" t="s">
        <v>73</v>
      </c>
      <c r="AF1138" s="4" t="s">
        <v>92</v>
      </c>
      <c r="AG1138" s="4" t="s">
        <v>93</v>
      </c>
      <c r="AH1138" s="4">
        <v>1</v>
      </c>
      <c r="AM1138" s="4" t="s">
        <v>76</v>
      </c>
      <c r="AN1138" s="4">
        <v>15.51</v>
      </c>
      <c r="AO1138" s="4">
        <v>18.342005676442799</v>
      </c>
      <c r="AP1138" s="4">
        <v>18.342005676442799</v>
      </c>
      <c r="AQ1138" s="4">
        <v>15.51</v>
      </c>
      <c r="AR1138" s="4">
        <v>18.342005676442799</v>
      </c>
      <c r="AS1138" s="4">
        <v>18.342005676442799</v>
      </c>
      <c r="AT1138" s="4">
        <v>0</v>
      </c>
      <c r="AU1138" s="4">
        <v>0</v>
      </c>
      <c r="AV1138" s="4">
        <v>0</v>
      </c>
      <c r="BF1138" s="4" t="s">
        <v>285</v>
      </c>
      <c r="BG1138" s="4">
        <v>10</v>
      </c>
    </row>
    <row r="1139" spans="1:59" x14ac:dyDescent="0.25">
      <c r="A1139" s="4">
        <v>2021</v>
      </c>
      <c r="B1139" s="4">
        <v>9</v>
      </c>
      <c r="C1139" s="4" t="s">
        <v>59</v>
      </c>
      <c r="D1139" s="4">
        <v>2</v>
      </c>
      <c r="E1139" s="4" t="s">
        <v>120</v>
      </c>
      <c r="F1139" s="4">
        <v>2018000019</v>
      </c>
      <c r="G1139" s="4">
        <v>11789</v>
      </c>
      <c r="H1139" s="4">
        <v>259</v>
      </c>
      <c r="I1139" s="4" t="s">
        <v>94</v>
      </c>
      <c r="J1139" s="4">
        <v>10001</v>
      </c>
      <c r="K1139" s="4" t="s">
        <v>62</v>
      </c>
      <c r="L1139" s="4" t="s">
        <v>784</v>
      </c>
      <c r="M1139" s="4" t="s">
        <v>785</v>
      </c>
      <c r="O1139" s="4" t="s">
        <v>294</v>
      </c>
      <c r="Q1139" s="4">
        <v>91010</v>
      </c>
      <c r="R1139" s="4" t="s">
        <v>295</v>
      </c>
      <c r="S1139" s="4">
        <v>910</v>
      </c>
      <c r="T1139" s="4" t="s">
        <v>296</v>
      </c>
      <c r="U1139" s="4">
        <v>9900</v>
      </c>
      <c r="V1139" s="4" t="s">
        <v>297</v>
      </c>
      <c r="W1139" s="4" t="s">
        <v>298</v>
      </c>
      <c r="X1139" s="4" t="s">
        <v>297</v>
      </c>
      <c r="Y1139" s="4" t="s">
        <v>83</v>
      </c>
      <c r="Z1139" s="4">
        <v>11001</v>
      </c>
      <c r="AA1139" s="4" t="s">
        <v>83</v>
      </c>
      <c r="AB1139" s="4">
        <v>11000</v>
      </c>
      <c r="AC1139" s="4" t="s">
        <v>84</v>
      </c>
      <c r="AD1139" s="4">
        <v>2100</v>
      </c>
      <c r="AE1139" s="4" t="s">
        <v>2004</v>
      </c>
      <c r="AF1139" s="4" t="s">
        <v>299</v>
      </c>
      <c r="AG1139" s="4" t="s">
        <v>300</v>
      </c>
      <c r="AH1139" s="4">
        <v>2</v>
      </c>
      <c r="AM1139" s="4" t="s">
        <v>76</v>
      </c>
      <c r="AN1139" s="4">
        <v>8.4440000000000008</v>
      </c>
      <c r="AO1139" s="4">
        <v>9.9858088930936599</v>
      </c>
      <c r="AP1139" s="4">
        <v>9.9858088930936599</v>
      </c>
      <c r="AQ1139" s="4">
        <v>8.4440000000000008</v>
      </c>
      <c r="AR1139" s="4">
        <v>9.9858088930936599</v>
      </c>
      <c r="AS1139" s="4">
        <v>9.9858088930936599</v>
      </c>
      <c r="AT1139" s="4">
        <v>0</v>
      </c>
      <c r="AU1139" s="4">
        <v>0</v>
      </c>
      <c r="AV1139" s="4">
        <v>0</v>
      </c>
      <c r="BF1139" s="4" t="s">
        <v>285</v>
      </c>
      <c r="BG1139" s="4">
        <v>10</v>
      </c>
    </row>
    <row r="1140" spans="1:59" x14ac:dyDescent="0.25">
      <c r="A1140" s="4">
        <v>2021</v>
      </c>
      <c r="B1140" s="4">
        <v>9</v>
      </c>
      <c r="C1140" s="4" t="s">
        <v>59</v>
      </c>
      <c r="D1140" s="4">
        <v>2</v>
      </c>
      <c r="E1140" s="4" t="s">
        <v>120</v>
      </c>
      <c r="F1140" s="4">
        <v>2018000026</v>
      </c>
      <c r="G1140" s="4">
        <v>11795</v>
      </c>
      <c r="H1140" s="4">
        <v>259</v>
      </c>
      <c r="I1140" s="4" t="s">
        <v>94</v>
      </c>
      <c r="J1140" s="4">
        <v>10001</v>
      </c>
      <c r="K1140" s="4" t="s">
        <v>62</v>
      </c>
      <c r="L1140" s="4" t="s">
        <v>1153</v>
      </c>
      <c r="M1140" s="4" t="s">
        <v>517</v>
      </c>
      <c r="O1140" s="4" t="s">
        <v>294</v>
      </c>
      <c r="Q1140" s="4">
        <v>91010</v>
      </c>
      <c r="R1140" s="4" t="s">
        <v>295</v>
      </c>
      <c r="S1140" s="4">
        <v>910</v>
      </c>
      <c r="T1140" s="4" t="s">
        <v>296</v>
      </c>
      <c r="U1140" s="4">
        <v>9900</v>
      </c>
      <c r="V1140" s="4" t="s">
        <v>297</v>
      </c>
      <c r="W1140" s="4" t="s">
        <v>298</v>
      </c>
      <c r="X1140" s="4" t="s">
        <v>297</v>
      </c>
      <c r="Y1140" s="4" t="s">
        <v>83</v>
      </c>
      <c r="Z1140" s="4">
        <v>11001</v>
      </c>
      <c r="AA1140" s="4" t="s">
        <v>83</v>
      </c>
      <c r="AB1140" s="4">
        <v>11000</v>
      </c>
      <c r="AC1140" s="4" t="s">
        <v>84</v>
      </c>
      <c r="AD1140" s="4">
        <v>2100</v>
      </c>
      <c r="AE1140" s="4" t="s">
        <v>2004</v>
      </c>
      <c r="AF1140" s="4" t="s">
        <v>299</v>
      </c>
      <c r="AG1140" s="4" t="s">
        <v>300</v>
      </c>
      <c r="AH1140" s="4">
        <v>2</v>
      </c>
      <c r="AM1140" s="4" t="s">
        <v>76</v>
      </c>
      <c r="AN1140" s="4">
        <v>45.798999999999999</v>
      </c>
      <c r="AO1140" s="4">
        <v>54.161542100283803</v>
      </c>
      <c r="AP1140" s="4">
        <v>54.161542100283803</v>
      </c>
      <c r="AQ1140" s="4">
        <v>45.798999999999999</v>
      </c>
      <c r="AR1140" s="4">
        <v>54.161542100283803</v>
      </c>
      <c r="AS1140" s="4">
        <v>54.161542100283803</v>
      </c>
      <c r="AT1140" s="4">
        <v>0</v>
      </c>
      <c r="AU1140" s="4">
        <v>0</v>
      </c>
      <c r="AV1140" s="4">
        <v>0</v>
      </c>
      <c r="BF1140" s="4" t="s">
        <v>285</v>
      </c>
      <c r="BG1140" s="4">
        <v>10</v>
      </c>
    </row>
    <row r="1141" spans="1:59" x14ac:dyDescent="0.25">
      <c r="A1141" s="4">
        <v>2021</v>
      </c>
      <c r="B1141" s="4">
        <v>9</v>
      </c>
      <c r="C1141" s="4" t="s">
        <v>59</v>
      </c>
      <c r="D1141" s="4">
        <v>2</v>
      </c>
      <c r="E1141" s="4" t="s">
        <v>120</v>
      </c>
      <c r="F1141" s="4">
        <v>2018000205</v>
      </c>
      <c r="G1141" s="4">
        <v>9820</v>
      </c>
      <c r="H1141" s="4">
        <v>259</v>
      </c>
      <c r="I1141" s="4" t="s">
        <v>94</v>
      </c>
      <c r="J1141" s="4">
        <v>10001</v>
      </c>
      <c r="K1141" s="4" t="s">
        <v>62</v>
      </c>
      <c r="L1141" s="4" t="s">
        <v>368</v>
      </c>
      <c r="M1141" s="4" t="s">
        <v>369</v>
      </c>
      <c r="O1141" s="4" t="s">
        <v>2695</v>
      </c>
      <c r="Q1141" s="4">
        <v>16061</v>
      </c>
      <c r="R1141" s="4" t="s">
        <v>371</v>
      </c>
      <c r="S1141" s="4">
        <v>160</v>
      </c>
      <c r="T1141" s="4" t="s">
        <v>307</v>
      </c>
      <c r="U1141" s="4">
        <v>910</v>
      </c>
      <c r="V1141" s="4" t="s">
        <v>372</v>
      </c>
      <c r="W1141" s="4" t="s">
        <v>373</v>
      </c>
      <c r="X1141" s="4" t="s">
        <v>374</v>
      </c>
      <c r="Y1141" s="4" t="s">
        <v>83</v>
      </c>
      <c r="Z1141" s="4">
        <v>11001</v>
      </c>
      <c r="AA1141" s="4" t="s">
        <v>83</v>
      </c>
      <c r="AB1141" s="4">
        <v>11000</v>
      </c>
      <c r="AC1141" s="4" t="s">
        <v>84</v>
      </c>
      <c r="AD1141" s="4">
        <v>110</v>
      </c>
      <c r="AE1141" s="4" t="s">
        <v>73</v>
      </c>
      <c r="AF1141" s="4" t="s">
        <v>92</v>
      </c>
      <c r="AG1141" s="4" t="s">
        <v>93</v>
      </c>
      <c r="AH1141" s="4">
        <v>1</v>
      </c>
      <c r="AM1141" s="4" t="s">
        <v>76</v>
      </c>
      <c r="AN1141" s="4">
        <v>7.85</v>
      </c>
      <c r="AO1141" s="4">
        <v>9.2833491012299003</v>
      </c>
      <c r="AP1141" s="4">
        <v>9.2833491012299003</v>
      </c>
      <c r="AQ1141" s="4">
        <v>7.85</v>
      </c>
      <c r="AR1141" s="4">
        <v>9.2833491012299003</v>
      </c>
      <c r="AS1141" s="4">
        <v>9.2833491012299003</v>
      </c>
      <c r="AT1141" s="4">
        <v>0</v>
      </c>
      <c r="AU1141" s="4">
        <v>0</v>
      </c>
      <c r="AV1141" s="4">
        <v>0</v>
      </c>
      <c r="BF1141" s="4" t="s">
        <v>285</v>
      </c>
      <c r="BG1141" s="4">
        <v>10</v>
      </c>
    </row>
    <row r="1142" spans="1:59" x14ac:dyDescent="0.25">
      <c r="A1142" s="4">
        <v>2021</v>
      </c>
      <c r="B1142" s="4">
        <v>9</v>
      </c>
      <c r="C1142" s="4" t="s">
        <v>59</v>
      </c>
      <c r="D1142" s="4">
        <v>2</v>
      </c>
      <c r="E1142" s="4" t="s">
        <v>120</v>
      </c>
      <c r="F1142" s="4">
        <v>2018000840</v>
      </c>
      <c r="G1142" s="4">
        <v>12075</v>
      </c>
      <c r="H1142" s="4">
        <v>259</v>
      </c>
      <c r="I1142" s="4" t="s">
        <v>94</v>
      </c>
      <c r="J1142" s="4">
        <v>10001</v>
      </c>
      <c r="K1142" s="4" t="s">
        <v>62</v>
      </c>
      <c r="L1142" s="4" t="s">
        <v>1991</v>
      </c>
      <c r="M1142" s="4" t="s">
        <v>1992</v>
      </c>
      <c r="O1142" s="4" t="s">
        <v>322</v>
      </c>
      <c r="Q1142" s="4">
        <v>11240</v>
      </c>
      <c r="R1142" s="4" t="s">
        <v>1685</v>
      </c>
      <c r="S1142" s="4">
        <v>110</v>
      </c>
      <c r="T1142" s="4" t="s">
        <v>124</v>
      </c>
      <c r="U1142" s="4">
        <v>851</v>
      </c>
      <c r="V1142" s="4" t="s">
        <v>829</v>
      </c>
      <c r="W1142" s="4" t="s">
        <v>126</v>
      </c>
      <c r="X1142" s="4" t="s">
        <v>124</v>
      </c>
      <c r="Y1142" s="4" t="s">
        <v>341</v>
      </c>
      <c r="Z1142" s="4">
        <v>22000</v>
      </c>
      <c r="AA1142" s="4" t="s">
        <v>112</v>
      </c>
      <c r="AB1142" s="4">
        <v>22000</v>
      </c>
      <c r="AC1142" s="4" t="s">
        <v>112</v>
      </c>
      <c r="AD1142" s="4">
        <v>110</v>
      </c>
      <c r="AE1142" s="4" t="s">
        <v>73</v>
      </c>
      <c r="AF1142" s="4" t="s">
        <v>92</v>
      </c>
      <c r="AG1142" s="4" t="s">
        <v>93</v>
      </c>
      <c r="AH1142" s="4">
        <v>1</v>
      </c>
      <c r="AM1142" s="4" t="s">
        <v>76</v>
      </c>
      <c r="AN1142" s="4">
        <v>1.8029999999999999</v>
      </c>
      <c r="AO1142" s="4">
        <v>2.13221381267739</v>
      </c>
      <c r="AP1142" s="4">
        <v>2.13221381267739</v>
      </c>
      <c r="AQ1142" s="4">
        <v>1.8029999999999999</v>
      </c>
      <c r="AR1142" s="4">
        <v>2.13221381267739</v>
      </c>
      <c r="AS1142" s="4">
        <v>2.13221381267739</v>
      </c>
      <c r="AT1142" s="4">
        <v>0</v>
      </c>
      <c r="AU1142" s="4">
        <v>0</v>
      </c>
      <c r="AV1142" s="4">
        <v>0</v>
      </c>
      <c r="BF1142" s="4" t="s">
        <v>285</v>
      </c>
      <c r="BG1142" s="4">
        <v>10</v>
      </c>
    </row>
    <row r="1143" spans="1:59" x14ac:dyDescent="0.25">
      <c r="A1143" s="4">
        <v>2021</v>
      </c>
      <c r="B1143" s="4">
        <v>9</v>
      </c>
      <c r="C1143" s="4" t="s">
        <v>59</v>
      </c>
      <c r="D1143" s="4">
        <v>2</v>
      </c>
      <c r="E1143" s="4" t="s">
        <v>120</v>
      </c>
      <c r="F1143" s="4">
        <v>2018000846</v>
      </c>
      <c r="G1143" s="4">
        <v>12078</v>
      </c>
      <c r="H1143" s="4">
        <v>259</v>
      </c>
      <c r="I1143" s="4" t="s">
        <v>94</v>
      </c>
      <c r="J1143" s="4">
        <v>10001</v>
      </c>
      <c r="K1143" s="4" t="s">
        <v>62</v>
      </c>
      <c r="L1143" s="4" t="s">
        <v>494</v>
      </c>
      <c r="M1143" s="4" t="s">
        <v>495</v>
      </c>
      <c r="O1143" s="4" t="s">
        <v>496</v>
      </c>
      <c r="Q1143" s="4">
        <v>15170</v>
      </c>
      <c r="R1143" s="4" t="s">
        <v>407</v>
      </c>
      <c r="S1143" s="4">
        <v>150</v>
      </c>
      <c r="T1143" s="4" t="s">
        <v>67</v>
      </c>
      <c r="U1143" s="4">
        <v>9499</v>
      </c>
      <c r="V1143" s="4" t="s">
        <v>408</v>
      </c>
      <c r="W1143" s="4" t="s">
        <v>409</v>
      </c>
      <c r="X1143" s="4" t="s">
        <v>410</v>
      </c>
      <c r="Y1143" s="4" t="s">
        <v>341</v>
      </c>
      <c r="Z1143" s="4">
        <v>22000</v>
      </c>
      <c r="AA1143" s="4" t="s">
        <v>112</v>
      </c>
      <c r="AB1143" s="4">
        <v>22000</v>
      </c>
      <c r="AC1143" s="4" t="s">
        <v>112</v>
      </c>
      <c r="AD1143" s="4">
        <v>110</v>
      </c>
      <c r="AE1143" s="4" t="s">
        <v>73</v>
      </c>
      <c r="AF1143" s="4" t="s">
        <v>92</v>
      </c>
      <c r="AG1143" s="4" t="s">
        <v>93</v>
      </c>
      <c r="AH1143" s="4">
        <v>1</v>
      </c>
      <c r="AM1143" s="4" t="s">
        <v>76</v>
      </c>
      <c r="AN1143" s="4">
        <v>76.540000000000006</v>
      </c>
      <c r="AO1143" s="4">
        <v>90.515610217597001</v>
      </c>
      <c r="AP1143" s="4">
        <v>90.515610217597001</v>
      </c>
      <c r="AQ1143" s="4">
        <v>76.540000000000006</v>
      </c>
      <c r="AR1143" s="4">
        <v>90.515610217597001</v>
      </c>
      <c r="AS1143" s="4">
        <v>90.515610217597001</v>
      </c>
      <c r="AT1143" s="4">
        <v>0</v>
      </c>
      <c r="AU1143" s="4">
        <v>0</v>
      </c>
      <c r="AV1143" s="4">
        <v>0</v>
      </c>
      <c r="BF1143" s="4" t="s">
        <v>285</v>
      </c>
      <c r="BG1143" s="4">
        <v>10</v>
      </c>
    </row>
    <row r="1144" spans="1:59" x14ac:dyDescent="0.25">
      <c r="A1144" s="4">
        <v>2021</v>
      </c>
      <c r="B1144" s="4">
        <v>9</v>
      </c>
      <c r="C1144" s="4" t="s">
        <v>59</v>
      </c>
      <c r="D1144" s="4">
        <v>2</v>
      </c>
      <c r="E1144" s="4" t="s">
        <v>120</v>
      </c>
      <c r="F1144" s="4">
        <v>2018000880</v>
      </c>
      <c r="G1144" s="4">
        <v>12090</v>
      </c>
      <c r="H1144" s="4">
        <v>259</v>
      </c>
      <c r="I1144" s="4" t="s">
        <v>94</v>
      </c>
      <c r="J1144" s="4">
        <v>10001</v>
      </c>
      <c r="K1144" s="4" t="s">
        <v>62</v>
      </c>
      <c r="L1144" s="4" t="s">
        <v>1967</v>
      </c>
      <c r="M1144" s="4" t="s">
        <v>1968</v>
      </c>
      <c r="O1144" s="4" t="s">
        <v>1969</v>
      </c>
      <c r="Q1144" s="4">
        <v>16050</v>
      </c>
      <c r="R1144" s="4" t="s">
        <v>925</v>
      </c>
      <c r="S1144" s="4">
        <v>160</v>
      </c>
      <c r="T1144" s="4" t="s">
        <v>307</v>
      </c>
      <c r="U1144" s="4">
        <v>8430</v>
      </c>
      <c r="V1144" s="4" t="s">
        <v>424</v>
      </c>
      <c r="W1144" s="4" t="s">
        <v>69</v>
      </c>
      <c r="X1144" s="4" t="s">
        <v>70</v>
      </c>
      <c r="Y1144" s="4" t="s">
        <v>341</v>
      </c>
      <c r="Z1144" s="4">
        <v>22000</v>
      </c>
      <c r="AA1144" s="4" t="s">
        <v>112</v>
      </c>
      <c r="AB1144" s="4">
        <v>22000</v>
      </c>
      <c r="AC1144" s="4" t="s">
        <v>112</v>
      </c>
      <c r="AD1144" s="4">
        <v>110</v>
      </c>
      <c r="AE1144" s="4" t="s">
        <v>73</v>
      </c>
      <c r="AF1144" s="4" t="s">
        <v>92</v>
      </c>
      <c r="AG1144" s="4" t="s">
        <v>93</v>
      </c>
      <c r="AH1144" s="4">
        <v>1</v>
      </c>
      <c r="AM1144" s="4" t="s">
        <v>76</v>
      </c>
      <c r="AN1144" s="4">
        <v>95.504000000000005</v>
      </c>
      <c r="AO1144" s="4">
        <v>112.942289498581</v>
      </c>
      <c r="AP1144" s="4">
        <v>112.942289498581</v>
      </c>
      <c r="AQ1144" s="4">
        <v>95.504000000000005</v>
      </c>
      <c r="AR1144" s="4">
        <v>112.942289498581</v>
      </c>
      <c r="AS1144" s="4">
        <v>112.942289498581</v>
      </c>
      <c r="AT1144" s="4">
        <v>0</v>
      </c>
      <c r="AU1144" s="4">
        <v>0</v>
      </c>
      <c r="AV1144" s="4">
        <v>0</v>
      </c>
      <c r="BF1144" s="4" t="s">
        <v>285</v>
      </c>
      <c r="BG1144" s="4">
        <v>10</v>
      </c>
    </row>
    <row r="1145" spans="1:59" x14ac:dyDescent="0.25">
      <c r="A1145" s="4">
        <v>2021</v>
      </c>
      <c r="B1145" s="4">
        <v>9</v>
      </c>
      <c r="C1145" s="4" t="s">
        <v>59</v>
      </c>
      <c r="D1145" s="4">
        <v>2</v>
      </c>
      <c r="E1145" s="4" t="s">
        <v>120</v>
      </c>
      <c r="F1145" s="4">
        <v>2019000004</v>
      </c>
      <c r="G1145" s="4">
        <v>12094</v>
      </c>
      <c r="H1145" s="4">
        <v>259</v>
      </c>
      <c r="I1145" s="4" t="s">
        <v>94</v>
      </c>
      <c r="J1145" s="4">
        <v>10001</v>
      </c>
      <c r="K1145" s="4" t="s">
        <v>62</v>
      </c>
      <c r="L1145" s="4" t="s">
        <v>2242</v>
      </c>
      <c r="M1145" s="4" t="s">
        <v>2243</v>
      </c>
      <c r="O1145" s="4" t="s">
        <v>2244</v>
      </c>
      <c r="P1145" s="4" t="s">
        <v>2037</v>
      </c>
      <c r="Q1145" s="4">
        <v>73010</v>
      </c>
      <c r="R1145" s="4" t="s">
        <v>360</v>
      </c>
      <c r="S1145" s="4">
        <v>700</v>
      </c>
      <c r="T1145" s="4" t="s">
        <v>217</v>
      </c>
      <c r="U1145" s="4">
        <v>8423</v>
      </c>
      <c r="V1145" s="4" t="s">
        <v>110</v>
      </c>
      <c r="W1145" s="4" t="s">
        <v>69</v>
      </c>
      <c r="X1145" s="4" t="s">
        <v>70</v>
      </c>
      <c r="Y1145" s="4" t="s">
        <v>341</v>
      </c>
      <c r="Z1145" s="4">
        <v>22000</v>
      </c>
      <c r="AA1145" s="4" t="s">
        <v>112</v>
      </c>
      <c r="AB1145" s="4">
        <v>22000</v>
      </c>
      <c r="AC1145" s="4" t="s">
        <v>112</v>
      </c>
      <c r="AD1145" s="4">
        <v>110</v>
      </c>
      <c r="AE1145" s="4" t="s">
        <v>73</v>
      </c>
      <c r="AF1145" s="4" t="s">
        <v>92</v>
      </c>
      <c r="AG1145" s="4" t="s">
        <v>93</v>
      </c>
      <c r="AH1145" s="4">
        <v>1</v>
      </c>
      <c r="AM1145" s="4" t="s">
        <v>76</v>
      </c>
      <c r="AN1145" s="4">
        <v>35.381999999999998</v>
      </c>
      <c r="AO1145" s="4">
        <v>41.842478713339602</v>
      </c>
      <c r="AP1145" s="4">
        <v>41.842478713339602</v>
      </c>
      <c r="AQ1145" s="4">
        <v>35.381999999999998</v>
      </c>
      <c r="AR1145" s="4">
        <v>41.842478713339602</v>
      </c>
      <c r="AS1145" s="4">
        <v>41.842478713339602</v>
      </c>
      <c r="AT1145" s="4">
        <v>0</v>
      </c>
      <c r="AU1145" s="4">
        <v>0</v>
      </c>
      <c r="AV1145" s="4">
        <v>0</v>
      </c>
      <c r="BF1145" s="4" t="s">
        <v>285</v>
      </c>
      <c r="BG1145" s="4">
        <v>10</v>
      </c>
    </row>
    <row r="1146" spans="1:59" x14ac:dyDescent="0.25">
      <c r="A1146" s="4">
        <v>2021</v>
      </c>
      <c r="B1146" s="4">
        <v>9</v>
      </c>
      <c r="C1146" s="4" t="s">
        <v>59</v>
      </c>
      <c r="D1146" s="4">
        <v>2</v>
      </c>
      <c r="E1146" s="4" t="s">
        <v>120</v>
      </c>
      <c r="F1146" s="4">
        <v>2019000006</v>
      </c>
      <c r="G1146" s="4">
        <v>12095</v>
      </c>
      <c r="H1146" s="4">
        <v>259</v>
      </c>
      <c r="I1146" s="4" t="s">
        <v>94</v>
      </c>
      <c r="J1146" s="4">
        <v>10001</v>
      </c>
      <c r="K1146" s="4" t="s">
        <v>62</v>
      </c>
      <c r="L1146" s="4" t="s">
        <v>2245</v>
      </c>
      <c r="M1146" s="4" t="s">
        <v>2246</v>
      </c>
      <c r="O1146" s="4" t="s">
        <v>2247</v>
      </c>
      <c r="Q1146" s="4">
        <v>73010</v>
      </c>
      <c r="R1146" s="4" t="s">
        <v>360</v>
      </c>
      <c r="S1146" s="4">
        <v>700</v>
      </c>
      <c r="T1146" s="4" t="s">
        <v>217</v>
      </c>
      <c r="U1146" s="4">
        <v>8423</v>
      </c>
      <c r="V1146" s="4" t="s">
        <v>110</v>
      </c>
      <c r="W1146" s="4" t="s">
        <v>69</v>
      </c>
      <c r="X1146" s="4" t="s">
        <v>70</v>
      </c>
      <c r="Y1146" s="4" t="s">
        <v>341</v>
      </c>
      <c r="Z1146" s="4">
        <v>22000</v>
      </c>
      <c r="AA1146" s="4" t="s">
        <v>112</v>
      </c>
      <c r="AB1146" s="4">
        <v>22000</v>
      </c>
      <c r="AC1146" s="4" t="s">
        <v>112</v>
      </c>
      <c r="AD1146" s="4">
        <v>110</v>
      </c>
      <c r="AE1146" s="4" t="s">
        <v>73</v>
      </c>
      <c r="AF1146" s="4" t="s">
        <v>92</v>
      </c>
      <c r="AG1146" s="4" t="s">
        <v>93</v>
      </c>
      <c r="AH1146" s="4">
        <v>1</v>
      </c>
      <c r="AM1146" s="4" t="s">
        <v>76</v>
      </c>
      <c r="AN1146" s="4">
        <v>39.948999999999998</v>
      </c>
      <c r="AO1146" s="4">
        <v>47.243377483443702</v>
      </c>
      <c r="AP1146" s="4">
        <v>47.243377483443702</v>
      </c>
      <c r="AQ1146" s="4">
        <v>39.948999999999998</v>
      </c>
      <c r="AR1146" s="4">
        <v>47.243377483443702</v>
      </c>
      <c r="AS1146" s="4">
        <v>47.243377483443702</v>
      </c>
      <c r="AT1146" s="4">
        <v>0</v>
      </c>
      <c r="AU1146" s="4">
        <v>0</v>
      </c>
      <c r="AV1146" s="4">
        <v>0</v>
      </c>
      <c r="BF1146" s="4" t="s">
        <v>285</v>
      </c>
      <c r="BG1146" s="4">
        <v>10</v>
      </c>
    </row>
    <row r="1147" spans="1:59" x14ac:dyDescent="0.25">
      <c r="A1147" s="4">
        <v>2021</v>
      </c>
      <c r="B1147" s="4">
        <v>9</v>
      </c>
      <c r="C1147" s="4" t="s">
        <v>59</v>
      </c>
      <c r="D1147" s="4">
        <v>2</v>
      </c>
      <c r="E1147" s="4" t="s">
        <v>120</v>
      </c>
      <c r="F1147" s="4">
        <v>2019000008</v>
      </c>
      <c r="G1147" s="4">
        <v>12096</v>
      </c>
      <c r="H1147" s="4">
        <v>259</v>
      </c>
      <c r="I1147" s="4" t="s">
        <v>94</v>
      </c>
      <c r="J1147" s="4">
        <v>10001</v>
      </c>
      <c r="K1147" s="4" t="s">
        <v>62</v>
      </c>
      <c r="L1147" s="4" t="s">
        <v>2171</v>
      </c>
      <c r="M1147" s="4" t="s">
        <v>2172</v>
      </c>
      <c r="O1147" s="4">
        <v>3.8</v>
      </c>
      <c r="Q1147" s="4">
        <v>73010</v>
      </c>
      <c r="R1147" s="4" t="s">
        <v>360</v>
      </c>
      <c r="S1147" s="4">
        <v>700</v>
      </c>
      <c r="T1147" s="4" t="s">
        <v>217</v>
      </c>
      <c r="U1147" s="4">
        <v>8423</v>
      </c>
      <c r="V1147" s="4" t="s">
        <v>110</v>
      </c>
      <c r="W1147" s="4" t="s">
        <v>69</v>
      </c>
      <c r="X1147" s="4" t="s">
        <v>70</v>
      </c>
      <c r="Y1147" s="4" t="s">
        <v>341</v>
      </c>
      <c r="Z1147" s="4">
        <v>22000</v>
      </c>
      <c r="AA1147" s="4" t="s">
        <v>112</v>
      </c>
      <c r="AB1147" s="4">
        <v>22000</v>
      </c>
      <c r="AC1147" s="4" t="s">
        <v>112</v>
      </c>
      <c r="AD1147" s="4">
        <v>110</v>
      </c>
      <c r="AE1147" s="4" t="s">
        <v>73</v>
      </c>
      <c r="AF1147" s="4" t="s">
        <v>92</v>
      </c>
      <c r="AG1147" s="4" t="s">
        <v>93</v>
      </c>
      <c r="AH1147" s="4">
        <v>1</v>
      </c>
      <c r="AM1147" s="4" t="s">
        <v>76</v>
      </c>
      <c r="AN1147" s="4">
        <v>258.33800000000002</v>
      </c>
      <c r="AO1147" s="4">
        <v>305.508514664144</v>
      </c>
      <c r="AP1147" s="4">
        <v>305.508514664144</v>
      </c>
      <c r="AQ1147" s="4">
        <v>258.33800000000002</v>
      </c>
      <c r="AR1147" s="4">
        <v>305.508514664144</v>
      </c>
      <c r="AS1147" s="4">
        <v>305.508514664144</v>
      </c>
      <c r="AT1147" s="4">
        <v>0</v>
      </c>
      <c r="AU1147" s="4">
        <v>0</v>
      </c>
      <c r="AV1147" s="4">
        <v>0</v>
      </c>
      <c r="BF1147" s="4" t="s">
        <v>285</v>
      </c>
      <c r="BG1147" s="4">
        <v>10</v>
      </c>
    </row>
    <row r="1148" spans="1:59" x14ac:dyDescent="0.25">
      <c r="A1148" s="4">
        <v>2021</v>
      </c>
      <c r="B1148" s="4">
        <v>9</v>
      </c>
      <c r="C1148" s="4" t="s">
        <v>59</v>
      </c>
      <c r="D1148" s="4">
        <v>2</v>
      </c>
      <c r="E1148" s="4" t="s">
        <v>120</v>
      </c>
      <c r="F1148" s="4">
        <v>2019000010</v>
      </c>
      <c r="G1148" s="4">
        <v>12097</v>
      </c>
      <c r="H1148" s="4">
        <v>259</v>
      </c>
      <c r="I1148" s="4" t="s">
        <v>94</v>
      </c>
      <c r="J1148" s="4">
        <v>10001</v>
      </c>
      <c r="K1148" s="4" t="s">
        <v>62</v>
      </c>
      <c r="L1148" s="4" t="s">
        <v>1266</v>
      </c>
      <c r="M1148" s="4" t="s">
        <v>1267</v>
      </c>
      <c r="O1148" s="4" t="s">
        <v>1268</v>
      </c>
      <c r="Q1148" s="4">
        <v>73010</v>
      </c>
      <c r="R1148" s="4" t="s">
        <v>360</v>
      </c>
      <c r="S1148" s="4">
        <v>700</v>
      </c>
      <c r="T1148" s="4" t="s">
        <v>217</v>
      </c>
      <c r="U1148" s="4">
        <v>8423</v>
      </c>
      <c r="V1148" s="4" t="s">
        <v>110</v>
      </c>
      <c r="W1148" s="4" t="s">
        <v>69</v>
      </c>
      <c r="X1148" s="4" t="s">
        <v>70</v>
      </c>
      <c r="Y1148" s="4" t="s">
        <v>341</v>
      </c>
      <c r="Z1148" s="4">
        <v>22000</v>
      </c>
      <c r="AA1148" s="4" t="s">
        <v>112</v>
      </c>
      <c r="AB1148" s="4">
        <v>22000</v>
      </c>
      <c r="AC1148" s="4" t="s">
        <v>112</v>
      </c>
      <c r="AD1148" s="4">
        <v>110</v>
      </c>
      <c r="AE1148" s="4" t="s">
        <v>73</v>
      </c>
      <c r="AF1148" s="4" t="s">
        <v>92</v>
      </c>
      <c r="AG1148" s="4" t="s">
        <v>93</v>
      </c>
      <c r="AH1148" s="4">
        <v>1</v>
      </c>
      <c r="AM1148" s="4" t="s">
        <v>76</v>
      </c>
      <c r="AN1148" s="4">
        <v>46.381</v>
      </c>
      <c r="AO1148" s="4">
        <v>54.849810785241203</v>
      </c>
      <c r="AP1148" s="4">
        <v>54.849810785241203</v>
      </c>
      <c r="AQ1148" s="4">
        <v>46.381</v>
      </c>
      <c r="AR1148" s="4">
        <v>54.849810785241203</v>
      </c>
      <c r="AS1148" s="4">
        <v>54.849810785241203</v>
      </c>
      <c r="AT1148" s="4">
        <v>0</v>
      </c>
      <c r="AU1148" s="4">
        <v>0</v>
      </c>
      <c r="AV1148" s="4">
        <v>0</v>
      </c>
      <c r="BF1148" s="4" t="s">
        <v>285</v>
      </c>
      <c r="BG1148" s="4">
        <v>10</v>
      </c>
    </row>
    <row r="1149" spans="1:59" x14ac:dyDescent="0.25">
      <c r="A1149" s="4">
        <v>2021</v>
      </c>
      <c r="B1149" s="4">
        <v>9</v>
      </c>
      <c r="C1149" s="4" t="s">
        <v>59</v>
      </c>
      <c r="D1149" s="4">
        <v>2</v>
      </c>
      <c r="E1149" s="4" t="s">
        <v>120</v>
      </c>
      <c r="F1149" s="4">
        <v>2019000012</v>
      </c>
      <c r="G1149" s="4">
        <v>12098</v>
      </c>
      <c r="H1149" s="4">
        <v>259</v>
      </c>
      <c r="I1149" s="4" t="s">
        <v>94</v>
      </c>
      <c r="J1149" s="4">
        <v>10001</v>
      </c>
      <c r="K1149" s="4" t="s">
        <v>62</v>
      </c>
      <c r="L1149" s="4" t="s">
        <v>1677</v>
      </c>
      <c r="M1149" s="4" t="s">
        <v>2701</v>
      </c>
      <c r="O1149" s="4" t="s">
        <v>1679</v>
      </c>
      <c r="P1149" s="4" t="s">
        <v>2037</v>
      </c>
      <c r="Q1149" s="4">
        <v>73010</v>
      </c>
      <c r="R1149" s="4" t="s">
        <v>360</v>
      </c>
      <c r="S1149" s="4">
        <v>700</v>
      </c>
      <c r="T1149" s="4" t="s">
        <v>217</v>
      </c>
      <c r="U1149" s="4">
        <v>8423</v>
      </c>
      <c r="V1149" s="4" t="s">
        <v>110</v>
      </c>
      <c r="W1149" s="4" t="s">
        <v>69</v>
      </c>
      <c r="X1149" s="4" t="s">
        <v>70</v>
      </c>
      <c r="Y1149" s="4" t="s">
        <v>341</v>
      </c>
      <c r="Z1149" s="4">
        <v>22000</v>
      </c>
      <c r="AA1149" s="4" t="s">
        <v>112</v>
      </c>
      <c r="AB1149" s="4">
        <v>22000</v>
      </c>
      <c r="AC1149" s="4" t="s">
        <v>112</v>
      </c>
      <c r="AD1149" s="4">
        <v>110</v>
      </c>
      <c r="AE1149" s="4" t="s">
        <v>73</v>
      </c>
      <c r="AF1149" s="4" t="s">
        <v>92</v>
      </c>
      <c r="AG1149" s="4" t="s">
        <v>93</v>
      </c>
      <c r="AH1149" s="4">
        <v>1</v>
      </c>
      <c r="AM1149" s="4" t="s">
        <v>76</v>
      </c>
      <c r="AN1149" s="4">
        <v>41.139000000000003</v>
      </c>
      <c r="AO1149" s="4">
        <v>48.650662251655604</v>
      </c>
      <c r="AP1149" s="4">
        <v>48.650662251655604</v>
      </c>
      <c r="AQ1149" s="4">
        <v>41.139000000000003</v>
      </c>
      <c r="AR1149" s="4">
        <v>48.650662251655604</v>
      </c>
      <c r="AS1149" s="4">
        <v>48.650662251655604</v>
      </c>
      <c r="AT1149" s="4">
        <v>0</v>
      </c>
      <c r="AU1149" s="4">
        <v>0</v>
      </c>
      <c r="AV1149" s="4">
        <v>0</v>
      </c>
      <c r="BF1149" s="4" t="s">
        <v>285</v>
      </c>
      <c r="BG1149" s="4">
        <v>10</v>
      </c>
    </row>
    <row r="1150" spans="1:59" x14ac:dyDescent="0.25">
      <c r="A1150" s="4">
        <v>2021</v>
      </c>
      <c r="B1150" s="4">
        <v>9</v>
      </c>
      <c r="C1150" s="4" t="s">
        <v>59</v>
      </c>
      <c r="D1150" s="4">
        <v>2</v>
      </c>
      <c r="E1150" s="4" t="s">
        <v>120</v>
      </c>
      <c r="F1150" s="4">
        <v>2019000294</v>
      </c>
      <c r="G1150" s="4">
        <v>11932</v>
      </c>
      <c r="H1150" s="4">
        <v>259</v>
      </c>
      <c r="I1150" s="4" t="s">
        <v>94</v>
      </c>
      <c r="J1150" s="4">
        <v>10001</v>
      </c>
      <c r="K1150" s="4" t="s">
        <v>62</v>
      </c>
      <c r="L1150" s="4" t="s">
        <v>1298</v>
      </c>
      <c r="M1150" s="4" t="s">
        <v>1299</v>
      </c>
      <c r="O1150" s="4">
        <v>3.8</v>
      </c>
      <c r="Q1150" s="4">
        <v>12191</v>
      </c>
      <c r="R1150" s="4" t="s">
        <v>178</v>
      </c>
      <c r="S1150" s="4">
        <v>120</v>
      </c>
      <c r="T1150" s="4" t="s">
        <v>179</v>
      </c>
      <c r="U1150" s="4">
        <v>862</v>
      </c>
      <c r="V1150" s="4" t="s">
        <v>180</v>
      </c>
      <c r="W1150" s="4" t="s">
        <v>181</v>
      </c>
      <c r="X1150" s="4" t="s">
        <v>182</v>
      </c>
      <c r="Y1150" s="4" t="s">
        <v>341</v>
      </c>
      <c r="Z1150" s="4">
        <v>22000</v>
      </c>
      <c r="AA1150" s="4" t="s">
        <v>112</v>
      </c>
      <c r="AB1150" s="4">
        <v>22000</v>
      </c>
      <c r="AC1150" s="4" t="s">
        <v>112</v>
      </c>
      <c r="AD1150" s="4">
        <v>110</v>
      </c>
      <c r="AE1150" s="4" t="s">
        <v>73</v>
      </c>
      <c r="AF1150" s="4" t="s">
        <v>92</v>
      </c>
      <c r="AG1150" s="4" t="s">
        <v>93</v>
      </c>
      <c r="AH1150" s="4">
        <v>1</v>
      </c>
      <c r="AM1150" s="4" t="s">
        <v>76</v>
      </c>
      <c r="AN1150" s="4">
        <v>50</v>
      </c>
      <c r="AO1150" s="4">
        <v>59.129612109744599</v>
      </c>
      <c r="AP1150" s="4">
        <v>59.129612109744599</v>
      </c>
      <c r="AQ1150" s="4">
        <v>50</v>
      </c>
      <c r="AR1150" s="4">
        <v>59.129612109744599</v>
      </c>
      <c r="AS1150" s="4">
        <v>59.129612109744599</v>
      </c>
      <c r="AT1150" s="4">
        <v>0</v>
      </c>
      <c r="AU1150" s="4">
        <v>0</v>
      </c>
      <c r="AV1150" s="4">
        <v>0</v>
      </c>
      <c r="BF1150" s="4" t="s">
        <v>285</v>
      </c>
      <c r="BG1150" s="4">
        <v>10</v>
      </c>
    </row>
    <row r="1151" spans="1:59" x14ac:dyDescent="0.25">
      <c r="A1151" s="4">
        <v>2021</v>
      </c>
      <c r="B1151" s="4">
        <v>9</v>
      </c>
      <c r="C1151" s="4" t="s">
        <v>59</v>
      </c>
      <c r="D1151" s="4">
        <v>2</v>
      </c>
      <c r="E1151" s="4" t="s">
        <v>120</v>
      </c>
      <c r="F1151" s="4">
        <v>2019000837</v>
      </c>
      <c r="G1151" s="4">
        <v>12381</v>
      </c>
      <c r="H1151" s="4">
        <v>259</v>
      </c>
      <c r="I1151" s="4" t="s">
        <v>94</v>
      </c>
      <c r="J1151" s="4">
        <v>10001</v>
      </c>
      <c r="K1151" s="4" t="s">
        <v>62</v>
      </c>
      <c r="L1151" s="4" t="s">
        <v>2296</v>
      </c>
      <c r="M1151" s="4" t="s">
        <v>2297</v>
      </c>
      <c r="O1151" s="4">
        <v>3.8</v>
      </c>
      <c r="P1151" s="4" t="s">
        <v>2068</v>
      </c>
      <c r="Q1151" s="4">
        <v>12261</v>
      </c>
      <c r="R1151" s="4" t="s">
        <v>2298</v>
      </c>
      <c r="S1151" s="4">
        <v>120</v>
      </c>
      <c r="T1151" s="4" t="s">
        <v>179</v>
      </c>
      <c r="U1151" s="4">
        <v>86</v>
      </c>
      <c r="V1151" s="4" t="s">
        <v>253</v>
      </c>
      <c r="W1151" s="4" t="s">
        <v>181</v>
      </c>
      <c r="X1151" s="4" t="s">
        <v>182</v>
      </c>
      <c r="Y1151" s="4" t="s">
        <v>341</v>
      </c>
      <c r="Z1151" s="4">
        <v>22000</v>
      </c>
      <c r="AA1151" s="4" t="s">
        <v>112</v>
      </c>
      <c r="AB1151" s="4">
        <v>22000</v>
      </c>
      <c r="AC1151" s="4" t="s">
        <v>112</v>
      </c>
      <c r="AD1151" s="4">
        <v>110</v>
      </c>
      <c r="AE1151" s="4" t="s">
        <v>73</v>
      </c>
      <c r="AF1151" s="4" t="s">
        <v>92</v>
      </c>
      <c r="AG1151" s="4" t="s">
        <v>93</v>
      </c>
      <c r="AH1151" s="4">
        <v>1</v>
      </c>
      <c r="AM1151" s="4" t="s">
        <v>76</v>
      </c>
      <c r="AN1151" s="4">
        <v>17.814</v>
      </c>
      <c r="AO1151" s="4">
        <v>21.066698202459801</v>
      </c>
      <c r="AP1151" s="4">
        <v>21.066698202459801</v>
      </c>
      <c r="AQ1151" s="4">
        <v>17.814</v>
      </c>
      <c r="AR1151" s="4">
        <v>21.066698202459801</v>
      </c>
      <c r="AS1151" s="4">
        <v>21.066698202459801</v>
      </c>
      <c r="AT1151" s="4">
        <v>0</v>
      </c>
      <c r="AU1151" s="4">
        <v>0</v>
      </c>
      <c r="AV1151" s="4">
        <v>0</v>
      </c>
      <c r="BF1151" s="4" t="s">
        <v>285</v>
      </c>
      <c r="BG1151" s="4">
        <v>10</v>
      </c>
    </row>
    <row r="1152" spans="1:59" x14ac:dyDescent="0.25">
      <c r="A1152" s="4">
        <v>2021</v>
      </c>
      <c r="B1152" s="4">
        <v>9</v>
      </c>
      <c r="C1152" s="4" t="s">
        <v>59</v>
      </c>
      <c r="D1152" s="4">
        <v>2</v>
      </c>
      <c r="E1152" s="4" t="s">
        <v>120</v>
      </c>
      <c r="F1152" s="4">
        <v>2019000838</v>
      </c>
      <c r="G1152" s="4">
        <v>12382</v>
      </c>
      <c r="H1152" s="4">
        <v>259</v>
      </c>
      <c r="I1152" s="4" t="s">
        <v>94</v>
      </c>
      <c r="J1152" s="4">
        <v>10001</v>
      </c>
      <c r="K1152" s="4" t="s">
        <v>62</v>
      </c>
      <c r="L1152" s="4" t="s">
        <v>2299</v>
      </c>
      <c r="M1152" s="4" t="s">
        <v>2300</v>
      </c>
      <c r="O1152" s="4" t="s">
        <v>2301</v>
      </c>
      <c r="P1152" s="4" t="s">
        <v>2068</v>
      </c>
      <c r="Q1152" s="4">
        <v>15170</v>
      </c>
      <c r="R1152" s="4" t="s">
        <v>407</v>
      </c>
      <c r="S1152" s="4">
        <v>150</v>
      </c>
      <c r="T1152" s="4" t="s">
        <v>67</v>
      </c>
      <c r="U1152" s="4">
        <v>9499</v>
      </c>
      <c r="V1152" s="4" t="s">
        <v>408</v>
      </c>
      <c r="W1152" s="4" t="s">
        <v>409</v>
      </c>
      <c r="X1152" s="4" t="s">
        <v>410</v>
      </c>
      <c r="Y1152" s="4" t="s">
        <v>341</v>
      </c>
      <c r="Z1152" s="4">
        <v>22000</v>
      </c>
      <c r="AA1152" s="4" t="s">
        <v>112</v>
      </c>
      <c r="AB1152" s="4">
        <v>22000</v>
      </c>
      <c r="AC1152" s="4" t="s">
        <v>112</v>
      </c>
      <c r="AD1152" s="4">
        <v>110</v>
      </c>
      <c r="AE1152" s="4" t="s">
        <v>73</v>
      </c>
      <c r="AF1152" s="4" t="s">
        <v>92</v>
      </c>
      <c r="AG1152" s="4" t="s">
        <v>93</v>
      </c>
      <c r="AH1152" s="4">
        <v>1</v>
      </c>
      <c r="AM1152" s="4" t="s">
        <v>76</v>
      </c>
      <c r="AN1152" s="4">
        <v>19.817</v>
      </c>
      <c r="AO1152" s="4">
        <v>23.4354304635762</v>
      </c>
      <c r="AP1152" s="4">
        <v>23.4354304635762</v>
      </c>
      <c r="AQ1152" s="4">
        <v>19.817</v>
      </c>
      <c r="AR1152" s="4">
        <v>23.4354304635762</v>
      </c>
      <c r="AS1152" s="4">
        <v>23.4354304635762</v>
      </c>
      <c r="AT1152" s="4">
        <v>0</v>
      </c>
      <c r="AU1152" s="4">
        <v>0</v>
      </c>
      <c r="AV1152" s="4">
        <v>0</v>
      </c>
      <c r="BF1152" s="4" t="s">
        <v>285</v>
      </c>
      <c r="BG1152" s="4">
        <v>10</v>
      </c>
    </row>
    <row r="1153" spans="1:59" x14ac:dyDescent="0.25">
      <c r="A1153" s="4">
        <v>2021</v>
      </c>
      <c r="B1153" s="4">
        <v>9</v>
      </c>
      <c r="C1153" s="4" t="s">
        <v>59</v>
      </c>
      <c r="D1153" s="4">
        <v>2</v>
      </c>
      <c r="E1153" s="4" t="s">
        <v>120</v>
      </c>
      <c r="F1153" s="4">
        <v>2019000853</v>
      </c>
      <c r="G1153" s="4">
        <v>12392</v>
      </c>
      <c r="H1153" s="4">
        <v>259</v>
      </c>
      <c r="I1153" s="4" t="s">
        <v>94</v>
      </c>
      <c r="J1153" s="4">
        <v>10001</v>
      </c>
      <c r="K1153" s="4" t="s">
        <v>62</v>
      </c>
      <c r="L1153" s="4" t="s">
        <v>2310</v>
      </c>
      <c r="M1153" s="4" t="s">
        <v>2250</v>
      </c>
      <c r="O1153" s="4" t="s">
        <v>2705</v>
      </c>
      <c r="P1153" s="4" t="s">
        <v>2068</v>
      </c>
      <c r="Q1153" s="4">
        <v>72040</v>
      </c>
      <c r="R1153" s="4" t="s">
        <v>1349</v>
      </c>
      <c r="S1153" s="4">
        <v>700</v>
      </c>
      <c r="T1153" s="4" t="s">
        <v>217</v>
      </c>
      <c r="U1153" s="4">
        <v>8423</v>
      </c>
      <c r="V1153" s="4" t="s">
        <v>110</v>
      </c>
      <c r="W1153" s="4" t="s">
        <v>69</v>
      </c>
      <c r="X1153" s="4" t="s">
        <v>70</v>
      </c>
      <c r="Y1153" s="4" t="s">
        <v>1350</v>
      </c>
      <c r="Z1153" s="4">
        <v>41140</v>
      </c>
      <c r="AA1153" s="4" t="s">
        <v>1351</v>
      </c>
      <c r="AB1153" s="4">
        <v>41100</v>
      </c>
      <c r="AC1153" s="4" t="s">
        <v>238</v>
      </c>
      <c r="AD1153" s="4">
        <v>110</v>
      </c>
      <c r="AE1153" s="4" t="s">
        <v>73</v>
      </c>
      <c r="AF1153" s="4" t="s">
        <v>239</v>
      </c>
      <c r="AG1153" s="4" t="s">
        <v>240</v>
      </c>
      <c r="AH1153" s="4">
        <v>1</v>
      </c>
      <c r="AM1153" s="4" t="s">
        <v>76</v>
      </c>
      <c r="AN1153" s="4">
        <v>50</v>
      </c>
      <c r="AO1153" s="4">
        <v>59.129612109744599</v>
      </c>
      <c r="AP1153" s="4">
        <v>59.129612109744599</v>
      </c>
      <c r="AQ1153" s="4">
        <v>50</v>
      </c>
      <c r="AR1153" s="4">
        <v>59.129612109744599</v>
      </c>
      <c r="AS1153" s="4">
        <v>59.129612109744599</v>
      </c>
      <c r="AT1153" s="4">
        <v>0</v>
      </c>
      <c r="AU1153" s="4">
        <v>0</v>
      </c>
      <c r="AV1153" s="4">
        <v>0</v>
      </c>
      <c r="BF1153" s="4" t="s">
        <v>285</v>
      </c>
      <c r="BG1153" s="4">
        <v>10</v>
      </c>
    </row>
    <row r="1154" spans="1:59" x14ac:dyDescent="0.25">
      <c r="A1154" s="4">
        <v>2021</v>
      </c>
      <c r="B1154" s="4">
        <v>9</v>
      </c>
      <c r="C1154" s="4" t="s">
        <v>59</v>
      </c>
      <c r="D1154" s="4">
        <v>2</v>
      </c>
      <c r="E1154" s="4" t="s">
        <v>120</v>
      </c>
      <c r="F1154" s="4">
        <v>2019001009</v>
      </c>
      <c r="G1154" s="4">
        <v>12427</v>
      </c>
      <c r="H1154" s="4">
        <v>259</v>
      </c>
      <c r="I1154" s="4" t="s">
        <v>94</v>
      </c>
      <c r="J1154" s="4">
        <v>10001</v>
      </c>
      <c r="K1154" s="4" t="s">
        <v>62</v>
      </c>
      <c r="L1154" s="4" t="s">
        <v>2339</v>
      </c>
      <c r="M1154" s="4" t="s">
        <v>2340</v>
      </c>
      <c r="O1154" s="4" t="s">
        <v>2341</v>
      </c>
      <c r="Q1154" s="4">
        <v>31120</v>
      </c>
      <c r="R1154" s="4" t="s">
        <v>766</v>
      </c>
      <c r="S1154" s="4">
        <v>310</v>
      </c>
      <c r="T1154" s="4" t="s">
        <v>767</v>
      </c>
      <c r="U1154" s="4">
        <v>16</v>
      </c>
      <c r="V1154" s="4" t="s">
        <v>768</v>
      </c>
      <c r="W1154" s="4" t="s">
        <v>769</v>
      </c>
      <c r="X1154" s="4" t="s">
        <v>770</v>
      </c>
      <c r="Y1154" s="4" t="s">
        <v>83</v>
      </c>
      <c r="Z1154" s="4">
        <v>11001</v>
      </c>
      <c r="AA1154" s="4" t="s">
        <v>83</v>
      </c>
      <c r="AB1154" s="4">
        <v>11000</v>
      </c>
      <c r="AC1154" s="4" t="s">
        <v>84</v>
      </c>
      <c r="AD1154" s="4">
        <v>110</v>
      </c>
      <c r="AE1154" s="4" t="s">
        <v>73</v>
      </c>
      <c r="AF1154" s="4" t="s">
        <v>92</v>
      </c>
      <c r="AG1154" s="4" t="s">
        <v>93</v>
      </c>
      <c r="AH1154" s="4">
        <v>1</v>
      </c>
      <c r="AM1154" s="4" t="s">
        <v>76</v>
      </c>
      <c r="AN1154" s="4">
        <v>81.938999999999993</v>
      </c>
      <c r="AO1154" s="4">
        <v>96.9004257332072</v>
      </c>
      <c r="AP1154" s="4">
        <v>96.9004257332072</v>
      </c>
      <c r="AQ1154" s="4">
        <v>81.938999999999993</v>
      </c>
      <c r="AR1154" s="4">
        <v>96.9004257332072</v>
      </c>
      <c r="AS1154" s="4">
        <v>96.9004257332072</v>
      </c>
      <c r="AT1154" s="4">
        <v>0</v>
      </c>
      <c r="AU1154" s="4">
        <v>0</v>
      </c>
      <c r="AV1154" s="4">
        <v>0</v>
      </c>
      <c r="BF1154" s="4" t="s">
        <v>285</v>
      </c>
      <c r="BG1154" s="4">
        <v>10</v>
      </c>
    </row>
    <row r="1155" spans="1:59" x14ac:dyDescent="0.25">
      <c r="A1155" s="4">
        <v>2021</v>
      </c>
      <c r="B1155" s="4">
        <v>9</v>
      </c>
      <c r="C1155" s="4" t="s">
        <v>59</v>
      </c>
      <c r="D1155" s="4">
        <v>2</v>
      </c>
      <c r="E1155" s="4" t="s">
        <v>120</v>
      </c>
      <c r="F1155" s="4">
        <v>2019001017</v>
      </c>
      <c r="G1155" s="4">
        <v>12429</v>
      </c>
      <c r="H1155" s="4">
        <v>259</v>
      </c>
      <c r="I1155" s="4" t="s">
        <v>94</v>
      </c>
      <c r="J1155" s="4">
        <v>10001</v>
      </c>
      <c r="K1155" s="4" t="s">
        <v>62</v>
      </c>
      <c r="L1155" s="4" t="s">
        <v>2342</v>
      </c>
      <c r="M1155" s="4" t="s">
        <v>2343</v>
      </c>
      <c r="O1155" s="4" t="s">
        <v>2344</v>
      </c>
      <c r="Q1155" s="4">
        <v>11230</v>
      </c>
      <c r="R1155" s="4" t="s">
        <v>639</v>
      </c>
      <c r="S1155" s="4">
        <v>110</v>
      </c>
      <c r="T1155" s="4" t="s">
        <v>124</v>
      </c>
      <c r="U1155" s="4">
        <v>854</v>
      </c>
      <c r="V1155" s="4" t="s">
        <v>640</v>
      </c>
      <c r="W1155" s="4" t="s">
        <v>126</v>
      </c>
      <c r="X1155" s="4" t="s">
        <v>124</v>
      </c>
      <c r="Y1155" s="4" t="s">
        <v>83</v>
      </c>
      <c r="Z1155" s="4">
        <v>11001</v>
      </c>
      <c r="AA1155" s="4" t="s">
        <v>83</v>
      </c>
      <c r="AB1155" s="4">
        <v>11000</v>
      </c>
      <c r="AC1155" s="4" t="s">
        <v>84</v>
      </c>
      <c r="AD1155" s="4">
        <v>110</v>
      </c>
      <c r="AE1155" s="4" t="s">
        <v>73</v>
      </c>
      <c r="AF1155" s="4" t="s">
        <v>92</v>
      </c>
      <c r="AG1155" s="4" t="s">
        <v>93</v>
      </c>
      <c r="AH1155" s="4">
        <v>1</v>
      </c>
      <c r="AM1155" s="4" t="s">
        <v>76</v>
      </c>
      <c r="AN1155" s="4">
        <v>50.021999999999998</v>
      </c>
      <c r="AO1155" s="4">
        <v>59.155629139072801</v>
      </c>
      <c r="AP1155" s="4">
        <v>59.155629139072801</v>
      </c>
      <c r="AQ1155" s="4">
        <v>50.021999999999998</v>
      </c>
      <c r="AR1155" s="4">
        <v>59.155629139072801</v>
      </c>
      <c r="AS1155" s="4">
        <v>59.155629139072801</v>
      </c>
      <c r="AT1155" s="4">
        <v>0</v>
      </c>
      <c r="AU1155" s="4">
        <v>0</v>
      </c>
      <c r="AV1155" s="4">
        <v>0</v>
      </c>
      <c r="BF1155" s="4" t="s">
        <v>285</v>
      </c>
      <c r="BG1155" s="4">
        <v>10</v>
      </c>
    </row>
    <row r="1156" spans="1:59" x14ac:dyDescent="0.25">
      <c r="A1156" s="4">
        <v>2021</v>
      </c>
      <c r="B1156" s="4">
        <v>9</v>
      </c>
      <c r="C1156" s="4" t="s">
        <v>59</v>
      </c>
      <c r="D1156" s="4">
        <v>2</v>
      </c>
      <c r="E1156" s="4" t="s">
        <v>120</v>
      </c>
      <c r="F1156" s="4">
        <v>2020000600</v>
      </c>
      <c r="G1156" s="4">
        <v>12675</v>
      </c>
      <c r="H1156" s="4">
        <v>259</v>
      </c>
      <c r="I1156" s="4" t="s">
        <v>94</v>
      </c>
      <c r="J1156" s="4">
        <v>10001</v>
      </c>
      <c r="K1156" s="4" t="s">
        <v>62</v>
      </c>
      <c r="L1156" s="4" t="s">
        <v>2371</v>
      </c>
      <c r="M1156" s="4" t="s">
        <v>2372</v>
      </c>
      <c r="O1156" s="4" t="s">
        <v>279</v>
      </c>
      <c r="Q1156" s="4">
        <v>32310</v>
      </c>
      <c r="R1156" s="4" t="s">
        <v>193</v>
      </c>
      <c r="S1156" s="4">
        <v>320</v>
      </c>
      <c r="T1156" s="4" t="s">
        <v>194</v>
      </c>
      <c r="U1156" s="4">
        <v>8412</v>
      </c>
      <c r="V1156" s="4" t="s">
        <v>195</v>
      </c>
      <c r="W1156" s="4" t="s">
        <v>69</v>
      </c>
      <c r="X1156" s="4" t="s">
        <v>70</v>
      </c>
      <c r="Y1156" s="4" t="s">
        <v>2373</v>
      </c>
      <c r="Z1156" s="4">
        <v>62001</v>
      </c>
      <c r="AA1156" s="4" t="s">
        <v>2373</v>
      </c>
      <c r="AB1156" s="4">
        <v>62000</v>
      </c>
      <c r="AC1156" s="4" t="s">
        <v>2374</v>
      </c>
      <c r="AD1156" s="4">
        <v>110</v>
      </c>
      <c r="AE1156" s="4" t="s">
        <v>73</v>
      </c>
      <c r="AF1156" s="4" t="s">
        <v>92</v>
      </c>
      <c r="AG1156" s="4" t="s">
        <v>93</v>
      </c>
      <c r="AH1156" s="4">
        <v>1</v>
      </c>
      <c r="AM1156" s="4" t="s">
        <v>76</v>
      </c>
      <c r="AN1156" s="4">
        <v>1.5209999999999999</v>
      </c>
      <c r="AO1156" s="4">
        <v>1.7987228003784299</v>
      </c>
      <c r="AP1156" s="4">
        <v>1.7987228003784299</v>
      </c>
      <c r="AQ1156" s="4">
        <v>1.5209999999999999</v>
      </c>
      <c r="AR1156" s="4">
        <v>1.7987228003784299</v>
      </c>
      <c r="AS1156" s="4">
        <v>1.7987228003784299</v>
      </c>
      <c r="AT1156" s="4">
        <v>0</v>
      </c>
      <c r="AU1156" s="4">
        <v>0</v>
      </c>
      <c r="AV1156" s="4">
        <v>0</v>
      </c>
      <c r="BF1156" s="4" t="s">
        <v>285</v>
      </c>
      <c r="BG1156" s="4">
        <v>10</v>
      </c>
    </row>
    <row r="1157" spans="1:59" x14ac:dyDescent="0.25">
      <c r="A1157" s="4">
        <v>2021</v>
      </c>
      <c r="B1157" s="4">
        <v>9</v>
      </c>
      <c r="C1157" s="4" t="s">
        <v>59</v>
      </c>
      <c r="D1157" s="4">
        <v>2</v>
      </c>
      <c r="E1157" s="4" t="s">
        <v>120</v>
      </c>
      <c r="F1157" s="4">
        <v>2020000604</v>
      </c>
      <c r="G1157" s="4">
        <v>12676</v>
      </c>
      <c r="H1157" s="4">
        <v>259</v>
      </c>
      <c r="I1157" s="4" t="s">
        <v>94</v>
      </c>
      <c r="J1157" s="4">
        <v>10001</v>
      </c>
      <c r="K1157" s="4" t="s">
        <v>62</v>
      </c>
      <c r="L1157" s="4" t="s">
        <v>2375</v>
      </c>
      <c r="M1157" s="4" t="s">
        <v>2372</v>
      </c>
      <c r="O1157" s="4" t="s">
        <v>279</v>
      </c>
      <c r="Q1157" s="4">
        <v>32130</v>
      </c>
      <c r="R1157" s="4" t="s">
        <v>2376</v>
      </c>
      <c r="S1157" s="4">
        <v>320</v>
      </c>
      <c r="T1157" s="4" t="s">
        <v>194</v>
      </c>
      <c r="U1157" s="4" t="s">
        <v>863</v>
      </c>
      <c r="V1157" s="4" t="s">
        <v>864</v>
      </c>
      <c r="W1157" s="4" t="s">
        <v>863</v>
      </c>
      <c r="X1157" s="4" t="s">
        <v>864</v>
      </c>
      <c r="Y1157" s="4" t="s">
        <v>2373</v>
      </c>
      <c r="Z1157" s="4">
        <v>62001</v>
      </c>
      <c r="AA1157" s="4" t="s">
        <v>2373</v>
      </c>
      <c r="AB1157" s="4">
        <v>62000</v>
      </c>
      <c r="AC1157" s="4" t="s">
        <v>2374</v>
      </c>
      <c r="AD1157" s="4">
        <v>110</v>
      </c>
      <c r="AE1157" s="4" t="s">
        <v>73</v>
      </c>
      <c r="AF1157" s="4" t="s">
        <v>92</v>
      </c>
      <c r="AG1157" s="4" t="s">
        <v>93</v>
      </c>
      <c r="AH1157" s="4">
        <v>1</v>
      </c>
      <c r="AM1157" s="4" t="s">
        <v>76</v>
      </c>
      <c r="AN1157" s="4">
        <v>3.4119999999999999</v>
      </c>
      <c r="AO1157" s="4">
        <v>4.0350047303689696</v>
      </c>
      <c r="AP1157" s="4">
        <v>4.0350047303689696</v>
      </c>
      <c r="AQ1157" s="4">
        <v>3.4119999999999999</v>
      </c>
      <c r="AR1157" s="4">
        <v>4.0350047303689696</v>
      </c>
      <c r="AS1157" s="4">
        <v>4.0350047303689696</v>
      </c>
      <c r="AT1157" s="4">
        <v>0</v>
      </c>
      <c r="AU1157" s="4">
        <v>0</v>
      </c>
      <c r="AV1157" s="4">
        <v>0</v>
      </c>
      <c r="BF1157" s="4" t="s">
        <v>285</v>
      </c>
      <c r="BG1157" s="4">
        <v>10</v>
      </c>
    </row>
    <row r="1158" spans="1:59" x14ac:dyDescent="0.25">
      <c r="A1158" s="4">
        <v>2021</v>
      </c>
      <c r="B1158" s="4">
        <v>9</v>
      </c>
      <c r="C1158" s="4" t="s">
        <v>59</v>
      </c>
      <c r="D1158" s="4">
        <v>2</v>
      </c>
      <c r="E1158" s="4" t="s">
        <v>120</v>
      </c>
      <c r="F1158" s="4">
        <v>2020000608</v>
      </c>
      <c r="G1158" s="4">
        <v>12677</v>
      </c>
      <c r="H1158" s="4">
        <v>259</v>
      </c>
      <c r="I1158" s="4" t="s">
        <v>94</v>
      </c>
      <c r="J1158" s="4">
        <v>10001</v>
      </c>
      <c r="K1158" s="4" t="s">
        <v>62</v>
      </c>
      <c r="L1158" s="4" t="s">
        <v>2377</v>
      </c>
      <c r="M1158" s="4" t="s">
        <v>2372</v>
      </c>
      <c r="O1158" s="4" t="s">
        <v>279</v>
      </c>
      <c r="Q1158" s="4">
        <v>33210</v>
      </c>
      <c r="R1158" s="4" t="s">
        <v>510</v>
      </c>
      <c r="S1158" s="4">
        <v>332</v>
      </c>
      <c r="T1158" s="4" t="s">
        <v>511</v>
      </c>
      <c r="U1158" s="4">
        <v>8413</v>
      </c>
      <c r="V1158" s="4" t="s">
        <v>210</v>
      </c>
      <c r="W1158" s="4" t="s">
        <v>69</v>
      </c>
      <c r="X1158" s="4" t="s">
        <v>70</v>
      </c>
      <c r="Y1158" s="4" t="s">
        <v>2373</v>
      </c>
      <c r="Z1158" s="4">
        <v>62001</v>
      </c>
      <c r="AA1158" s="4" t="s">
        <v>2373</v>
      </c>
      <c r="AB1158" s="4">
        <v>62000</v>
      </c>
      <c r="AC1158" s="4" t="s">
        <v>2374</v>
      </c>
      <c r="AD1158" s="4">
        <v>110</v>
      </c>
      <c r="AE1158" s="4" t="s">
        <v>73</v>
      </c>
      <c r="AF1158" s="4" t="s">
        <v>92</v>
      </c>
      <c r="AG1158" s="4" t="s">
        <v>93</v>
      </c>
      <c r="AH1158" s="4">
        <v>1</v>
      </c>
      <c r="AM1158" s="4" t="s">
        <v>76</v>
      </c>
      <c r="AN1158" s="4">
        <v>7.5010000000000003</v>
      </c>
      <c r="AO1158" s="4">
        <v>8.8706244087038808</v>
      </c>
      <c r="AP1158" s="4">
        <v>8.8706244087038808</v>
      </c>
      <c r="AQ1158" s="4">
        <v>7.5010000000000003</v>
      </c>
      <c r="AR1158" s="4">
        <v>8.8706244087038808</v>
      </c>
      <c r="AS1158" s="4">
        <v>8.8706244087038808</v>
      </c>
      <c r="AT1158" s="4">
        <v>0</v>
      </c>
      <c r="AU1158" s="4">
        <v>0</v>
      </c>
      <c r="AV1158" s="4">
        <v>0</v>
      </c>
      <c r="BF1158" s="4" t="s">
        <v>285</v>
      </c>
      <c r="BG1158" s="4">
        <v>10</v>
      </c>
    </row>
    <row r="1159" spans="1:59" x14ac:dyDescent="0.25">
      <c r="A1159" s="4">
        <v>2021</v>
      </c>
      <c r="B1159" s="4">
        <v>9</v>
      </c>
      <c r="C1159" s="4" t="s">
        <v>59</v>
      </c>
      <c r="D1159" s="4">
        <v>2</v>
      </c>
      <c r="E1159" s="4" t="s">
        <v>120</v>
      </c>
      <c r="F1159" s="4">
        <v>2020000612</v>
      </c>
      <c r="G1159" s="4">
        <v>12678</v>
      </c>
      <c r="H1159" s="4">
        <v>259</v>
      </c>
      <c r="I1159" s="4" t="s">
        <v>94</v>
      </c>
      <c r="J1159" s="4">
        <v>10001</v>
      </c>
      <c r="K1159" s="4" t="s">
        <v>62</v>
      </c>
      <c r="L1159" s="4" t="s">
        <v>2378</v>
      </c>
      <c r="M1159" s="4" t="s">
        <v>2372</v>
      </c>
      <c r="O1159" s="4" t="s">
        <v>279</v>
      </c>
      <c r="Q1159" s="4">
        <v>32310</v>
      </c>
      <c r="R1159" s="4" t="s">
        <v>193</v>
      </c>
      <c r="S1159" s="4">
        <v>320</v>
      </c>
      <c r="T1159" s="4" t="s">
        <v>194</v>
      </c>
      <c r="U1159" s="4">
        <v>8412</v>
      </c>
      <c r="V1159" s="4" t="s">
        <v>195</v>
      </c>
      <c r="W1159" s="4" t="s">
        <v>69</v>
      </c>
      <c r="X1159" s="4" t="s">
        <v>70</v>
      </c>
      <c r="Y1159" s="4" t="s">
        <v>2373</v>
      </c>
      <c r="Z1159" s="4">
        <v>62001</v>
      </c>
      <c r="AA1159" s="4" t="s">
        <v>2373</v>
      </c>
      <c r="AB1159" s="4">
        <v>62000</v>
      </c>
      <c r="AC1159" s="4" t="s">
        <v>2374</v>
      </c>
      <c r="AD1159" s="4">
        <v>110</v>
      </c>
      <c r="AE1159" s="4" t="s">
        <v>73</v>
      </c>
      <c r="AF1159" s="4" t="s">
        <v>92</v>
      </c>
      <c r="AG1159" s="4" t="s">
        <v>93</v>
      </c>
      <c r="AH1159" s="4">
        <v>1</v>
      </c>
      <c r="AM1159" s="4" t="s">
        <v>76</v>
      </c>
      <c r="AN1159" s="4">
        <v>2.835</v>
      </c>
      <c r="AO1159" s="4">
        <v>3.3526490066225199</v>
      </c>
      <c r="AP1159" s="4">
        <v>3.3526490066225199</v>
      </c>
      <c r="AQ1159" s="4">
        <v>2.835</v>
      </c>
      <c r="AR1159" s="4">
        <v>3.3526490066225199</v>
      </c>
      <c r="AS1159" s="4">
        <v>3.3526490066225199</v>
      </c>
      <c r="AT1159" s="4">
        <v>0</v>
      </c>
      <c r="AU1159" s="4">
        <v>0</v>
      </c>
      <c r="AV1159" s="4">
        <v>0</v>
      </c>
      <c r="BF1159" s="4" t="s">
        <v>285</v>
      </c>
      <c r="BG1159" s="4">
        <v>10</v>
      </c>
    </row>
    <row r="1160" spans="1:59" x14ac:dyDescent="0.25">
      <c r="A1160" s="4">
        <v>2021</v>
      </c>
      <c r="B1160" s="4">
        <v>9</v>
      </c>
      <c r="C1160" s="4" t="s">
        <v>59</v>
      </c>
      <c r="D1160" s="4">
        <v>2</v>
      </c>
      <c r="E1160" s="4" t="s">
        <v>120</v>
      </c>
      <c r="F1160" s="4">
        <v>2020000616</v>
      </c>
      <c r="G1160" s="4">
        <v>12679</v>
      </c>
      <c r="H1160" s="4">
        <v>259</v>
      </c>
      <c r="I1160" s="4" t="s">
        <v>94</v>
      </c>
      <c r="J1160" s="4">
        <v>10001</v>
      </c>
      <c r="K1160" s="4" t="s">
        <v>62</v>
      </c>
      <c r="L1160" s="4" t="s">
        <v>2379</v>
      </c>
      <c r="M1160" s="4" t="s">
        <v>2372</v>
      </c>
      <c r="O1160" s="4" t="s">
        <v>279</v>
      </c>
      <c r="Q1160" s="4">
        <v>32130</v>
      </c>
      <c r="R1160" s="4" t="s">
        <v>2376</v>
      </c>
      <c r="S1160" s="4">
        <v>320</v>
      </c>
      <c r="T1160" s="4" t="s">
        <v>194</v>
      </c>
      <c r="U1160" s="4" t="s">
        <v>863</v>
      </c>
      <c r="V1160" s="4" t="s">
        <v>864</v>
      </c>
      <c r="W1160" s="4" t="s">
        <v>863</v>
      </c>
      <c r="X1160" s="4" t="s">
        <v>864</v>
      </c>
      <c r="Y1160" s="4" t="s">
        <v>2373</v>
      </c>
      <c r="Z1160" s="4">
        <v>62001</v>
      </c>
      <c r="AA1160" s="4" t="s">
        <v>2373</v>
      </c>
      <c r="AB1160" s="4">
        <v>62000</v>
      </c>
      <c r="AC1160" s="4" t="s">
        <v>2374</v>
      </c>
      <c r="AD1160" s="4">
        <v>110</v>
      </c>
      <c r="AE1160" s="4" t="s">
        <v>73</v>
      </c>
      <c r="AF1160" s="4" t="s">
        <v>92</v>
      </c>
      <c r="AG1160" s="4" t="s">
        <v>93</v>
      </c>
      <c r="AH1160" s="4">
        <v>1</v>
      </c>
      <c r="AM1160" s="4" t="s">
        <v>76</v>
      </c>
      <c r="AN1160" s="4">
        <v>1.365</v>
      </c>
      <c r="AO1160" s="4">
        <v>1.6142384105960299</v>
      </c>
      <c r="AP1160" s="4">
        <v>1.6142384105960299</v>
      </c>
      <c r="AQ1160" s="4">
        <v>1.365</v>
      </c>
      <c r="AR1160" s="4">
        <v>1.6142384105960299</v>
      </c>
      <c r="AS1160" s="4">
        <v>1.6142384105960299</v>
      </c>
      <c r="AT1160" s="4">
        <v>0</v>
      </c>
      <c r="AU1160" s="4">
        <v>0</v>
      </c>
      <c r="AV1160" s="4">
        <v>0</v>
      </c>
      <c r="BF1160" s="4" t="s">
        <v>285</v>
      </c>
      <c r="BG1160" s="4">
        <v>10</v>
      </c>
    </row>
    <row r="1161" spans="1:59" x14ac:dyDescent="0.25">
      <c r="A1161" s="4">
        <v>2021</v>
      </c>
      <c r="B1161" s="4">
        <v>9</v>
      </c>
      <c r="C1161" s="4" t="s">
        <v>59</v>
      </c>
      <c r="D1161" s="4">
        <v>2</v>
      </c>
      <c r="E1161" s="4" t="s">
        <v>120</v>
      </c>
      <c r="F1161" s="4">
        <v>2020000620</v>
      </c>
      <c r="G1161" s="4">
        <v>12680</v>
      </c>
      <c r="H1161" s="4">
        <v>259</v>
      </c>
      <c r="I1161" s="4" t="s">
        <v>94</v>
      </c>
      <c r="J1161" s="4">
        <v>10001</v>
      </c>
      <c r="K1161" s="4" t="s">
        <v>62</v>
      </c>
      <c r="L1161" s="4" t="s">
        <v>2377</v>
      </c>
      <c r="M1161" s="4" t="s">
        <v>2372</v>
      </c>
      <c r="O1161" s="4" t="s">
        <v>279</v>
      </c>
      <c r="Q1161" s="4">
        <v>33210</v>
      </c>
      <c r="R1161" s="4" t="s">
        <v>510</v>
      </c>
      <c r="S1161" s="4">
        <v>332</v>
      </c>
      <c r="T1161" s="4" t="s">
        <v>511</v>
      </c>
      <c r="U1161" s="4">
        <v>8413</v>
      </c>
      <c r="V1161" s="4" t="s">
        <v>210</v>
      </c>
      <c r="W1161" s="4" t="s">
        <v>69</v>
      </c>
      <c r="X1161" s="4" t="s">
        <v>70</v>
      </c>
      <c r="Y1161" s="4" t="s">
        <v>2373</v>
      </c>
      <c r="Z1161" s="4">
        <v>62001</v>
      </c>
      <c r="AA1161" s="4" t="s">
        <v>2373</v>
      </c>
      <c r="AB1161" s="4">
        <v>62000</v>
      </c>
      <c r="AC1161" s="4" t="s">
        <v>2374</v>
      </c>
      <c r="AD1161" s="4">
        <v>110</v>
      </c>
      <c r="AE1161" s="4" t="s">
        <v>73</v>
      </c>
      <c r="AF1161" s="4" t="s">
        <v>92</v>
      </c>
      <c r="AG1161" s="4" t="s">
        <v>93</v>
      </c>
      <c r="AH1161" s="4">
        <v>1</v>
      </c>
      <c r="AM1161" s="4" t="s">
        <v>76</v>
      </c>
      <c r="AN1161" s="4">
        <v>1.661</v>
      </c>
      <c r="AO1161" s="4">
        <v>1.96428571428571</v>
      </c>
      <c r="AP1161" s="4">
        <v>1.96428571428571</v>
      </c>
      <c r="AQ1161" s="4">
        <v>1.661</v>
      </c>
      <c r="AR1161" s="4">
        <v>1.96428571428571</v>
      </c>
      <c r="AS1161" s="4">
        <v>1.96428571428571</v>
      </c>
      <c r="AT1161" s="4">
        <v>0</v>
      </c>
      <c r="AU1161" s="4">
        <v>0</v>
      </c>
      <c r="AV1161" s="4">
        <v>0</v>
      </c>
      <c r="BF1161" s="4" t="s">
        <v>285</v>
      </c>
      <c r="BG1161" s="4">
        <v>10</v>
      </c>
    </row>
    <row r="1162" spans="1:59" x14ac:dyDescent="0.25">
      <c r="A1162" s="4">
        <v>2021</v>
      </c>
      <c r="B1162" s="4">
        <v>9</v>
      </c>
      <c r="C1162" s="4" t="s">
        <v>59</v>
      </c>
      <c r="D1162" s="4">
        <v>2</v>
      </c>
      <c r="E1162" s="4" t="s">
        <v>120</v>
      </c>
      <c r="F1162" s="4">
        <v>2020000624</v>
      </c>
      <c r="G1162" s="4">
        <v>12681</v>
      </c>
      <c r="H1162" s="4">
        <v>259</v>
      </c>
      <c r="I1162" s="4" t="s">
        <v>94</v>
      </c>
      <c r="J1162" s="4">
        <v>10001</v>
      </c>
      <c r="K1162" s="4" t="s">
        <v>62</v>
      </c>
      <c r="L1162" s="4" t="s">
        <v>2380</v>
      </c>
      <c r="M1162" s="4" t="s">
        <v>2372</v>
      </c>
      <c r="O1162" s="4" t="s">
        <v>279</v>
      </c>
      <c r="Q1162" s="4">
        <v>91010</v>
      </c>
      <c r="R1162" s="4" t="s">
        <v>295</v>
      </c>
      <c r="S1162" s="4">
        <v>910</v>
      </c>
      <c r="T1162" s="4" t="s">
        <v>296</v>
      </c>
      <c r="U1162" s="4">
        <v>9900</v>
      </c>
      <c r="V1162" s="4" t="s">
        <v>297</v>
      </c>
      <c r="W1162" s="4" t="s">
        <v>298</v>
      </c>
      <c r="X1162" s="4" t="s">
        <v>297</v>
      </c>
      <c r="Y1162" s="4" t="s">
        <v>83</v>
      </c>
      <c r="Z1162" s="4">
        <v>11001</v>
      </c>
      <c r="AA1162" s="4" t="s">
        <v>83</v>
      </c>
      <c r="AB1162" s="4">
        <v>11000</v>
      </c>
      <c r="AC1162" s="4" t="s">
        <v>84</v>
      </c>
      <c r="AD1162" s="4">
        <v>2100</v>
      </c>
      <c r="AE1162" s="4" t="s">
        <v>2004</v>
      </c>
      <c r="AF1162" s="4" t="s">
        <v>299</v>
      </c>
      <c r="AG1162" s="4" t="s">
        <v>300</v>
      </c>
      <c r="AH1162" s="4">
        <v>2</v>
      </c>
      <c r="AM1162" s="4" t="s">
        <v>76</v>
      </c>
      <c r="AN1162" s="4">
        <v>125.852</v>
      </c>
      <c r="AO1162" s="4">
        <v>148.831598864711</v>
      </c>
      <c r="AP1162" s="4">
        <v>148.831598864711</v>
      </c>
      <c r="AQ1162" s="4">
        <v>125.852</v>
      </c>
      <c r="AR1162" s="4">
        <v>148.831598864711</v>
      </c>
      <c r="AS1162" s="4">
        <v>148.831598864711</v>
      </c>
      <c r="AT1162" s="4">
        <v>0</v>
      </c>
      <c r="AU1162" s="4">
        <v>0</v>
      </c>
      <c r="AV1162" s="4">
        <v>0</v>
      </c>
      <c r="BF1162" s="4" t="s">
        <v>285</v>
      </c>
      <c r="BG1162" s="4">
        <v>10</v>
      </c>
    </row>
    <row r="1163" spans="1:59" x14ac:dyDescent="0.25">
      <c r="A1163" s="4">
        <v>2021</v>
      </c>
      <c r="B1163" s="4">
        <v>9</v>
      </c>
      <c r="C1163" s="4" t="s">
        <v>59</v>
      </c>
      <c r="D1163" s="4">
        <v>2</v>
      </c>
      <c r="E1163" s="4" t="s">
        <v>120</v>
      </c>
      <c r="F1163" s="4">
        <v>2020000646</v>
      </c>
      <c r="G1163" s="4">
        <v>12690</v>
      </c>
      <c r="H1163" s="4">
        <v>259</v>
      </c>
      <c r="I1163" s="4" t="s">
        <v>94</v>
      </c>
      <c r="J1163" s="4">
        <v>10001</v>
      </c>
      <c r="K1163" s="4" t="s">
        <v>62</v>
      </c>
      <c r="L1163" s="4" t="s">
        <v>689</v>
      </c>
      <c r="M1163" s="4" t="s">
        <v>2745</v>
      </c>
      <c r="O1163" s="4" t="s">
        <v>1002</v>
      </c>
      <c r="Q1163" s="4">
        <v>15210</v>
      </c>
      <c r="R1163" s="4" t="s">
        <v>66</v>
      </c>
      <c r="S1163" s="4">
        <v>150</v>
      </c>
      <c r="T1163" s="4" t="s">
        <v>67</v>
      </c>
      <c r="U1163" s="4">
        <v>8422</v>
      </c>
      <c r="V1163" s="4" t="s">
        <v>68</v>
      </c>
      <c r="W1163" s="4" t="s">
        <v>69</v>
      </c>
      <c r="X1163" s="4" t="s">
        <v>70</v>
      </c>
      <c r="Y1163" s="4" t="s">
        <v>83</v>
      </c>
      <c r="Z1163" s="4">
        <v>11001</v>
      </c>
      <c r="AA1163" s="4" t="s">
        <v>83</v>
      </c>
      <c r="AB1163" s="4">
        <v>11000</v>
      </c>
      <c r="AC1163" s="4" t="s">
        <v>84</v>
      </c>
      <c r="AD1163" s="4">
        <v>110</v>
      </c>
      <c r="AE1163" s="4" t="s">
        <v>73</v>
      </c>
      <c r="AF1163" s="4" t="s">
        <v>101</v>
      </c>
      <c r="AG1163" s="4" t="s">
        <v>102</v>
      </c>
      <c r="AH1163" s="4">
        <v>1</v>
      </c>
      <c r="AM1163" s="4" t="s">
        <v>76</v>
      </c>
      <c r="AN1163" s="4">
        <v>0.73199999999999998</v>
      </c>
      <c r="AO1163" s="4">
        <v>0.86565752128665996</v>
      </c>
      <c r="AP1163" s="4">
        <v>0.86565752128665996</v>
      </c>
      <c r="AQ1163" s="4">
        <v>0.73199999999999998</v>
      </c>
      <c r="AR1163" s="4">
        <v>0.86565752128665996</v>
      </c>
      <c r="AS1163" s="4">
        <v>0.86565752128665996</v>
      </c>
      <c r="AT1163" s="4">
        <v>0</v>
      </c>
      <c r="AU1163" s="4">
        <v>0</v>
      </c>
      <c r="AV1163" s="4">
        <v>0</v>
      </c>
      <c r="BF1163" s="4" t="s">
        <v>285</v>
      </c>
      <c r="BG1163" s="4">
        <v>10</v>
      </c>
    </row>
    <row r="1164" spans="1:59" x14ac:dyDescent="0.25">
      <c r="A1164" s="4">
        <v>2021</v>
      </c>
      <c r="B1164" s="4">
        <v>9</v>
      </c>
      <c r="C1164" s="4" t="s">
        <v>59</v>
      </c>
      <c r="D1164" s="4">
        <v>2</v>
      </c>
      <c r="E1164" s="4" t="s">
        <v>120</v>
      </c>
      <c r="F1164" s="4">
        <v>2020000693</v>
      </c>
      <c r="G1164" s="4">
        <v>12705</v>
      </c>
      <c r="H1164" s="4">
        <v>259</v>
      </c>
      <c r="I1164" s="4" t="s">
        <v>94</v>
      </c>
      <c r="J1164" s="4">
        <v>10001</v>
      </c>
      <c r="K1164" s="4" t="s">
        <v>62</v>
      </c>
      <c r="L1164" s="4" t="s">
        <v>2755</v>
      </c>
      <c r="M1164" s="4" t="s">
        <v>2756</v>
      </c>
      <c r="O1164" s="4" t="s">
        <v>2757</v>
      </c>
      <c r="P1164" s="4" t="s">
        <v>2023</v>
      </c>
      <c r="Q1164" s="4">
        <v>41081</v>
      </c>
      <c r="R1164" s="4" t="s">
        <v>1941</v>
      </c>
      <c r="S1164" s="4">
        <v>410</v>
      </c>
      <c r="T1164" s="4" t="s">
        <v>391</v>
      </c>
      <c r="U1164" s="4">
        <v>8412</v>
      </c>
      <c r="V1164" s="4" t="s">
        <v>195</v>
      </c>
      <c r="W1164" s="4" t="s">
        <v>69</v>
      </c>
      <c r="X1164" s="4" t="s">
        <v>70</v>
      </c>
      <c r="Y1164" s="4" t="s">
        <v>341</v>
      </c>
      <c r="Z1164" s="4">
        <v>22000</v>
      </c>
      <c r="AA1164" s="4" t="s">
        <v>112</v>
      </c>
      <c r="AB1164" s="4">
        <v>22000</v>
      </c>
      <c r="AC1164" s="4" t="s">
        <v>112</v>
      </c>
      <c r="AD1164" s="4">
        <v>110</v>
      </c>
      <c r="AE1164" s="4" t="s">
        <v>73</v>
      </c>
      <c r="AF1164" s="4" t="s">
        <v>92</v>
      </c>
      <c r="AG1164" s="4" t="s">
        <v>93</v>
      </c>
      <c r="AH1164" s="4">
        <v>1</v>
      </c>
      <c r="AM1164" s="4" t="s">
        <v>76</v>
      </c>
      <c r="AN1164" s="4">
        <v>23.966999999999999</v>
      </c>
      <c r="AO1164" s="4">
        <v>28.343188268685001</v>
      </c>
      <c r="AP1164" s="4">
        <v>28.343188268685001</v>
      </c>
      <c r="AQ1164" s="4">
        <v>23.966999999999999</v>
      </c>
      <c r="AR1164" s="4">
        <v>28.343188268685001</v>
      </c>
      <c r="AS1164" s="4">
        <v>28.343188268685001</v>
      </c>
      <c r="AT1164" s="4">
        <v>0</v>
      </c>
      <c r="AU1164" s="4">
        <v>0</v>
      </c>
      <c r="AV1164" s="4">
        <v>0</v>
      </c>
      <c r="BF1164" s="4" t="s">
        <v>285</v>
      </c>
      <c r="BG1164" s="4">
        <v>10</v>
      </c>
    </row>
    <row r="1165" spans="1:59" x14ac:dyDescent="0.25">
      <c r="A1165" s="4">
        <v>2021</v>
      </c>
      <c r="B1165" s="4">
        <v>9</v>
      </c>
      <c r="C1165" s="4" t="s">
        <v>59</v>
      </c>
      <c r="D1165" s="4">
        <v>2</v>
      </c>
      <c r="E1165" s="4" t="s">
        <v>120</v>
      </c>
      <c r="F1165" s="4">
        <v>2020000705</v>
      </c>
      <c r="G1165" s="4">
        <v>12711</v>
      </c>
      <c r="H1165" s="4">
        <v>259</v>
      </c>
      <c r="I1165" s="4" t="s">
        <v>94</v>
      </c>
      <c r="J1165" s="4">
        <v>10001</v>
      </c>
      <c r="K1165" s="4" t="s">
        <v>62</v>
      </c>
      <c r="L1165" s="4" t="s">
        <v>2773</v>
      </c>
      <c r="M1165" s="4" t="s">
        <v>2774</v>
      </c>
      <c r="O1165" s="4" t="s">
        <v>2775</v>
      </c>
      <c r="Q1165" s="4">
        <v>11110</v>
      </c>
      <c r="R1165" s="4" t="s">
        <v>187</v>
      </c>
      <c r="S1165" s="4">
        <v>110</v>
      </c>
      <c r="T1165" s="4" t="s">
        <v>124</v>
      </c>
      <c r="U1165" s="4">
        <v>85</v>
      </c>
      <c r="V1165" s="4" t="s">
        <v>124</v>
      </c>
      <c r="W1165" s="4" t="s">
        <v>126</v>
      </c>
      <c r="X1165" s="4" t="s">
        <v>124</v>
      </c>
      <c r="Y1165" s="4" t="s">
        <v>341</v>
      </c>
      <c r="Z1165" s="4">
        <v>22000</v>
      </c>
      <c r="AA1165" s="4" t="s">
        <v>112</v>
      </c>
      <c r="AB1165" s="4">
        <v>22000</v>
      </c>
      <c r="AC1165" s="4" t="s">
        <v>112</v>
      </c>
      <c r="AD1165" s="4">
        <v>110</v>
      </c>
      <c r="AE1165" s="4" t="s">
        <v>73</v>
      </c>
      <c r="AF1165" s="4" t="s">
        <v>92</v>
      </c>
      <c r="AG1165" s="4" t="s">
        <v>93</v>
      </c>
      <c r="AH1165" s="4">
        <v>1</v>
      </c>
      <c r="AM1165" s="4" t="s">
        <v>76</v>
      </c>
      <c r="AN1165" s="4">
        <v>93.769000000000005</v>
      </c>
      <c r="AO1165" s="4">
        <v>110.890491958373</v>
      </c>
      <c r="AP1165" s="4">
        <v>110.890491958373</v>
      </c>
      <c r="AQ1165" s="4">
        <v>93.769000000000005</v>
      </c>
      <c r="AR1165" s="4">
        <v>110.890491958373</v>
      </c>
      <c r="AS1165" s="4">
        <v>110.890491958373</v>
      </c>
      <c r="AT1165" s="4">
        <v>0</v>
      </c>
      <c r="AU1165" s="4">
        <v>0</v>
      </c>
      <c r="AV1165" s="4">
        <v>0</v>
      </c>
      <c r="BF1165" s="4" t="s">
        <v>285</v>
      </c>
      <c r="BG1165" s="4">
        <v>10</v>
      </c>
    </row>
    <row r="1166" spans="1:59" x14ac:dyDescent="0.25">
      <c r="A1166" s="4">
        <v>2021</v>
      </c>
      <c r="B1166" s="4">
        <v>9</v>
      </c>
      <c r="C1166" s="4" t="s">
        <v>59</v>
      </c>
      <c r="D1166" s="4">
        <v>2</v>
      </c>
      <c r="E1166" s="4" t="s">
        <v>120</v>
      </c>
      <c r="F1166" s="4">
        <v>2020000709</v>
      </c>
      <c r="G1166" s="4">
        <v>12713</v>
      </c>
      <c r="H1166" s="4">
        <v>259</v>
      </c>
      <c r="I1166" s="4" t="s">
        <v>94</v>
      </c>
      <c r="J1166" s="4">
        <v>10001</v>
      </c>
      <c r="K1166" s="4" t="s">
        <v>62</v>
      </c>
      <c r="L1166" s="4" t="s">
        <v>2780</v>
      </c>
      <c r="M1166" s="4" t="s">
        <v>2781</v>
      </c>
      <c r="O1166" s="4" t="s">
        <v>2782</v>
      </c>
      <c r="Q1166" s="4">
        <v>72010</v>
      </c>
      <c r="R1166" s="4" t="s">
        <v>216</v>
      </c>
      <c r="S1166" s="4">
        <v>700</v>
      </c>
      <c r="T1166" s="4" t="s">
        <v>217</v>
      </c>
      <c r="U1166" s="4">
        <v>8423</v>
      </c>
      <c r="V1166" s="4" t="s">
        <v>110</v>
      </c>
      <c r="W1166" s="4" t="s">
        <v>69</v>
      </c>
      <c r="X1166" s="4" t="s">
        <v>70</v>
      </c>
      <c r="Y1166" s="4" t="s">
        <v>341</v>
      </c>
      <c r="Z1166" s="4">
        <v>22000</v>
      </c>
      <c r="AA1166" s="4" t="s">
        <v>112</v>
      </c>
      <c r="AB1166" s="4">
        <v>22000</v>
      </c>
      <c r="AC1166" s="4" t="s">
        <v>112</v>
      </c>
      <c r="AD1166" s="4">
        <v>110</v>
      </c>
      <c r="AE1166" s="4" t="s">
        <v>73</v>
      </c>
      <c r="AF1166" s="4" t="s">
        <v>92</v>
      </c>
      <c r="AG1166" s="4" t="s">
        <v>93</v>
      </c>
      <c r="AH1166" s="4">
        <v>1</v>
      </c>
      <c r="AM1166" s="4" t="s">
        <v>76</v>
      </c>
      <c r="AN1166" s="4">
        <v>53.982999999999997</v>
      </c>
      <c r="AO1166" s="4">
        <v>63.839877010406802</v>
      </c>
      <c r="AP1166" s="4">
        <v>63.839877010406802</v>
      </c>
      <c r="AQ1166" s="4">
        <v>53.982999999999997</v>
      </c>
      <c r="AR1166" s="4">
        <v>63.839877010406802</v>
      </c>
      <c r="AS1166" s="4">
        <v>63.839877010406802</v>
      </c>
      <c r="AT1166" s="4">
        <v>0</v>
      </c>
      <c r="AU1166" s="4">
        <v>0</v>
      </c>
      <c r="AV1166" s="4">
        <v>0</v>
      </c>
      <c r="BF1166" s="4" t="s">
        <v>285</v>
      </c>
      <c r="BG1166" s="4">
        <v>10</v>
      </c>
    </row>
    <row r="1167" spans="1:59" x14ac:dyDescent="0.25">
      <c r="A1167" s="4">
        <v>2021</v>
      </c>
      <c r="B1167" s="4">
        <v>9</v>
      </c>
      <c r="C1167" s="4" t="s">
        <v>59</v>
      </c>
      <c r="D1167" s="4">
        <v>2</v>
      </c>
      <c r="E1167" s="4" t="s">
        <v>120</v>
      </c>
      <c r="F1167" s="4">
        <v>2020000711</v>
      </c>
      <c r="G1167" s="4">
        <v>12714</v>
      </c>
      <c r="H1167" s="4">
        <v>259</v>
      </c>
      <c r="I1167" s="4" t="s">
        <v>94</v>
      </c>
      <c r="J1167" s="4">
        <v>10001</v>
      </c>
      <c r="K1167" s="4" t="s">
        <v>62</v>
      </c>
      <c r="L1167" s="4" t="s">
        <v>2783</v>
      </c>
      <c r="M1167" s="4" t="s">
        <v>2784</v>
      </c>
      <c r="O1167" s="4" t="s">
        <v>2785</v>
      </c>
      <c r="Q1167" s="4">
        <v>16010</v>
      </c>
      <c r="R1167" s="4" t="s">
        <v>423</v>
      </c>
      <c r="S1167" s="4">
        <v>160</v>
      </c>
      <c r="T1167" s="4" t="s">
        <v>307</v>
      </c>
      <c r="U1167" s="4">
        <v>8430</v>
      </c>
      <c r="V1167" s="4" t="s">
        <v>424</v>
      </c>
      <c r="W1167" s="4" t="s">
        <v>69</v>
      </c>
      <c r="X1167" s="4" t="s">
        <v>70</v>
      </c>
      <c r="Y1167" s="4" t="s">
        <v>341</v>
      </c>
      <c r="Z1167" s="4">
        <v>22000</v>
      </c>
      <c r="AA1167" s="4" t="s">
        <v>112</v>
      </c>
      <c r="AB1167" s="4">
        <v>22000</v>
      </c>
      <c r="AC1167" s="4" t="s">
        <v>112</v>
      </c>
      <c r="AD1167" s="4">
        <v>110</v>
      </c>
      <c r="AE1167" s="4" t="s">
        <v>73</v>
      </c>
      <c r="AF1167" s="4" t="s">
        <v>92</v>
      </c>
      <c r="AG1167" s="4" t="s">
        <v>93</v>
      </c>
      <c r="AH1167" s="4">
        <v>1</v>
      </c>
      <c r="AM1167" s="4" t="s">
        <v>76</v>
      </c>
      <c r="AN1167" s="4">
        <v>91.525000000000006</v>
      </c>
      <c r="AO1167" s="4">
        <v>108.23675496688701</v>
      </c>
      <c r="AP1167" s="4">
        <v>108.23675496688701</v>
      </c>
      <c r="AQ1167" s="4">
        <v>91.525000000000006</v>
      </c>
      <c r="AR1167" s="4">
        <v>108.23675496688701</v>
      </c>
      <c r="AS1167" s="4">
        <v>108.23675496688701</v>
      </c>
      <c r="AT1167" s="4">
        <v>0</v>
      </c>
      <c r="AU1167" s="4">
        <v>0</v>
      </c>
      <c r="AV1167" s="4">
        <v>0</v>
      </c>
      <c r="BF1167" s="4" t="s">
        <v>285</v>
      </c>
      <c r="BG1167" s="4">
        <v>10</v>
      </c>
    </row>
    <row r="1168" spans="1:59" x14ac:dyDescent="0.25">
      <c r="A1168" s="4">
        <v>2021</v>
      </c>
      <c r="B1168" s="4">
        <v>9</v>
      </c>
      <c r="C1168" s="4" t="s">
        <v>59</v>
      </c>
      <c r="D1168" s="4">
        <v>2</v>
      </c>
      <c r="E1168" s="4" t="s">
        <v>120</v>
      </c>
      <c r="F1168" s="4">
        <v>2020000713</v>
      </c>
      <c r="G1168" s="4">
        <v>12715</v>
      </c>
      <c r="H1168" s="4">
        <v>259</v>
      </c>
      <c r="I1168" s="4" t="s">
        <v>94</v>
      </c>
      <c r="J1168" s="4">
        <v>10001</v>
      </c>
      <c r="K1168" s="4" t="s">
        <v>62</v>
      </c>
      <c r="L1168" s="4" t="s">
        <v>2786</v>
      </c>
      <c r="M1168" s="4" t="s">
        <v>2787</v>
      </c>
      <c r="O1168" s="4" t="s">
        <v>2788</v>
      </c>
      <c r="Q1168" s="4">
        <v>16010</v>
      </c>
      <c r="R1168" s="4" t="s">
        <v>423</v>
      </c>
      <c r="S1168" s="4">
        <v>160</v>
      </c>
      <c r="T1168" s="4" t="s">
        <v>307</v>
      </c>
      <c r="U1168" s="4">
        <v>8430</v>
      </c>
      <c r="V1168" s="4" t="s">
        <v>424</v>
      </c>
      <c r="W1168" s="4" t="s">
        <v>69</v>
      </c>
      <c r="X1168" s="4" t="s">
        <v>70</v>
      </c>
      <c r="Y1168" s="4" t="s">
        <v>341</v>
      </c>
      <c r="Z1168" s="4">
        <v>22000</v>
      </c>
      <c r="AA1168" s="4" t="s">
        <v>112</v>
      </c>
      <c r="AB1168" s="4">
        <v>22000</v>
      </c>
      <c r="AC1168" s="4" t="s">
        <v>112</v>
      </c>
      <c r="AD1168" s="4">
        <v>110</v>
      </c>
      <c r="AE1168" s="4" t="s">
        <v>73</v>
      </c>
      <c r="AF1168" s="4" t="s">
        <v>92</v>
      </c>
      <c r="AG1168" s="4" t="s">
        <v>93</v>
      </c>
      <c r="AH1168" s="4">
        <v>1</v>
      </c>
      <c r="AM1168" s="4" t="s">
        <v>76</v>
      </c>
      <c r="AN1168" s="4">
        <v>115.379</v>
      </c>
      <c r="AO1168" s="4">
        <v>136.44631031220399</v>
      </c>
      <c r="AP1168" s="4">
        <v>136.44631031220399</v>
      </c>
      <c r="AQ1168" s="4">
        <v>115.379</v>
      </c>
      <c r="AR1168" s="4">
        <v>136.44631031220399</v>
      </c>
      <c r="AS1168" s="4">
        <v>136.44631031220399</v>
      </c>
      <c r="AT1168" s="4">
        <v>0</v>
      </c>
      <c r="AU1168" s="4">
        <v>0</v>
      </c>
      <c r="AV1168" s="4">
        <v>0</v>
      </c>
      <c r="BF1168" s="4" t="s">
        <v>285</v>
      </c>
      <c r="BG1168" s="4">
        <v>10</v>
      </c>
    </row>
    <row r="1169" spans="1:59" x14ac:dyDescent="0.25">
      <c r="A1169" s="4">
        <v>2021</v>
      </c>
      <c r="B1169" s="4">
        <v>9</v>
      </c>
      <c r="C1169" s="4" t="s">
        <v>59</v>
      </c>
      <c r="D1169" s="4">
        <v>2</v>
      </c>
      <c r="E1169" s="4" t="s">
        <v>120</v>
      </c>
      <c r="F1169" s="4">
        <v>2020000715</v>
      </c>
      <c r="G1169" s="4">
        <v>12716</v>
      </c>
      <c r="H1169" s="4">
        <v>259</v>
      </c>
      <c r="I1169" s="4" t="s">
        <v>94</v>
      </c>
      <c r="J1169" s="4">
        <v>10001</v>
      </c>
      <c r="K1169" s="4" t="s">
        <v>62</v>
      </c>
      <c r="L1169" s="4" t="s">
        <v>2789</v>
      </c>
      <c r="M1169" s="4" t="s">
        <v>2790</v>
      </c>
      <c r="O1169" s="4" t="s">
        <v>2791</v>
      </c>
      <c r="P1169" s="4" t="s">
        <v>2023</v>
      </c>
      <c r="Q1169" s="4">
        <v>43060</v>
      </c>
      <c r="R1169" s="4" t="s">
        <v>1316</v>
      </c>
      <c r="S1169" s="4">
        <v>430</v>
      </c>
      <c r="T1169" s="4" t="s">
        <v>417</v>
      </c>
      <c r="U1169" s="4">
        <v>8423</v>
      </c>
      <c r="V1169" s="4" t="s">
        <v>110</v>
      </c>
      <c r="W1169" s="4" t="s">
        <v>69</v>
      </c>
      <c r="X1169" s="4" t="s">
        <v>70</v>
      </c>
      <c r="Y1169" s="4" t="s">
        <v>341</v>
      </c>
      <c r="Z1169" s="4">
        <v>22000</v>
      </c>
      <c r="AA1169" s="4" t="s">
        <v>112</v>
      </c>
      <c r="AB1169" s="4">
        <v>22000</v>
      </c>
      <c r="AC1169" s="4" t="s">
        <v>112</v>
      </c>
      <c r="AD1169" s="4">
        <v>110</v>
      </c>
      <c r="AE1169" s="4" t="s">
        <v>73</v>
      </c>
      <c r="AF1169" s="4" t="s">
        <v>92</v>
      </c>
      <c r="AG1169" s="4" t="s">
        <v>93</v>
      </c>
      <c r="AH1169" s="4">
        <v>1</v>
      </c>
      <c r="AM1169" s="4" t="s">
        <v>76</v>
      </c>
      <c r="AN1169" s="4">
        <v>52.008000000000003</v>
      </c>
      <c r="AO1169" s="4">
        <v>61.504257332071901</v>
      </c>
      <c r="AP1169" s="4">
        <v>61.504257332071901</v>
      </c>
      <c r="AQ1169" s="4">
        <v>52.008000000000003</v>
      </c>
      <c r="AR1169" s="4">
        <v>61.504257332071901</v>
      </c>
      <c r="AS1169" s="4">
        <v>61.504257332071901</v>
      </c>
      <c r="AT1169" s="4">
        <v>0</v>
      </c>
      <c r="AU1169" s="4">
        <v>0</v>
      </c>
      <c r="AV1169" s="4">
        <v>0</v>
      </c>
      <c r="BF1169" s="4" t="s">
        <v>285</v>
      </c>
      <c r="BG1169" s="4">
        <v>10</v>
      </c>
    </row>
    <row r="1170" spans="1:59" x14ac:dyDescent="0.25">
      <c r="A1170" s="4">
        <v>2021</v>
      </c>
      <c r="B1170" s="4">
        <v>9</v>
      </c>
      <c r="C1170" s="4" t="s">
        <v>59</v>
      </c>
      <c r="D1170" s="4">
        <v>2</v>
      </c>
      <c r="E1170" s="4" t="s">
        <v>120</v>
      </c>
      <c r="F1170" s="4">
        <v>2020000717</v>
      </c>
      <c r="G1170" s="4">
        <v>12717</v>
      </c>
      <c r="H1170" s="4">
        <v>259</v>
      </c>
      <c r="I1170" s="4" t="s">
        <v>94</v>
      </c>
      <c r="J1170" s="4">
        <v>10001</v>
      </c>
      <c r="K1170" s="4" t="s">
        <v>62</v>
      </c>
      <c r="L1170" s="4" t="s">
        <v>2792</v>
      </c>
      <c r="M1170" s="4" t="s">
        <v>2793</v>
      </c>
      <c r="O1170" s="4" t="s">
        <v>2794</v>
      </c>
      <c r="P1170" s="4" t="s">
        <v>2068</v>
      </c>
      <c r="Q1170" s="4">
        <v>12240</v>
      </c>
      <c r="R1170" s="4" t="s">
        <v>888</v>
      </c>
      <c r="S1170" s="4">
        <v>120</v>
      </c>
      <c r="T1170" s="4" t="s">
        <v>179</v>
      </c>
      <c r="U1170" s="4">
        <v>87</v>
      </c>
      <c r="V1170" s="4" t="s">
        <v>889</v>
      </c>
      <c r="W1170" s="4" t="s">
        <v>181</v>
      </c>
      <c r="X1170" s="4" t="s">
        <v>182</v>
      </c>
      <c r="Y1170" s="4" t="s">
        <v>341</v>
      </c>
      <c r="Z1170" s="4">
        <v>22000</v>
      </c>
      <c r="AA1170" s="4" t="s">
        <v>112</v>
      </c>
      <c r="AB1170" s="4">
        <v>22000</v>
      </c>
      <c r="AC1170" s="4" t="s">
        <v>112</v>
      </c>
      <c r="AD1170" s="4">
        <v>110</v>
      </c>
      <c r="AE1170" s="4" t="s">
        <v>73</v>
      </c>
      <c r="AF1170" s="4" t="s">
        <v>92</v>
      </c>
      <c r="AG1170" s="4" t="s">
        <v>93</v>
      </c>
      <c r="AH1170" s="4">
        <v>1</v>
      </c>
      <c r="AM1170" s="4" t="s">
        <v>76</v>
      </c>
      <c r="AN1170" s="4">
        <v>22.189</v>
      </c>
      <c r="AO1170" s="4">
        <v>26.240539262062399</v>
      </c>
      <c r="AP1170" s="4">
        <v>26.240539262062399</v>
      </c>
      <c r="AQ1170" s="4">
        <v>22.189</v>
      </c>
      <c r="AR1170" s="4">
        <v>26.240539262062399</v>
      </c>
      <c r="AS1170" s="4">
        <v>26.240539262062399</v>
      </c>
      <c r="AT1170" s="4">
        <v>0</v>
      </c>
      <c r="AU1170" s="4">
        <v>0</v>
      </c>
      <c r="AV1170" s="4">
        <v>0</v>
      </c>
      <c r="BF1170" s="4" t="s">
        <v>285</v>
      </c>
      <c r="BG1170" s="4">
        <v>10</v>
      </c>
    </row>
    <row r="1171" spans="1:59" x14ac:dyDescent="0.25">
      <c r="A1171" s="4">
        <v>2021</v>
      </c>
      <c r="B1171" s="4">
        <v>9</v>
      </c>
      <c r="C1171" s="4" t="s">
        <v>59</v>
      </c>
      <c r="D1171" s="4">
        <v>2</v>
      </c>
      <c r="E1171" s="4" t="s">
        <v>120</v>
      </c>
      <c r="F1171" s="4">
        <v>2020000765</v>
      </c>
      <c r="G1171" s="4">
        <v>12741</v>
      </c>
      <c r="H1171" s="4">
        <v>259</v>
      </c>
      <c r="I1171" s="4" t="s">
        <v>94</v>
      </c>
      <c r="J1171" s="4">
        <v>10001</v>
      </c>
      <c r="K1171" s="4" t="s">
        <v>62</v>
      </c>
      <c r="L1171" s="4" t="s">
        <v>2818</v>
      </c>
      <c r="M1171" s="4" t="s">
        <v>2819</v>
      </c>
      <c r="O1171" s="4">
        <v>4.3</v>
      </c>
      <c r="Q1171" s="4">
        <v>11420</v>
      </c>
      <c r="R1171" s="4" t="s">
        <v>284</v>
      </c>
      <c r="S1171" s="4">
        <v>110</v>
      </c>
      <c r="T1171" s="4" t="s">
        <v>124</v>
      </c>
      <c r="U1171" s="4">
        <v>8530</v>
      </c>
      <c r="V1171" s="4" t="s">
        <v>284</v>
      </c>
      <c r="W1171" s="4" t="s">
        <v>126</v>
      </c>
      <c r="X1171" s="4" t="s">
        <v>124</v>
      </c>
      <c r="Y1171" s="4" t="s">
        <v>83</v>
      </c>
      <c r="Z1171" s="4">
        <v>11001</v>
      </c>
      <c r="AA1171" s="4" t="s">
        <v>83</v>
      </c>
      <c r="AB1171" s="4">
        <v>11000</v>
      </c>
      <c r="AC1171" s="4" t="s">
        <v>84</v>
      </c>
      <c r="AD1171" s="4">
        <v>110</v>
      </c>
      <c r="AE1171" s="4" t="s">
        <v>73</v>
      </c>
      <c r="AF1171" s="4" t="s">
        <v>101</v>
      </c>
      <c r="AG1171" s="4" t="s">
        <v>102</v>
      </c>
      <c r="AH1171" s="4">
        <v>1</v>
      </c>
      <c r="AM1171" s="4" t="s">
        <v>76</v>
      </c>
      <c r="AN1171" s="4">
        <v>15</v>
      </c>
      <c r="AO1171" s="4">
        <v>17.7388836329234</v>
      </c>
      <c r="AP1171" s="4">
        <v>17.7388836329234</v>
      </c>
      <c r="AQ1171" s="4">
        <v>15</v>
      </c>
      <c r="AR1171" s="4">
        <v>17.7388836329234</v>
      </c>
      <c r="AS1171" s="4">
        <v>17.7388836329234</v>
      </c>
      <c r="AT1171" s="4">
        <v>0</v>
      </c>
      <c r="AU1171" s="4">
        <v>0</v>
      </c>
      <c r="AV1171" s="4">
        <v>0</v>
      </c>
      <c r="BF1171" s="4" t="s">
        <v>285</v>
      </c>
      <c r="BG1171" s="4">
        <v>10</v>
      </c>
    </row>
    <row r="1172" spans="1:59" x14ac:dyDescent="0.25">
      <c r="A1172" s="4">
        <v>2021</v>
      </c>
      <c r="B1172" s="4">
        <v>9</v>
      </c>
      <c r="C1172" s="4" t="s">
        <v>59</v>
      </c>
      <c r="D1172" s="4">
        <v>2</v>
      </c>
      <c r="E1172" s="4" t="s">
        <v>120</v>
      </c>
      <c r="F1172" s="4">
        <v>2021000356</v>
      </c>
      <c r="G1172" s="4">
        <v>12848</v>
      </c>
      <c r="H1172" s="4">
        <v>259</v>
      </c>
      <c r="I1172" s="4" t="s">
        <v>94</v>
      </c>
      <c r="J1172" s="4">
        <v>10001</v>
      </c>
      <c r="K1172" s="4" t="s">
        <v>62</v>
      </c>
      <c r="L1172" s="4" t="s">
        <v>2638</v>
      </c>
      <c r="M1172" s="4" t="s">
        <v>2636</v>
      </c>
      <c r="O1172" s="4" t="s">
        <v>2263</v>
      </c>
      <c r="P1172" s="4" t="s">
        <v>2068</v>
      </c>
      <c r="Q1172" s="4">
        <v>12264</v>
      </c>
      <c r="R1172" s="4" t="s">
        <v>2069</v>
      </c>
      <c r="S1172" s="4">
        <v>120</v>
      </c>
      <c r="T1172" s="4" t="s">
        <v>179</v>
      </c>
      <c r="U1172" s="4">
        <v>86</v>
      </c>
      <c r="V1172" s="4" t="s">
        <v>253</v>
      </c>
      <c r="W1172" s="4" t="s">
        <v>181</v>
      </c>
      <c r="X1172" s="4" t="s">
        <v>182</v>
      </c>
      <c r="Y1172" s="4" t="s">
        <v>83</v>
      </c>
      <c r="Z1172" s="4">
        <v>11001</v>
      </c>
      <c r="AA1172" s="4" t="s">
        <v>83</v>
      </c>
      <c r="AB1172" s="4">
        <v>11000</v>
      </c>
      <c r="AC1172" s="4" t="s">
        <v>84</v>
      </c>
      <c r="AD1172" s="4">
        <v>110</v>
      </c>
      <c r="AE1172" s="4" t="s">
        <v>73</v>
      </c>
      <c r="AF1172" s="4" t="s">
        <v>92</v>
      </c>
      <c r="AG1172" s="4" t="s">
        <v>93</v>
      </c>
      <c r="AH1172" s="4">
        <v>1</v>
      </c>
      <c r="AM1172" s="4" t="s">
        <v>76</v>
      </c>
      <c r="AN1172" s="4">
        <v>26.225999999999999</v>
      </c>
      <c r="AO1172" s="4">
        <v>31.014664143803198</v>
      </c>
      <c r="AP1172" s="4">
        <v>31.014664143803198</v>
      </c>
      <c r="AQ1172" s="4">
        <v>26.225999999999999</v>
      </c>
      <c r="AR1172" s="4">
        <v>31.014664143803198</v>
      </c>
      <c r="AS1172" s="4">
        <v>31.014664143803198</v>
      </c>
      <c r="AT1172" s="4">
        <v>0</v>
      </c>
      <c r="AU1172" s="4">
        <v>0</v>
      </c>
      <c r="AV1172" s="4">
        <v>0</v>
      </c>
      <c r="BF1172" s="4" t="s">
        <v>285</v>
      </c>
      <c r="BG1172" s="4">
        <v>10</v>
      </c>
    </row>
    <row r="1173" spans="1:59" x14ac:dyDescent="0.25">
      <c r="A1173" s="4">
        <v>2021</v>
      </c>
      <c r="B1173" s="4">
        <v>9</v>
      </c>
      <c r="C1173" s="4" t="s">
        <v>59</v>
      </c>
      <c r="D1173" s="4">
        <v>2</v>
      </c>
      <c r="E1173" s="4" t="s">
        <v>120</v>
      </c>
      <c r="F1173" s="4">
        <v>2021000509</v>
      </c>
      <c r="G1173" s="4">
        <v>12915</v>
      </c>
      <c r="H1173" s="4">
        <v>259</v>
      </c>
      <c r="I1173" s="4" t="s">
        <v>94</v>
      </c>
      <c r="J1173" s="4">
        <v>10001</v>
      </c>
      <c r="K1173" s="4" t="s">
        <v>62</v>
      </c>
      <c r="L1173" s="4" t="s">
        <v>2820</v>
      </c>
      <c r="M1173" s="4" t="s">
        <v>2372</v>
      </c>
      <c r="O1173" s="4" t="s">
        <v>2821</v>
      </c>
      <c r="P1173" s="4" t="s">
        <v>2037</v>
      </c>
      <c r="Q1173" s="4">
        <v>31163</v>
      </c>
      <c r="R1173" s="4" t="s">
        <v>2822</v>
      </c>
      <c r="S1173" s="4">
        <v>310</v>
      </c>
      <c r="T1173" s="4" t="s">
        <v>767</v>
      </c>
      <c r="U1173" s="4">
        <v>14</v>
      </c>
      <c r="V1173" s="4" t="s">
        <v>2823</v>
      </c>
      <c r="W1173" s="4" t="s">
        <v>769</v>
      </c>
      <c r="X1173" s="4" t="s">
        <v>770</v>
      </c>
      <c r="Y1173" s="4" t="s">
        <v>2373</v>
      </c>
      <c r="Z1173" s="4">
        <v>62001</v>
      </c>
      <c r="AA1173" s="4" t="s">
        <v>2373</v>
      </c>
      <c r="AB1173" s="4">
        <v>62000</v>
      </c>
      <c r="AC1173" s="4" t="s">
        <v>2374</v>
      </c>
      <c r="AD1173" s="4">
        <v>110</v>
      </c>
      <c r="AE1173" s="4" t="s">
        <v>73</v>
      </c>
      <c r="AF1173" s="4" t="s">
        <v>92</v>
      </c>
      <c r="AG1173" s="4" t="s">
        <v>93</v>
      </c>
      <c r="AH1173" s="4">
        <v>1</v>
      </c>
      <c r="AM1173" s="4" t="s">
        <v>76</v>
      </c>
      <c r="AN1173" s="4">
        <v>4.9219999999999997</v>
      </c>
      <c r="AO1173" s="4">
        <v>5.8207190160832498</v>
      </c>
      <c r="AP1173" s="4">
        <v>5.8207190160832498</v>
      </c>
      <c r="AQ1173" s="4">
        <v>4.9219999999999997</v>
      </c>
      <c r="AR1173" s="4">
        <v>5.8207190160832498</v>
      </c>
      <c r="AS1173" s="4">
        <v>5.8207190160832498</v>
      </c>
      <c r="AT1173" s="4">
        <v>0</v>
      </c>
      <c r="AU1173" s="4">
        <v>0</v>
      </c>
      <c r="AV1173" s="4">
        <v>0</v>
      </c>
      <c r="BF1173" s="4" t="s">
        <v>285</v>
      </c>
      <c r="BG1173" s="4">
        <v>10</v>
      </c>
    </row>
    <row r="1174" spans="1:59" x14ac:dyDescent="0.25">
      <c r="A1174" s="4">
        <v>2021</v>
      </c>
      <c r="B1174" s="4">
        <v>9</v>
      </c>
      <c r="C1174" s="4" t="s">
        <v>59</v>
      </c>
      <c r="D1174" s="4">
        <v>2</v>
      </c>
      <c r="E1174" s="4" t="s">
        <v>120</v>
      </c>
      <c r="F1174" s="4">
        <v>2021000514</v>
      </c>
      <c r="G1174" s="4">
        <v>12916</v>
      </c>
      <c r="H1174" s="4">
        <v>259</v>
      </c>
      <c r="I1174" s="4" t="s">
        <v>94</v>
      </c>
      <c r="J1174" s="4">
        <v>10001</v>
      </c>
      <c r="K1174" s="4" t="s">
        <v>62</v>
      </c>
      <c r="L1174" s="4" t="s">
        <v>2824</v>
      </c>
      <c r="M1174" s="4" t="s">
        <v>2372</v>
      </c>
      <c r="O1174" s="4">
        <v>2.4</v>
      </c>
      <c r="Q1174" s="4">
        <v>31140</v>
      </c>
      <c r="R1174" s="4" t="s">
        <v>2825</v>
      </c>
      <c r="S1174" s="4">
        <v>310</v>
      </c>
      <c r="T1174" s="4" t="s">
        <v>767</v>
      </c>
      <c r="U1174" s="4">
        <v>3600</v>
      </c>
      <c r="V1174" s="4" t="s">
        <v>331</v>
      </c>
      <c r="W1174" s="4" t="s">
        <v>332</v>
      </c>
      <c r="X1174" s="4" t="s">
        <v>333</v>
      </c>
      <c r="Y1174" s="4" t="s">
        <v>2373</v>
      </c>
      <c r="Z1174" s="4">
        <v>62001</v>
      </c>
      <c r="AA1174" s="4" t="s">
        <v>2373</v>
      </c>
      <c r="AB1174" s="4">
        <v>62000</v>
      </c>
      <c r="AC1174" s="4" t="s">
        <v>2374</v>
      </c>
      <c r="AD1174" s="4">
        <v>110</v>
      </c>
      <c r="AE1174" s="4" t="s">
        <v>73</v>
      </c>
      <c r="AF1174" s="4" t="s">
        <v>92</v>
      </c>
      <c r="AG1174" s="4" t="s">
        <v>93</v>
      </c>
      <c r="AH1174" s="4">
        <v>1</v>
      </c>
      <c r="AM1174" s="4" t="s">
        <v>76</v>
      </c>
      <c r="AN1174" s="4">
        <v>3.3410000000000002</v>
      </c>
      <c r="AO1174" s="4">
        <v>3.9510406811731298</v>
      </c>
      <c r="AP1174" s="4">
        <v>3.9510406811731298</v>
      </c>
      <c r="AQ1174" s="4">
        <v>3.3410000000000002</v>
      </c>
      <c r="AR1174" s="4">
        <v>3.9510406811731298</v>
      </c>
      <c r="AS1174" s="4">
        <v>3.9510406811731298</v>
      </c>
      <c r="AT1174" s="4">
        <v>0</v>
      </c>
      <c r="AU1174" s="4">
        <v>0</v>
      </c>
      <c r="AV1174" s="4">
        <v>0</v>
      </c>
      <c r="BF1174" s="4" t="s">
        <v>285</v>
      </c>
      <c r="BG1174" s="4">
        <v>10</v>
      </c>
    </row>
    <row r="1175" spans="1:59" x14ac:dyDescent="0.25">
      <c r="A1175" s="4">
        <v>2021</v>
      </c>
      <c r="B1175" s="4">
        <v>9</v>
      </c>
      <c r="C1175" s="4" t="s">
        <v>59</v>
      </c>
      <c r="D1175" s="4">
        <v>2</v>
      </c>
      <c r="E1175" s="4" t="s">
        <v>120</v>
      </c>
      <c r="F1175" s="4">
        <v>2021000519</v>
      </c>
      <c r="G1175" s="4">
        <v>12917</v>
      </c>
      <c r="H1175" s="4">
        <v>259</v>
      </c>
      <c r="I1175" s="4" t="s">
        <v>94</v>
      </c>
      <c r="J1175" s="4">
        <v>10001</v>
      </c>
      <c r="K1175" s="4" t="s">
        <v>62</v>
      </c>
      <c r="L1175" s="4" t="s">
        <v>2826</v>
      </c>
      <c r="M1175" s="4" t="s">
        <v>2372</v>
      </c>
      <c r="O1175" s="4" t="s">
        <v>2827</v>
      </c>
      <c r="Q1175" s="4">
        <v>31163</v>
      </c>
      <c r="R1175" s="4" t="s">
        <v>2822</v>
      </c>
      <c r="S1175" s="4">
        <v>310</v>
      </c>
      <c r="T1175" s="4" t="s">
        <v>767</v>
      </c>
      <c r="U1175" s="4">
        <v>14</v>
      </c>
      <c r="V1175" s="4" t="s">
        <v>2823</v>
      </c>
      <c r="W1175" s="4" t="s">
        <v>769</v>
      </c>
      <c r="X1175" s="4" t="s">
        <v>770</v>
      </c>
      <c r="Y1175" s="4" t="s">
        <v>2373</v>
      </c>
      <c r="Z1175" s="4">
        <v>62001</v>
      </c>
      <c r="AA1175" s="4" t="s">
        <v>2373</v>
      </c>
      <c r="AB1175" s="4">
        <v>62000</v>
      </c>
      <c r="AC1175" s="4" t="s">
        <v>2374</v>
      </c>
      <c r="AD1175" s="4">
        <v>110</v>
      </c>
      <c r="AE1175" s="4" t="s">
        <v>73</v>
      </c>
      <c r="AF1175" s="4" t="s">
        <v>92</v>
      </c>
      <c r="AG1175" s="4" t="s">
        <v>93</v>
      </c>
      <c r="AH1175" s="4">
        <v>1</v>
      </c>
      <c r="AM1175" s="4" t="s">
        <v>76</v>
      </c>
      <c r="AN1175" s="4">
        <v>0.76400000000000001</v>
      </c>
      <c r="AO1175" s="4">
        <v>0.90350047303689696</v>
      </c>
      <c r="AP1175" s="4">
        <v>0.90350047303689696</v>
      </c>
      <c r="AQ1175" s="4">
        <v>0.76400000000000001</v>
      </c>
      <c r="AR1175" s="4">
        <v>0.90350047303689696</v>
      </c>
      <c r="AS1175" s="4">
        <v>0.90350047303689696</v>
      </c>
      <c r="AT1175" s="4">
        <v>0</v>
      </c>
      <c r="AU1175" s="4">
        <v>0</v>
      </c>
      <c r="AV1175" s="4">
        <v>0</v>
      </c>
      <c r="BF1175" s="4" t="s">
        <v>285</v>
      </c>
      <c r="BG1175" s="4">
        <v>10</v>
      </c>
    </row>
    <row r="1176" spans="1:59" x14ac:dyDescent="0.25">
      <c r="A1176" s="4">
        <v>2021</v>
      </c>
      <c r="B1176" s="4">
        <v>9</v>
      </c>
      <c r="C1176" s="4" t="s">
        <v>59</v>
      </c>
      <c r="D1176" s="4">
        <v>2</v>
      </c>
      <c r="E1176" s="4" t="s">
        <v>120</v>
      </c>
      <c r="F1176" s="4">
        <v>2021000524</v>
      </c>
      <c r="G1176" s="4">
        <v>12918</v>
      </c>
      <c r="H1176" s="4">
        <v>259</v>
      </c>
      <c r="I1176" s="4" t="s">
        <v>94</v>
      </c>
      <c r="J1176" s="4">
        <v>10001</v>
      </c>
      <c r="K1176" s="4" t="s">
        <v>62</v>
      </c>
      <c r="L1176" s="4" t="s">
        <v>2828</v>
      </c>
      <c r="M1176" s="4" t="s">
        <v>2372</v>
      </c>
      <c r="O1176" s="4" t="s">
        <v>2829</v>
      </c>
      <c r="Q1176" s="4">
        <v>31120</v>
      </c>
      <c r="R1176" s="4" t="s">
        <v>766</v>
      </c>
      <c r="S1176" s="4">
        <v>310</v>
      </c>
      <c r="T1176" s="4" t="s">
        <v>767</v>
      </c>
      <c r="U1176" s="4">
        <v>16</v>
      </c>
      <c r="V1176" s="4" t="s">
        <v>768</v>
      </c>
      <c r="W1176" s="4" t="s">
        <v>769</v>
      </c>
      <c r="X1176" s="4" t="s">
        <v>770</v>
      </c>
      <c r="Y1176" s="4" t="s">
        <v>2373</v>
      </c>
      <c r="Z1176" s="4">
        <v>62001</v>
      </c>
      <c r="AA1176" s="4" t="s">
        <v>2373</v>
      </c>
      <c r="AB1176" s="4">
        <v>62000</v>
      </c>
      <c r="AC1176" s="4" t="s">
        <v>2374</v>
      </c>
      <c r="AD1176" s="4">
        <v>110</v>
      </c>
      <c r="AE1176" s="4" t="s">
        <v>73</v>
      </c>
      <c r="AF1176" s="4" t="s">
        <v>92</v>
      </c>
      <c r="AG1176" s="4" t="s">
        <v>93</v>
      </c>
      <c r="AH1176" s="4">
        <v>1</v>
      </c>
      <c r="AM1176" s="4" t="s">
        <v>76</v>
      </c>
      <c r="AN1176" s="4">
        <v>3.7410000000000001</v>
      </c>
      <c r="AO1176" s="4">
        <v>4.4240775780510901</v>
      </c>
      <c r="AP1176" s="4">
        <v>4.4240775780510901</v>
      </c>
      <c r="AQ1176" s="4">
        <v>3.7410000000000001</v>
      </c>
      <c r="AR1176" s="4">
        <v>4.4240775780510901</v>
      </c>
      <c r="AS1176" s="4">
        <v>4.4240775780510901</v>
      </c>
      <c r="AT1176" s="4">
        <v>0</v>
      </c>
      <c r="AU1176" s="4">
        <v>0</v>
      </c>
      <c r="AV1176" s="4">
        <v>0</v>
      </c>
      <c r="BF1176" s="4" t="s">
        <v>285</v>
      </c>
      <c r="BG1176" s="4">
        <v>10</v>
      </c>
    </row>
    <row r="1177" spans="1:59" x14ac:dyDescent="0.25">
      <c r="A1177" s="4">
        <v>2021</v>
      </c>
      <c r="B1177" s="4">
        <v>9</v>
      </c>
      <c r="C1177" s="4" t="s">
        <v>59</v>
      </c>
      <c r="D1177" s="4">
        <v>3</v>
      </c>
      <c r="E1177" s="4" t="s">
        <v>103</v>
      </c>
      <c r="F1177" s="4">
        <v>2012000237</v>
      </c>
      <c r="G1177" s="4">
        <v>9789</v>
      </c>
      <c r="H1177" s="4">
        <v>259</v>
      </c>
      <c r="I1177" s="4" t="s">
        <v>94</v>
      </c>
      <c r="J1177" s="4">
        <v>10001</v>
      </c>
      <c r="K1177" s="4" t="s">
        <v>62</v>
      </c>
      <c r="L1177" s="4" t="s">
        <v>1757</v>
      </c>
      <c r="M1177" s="4" t="s">
        <v>1758</v>
      </c>
      <c r="O1177" s="4">
        <v>1.5</v>
      </c>
      <c r="Q1177" s="4">
        <v>16010</v>
      </c>
      <c r="R1177" s="4" t="s">
        <v>423</v>
      </c>
      <c r="S1177" s="4">
        <v>160</v>
      </c>
      <c r="T1177" s="4" t="s">
        <v>307</v>
      </c>
      <c r="U1177" s="4">
        <v>8430</v>
      </c>
      <c r="V1177" s="4" t="s">
        <v>424</v>
      </c>
      <c r="W1177" s="4" t="s">
        <v>69</v>
      </c>
      <c r="X1177" s="4" t="s">
        <v>70</v>
      </c>
      <c r="Y1177" s="4" t="s">
        <v>341</v>
      </c>
      <c r="Z1177" s="4">
        <v>22000</v>
      </c>
      <c r="AA1177" s="4" t="s">
        <v>112</v>
      </c>
      <c r="AB1177" s="4">
        <v>22000</v>
      </c>
      <c r="AC1177" s="4" t="s">
        <v>112</v>
      </c>
      <c r="AD1177" s="4">
        <v>110</v>
      </c>
      <c r="AE1177" s="4" t="s">
        <v>73</v>
      </c>
      <c r="AF1177" s="4" t="s">
        <v>92</v>
      </c>
      <c r="AG1177" s="4" t="s">
        <v>93</v>
      </c>
      <c r="AH1177" s="4">
        <v>1</v>
      </c>
      <c r="AM1177" s="4" t="s">
        <v>76</v>
      </c>
      <c r="AN1177" s="4">
        <v>0.25</v>
      </c>
      <c r="AO1177" s="4">
        <v>0.295648060548723</v>
      </c>
      <c r="AP1177" s="4">
        <v>0.295648060548723</v>
      </c>
      <c r="AQ1177" s="4">
        <v>0.25</v>
      </c>
      <c r="AR1177" s="4">
        <v>0.295648060548723</v>
      </c>
      <c r="AS1177" s="4">
        <v>0.295648060548723</v>
      </c>
      <c r="AT1177" s="4">
        <v>0</v>
      </c>
      <c r="AU1177" s="4">
        <v>0</v>
      </c>
      <c r="AV1177" s="4">
        <v>0</v>
      </c>
      <c r="BF1177" s="4" t="s">
        <v>285</v>
      </c>
      <c r="BG1177" s="4">
        <v>10</v>
      </c>
    </row>
    <row r="1178" spans="1:59" x14ac:dyDescent="0.25">
      <c r="A1178" s="4">
        <v>2021</v>
      </c>
      <c r="B1178" s="4">
        <v>9</v>
      </c>
      <c r="C1178" s="4" t="s">
        <v>59</v>
      </c>
      <c r="D1178" s="4">
        <v>3</v>
      </c>
      <c r="E1178" s="4" t="s">
        <v>103</v>
      </c>
      <c r="F1178" s="4">
        <v>2016000031</v>
      </c>
      <c r="G1178" s="4">
        <v>11261</v>
      </c>
      <c r="H1178" s="4">
        <v>259</v>
      </c>
      <c r="I1178" s="4" t="s">
        <v>94</v>
      </c>
      <c r="J1178" s="4">
        <v>10001</v>
      </c>
      <c r="K1178" s="4" t="s">
        <v>62</v>
      </c>
      <c r="L1178" s="4" t="s">
        <v>540</v>
      </c>
      <c r="M1178" s="4" t="s">
        <v>541</v>
      </c>
      <c r="O1178" s="4">
        <v>4.3</v>
      </c>
      <c r="Q1178" s="4">
        <v>11420</v>
      </c>
      <c r="R1178" s="4" t="s">
        <v>284</v>
      </c>
      <c r="S1178" s="4">
        <v>110</v>
      </c>
      <c r="T1178" s="4" t="s">
        <v>124</v>
      </c>
      <c r="U1178" s="4">
        <v>8530</v>
      </c>
      <c r="V1178" s="4" t="s">
        <v>284</v>
      </c>
      <c r="W1178" s="4" t="s">
        <v>126</v>
      </c>
      <c r="X1178" s="4" t="s">
        <v>124</v>
      </c>
      <c r="Y1178" s="4" t="s">
        <v>341</v>
      </c>
      <c r="Z1178" s="4">
        <v>22000</v>
      </c>
      <c r="AA1178" s="4" t="s">
        <v>112</v>
      </c>
      <c r="AB1178" s="4">
        <v>22000</v>
      </c>
      <c r="AC1178" s="4" t="s">
        <v>112</v>
      </c>
      <c r="AD1178" s="4">
        <v>110</v>
      </c>
      <c r="AE1178" s="4" t="s">
        <v>73</v>
      </c>
      <c r="AF1178" s="4" t="s">
        <v>85</v>
      </c>
      <c r="AG1178" s="4" t="s">
        <v>86</v>
      </c>
      <c r="AH1178" s="4">
        <v>1</v>
      </c>
      <c r="AM1178" s="4" t="s">
        <v>76</v>
      </c>
      <c r="AN1178" s="4">
        <v>2.25</v>
      </c>
      <c r="AO1178" s="4">
        <v>2.66083254493851</v>
      </c>
      <c r="AP1178" s="4">
        <v>2.66083254493851</v>
      </c>
      <c r="AQ1178" s="4">
        <v>2.25</v>
      </c>
      <c r="AR1178" s="4">
        <v>2.66083254493851</v>
      </c>
      <c r="AS1178" s="4">
        <v>2.66083254493851</v>
      </c>
      <c r="AT1178" s="4">
        <v>0</v>
      </c>
      <c r="AU1178" s="4">
        <v>0</v>
      </c>
      <c r="AV1178" s="4">
        <v>0</v>
      </c>
      <c r="BF1178" s="4" t="s">
        <v>285</v>
      </c>
      <c r="BG1178" s="4">
        <v>10</v>
      </c>
    </row>
    <row r="1179" spans="1:59" x14ac:dyDescent="0.25">
      <c r="A1179" s="4">
        <v>2021</v>
      </c>
      <c r="B1179" s="4">
        <v>9</v>
      </c>
      <c r="C1179" s="4" t="s">
        <v>59</v>
      </c>
      <c r="D1179" s="4">
        <v>3</v>
      </c>
      <c r="E1179" s="4" t="s">
        <v>103</v>
      </c>
      <c r="F1179" s="4">
        <v>2017000572</v>
      </c>
      <c r="G1179" s="4">
        <v>11261</v>
      </c>
      <c r="H1179" s="4">
        <v>259</v>
      </c>
      <c r="I1179" s="4" t="s">
        <v>94</v>
      </c>
      <c r="J1179" s="4">
        <v>10001</v>
      </c>
      <c r="K1179" s="4" t="s">
        <v>62</v>
      </c>
      <c r="L1179" s="4" t="s">
        <v>540</v>
      </c>
      <c r="M1179" s="4" t="s">
        <v>541</v>
      </c>
      <c r="O1179" s="4">
        <v>4.0999999999999996</v>
      </c>
      <c r="Q1179" s="4">
        <v>11320</v>
      </c>
      <c r="R1179" s="4" t="s">
        <v>123</v>
      </c>
      <c r="S1179" s="4">
        <v>110</v>
      </c>
      <c r="T1179" s="4" t="s">
        <v>124</v>
      </c>
      <c r="U1179" s="4">
        <v>8521</v>
      </c>
      <c r="V1179" s="4" t="s">
        <v>125</v>
      </c>
      <c r="W1179" s="4" t="s">
        <v>126</v>
      </c>
      <c r="X1179" s="4" t="s">
        <v>124</v>
      </c>
      <c r="Y1179" s="4" t="s">
        <v>341</v>
      </c>
      <c r="Z1179" s="4">
        <v>22000</v>
      </c>
      <c r="AA1179" s="4" t="s">
        <v>112</v>
      </c>
      <c r="AB1179" s="4">
        <v>22000</v>
      </c>
      <c r="AC1179" s="4" t="s">
        <v>112</v>
      </c>
      <c r="AD1179" s="4">
        <v>110</v>
      </c>
      <c r="AE1179" s="4" t="s">
        <v>73</v>
      </c>
      <c r="AF1179" s="4" t="s">
        <v>85</v>
      </c>
      <c r="AG1179" s="4" t="s">
        <v>86</v>
      </c>
      <c r="AH1179" s="4">
        <v>1</v>
      </c>
      <c r="AM1179" s="4" t="s">
        <v>76</v>
      </c>
      <c r="AN1179" s="4">
        <v>3.75</v>
      </c>
      <c r="AO1179" s="4">
        <v>4.4347209082308403</v>
      </c>
      <c r="AP1179" s="4">
        <v>4.4347209082308403</v>
      </c>
      <c r="AQ1179" s="4">
        <v>3.75</v>
      </c>
      <c r="AR1179" s="4">
        <v>4.4347209082308403</v>
      </c>
      <c r="AS1179" s="4">
        <v>4.4347209082308403</v>
      </c>
      <c r="AT1179" s="4">
        <v>0</v>
      </c>
      <c r="AU1179" s="4">
        <v>0</v>
      </c>
      <c r="AV1179" s="4">
        <v>0</v>
      </c>
      <c r="BF1179" s="4" t="s">
        <v>285</v>
      </c>
      <c r="BG1179" s="4">
        <v>10</v>
      </c>
    </row>
    <row r="1180" spans="1:59" x14ac:dyDescent="0.25">
      <c r="A1180" s="4">
        <v>2021</v>
      </c>
      <c r="B1180" s="4">
        <v>9</v>
      </c>
      <c r="C1180" s="4" t="s">
        <v>59</v>
      </c>
      <c r="D1180" s="4">
        <v>3</v>
      </c>
      <c r="E1180" s="4" t="s">
        <v>103</v>
      </c>
      <c r="F1180" s="4">
        <v>2018000756</v>
      </c>
      <c r="G1180" s="4">
        <v>11261</v>
      </c>
      <c r="H1180" s="4">
        <v>259</v>
      </c>
      <c r="I1180" s="4" t="s">
        <v>94</v>
      </c>
      <c r="J1180" s="4">
        <v>10001</v>
      </c>
      <c r="K1180" s="4" t="s">
        <v>62</v>
      </c>
      <c r="L1180" s="4" t="s">
        <v>540</v>
      </c>
      <c r="M1180" s="4" t="s">
        <v>541</v>
      </c>
      <c r="O1180" s="4">
        <v>4.2</v>
      </c>
      <c r="Q1180" s="4">
        <v>11110</v>
      </c>
      <c r="R1180" s="4" t="s">
        <v>187</v>
      </c>
      <c r="S1180" s="4">
        <v>110</v>
      </c>
      <c r="T1180" s="4" t="s">
        <v>124</v>
      </c>
      <c r="U1180" s="4">
        <v>85</v>
      </c>
      <c r="V1180" s="4" t="s">
        <v>124</v>
      </c>
      <c r="W1180" s="4" t="s">
        <v>126</v>
      </c>
      <c r="X1180" s="4" t="s">
        <v>124</v>
      </c>
      <c r="Y1180" s="4" t="s">
        <v>341</v>
      </c>
      <c r="Z1180" s="4">
        <v>22000</v>
      </c>
      <c r="AA1180" s="4" t="s">
        <v>112</v>
      </c>
      <c r="AB1180" s="4">
        <v>22000</v>
      </c>
      <c r="AC1180" s="4" t="s">
        <v>112</v>
      </c>
      <c r="AD1180" s="4">
        <v>110</v>
      </c>
      <c r="AE1180" s="4" t="s">
        <v>73</v>
      </c>
      <c r="AF1180" s="4" t="s">
        <v>92</v>
      </c>
      <c r="AG1180" s="4" t="s">
        <v>93</v>
      </c>
      <c r="AH1180" s="4">
        <v>1</v>
      </c>
      <c r="AM1180" s="4" t="s">
        <v>76</v>
      </c>
      <c r="AN1180" s="4">
        <v>1.25</v>
      </c>
      <c r="AO1180" s="4">
        <v>1.47824030274361</v>
      </c>
      <c r="AP1180" s="4">
        <v>1.47824030274361</v>
      </c>
      <c r="AQ1180" s="4">
        <v>1.25</v>
      </c>
      <c r="AR1180" s="4">
        <v>1.47824030274361</v>
      </c>
      <c r="AS1180" s="4">
        <v>1.47824030274361</v>
      </c>
      <c r="AT1180" s="4">
        <v>0</v>
      </c>
      <c r="AU1180" s="4">
        <v>0</v>
      </c>
      <c r="AV1180" s="4">
        <v>0</v>
      </c>
      <c r="BF1180" s="4" t="s">
        <v>285</v>
      </c>
      <c r="BG1180" s="4">
        <v>10</v>
      </c>
    </row>
    <row r="1181" spans="1:59" x14ac:dyDescent="0.25">
      <c r="A1181" s="4">
        <v>2021</v>
      </c>
      <c r="B1181" s="4">
        <v>9</v>
      </c>
      <c r="C1181" s="4" t="s">
        <v>59</v>
      </c>
      <c r="D1181" s="4">
        <v>3</v>
      </c>
      <c r="E1181" s="4" t="s">
        <v>103</v>
      </c>
      <c r="F1181" s="4">
        <v>2021000657</v>
      </c>
      <c r="G1181" s="4">
        <v>9675</v>
      </c>
      <c r="H1181" s="4">
        <v>259</v>
      </c>
      <c r="I1181" s="4" t="s">
        <v>94</v>
      </c>
      <c r="J1181" s="4">
        <v>10001</v>
      </c>
      <c r="K1181" s="4" t="s">
        <v>62</v>
      </c>
      <c r="L1181" s="4" t="s">
        <v>536</v>
      </c>
      <c r="M1181" s="4" t="s">
        <v>2674</v>
      </c>
      <c r="O1181" s="4">
        <v>4.4000000000000004</v>
      </c>
      <c r="Q1181" s="4">
        <v>11330</v>
      </c>
      <c r="R1181" s="4" t="s">
        <v>452</v>
      </c>
      <c r="S1181" s="4">
        <v>110</v>
      </c>
      <c r="T1181" s="4" t="s">
        <v>124</v>
      </c>
      <c r="U1181" s="4">
        <v>8522</v>
      </c>
      <c r="V1181" s="4" t="s">
        <v>453</v>
      </c>
      <c r="W1181" s="4" t="s">
        <v>126</v>
      </c>
      <c r="X1181" s="4" t="s">
        <v>124</v>
      </c>
      <c r="Y1181" s="4" t="s">
        <v>290</v>
      </c>
      <c r="Z1181" s="4">
        <v>11004</v>
      </c>
      <c r="AA1181" s="4" t="s">
        <v>291</v>
      </c>
      <c r="AB1181" s="4">
        <v>11000</v>
      </c>
      <c r="AC1181" s="4" t="s">
        <v>84</v>
      </c>
      <c r="AD1181" s="4">
        <v>110</v>
      </c>
      <c r="AE1181" s="4" t="s">
        <v>73</v>
      </c>
      <c r="AF1181" s="4" t="s">
        <v>101</v>
      </c>
      <c r="AG1181" s="4" t="s">
        <v>102</v>
      </c>
      <c r="AH1181" s="4">
        <v>1</v>
      </c>
      <c r="AM1181" s="4" t="s">
        <v>76</v>
      </c>
      <c r="AN1181" s="4">
        <v>3.2090000000000001</v>
      </c>
      <c r="AO1181" s="4">
        <v>3.7949385052034099</v>
      </c>
      <c r="AP1181" s="4">
        <v>3.7949385052034099</v>
      </c>
      <c r="AQ1181" s="4">
        <v>3.2090000000000001</v>
      </c>
      <c r="AR1181" s="4">
        <v>3.7949385052034099</v>
      </c>
      <c r="AS1181" s="4">
        <v>3.7949385052034099</v>
      </c>
      <c r="AT1181" s="4">
        <v>0</v>
      </c>
      <c r="AU1181" s="4">
        <v>0</v>
      </c>
      <c r="AV1181" s="4">
        <v>0</v>
      </c>
      <c r="BF1181" s="4" t="s">
        <v>285</v>
      </c>
      <c r="BG1181" s="4">
        <v>10</v>
      </c>
    </row>
    <row r="1182" spans="1:59" x14ac:dyDescent="0.25">
      <c r="A1182" s="4">
        <v>2021</v>
      </c>
      <c r="B1182" s="4">
        <v>9</v>
      </c>
      <c r="C1182" s="4" t="s">
        <v>59</v>
      </c>
      <c r="D1182" s="4">
        <v>3</v>
      </c>
      <c r="E1182" s="4" t="s">
        <v>103</v>
      </c>
      <c r="F1182" s="4">
        <v>2021000665</v>
      </c>
      <c r="G1182" s="4">
        <v>9675</v>
      </c>
      <c r="H1182" s="4">
        <v>259</v>
      </c>
      <c r="I1182" s="4" t="s">
        <v>94</v>
      </c>
      <c r="J1182" s="4">
        <v>10001</v>
      </c>
      <c r="K1182" s="4" t="s">
        <v>62</v>
      </c>
      <c r="L1182" s="4" t="s">
        <v>536</v>
      </c>
      <c r="M1182" s="4" t="s">
        <v>2674</v>
      </c>
      <c r="O1182" s="4" t="s">
        <v>593</v>
      </c>
      <c r="Q1182" s="4">
        <v>11430</v>
      </c>
      <c r="R1182" s="4" t="s">
        <v>594</v>
      </c>
      <c r="S1182" s="4">
        <v>110</v>
      </c>
      <c r="T1182" s="4" t="s">
        <v>124</v>
      </c>
      <c r="U1182" s="4">
        <v>8549</v>
      </c>
      <c r="V1182" s="4" t="s">
        <v>595</v>
      </c>
      <c r="W1182" s="4" t="s">
        <v>126</v>
      </c>
      <c r="X1182" s="4" t="s">
        <v>124</v>
      </c>
      <c r="Y1182" s="4" t="s">
        <v>244</v>
      </c>
      <c r="Z1182" s="4">
        <v>11002</v>
      </c>
      <c r="AA1182" s="4" t="s">
        <v>244</v>
      </c>
      <c r="AB1182" s="4">
        <v>11000</v>
      </c>
      <c r="AC1182" s="4" t="s">
        <v>84</v>
      </c>
      <c r="AD1182" s="4">
        <v>110</v>
      </c>
      <c r="AE1182" s="4" t="s">
        <v>73</v>
      </c>
      <c r="AF1182" s="4" t="s">
        <v>101</v>
      </c>
      <c r="AG1182" s="4" t="s">
        <v>102</v>
      </c>
      <c r="AH1182" s="4">
        <v>1</v>
      </c>
      <c r="AM1182" s="4" t="s">
        <v>76</v>
      </c>
      <c r="AN1182" s="4">
        <v>3.2</v>
      </c>
      <c r="AO1182" s="4">
        <v>3.78429517502365</v>
      </c>
      <c r="AP1182" s="4">
        <v>3.78429517502365</v>
      </c>
      <c r="AQ1182" s="4">
        <v>3.2</v>
      </c>
      <c r="AR1182" s="4">
        <v>3.78429517502365</v>
      </c>
      <c r="AS1182" s="4">
        <v>3.78429517502365</v>
      </c>
      <c r="AT1182" s="4">
        <v>0</v>
      </c>
      <c r="AU1182" s="4">
        <v>0</v>
      </c>
      <c r="AV1182" s="4">
        <v>0</v>
      </c>
      <c r="BF1182" s="4" t="s">
        <v>285</v>
      </c>
      <c r="BG1182" s="4">
        <v>10</v>
      </c>
    </row>
    <row r="1183" spans="1:59" x14ac:dyDescent="0.25">
      <c r="A1183" s="4">
        <v>2021</v>
      </c>
      <c r="B1183" s="4">
        <v>9</v>
      </c>
      <c r="C1183" s="4" t="s">
        <v>59</v>
      </c>
      <c r="D1183" s="4">
        <v>3</v>
      </c>
      <c r="E1183" s="4" t="s">
        <v>103</v>
      </c>
      <c r="F1183" s="4">
        <v>2021000691</v>
      </c>
      <c r="G1183" s="4">
        <v>12989</v>
      </c>
      <c r="H1183" s="4">
        <v>259</v>
      </c>
      <c r="I1183" s="4" t="s">
        <v>94</v>
      </c>
      <c r="J1183" s="4">
        <v>10001</v>
      </c>
      <c r="K1183" s="4" t="s">
        <v>62</v>
      </c>
      <c r="L1183" s="4" t="s">
        <v>2841</v>
      </c>
      <c r="M1183" s="4" t="s">
        <v>2842</v>
      </c>
      <c r="O1183" s="4" t="s">
        <v>2263</v>
      </c>
      <c r="P1183" s="4" t="s">
        <v>2068</v>
      </c>
      <c r="Q1183" s="4">
        <v>12264</v>
      </c>
      <c r="R1183" s="4" t="s">
        <v>2069</v>
      </c>
      <c r="S1183" s="4">
        <v>120</v>
      </c>
      <c r="T1183" s="4" t="s">
        <v>179</v>
      </c>
      <c r="U1183" s="4">
        <v>86</v>
      </c>
      <c r="V1183" s="4" t="s">
        <v>253</v>
      </c>
      <c r="W1183" s="4" t="s">
        <v>181</v>
      </c>
      <c r="X1183" s="4" t="s">
        <v>182</v>
      </c>
      <c r="Y1183" s="4" t="s">
        <v>341</v>
      </c>
      <c r="Z1183" s="4">
        <v>22000</v>
      </c>
      <c r="AA1183" s="4" t="s">
        <v>112</v>
      </c>
      <c r="AB1183" s="4">
        <v>22000</v>
      </c>
      <c r="AC1183" s="4" t="s">
        <v>112</v>
      </c>
      <c r="AD1183" s="4">
        <v>110</v>
      </c>
      <c r="AE1183" s="4" t="s">
        <v>73</v>
      </c>
      <c r="AF1183" s="4" t="s">
        <v>92</v>
      </c>
      <c r="AG1183" s="4" t="s">
        <v>93</v>
      </c>
      <c r="AH1183" s="4">
        <v>1</v>
      </c>
      <c r="AM1183" s="4" t="s">
        <v>76</v>
      </c>
      <c r="AN1183" s="4">
        <v>0.5</v>
      </c>
      <c r="AO1183" s="4">
        <v>0.591296121097446</v>
      </c>
      <c r="AP1183" s="4">
        <v>0.591296121097446</v>
      </c>
      <c r="AQ1183" s="4">
        <v>0.5</v>
      </c>
      <c r="AR1183" s="4">
        <v>0.591296121097446</v>
      </c>
      <c r="AS1183" s="4">
        <v>0.591296121097446</v>
      </c>
      <c r="AT1183" s="4">
        <v>0</v>
      </c>
      <c r="AU1183" s="4">
        <v>0</v>
      </c>
      <c r="AV1183" s="4">
        <v>0</v>
      </c>
      <c r="BF1183" s="4" t="s">
        <v>285</v>
      </c>
      <c r="BG1183" s="4">
        <v>10</v>
      </c>
    </row>
    <row r="1184" spans="1:59" x14ac:dyDescent="0.25">
      <c r="A1184" s="4">
        <v>2021</v>
      </c>
      <c r="B1184" s="4">
        <v>9</v>
      </c>
      <c r="C1184" s="4" t="s">
        <v>59</v>
      </c>
      <c r="D1184" s="4">
        <v>3</v>
      </c>
      <c r="E1184" s="4" t="s">
        <v>103</v>
      </c>
      <c r="F1184" s="4">
        <v>2021000693</v>
      </c>
      <c r="G1184" s="4">
        <v>12989</v>
      </c>
      <c r="H1184" s="4">
        <v>259</v>
      </c>
      <c r="I1184" s="4" t="s">
        <v>94</v>
      </c>
      <c r="J1184" s="4">
        <v>10001</v>
      </c>
      <c r="K1184" s="4" t="s">
        <v>62</v>
      </c>
      <c r="L1184" s="4" t="s">
        <v>2841</v>
      </c>
      <c r="M1184" s="4" t="s">
        <v>2842</v>
      </c>
      <c r="O1184" s="4" t="s">
        <v>2263</v>
      </c>
      <c r="Q1184" s="4">
        <v>12261</v>
      </c>
      <c r="R1184" s="4" t="s">
        <v>2298</v>
      </c>
      <c r="S1184" s="4">
        <v>120</v>
      </c>
      <c r="T1184" s="4" t="s">
        <v>179</v>
      </c>
      <c r="U1184" s="4">
        <v>86</v>
      </c>
      <c r="V1184" s="4" t="s">
        <v>253</v>
      </c>
      <c r="W1184" s="4" t="s">
        <v>181</v>
      </c>
      <c r="X1184" s="4" t="s">
        <v>182</v>
      </c>
      <c r="Y1184" s="4" t="s">
        <v>341</v>
      </c>
      <c r="Z1184" s="4">
        <v>22000</v>
      </c>
      <c r="AA1184" s="4" t="s">
        <v>112</v>
      </c>
      <c r="AB1184" s="4">
        <v>22000</v>
      </c>
      <c r="AC1184" s="4" t="s">
        <v>112</v>
      </c>
      <c r="AD1184" s="4">
        <v>110</v>
      </c>
      <c r="AE1184" s="4" t="s">
        <v>73</v>
      </c>
      <c r="AF1184" s="4" t="s">
        <v>92</v>
      </c>
      <c r="AG1184" s="4" t="s">
        <v>93</v>
      </c>
      <c r="AH1184" s="4">
        <v>1</v>
      </c>
      <c r="AM1184" s="4" t="s">
        <v>76</v>
      </c>
      <c r="AN1184" s="4">
        <v>0.5</v>
      </c>
      <c r="AO1184" s="4">
        <v>0.591296121097446</v>
      </c>
      <c r="AP1184" s="4">
        <v>0.591296121097446</v>
      </c>
      <c r="AQ1184" s="4">
        <v>0.5</v>
      </c>
      <c r="AR1184" s="4">
        <v>0.591296121097446</v>
      </c>
      <c r="AS1184" s="4">
        <v>0.591296121097446</v>
      </c>
      <c r="AT1184" s="4">
        <v>0</v>
      </c>
      <c r="AU1184" s="4">
        <v>0</v>
      </c>
      <c r="AV1184" s="4">
        <v>0</v>
      </c>
      <c r="BF1184" s="4" t="s">
        <v>285</v>
      </c>
      <c r="BG1184" s="4">
        <v>10</v>
      </c>
    </row>
    <row r="1185" spans="1:59" x14ac:dyDescent="0.25">
      <c r="A1185" s="4">
        <v>2021</v>
      </c>
      <c r="B1185" s="4">
        <v>9</v>
      </c>
      <c r="C1185" s="4" t="s">
        <v>59</v>
      </c>
      <c r="D1185" s="4">
        <v>4</v>
      </c>
      <c r="E1185" s="4" t="s">
        <v>712</v>
      </c>
      <c r="F1185" s="4">
        <v>2014000380</v>
      </c>
      <c r="G1185" s="4">
        <v>10872</v>
      </c>
      <c r="H1185" s="4">
        <v>259</v>
      </c>
      <c r="I1185" s="4" t="s">
        <v>94</v>
      </c>
      <c r="J1185" s="4">
        <v>10001</v>
      </c>
      <c r="K1185" s="4" t="s">
        <v>62</v>
      </c>
      <c r="L1185" s="4" t="s">
        <v>1413</v>
      </c>
      <c r="M1185" s="4" t="s">
        <v>1414</v>
      </c>
      <c r="O1185" s="4" t="s">
        <v>2844</v>
      </c>
      <c r="Q1185" s="4">
        <v>32168</v>
      </c>
      <c r="R1185" s="4" t="s">
        <v>1415</v>
      </c>
      <c r="S1185" s="4">
        <v>320</v>
      </c>
      <c r="T1185" s="4" t="s">
        <v>194</v>
      </c>
      <c r="U1185" s="4" t="s">
        <v>863</v>
      </c>
      <c r="V1185" s="4" t="s">
        <v>864</v>
      </c>
      <c r="W1185" s="4" t="s">
        <v>863</v>
      </c>
      <c r="X1185" s="4" t="s">
        <v>864</v>
      </c>
      <c r="Y1185" s="4" t="s">
        <v>715</v>
      </c>
      <c r="Z1185" s="4">
        <v>61003</v>
      </c>
      <c r="AA1185" s="4" t="s">
        <v>715</v>
      </c>
      <c r="AB1185" s="4">
        <v>61000</v>
      </c>
      <c r="AC1185" s="4" t="s">
        <v>197</v>
      </c>
      <c r="AD1185" s="4">
        <v>421</v>
      </c>
      <c r="AE1185" s="4" t="s">
        <v>716</v>
      </c>
      <c r="AF1185" s="4" t="s">
        <v>92</v>
      </c>
      <c r="AG1185" s="4" t="s">
        <v>93</v>
      </c>
      <c r="AH1185" s="4">
        <v>1</v>
      </c>
      <c r="AM1185" s="4" t="s">
        <v>76</v>
      </c>
      <c r="AN1185" s="4">
        <v>0</v>
      </c>
      <c r="AO1185" s="4">
        <v>0</v>
      </c>
      <c r="AP1185" s="4">
        <v>0</v>
      </c>
      <c r="AQ1185" s="4">
        <v>0</v>
      </c>
      <c r="AR1185" s="4">
        <v>0</v>
      </c>
      <c r="AS1185" s="4">
        <v>0</v>
      </c>
      <c r="AT1185" s="4">
        <v>133.333</v>
      </c>
      <c r="AU1185" s="4">
        <v>157.67857142857099</v>
      </c>
      <c r="AV1185" s="4">
        <v>157.67857142857099</v>
      </c>
      <c r="AY1185" s="4">
        <v>0</v>
      </c>
      <c r="AZ1185" s="4">
        <v>1463</v>
      </c>
      <c r="BF1185" s="4" t="s">
        <v>285</v>
      </c>
      <c r="BG1185" s="4">
        <v>21</v>
      </c>
    </row>
    <row r="1186" spans="1:59" x14ac:dyDescent="0.25">
      <c r="A1186" s="4">
        <v>2021</v>
      </c>
      <c r="B1186" s="4">
        <v>9</v>
      </c>
      <c r="C1186" s="4" t="s">
        <v>59</v>
      </c>
      <c r="D1186" s="4">
        <v>4</v>
      </c>
      <c r="E1186" s="4" t="s">
        <v>712</v>
      </c>
      <c r="F1186" s="4">
        <v>2015000382</v>
      </c>
      <c r="G1186" s="4">
        <v>11086</v>
      </c>
      <c r="H1186" s="4">
        <v>259</v>
      </c>
      <c r="I1186" s="4" t="s">
        <v>94</v>
      </c>
      <c r="J1186" s="4">
        <v>10001</v>
      </c>
      <c r="K1186" s="4" t="s">
        <v>62</v>
      </c>
      <c r="L1186" s="4" t="s">
        <v>843</v>
      </c>
      <c r="M1186" s="4" t="s">
        <v>844</v>
      </c>
      <c r="O1186" s="4" t="s">
        <v>2461</v>
      </c>
      <c r="Q1186" s="4">
        <v>25010</v>
      </c>
      <c r="R1186" s="4" t="s">
        <v>714</v>
      </c>
      <c r="S1186" s="4">
        <v>250</v>
      </c>
      <c r="T1186" s="4" t="s">
        <v>467</v>
      </c>
      <c r="U1186" s="4">
        <v>8413</v>
      </c>
      <c r="V1186" s="4" t="s">
        <v>210</v>
      </c>
      <c r="W1186" s="4" t="s">
        <v>69</v>
      </c>
      <c r="X1186" s="4" t="s">
        <v>70</v>
      </c>
      <c r="Y1186" s="4" t="s">
        <v>715</v>
      </c>
      <c r="Z1186" s="4">
        <v>61003</v>
      </c>
      <c r="AA1186" s="4" t="s">
        <v>715</v>
      </c>
      <c r="AB1186" s="4">
        <v>61000</v>
      </c>
      <c r="AC1186" s="4" t="s">
        <v>197</v>
      </c>
      <c r="AD1186" s="4">
        <v>421</v>
      </c>
      <c r="AE1186" s="4" t="s">
        <v>716</v>
      </c>
      <c r="AF1186" s="4" t="s">
        <v>92</v>
      </c>
      <c r="AG1186" s="4" t="s">
        <v>93</v>
      </c>
      <c r="AH1186" s="4">
        <v>1</v>
      </c>
      <c r="AM1186" s="4" t="s">
        <v>76</v>
      </c>
      <c r="AN1186" s="4">
        <v>0</v>
      </c>
      <c r="AO1186" s="4">
        <v>0</v>
      </c>
      <c r="AP1186" s="4">
        <v>0</v>
      </c>
      <c r="AQ1186" s="4">
        <v>0</v>
      </c>
      <c r="AR1186" s="4">
        <v>0</v>
      </c>
      <c r="AS1186" s="4">
        <v>0</v>
      </c>
      <c r="AT1186" s="4">
        <v>187.5</v>
      </c>
      <c r="AU1186" s="4">
        <v>221.73604541154199</v>
      </c>
      <c r="AV1186" s="4">
        <v>221.73604541154199</v>
      </c>
      <c r="AY1186" s="4">
        <v>0</v>
      </c>
      <c r="AZ1186" s="4">
        <v>1468</v>
      </c>
      <c r="BF1186" s="4" t="s">
        <v>285</v>
      </c>
      <c r="BG1186" s="4">
        <v>21</v>
      </c>
    </row>
    <row r="1187" spans="1:59" x14ac:dyDescent="0.25">
      <c r="A1187" s="4">
        <v>2021</v>
      </c>
      <c r="B1187" s="4">
        <v>9</v>
      </c>
      <c r="C1187" s="4" t="s">
        <v>59</v>
      </c>
      <c r="D1187" s="4">
        <v>4</v>
      </c>
      <c r="E1187" s="4" t="s">
        <v>712</v>
      </c>
      <c r="F1187" s="4">
        <v>2019000318</v>
      </c>
      <c r="G1187" s="4">
        <v>12170</v>
      </c>
      <c r="H1187" s="4">
        <v>259</v>
      </c>
      <c r="I1187" s="4" t="s">
        <v>94</v>
      </c>
      <c r="J1187" s="4">
        <v>10001</v>
      </c>
      <c r="K1187" s="4" t="s">
        <v>62</v>
      </c>
      <c r="L1187" s="4" t="s">
        <v>1487</v>
      </c>
      <c r="M1187" s="4" t="s">
        <v>1488</v>
      </c>
      <c r="O1187" s="4" t="s">
        <v>2848</v>
      </c>
      <c r="Q1187" s="4">
        <v>21050</v>
      </c>
      <c r="R1187" s="4" t="s">
        <v>1070</v>
      </c>
      <c r="S1187" s="4">
        <v>210</v>
      </c>
      <c r="T1187" s="4" t="s">
        <v>645</v>
      </c>
      <c r="U1187" s="4">
        <v>51</v>
      </c>
      <c r="V1187" s="4" t="s">
        <v>1070</v>
      </c>
      <c r="W1187" s="4" t="s">
        <v>646</v>
      </c>
      <c r="X1187" s="4" t="s">
        <v>647</v>
      </c>
      <c r="Y1187" s="4" t="s">
        <v>715</v>
      </c>
      <c r="Z1187" s="4">
        <v>61003</v>
      </c>
      <c r="AA1187" s="4" t="s">
        <v>715</v>
      </c>
      <c r="AB1187" s="4">
        <v>61000</v>
      </c>
      <c r="AC1187" s="4" t="s">
        <v>197</v>
      </c>
      <c r="AD1187" s="4">
        <v>421</v>
      </c>
      <c r="AE1187" s="4" t="s">
        <v>716</v>
      </c>
      <c r="AF1187" s="4" t="s">
        <v>92</v>
      </c>
      <c r="AG1187" s="4" t="s">
        <v>93</v>
      </c>
      <c r="AH1187" s="4">
        <v>1</v>
      </c>
      <c r="AM1187" s="4" t="s">
        <v>76</v>
      </c>
      <c r="AN1187" s="4">
        <v>0</v>
      </c>
      <c r="AO1187" s="4">
        <v>0</v>
      </c>
      <c r="AP1187" s="4">
        <v>0</v>
      </c>
      <c r="AQ1187" s="4">
        <v>0</v>
      </c>
      <c r="AR1187" s="4">
        <v>0</v>
      </c>
      <c r="AS1187" s="4">
        <v>0</v>
      </c>
      <c r="AT1187" s="4">
        <v>382.25</v>
      </c>
      <c r="AU1187" s="4">
        <v>452.045884578997</v>
      </c>
      <c r="AV1187" s="4">
        <v>452.045884578997</v>
      </c>
      <c r="AY1187" s="4">
        <v>0</v>
      </c>
      <c r="AZ1187" s="4">
        <v>1499</v>
      </c>
      <c r="BF1187" s="4" t="s">
        <v>285</v>
      </c>
      <c r="BG1187" s="4">
        <v>21</v>
      </c>
    </row>
    <row r="1188" spans="1:59" x14ac:dyDescent="0.25">
      <c r="A1188" s="4">
        <v>2021</v>
      </c>
      <c r="B1188" s="4">
        <v>9</v>
      </c>
      <c r="C1188" s="4" t="s">
        <v>59</v>
      </c>
      <c r="D1188" s="4">
        <v>99</v>
      </c>
      <c r="E1188" s="4" t="s">
        <v>189</v>
      </c>
      <c r="F1188" s="4">
        <v>2009000268</v>
      </c>
      <c r="G1188" s="4">
        <v>8756</v>
      </c>
      <c r="H1188" s="4">
        <v>259</v>
      </c>
      <c r="I1188" s="4" t="s">
        <v>94</v>
      </c>
      <c r="J1188" s="4">
        <v>10001</v>
      </c>
      <c r="K1188" s="4" t="s">
        <v>62</v>
      </c>
      <c r="L1188" s="4" t="s">
        <v>2417</v>
      </c>
      <c r="M1188" s="4" t="s">
        <v>1891</v>
      </c>
      <c r="O1188" s="4" t="s">
        <v>381</v>
      </c>
      <c r="Q1188" s="4">
        <v>24020</v>
      </c>
      <c r="R1188" s="4" t="s">
        <v>382</v>
      </c>
      <c r="S1188" s="4">
        <v>240</v>
      </c>
      <c r="T1188" s="4" t="s">
        <v>383</v>
      </c>
      <c r="U1188" s="4">
        <v>6411</v>
      </c>
      <c r="V1188" s="4" t="s">
        <v>384</v>
      </c>
      <c r="W1188" s="4" t="s">
        <v>385</v>
      </c>
      <c r="X1188" s="4" t="s">
        <v>386</v>
      </c>
      <c r="Y1188" s="4" t="s">
        <v>290</v>
      </c>
      <c r="Z1188" s="4">
        <v>11004</v>
      </c>
      <c r="AA1188" s="4" t="s">
        <v>291</v>
      </c>
      <c r="AB1188" s="4">
        <v>11000</v>
      </c>
      <c r="AC1188" s="4" t="s">
        <v>84</v>
      </c>
      <c r="AD1188" s="4">
        <v>110</v>
      </c>
      <c r="AE1188" s="4" t="s">
        <v>73</v>
      </c>
      <c r="AF1188" s="4" t="s">
        <v>92</v>
      </c>
      <c r="AG1188" s="4" t="s">
        <v>93</v>
      </c>
      <c r="AH1188" s="4">
        <v>1</v>
      </c>
      <c r="AM1188" s="4" t="s">
        <v>76</v>
      </c>
      <c r="AN1188" s="4">
        <v>25.949000000000002</v>
      </c>
      <c r="AO1188" s="4">
        <v>30.687086092715202</v>
      </c>
      <c r="AP1188" s="4">
        <v>30.687086092715202</v>
      </c>
      <c r="AQ1188" s="4">
        <v>25.949000000000002</v>
      </c>
      <c r="AR1188" s="4">
        <v>30.687086092715202</v>
      </c>
      <c r="AS1188" s="4">
        <v>30.687086092715202</v>
      </c>
      <c r="AT1188" s="4">
        <v>0</v>
      </c>
      <c r="AU1188" s="4">
        <v>0</v>
      </c>
      <c r="AV1188" s="4">
        <v>0</v>
      </c>
      <c r="BF1188" s="4" t="s">
        <v>285</v>
      </c>
      <c r="BG1188" s="4">
        <v>10</v>
      </c>
    </row>
    <row r="1189" spans="1:59" x14ac:dyDescent="0.25">
      <c r="A1189" s="4">
        <v>2021</v>
      </c>
      <c r="B1189" s="4">
        <v>9</v>
      </c>
      <c r="C1189" s="4" t="s">
        <v>59</v>
      </c>
      <c r="D1189" s="4">
        <v>99</v>
      </c>
      <c r="E1189" s="4" t="s">
        <v>189</v>
      </c>
      <c r="F1189" s="4">
        <v>2017000217</v>
      </c>
      <c r="G1189" s="4">
        <v>11410</v>
      </c>
      <c r="H1189" s="4">
        <v>259</v>
      </c>
      <c r="I1189" s="4" t="s">
        <v>94</v>
      </c>
      <c r="J1189" s="4">
        <v>10001</v>
      </c>
      <c r="K1189" s="4" t="s">
        <v>62</v>
      </c>
      <c r="L1189" s="4" t="s">
        <v>1653</v>
      </c>
      <c r="M1189" s="4" t="s">
        <v>1654</v>
      </c>
      <c r="O1189" s="4">
        <v>4.3</v>
      </c>
      <c r="Q1189" s="4">
        <v>11420</v>
      </c>
      <c r="R1189" s="4" t="s">
        <v>284</v>
      </c>
      <c r="S1189" s="4">
        <v>110</v>
      </c>
      <c r="T1189" s="4" t="s">
        <v>124</v>
      </c>
      <c r="U1189" s="4">
        <v>8530</v>
      </c>
      <c r="V1189" s="4" t="s">
        <v>284</v>
      </c>
      <c r="W1189" s="4" t="s">
        <v>126</v>
      </c>
      <c r="X1189" s="4" t="s">
        <v>124</v>
      </c>
      <c r="Y1189" s="4" t="s">
        <v>290</v>
      </c>
      <c r="Z1189" s="4">
        <v>11004</v>
      </c>
      <c r="AA1189" s="4" t="s">
        <v>291</v>
      </c>
      <c r="AB1189" s="4">
        <v>11000</v>
      </c>
      <c r="AC1189" s="4" t="s">
        <v>84</v>
      </c>
      <c r="AD1189" s="4">
        <v>110</v>
      </c>
      <c r="AE1189" s="4" t="s">
        <v>73</v>
      </c>
      <c r="AF1189" s="4" t="s">
        <v>101</v>
      </c>
      <c r="AG1189" s="4" t="s">
        <v>102</v>
      </c>
      <c r="AH1189" s="4">
        <v>1</v>
      </c>
      <c r="AM1189" s="4" t="s">
        <v>76</v>
      </c>
      <c r="AN1189" s="4">
        <v>36.944000000000003</v>
      </c>
      <c r="AO1189" s="4">
        <v>43.689687795648098</v>
      </c>
      <c r="AP1189" s="4">
        <v>43.689687795648098</v>
      </c>
      <c r="AQ1189" s="4">
        <v>36.944000000000003</v>
      </c>
      <c r="AR1189" s="4">
        <v>43.689687795648098</v>
      </c>
      <c r="AS1189" s="4">
        <v>43.689687795648098</v>
      </c>
      <c r="AT1189" s="4">
        <v>0</v>
      </c>
      <c r="AU1189" s="4">
        <v>0</v>
      </c>
      <c r="AV1189" s="4">
        <v>0</v>
      </c>
      <c r="BF1189" s="4" t="s">
        <v>285</v>
      </c>
      <c r="BG1189" s="4">
        <v>10</v>
      </c>
    </row>
    <row r="1190" spans="1:59" x14ac:dyDescent="0.25">
      <c r="A1190" s="4">
        <v>2021</v>
      </c>
      <c r="B1190" s="4">
        <v>9</v>
      </c>
      <c r="C1190" s="4" t="s">
        <v>59</v>
      </c>
      <c r="D1190" s="4">
        <v>1</v>
      </c>
      <c r="E1190" s="4" t="s">
        <v>60</v>
      </c>
      <c r="F1190" s="4">
        <v>2021000248</v>
      </c>
      <c r="G1190" s="4">
        <v>9565</v>
      </c>
      <c r="H1190" s="4">
        <v>259</v>
      </c>
      <c r="I1190" s="4" t="s">
        <v>94</v>
      </c>
      <c r="J1190" s="4">
        <v>10001</v>
      </c>
      <c r="K1190" s="4" t="s">
        <v>62</v>
      </c>
      <c r="L1190" s="4" t="s">
        <v>879</v>
      </c>
      <c r="M1190" s="4" t="s">
        <v>2872</v>
      </c>
      <c r="O1190" s="4" t="s">
        <v>2626</v>
      </c>
      <c r="Q1190" s="4">
        <v>1513010</v>
      </c>
      <c r="R1190" s="4" t="s">
        <v>235</v>
      </c>
      <c r="S1190" s="4">
        <v>150</v>
      </c>
      <c r="T1190" s="4" t="s">
        <v>67</v>
      </c>
      <c r="U1190" s="4">
        <v>8423</v>
      </c>
      <c r="V1190" s="4" t="s">
        <v>110</v>
      </c>
      <c r="W1190" s="4" t="s">
        <v>69</v>
      </c>
      <c r="X1190" s="4" t="s">
        <v>70</v>
      </c>
      <c r="Y1190" s="4" t="s">
        <v>83</v>
      </c>
      <c r="Z1190" s="4">
        <v>11001</v>
      </c>
      <c r="AA1190" s="4" t="s">
        <v>83</v>
      </c>
      <c r="AB1190" s="4">
        <v>11000</v>
      </c>
      <c r="AC1190" s="4" t="s">
        <v>84</v>
      </c>
      <c r="AD1190" s="4">
        <v>110</v>
      </c>
      <c r="AE1190" s="4" t="s">
        <v>73</v>
      </c>
      <c r="AF1190" s="4" t="s">
        <v>85</v>
      </c>
      <c r="AG1190" s="4" t="s">
        <v>86</v>
      </c>
      <c r="AH1190" s="4">
        <v>1</v>
      </c>
      <c r="AM1190" s="4" t="s">
        <v>76</v>
      </c>
      <c r="AN1190" s="4">
        <v>3.1659999999999999</v>
      </c>
      <c r="AO1190" s="4">
        <v>3.7440870387890199</v>
      </c>
      <c r="AP1190" s="4">
        <v>3.7440870387890199</v>
      </c>
      <c r="AQ1190" s="4">
        <v>3.1659999999999999</v>
      </c>
      <c r="AR1190" s="4">
        <v>3.7440870387890199</v>
      </c>
      <c r="AS1190" s="4">
        <v>3.7440870387890199</v>
      </c>
      <c r="AT1190" s="4">
        <v>0</v>
      </c>
      <c r="AU1190" s="4">
        <v>0</v>
      </c>
      <c r="AV1190" s="4">
        <v>0</v>
      </c>
      <c r="BF1190" s="4" t="s">
        <v>285</v>
      </c>
      <c r="BG1190" s="4">
        <v>10</v>
      </c>
    </row>
    <row r="1191" spans="1:59" x14ac:dyDescent="0.25">
      <c r="A1191" s="4">
        <v>2021</v>
      </c>
      <c r="B1191" s="4">
        <v>9</v>
      </c>
      <c r="C1191" s="4" t="s">
        <v>59</v>
      </c>
      <c r="D1191" s="4">
        <v>99</v>
      </c>
      <c r="E1191" s="4" t="s">
        <v>189</v>
      </c>
      <c r="F1191" s="4">
        <v>2013000057</v>
      </c>
      <c r="G1191" s="4">
        <v>6175</v>
      </c>
      <c r="H1191" s="4">
        <v>259</v>
      </c>
      <c r="I1191" s="4" t="s">
        <v>94</v>
      </c>
      <c r="J1191" s="4">
        <v>10001</v>
      </c>
      <c r="K1191" s="4" t="s">
        <v>62</v>
      </c>
      <c r="L1191" s="4" t="s">
        <v>375</v>
      </c>
      <c r="M1191" s="4" t="s">
        <v>376</v>
      </c>
      <c r="O1191" s="4">
        <v>16.600000000000001</v>
      </c>
      <c r="Q1191" s="4">
        <v>1513010</v>
      </c>
      <c r="R1191" s="4" t="s">
        <v>235</v>
      </c>
      <c r="S1191" s="4">
        <v>150</v>
      </c>
      <c r="T1191" s="4" t="s">
        <v>67</v>
      </c>
      <c r="U1191" s="4">
        <v>8423</v>
      </c>
      <c r="V1191" s="4" t="s">
        <v>110</v>
      </c>
      <c r="W1191" s="4" t="s">
        <v>69</v>
      </c>
      <c r="X1191" s="4" t="s">
        <v>70</v>
      </c>
      <c r="Y1191" s="4" t="s">
        <v>83</v>
      </c>
      <c r="Z1191" s="4">
        <v>11001</v>
      </c>
      <c r="AA1191" s="4" t="s">
        <v>83</v>
      </c>
      <c r="AB1191" s="4">
        <v>11000</v>
      </c>
      <c r="AC1191" s="4" t="s">
        <v>84</v>
      </c>
      <c r="AD1191" s="4">
        <v>110</v>
      </c>
      <c r="AE1191" s="4" t="s">
        <v>73</v>
      </c>
      <c r="AF1191" s="4" t="s">
        <v>92</v>
      </c>
      <c r="AG1191" s="4" t="s">
        <v>93</v>
      </c>
      <c r="AH1191" s="4">
        <v>1</v>
      </c>
      <c r="AM1191" s="4" t="s">
        <v>76</v>
      </c>
      <c r="AN1191" s="4">
        <v>7.2469999999999999</v>
      </c>
      <c r="AO1191" s="4">
        <v>8.5702459791863799</v>
      </c>
      <c r="AP1191" s="4">
        <v>8.5702459791863799</v>
      </c>
      <c r="AQ1191" s="4">
        <v>7.2469999999999999</v>
      </c>
      <c r="AR1191" s="4">
        <v>8.5702459791863799</v>
      </c>
      <c r="AS1191" s="4">
        <v>8.5702459791863799</v>
      </c>
      <c r="AT1191" s="4">
        <v>0</v>
      </c>
      <c r="AU1191" s="4">
        <v>0</v>
      </c>
      <c r="AV1191" s="4">
        <v>0</v>
      </c>
      <c r="BF1191" s="4" t="s">
        <v>285</v>
      </c>
      <c r="BG1191" s="4">
        <v>10</v>
      </c>
    </row>
    <row r="1192" spans="1:59" x14ac:dyDescent="0.25">
      <c r="A1192" s="4">
        <v>2021</v>
      </c>
      <c r="B1192" s="4">
        <v>9</v>
      </c>
      <c r="C1192" s="4" t="s">
        <v>59</v>
      </c>
      <c r="D1192" s="4">
        <v>99</v>
      </c>
      <c r="E1192" s="4" t="s">
        <v>189</v>
      </c>
      <c r="F1192" s="4">
        <v>2013000056</v>
      </c>
      <c r="G1192" s="4">
        <v>6175</v>
      </c>
      <c r="H1192" s="4">
        <v>259</v>
      </c>
      <c r="I1192" s="4" t="s">
        <v>94</v>
      </c>
      <c r="J1192" s="4">
        <v>10001</v>
      </c>
      <c r="K1192" s="4" t="s">
        <v>62</v>
      </c>
      <c r="L1192" s="4" t="s">
        <v>375</v>
      </c>
      <c r="M1192" s="4" t="s">
        <v>376</v>
      </c>
      <c r="O1192" s="4">
        <v>16.600000000000001</v>
      </c>
      <c r="Q1192" s="4">
        <v>1513010</v>
      </c>
      <c r="R1192" s="4" t="s">
        <v>235</v>
      </c>
      <c r="S1192" s="4">
        <v>150</v>
      </c>
      <c r="T1192" s="4" t="s">
        <v>67</v>
      </c>
      <c r="U1192" s="4">
        <v>8423</v>
      </c>
      <c r="V1192" s="4" t="s">
        <v>110</v>
      </c>
      <c r="W1192" s="4" t="s">
        <v>69</v>
      </c>
      <c r="X1192" s="4" t="s">
        <v>70</v>
      </c>
      <c r="Y1192" s="4" t="s">
        <v>83</v>
      </c>
      <c r="Z1192" s="4">
        <v>11001</v>
      </c>
      <c r="AA1192" s="4" t="s">
        <v>83</v>
      </c>
      <c r="AB1192" s="4">
        <v>11000</v>
      </c>
      <c r="AC1192" s="4" t="s">
        <v>84</v>
      </c>
      <c r="AD1192" s="4">
        <v>110</v>
      </c>
      <c r="AE1192" s="4" t="s">
        <v>73</v>
      </c>
      <c r="AF1192" s="4" t="s">
        <v>85</v>
      </c>
      <c r="AG1192" s="4" t="s">
        <v>86</v>
      </c>
      <c r="AH1192" s="4">
        <v>1</v>
      </c>
      <c r="AM1192" s="4" t="s">
        <v>76</v>
      </c>
      <c r="AN1192" s="4">
        <v>1.1719999999999999</v>
      </c>
      <c r="AO1192" s="4">
        <v>1.38599810785241</v>
      </c>
      <c r="AP1192" s="4">
        <v>1.38599810785241</v>
      </c>
      <c r="AQ1192" s="4">
        <v>1.1719999999999999</v>
      </c>
      <c r="AR1192" s="4">
        <v>1.38599810785241</v>
      </c>
      <c r="AS1192" s="4">
        <v>1.38599810785241</v>
      </c>
      <c r="AT1192" s="4">
        <v>0</v>
      </c>
      <c r="AU1192" s="4">
        <v>0</v>
      </c>
      <c r="AV1192" s="4">
        <v>0</v>
      </c>
      <c r="BF1192" s="4" t="s">
        <v>285</v>
      </c>
      <c r="BG1192" s="4">
        <v>10</v>
      </c>
    </row>
    <row r="1193" spans="1:59" x14ac:dyDescent="0.25">
      <c r="A1193" s="4">
        <v>2021</v>
      </c>
      <c r="B1193" s="4">
        <v>9</v>
      </c>
      <c r="C1193" s="4" t="s">
        <v>59</v>
      </c>
      <c r="D1193" s="4">
        <v>1</v>
      </c>
      <c r="E1193" s="4" t="s">
        <v>60</v>
      </c>
      <c r="F1193" s="4">
        <v>2021000250</v>
      </c>
      <c r="G1193" s="4">
        <v>9565</v>
      </c>
      <c r="H1193" s="4">
        <v>259</v>
      </c>
      <c r="I1193" s="4" t="s">
        <v>94</v>
      </c>
      <c r="J1193" s="4">
        <v>10001</v>
      </c>
      <c r="K1193" s="4" t="s">
        <v>62</v>
      </c>
      <c r="L1193" s="4" t="s">
        <v>879</v>
      </c>
      <c r="M1193" s="4" t="s">
        <v>2872</v>
      </c>
      <c r="O1193" s="4" t="s">
        <v>2626</v>
      </c>
      <c r="Q1193" s="4">
        <v>1513010</v>
      </c>
      <c r="R1193" s="4" t="s">
        <v>235</v>
      </c>
      <c r="S1193" s="4">
        <v>150</v>
      </c>
      <c r="T1193" s="4" t="s">
        <v>67</v>
      </c>
      <c r="U1193" s="4">
        <v>8423</v>
      </c>
      <c r="V1193" s="4" t="s">
        <v>110</v>
      </c>
      <c r="W1193" s="4" t="s">
        <v>69</v>
      </c>
      <c r="X1193" s="4" t="s">
        <v>70</v>
      </c>
      <c r="Y1193" s="4" t="s">
        <v>83</v>
      </c>
      <c r="Z1193" s="4">
        <v>11001</v>
      </c>
      <c r="AA1193" s="4" t="s">
        <v>83</v>
      </c>
      <c r="AB1193" s="4">
        <v>11000</v>
      </c>
      <c r="AC1193" s="4" t="s">
        <v>84</v>
      </c>
      <c r="AD1193" s="4">
        <v>110</v>
      </c>
      <c r="AE1193" s="4" t="s">
        <v>73</v>
      </c>
      <c r="AF1193" s="4" t="s">
        <v>85</v>
      </c>
      <c r="AG1193" s="4" t="s">
        <v>86</v>
      </c>
      <c r="AH1193" s="4">
        <v>1</v>
      </c>
      <c r="AM1193" s="4" t="s">
        <v>76</v>
      </c>
      <c r="AN1193" s="4">
        <v>4.016</v>
      </c>
      <c r="AO1193" s="4">
        <v>4.7492904446546804</v>
      </c>
      <c r="AP1193" s="4">
        <v>4.7492904446546804</v>
      </c>
      <c r="AQ1193" s="4">
        <v>4.016</v>
      </c>
      <c r="AR1193" s="4">
        <v>4.7492904446546804</v>
      </c>
      <c r="AS1193" s="4">
        <v>4.7492904446546804</v>
      </c>
      <c r="AT1193" s="4">
        <v>0</v>
      </c>
      <c r="AU1193" s="4">
        <v>0</v>
      </c>
      <c r="AV1193" s="4">
        <v>0</v>
      </c>
      <c r="BF1193" s="4" t="s">
        <v>285</v>
      </c>
      <c r="BG1193" s="4">
        <v>10</v>
      </c>
    </row>
    <row r="1194" spans="1:59" x14ac:dyDescent="0.25">
      <c r="A1194" s="4">
        <v>2019</v>
      </c>
      <c r="B1194" s="4">
        <v>9</v>
      </c>
      <c r="C1194" s="4" t="s">
        <v>59</v>
      </c>
      <c r="D1194" s="4">
        <v>1</v>
      </c>
      <c r="E1194" s="4" t="s">
        <v>60</v>
      </c>
      <c r="F1194" s="4">
        <v>2017000122</v>
      </c>
      <c r="G1194" s="4">
        <v>11534</v>
      </c>
      <c r="H1194" s="4">
        <v>260</v>
      </c>
      <c r="I1194" s="4" t="s">
        <v>1584</v>
      </c>
      <c r="J1194" s="4">
        <v>10001</v>
      </c>
      <c r="K1194" s="4" t="s">
        <v>62</v>
      </c>
      <c r="L1194" s="4" t="s">
        <v>1585</v>
      </c>
      <c r="M1194" s="4" t="s">
        <v>1586</v>
      </c>
      <c r="O1194" s="4" t="s">
        <v>134</v>
      </c>
      <c r="Q1194" s="4">
        <v>15220</v>
      </c>
      <c r="R1194" s="4" t="s">
        <v>135</v>
      </c>
      <c r="S1194" s="4">
        <v>150</v>
      </c>
      <c r="T1194" s="4" t="s">
        <v>67</v>
      </c>
      <c r="U1194" s="4">
        <v>8422</v>
      </c>
      <c r="V1194" s="4" t="s">
        <v>68</v>
      </c>
      <c r="W1194" s="4" t="s">
        <v>69</v>
      </c>
      <c r="X1194" s="4" t="s">
        <v>70</v>
      </c>
      <c r="Y1194" s="4" t="s">
        <v>71</v>
      </c>
      <c r="Z1194" s="4">
        <v>42000</v>
      </c>
      <c r="AA1194" s="4" t="s">
        <v>72</v>
      </c>
      <c r="AB1194" s="4">
        <v>42000</v>
      </c>
      <c r="AC1194" s="4" t="s">
        <v>72</v>
      </c>
      <c r="AD1194" s="4">
        <v>110</v>
      </c>
      <c r="AE1194" s="4" t="s">
        <v>73</v>
      </c>
      <c r="AF1194" s="4" t="s">
        <v>92</v>
      </c>
      <c r="AG1194" s="4" t="s">
        <v>93</v>
      </c>
      <c r="AH1194" s="4">
        <v>1</v>
      </c>
      <c r="AM1194" s="4" t="s">
        <v>76</v>
      </c>
      <c r="AN1194" s="4">
        <v>12.273</v>
      </c>
      <c r="AO1194" s="4">
        <v>13.7389454830404</v>
      </c>
      <c r="AP1194" s="4">
        <v>15.0118254876616</v>
      </c>
      <c r="AQ1194" s="4">
        <v>12.273</v>
      </c>
      <c r="AR1194" s="4">
        <v>13.7389454830404</v>
      </c>
      <c r="AS1194" s="4">
        <v>15.0118254876616</v>
      </c>
      <c r="AT1194" s="4">
        <v>0</v>
      </c>
      <c r="AU1194" s="4">
        <v>0</v>
      </c>
      <c r="AV1194" s="4">
        <v>0</v>
      </c>
      <c r="BF1194" s="4" t="s">
        <v>285</v>
      </c>
      <c r="BG1194" s="4">
        <v>10</v>
      </c>
    </row>
    <row r="1195" spans="1:59" x14ac:dyDescent="0.25">
      <c r="A1195" s="4">
        <v>2020</v>
      </c>
      <c r="B1195" s="4">
        <v>9</v>
      </c>
      <c r="C1195" s="4" t="s">
        <v>59</v>
      </c>
      <c r="D1195" s="4">
        <v>2</v>
      </c>
      <c r="E1195" s="4" t="s">
        <v>120</v>
      </c>
      <c r="F1195" s="4">
        <v>2019000820</v>
      </c>
      <c r="G1195" s="4">
        <v>12371</v>
      </c>
      <c r="H1195" s="4">
        <v>260</v>
      </c>
      <c r="I1195" s="4" t="s">
        <v>1584</v>
      </c>
      <c r="J1195" s="4">
        <v>10001</v>
      </c>
      <c r="K1195" s="4" t="s">
        <v>62</v>
      </c>
      <c r="L1195" s="4" t="s">
        <v>591</v>
      </c>
      <c r="M1195" s="4" t="s">
        <v>2293</v>
      </c>
      <c r="O1195" s="4" t="s">
        <v>289</v>
      </c>
      <c r="Q1195" s="4">
        <v>11420</v>
      </c>
      <c r="R1195" s="4" t="s">
        <v>284</v>
      </c>
      <c r="S1195" s="4">
        <v>110</v>
      </c>
      <c r="T1195" s="4" t="s">
        <v>124</v>
      </c>
      <c r="U1195" s="4">
        <v>8530</v>
      </c>
      <c r="V1195" s="4" t="s">
        <v>284</v>
      </c>
      <c r="W1195" s="4" t="s">
        <v>126</v>
      </c>
      <c r="X1195" s="4" t="s">
        <v>124</v>
      </c>
      <c r="Y1195" s="4" t="s">
        <v>83</v>
      </c>
      <c r="Z1195" s="4">
        <v>11001</v>
      </c>
      <c r="AA1195" s="4" t="s">
        <v>83</v>
      </c>
      <c r="AB1195" s="4">
        <v>11000</v>
      </c>
      <c r="AC1195" s="4" t="s">
        <v>84</v>
      </c>
      <c r="AD1195" s="4">
        <v>110</v>
      </c>
      <c r="AE1195" s="4" t="s">
        <v>73</v>
      </c>
      <c r="AF1195" s="4" t="s">
        <v>101</v>
      </c>
      <c r="AG1195" s="4" t="s">
        <v>102</v>
      </c>
      <c r="AH1195" s="4">
        <v>1</v>
      </c>
      <c r="AM1195" s="4" t="s">
        <v>76</v>
      </c>
      <c r="AN1195" s="4">
        <v>1.5</v>
      </c>
      <c r="AO1195" s="4">
        <v>1.70940170940171</v>
      </c>
      <c r="AP1195" s="4">
        <v>1.79870136858552</v>
      </c>
      <c r="AQ1195" s="4">
        <v>1.5</v>
      </c>
      <c r="AR1195" s="4">
        <v>1.70940170940171</v>
      </c>
      <c r="AS1195" s="4">
        <v>1.79870136858552</v>
      </c>
      <c r="AT1195" s="4">
        <v>0</v>
      </c>
      <c r="AU1195" s="4">
        <v>0</v>
      </c>
      <c r="AV1195" s="4">
        <v>0</v>
      </c>
      <c r="BF1195" s="4" t="s">
        <v>285</v>
      </c>
      <c r="BG1195" s="4">
        <v>10</v>
      </c>
    </row>
    <row r="1196" spans="1:59" x14ac:dyDescent="0.25">
      <c r="A1196" s="4">
        <v>2021</v>
      </c>
      <c r="B1196" s="4">
        <v>9</v>
      </c>
      <c r="C1196" s="4" t="s">
        <v>59</v>
      </c>
      <c r="D1196" s="4">
        <v>2</v>
      </c>
      <c r="E1196" s="4" t="s">
        <v>120</v>
      </c>
      <c r="F1196" s="4">
        <v>2019000820</v>
      </c>
      <c r="G1196" s="4">
        <v>12371</v>
      </c>
      <c r="H1196" s="4">
        <v>260</v>
      </c>
      <c r="I1196" s="4" t="s">
        <v>1584</v>
      </c>
      <c r="J1196" s="4">
        <v>10001</v>
      </c>
      <c r="K1196" s="4" t="s">
        <v>62</v>
      </c>
      <c r="L1196" s="4" t="s">
        <v>591</v>
      </c>
      <c r="M1196" s="4" t="s">
        <v>2293</v>
      </c>
      <c r="O1196" s="4" t="s">
        <v>289</v>
      </c>
      <c r="Q1196" s="4">
        <v>11420</v>
      </c>
      <c r="R1196" s="4" t="s">
        <v>284</v>
      </c>
      <c r="S1196" s="4">
        <v>110</v>
      </c>
      <c r="T1196" s="4" t="s">
        <v>124</v>
      </c>
      <c r="U1196" s="4">
        <v>8530</v>
      </c>
      <c r="V1196" s="4" t="s">
        <v>284</v>
      </c>
      <c r="W1196" s="4" t="s">
        <v>126</v>
      </c>
      <c r="X1196" s="4" t="s">
        <v>124</v>
      </c>
      <c r="Y1196" s="4" t="s">
        <v>83</v>
      </c>
      <c r="Z1196" s="4">
        <v>11001</v>
      </c>
      <c r="AA1196" s="4" t="s">
        <v>83</v>
      </c>
      <c r="AB1196" s="4">
        <v>11000</v>
      </c>
      <c r="AC1196" s="4" t="s">
        <v>84</v>
      </c>
      <c r="AD1196" s="4">
        <v>110</v>
      </c>
      <c r="AE1196" s="4" t="s">
        <v>73</v>
      </c>
      <c r="AF1196" s="4" t="s">
        <v>101</v>
      </c>
      <c r="AG1196" s="4" t="s">
        <v>102</v>
      </c>
      <c r="AH1196" s="4">
        <v>1</v>
      </c>
      <c r="AM1196" s="4" t="s">
        <v>76</v>
      </c>
      <c r="AN1196" s="4">
        <v>2.4870000000000001</v>
      </c>
      <c r="AO1196" s="4">
        <v>2.9411069063386899</v>
      </c>
      <c r="AP1196" s="4">
        <v>2.9411069063386899</v>
      </c>
      <c r="AQ1196" s="4">
        <v>2.4870000000000001</v>
      </c>
      <c r="AR1196" s="4">
        <v>2.9411069063386899</v>
      </c>
      <c r="AS1196" s="4">
        <v>2.9411069063386899</v>
      </c>
      <c r="AT1196" s="4">
        <v>0</v>
      </c>
      <c r="AU1196" s="4">
        <v>0</v>
      </c>
      <c r="AV1196" s="4">
        <v>0</v>
      </c>
      <c r="BF1196" s="4" t="s">
        <v>285</v>
      </c>
      <c r="BG1196" s="4">
        <v>10</v>
      </c>
    </row>
    <row r="1197" spans="1:59" x14ac:dyDescent="0.25">
      <c r="A1197" s="4">
        <v>2019</v>
      </c>
      <c r="B1197" s="4">
        <v>9</v>
      </c>
      <c r="C1197" s="4" t="s">
        <v>59</v>
      </c>
      <c r="D1197" s="4">
        <v>1</v>
      </c>
      <c r="E1197" s="4" t="s">
        <v>60</v>
      </c>
      <c r="F1197" s="4">
        <v>2019000112</v>
      </c>
      <c r="G1197" s="4">
        <v>12136</v>
      </c>
      <c r="H1197" s="4">
        <v>261</v>
      </c>
      <c r="I1197" s="4" t="s">
        <v>849</v>
      </c>
      <c r="J1197" s="4">
        <v>10001</v>
      </c>
      <c r="K1197" s="4" t="s">
        <v>62</v>
      </c>
      <c r="L1197" s="4" t="s">
        <v>326</v>
      </c>
      <c r="M1197" s="4" t="s">
        <v>850</v>
      </c>
      <c r="O1197" s="4" t="s">
        <v>839</v>
      </c>
      <c r="Q1197" s="4">
        <v>14010</v>
      </c>
      <c r="R1197" s="4" t="s">
        <v>329</v>
      </c>
      <c r="S1197" s="4">
        <v>140</v>
      </c>
      <c r="T1197" s="4" t="s">
        <v>330</v>
      </c>
      <c r="U1197" s="4">
        <v>36</v>
      </c>
      <c r="V1197" s="4" t="s">
        <v>331</v>
      </c>
      <c r="W1197" s="4" t="s">
        <v>332</v>
      </c>
      <c r="X1197" s="4" t="s">
        <v>333</v>
      </c>
      <c r="Y1197" s="4" t="s">
        <v>83</v>
      </c>
      <c r="Z1197" s="4">
        <v>11001</v>
      </c>
      <c r="AA1197" s="4" t="s">
        <v>83</v>
      </c>
      <c r="AB1197" s="4">
        <v>11000</v>
      </c>
      <c r="AC1197" s="4" t="s">
        <v>84</v>
      </c>
      <c r="AD1197" s="4">
        <v>110</v>
      </c>
      <c r="AE1197" s="4" t="s">
        <v>73</v>
      </c>
      <c r="AF1197" s="4" t="s">
        <v>92</v>
      </c>
      <c r="AG1197" s="4" t="s">
        <v>93</v>
      </c>
      <c r="AH1197" s="4">
        <v>1</v>
      </c>
      <c r="AM1197" s="4" t="s">
        <v>76</v>
      </c>
      <c r="AN1197" s="4">
        <v>184.36</v>
      </c>
      <c r="AO1197" s="4">
        <v>206.38083510578801</v>
      </c>
      <c r="AP1197" s="4">
        <v>225.50151934370601</v>
      </c>
      <c r="AQ1197" s="4">
        <v>157.589</v>
      </c>
      <c r="AR1197" s="4">
        <v>176.41217955893899</v>
      </c>
      <c r="AS1197" s="4">
        <v>192.75634048521999</v>
      </c>
      <c r="AT1197" s="4">
        <v>0</v>
      </c>
      <c r="AU1197" s="4">
        <v>0</v>
      </c>
      <c r="AV1197" s="4">
        <v>0</v>
      </c>
      <c r="BF1197" s="4" t="s">
        <v>285</v>
      </c>
      <c r="BG1197" s="4">
        <v>10</v>
      </c>
    </row>
    <row r="1198" spans="1:59" x14ac:dyDescent="0.25">
      <c r="A1198" s="4">
        <v>2019</v>
      </c>
      <c r="B1198" s="4">
        <v>9</v>
      </c>
      <c r="C1198" s="4" t="s">
        <v>59</v>
      </c>
      <c r="D1198" s="4">
        <v>2</v>
      </c>
      <c r="E1198" s="4" t="s">
        <v>120</v>
      </c>
      <c r="F1198" s="4">
        <v>2013000310</v>
      </c>
      <c r="G1198" s="4">
        <v>10028</v>
      </c>
      <c r="H1198" s="4">
        <v>261</v>
      </c>
      <c r="I1198" s="4" t="s">
        <v>849</v>
      </c>
      <c r="J1198" s="4">
        <v>10001</v>
      </c>
      <c r="K1198" s="4" t="s">
        <v>62</v>
      </c>
      <c r="L1198" s="4" t="s">
        <v>1297</v>
      </c>
      <c r="M1198" s="4" t="s">
        <v>282</v>
      </c>
      <c r="O1198" s="4" t="s">
        <v>283</v>
      </c>
      <c r="Q1198" s="4">
        <v>11420</v>
      </c>
      <c r="R1198" s="4" t="s">
        <v>284</v>
      </c>
      <c r="S1198" s="4">
        <v>110</v>
      </c>
      <c r="T1198" s="4" t="s">
        <v>124</v>
      </c>
      <c r="U1198" s="4">
        <v>8530</v>
      </c>
      <c r="V1198" s="4" t="s">
        <v>284</v>
      </c>
      <c r="W1198" s="4" t="s">
        <v>126</v>
      </c>
      <c r="X1198" s="4" t="s">
        <v>124</v>
      </c>
      <c r="Y1198" s="4" t="s">
        <v>83</v>
      </c>
      <c r="Z1198" s="4">
        <v>11001</v>
      </c>
      <c r="AA1198" s="4" t="s">
        <v>83</v>
      </c>
      <c r="AB1198" s="4">
        <v>11000</v>
      </c>
      <c r="AC1198" s="4" t="s">
        <v>84</v>
      </c>
      <c r="AD1198" s="4">
        <v>110</v>
      </c>
      <c r="AE1198" s="4" t="s">
        <v>73</v>
      </c>
      <c r="AF1198" s="4" t="s">
        <v>92</v>
      </c>
      <c r="AG1198" s="4" t="s">
        <v>93</v>
      </c>
      <c r="AH1198" s="4">
        <v>1</v>
      </c>
      <c r="AM1198" s="4" t="s">
        <v>76</v>
      </c>
      <c r="AN1198" s="4">
        <v>32.200000000000003</v>
      </c>
      <c r="AO1198" s="4">
        <v>36.046121123922497</v>
      </c>
      <c r="AP1198" s="4">
        <v>39.385706893400503</v>
      </c>
      <c r="AQ1198" s="4">
        <v>32.200000000000003</v>
      </c>
      <c r="AR1198" s="4">
        <v>36.046121123922497</v>
      </c>
      <c r="AS1198" s="4">
        <v>39.385706893400503</v>
      </c>
      <c r="AT1198" s="4">
        <v>0</v>
      </c>
      <c r="AU1198" s="4">
        <v>0</v>
      </c>
      <c r="AV1198" s="4">
        <v>0</v>
      </c>
      <c r="BF1198" s="4" t="s">
        <v>285</v>
      </c>
      <c r="BG1198" s="4">
        <v>10</v>
      </c>
    </row>
    <row r="1199" spans="1:59" x14ac:dyDescent="0.25">
      <c r="A1199" s="4">
        <v>2019</v>
      </c>
      <c r="B1199" s="4">
        <v>9</v>
      </c>
      <c r="C1199" s="4" t="s">
        <v>59</v>
      </c>
      <c r="D1199" s="4">
        <v>1</v>
      </c>
      <c r="E1199" s="4" t="s">
        <v>60</v>
      </c>
      <c r="F1199" s="4">
        <v>2019000367</v>
      </c>
      <c r="G1199" s="4">
        <v>12192</v>
      </c>
      <c r="H1199" s="4">
        <v>261</v>
      </c>
      <c r="I1199" s="4" t="s">
        <v>849</v>
      </c>
      <c r="J1199" s="4">
        <v>10001</v>
      </c>
      <c r="K1199" s="4" t="s">
        <v>62</v>
      </c>
      <c r="L1199" s="4" t="s">
        <v>315</v>
      </c>
      <c r="M1199" s="4" t="s">
        <v>316</v>
      </c>
      <c r="O1199" s="4" t="s">
        <v>578</v>
      </c>
      <c r="Q1199" s="4">
        <v>93011</v>
      </c>
      <c r="R1199" s="4" t="s">
        <v>250</v>
      </c>
      <c r="S1199" s="4">
        <v>930</v>
      </c>
      <c r="T1199" s="4" t="s">
        <v>109</v>
      </c>
      <c r="U1199" s="4">
        <v>8423</v>
      </c>
      <c r="V1199" s="4" t="s">
        <v>110</v>
      </c>
      <c r="W1199" s="4" t="s">
        <v>69</v>
      </c>
      <c r="X1199" s="4" t="s">
        <v>70</v>
      </c>
      <c r="Y1199" s="4" t="s">
        <v>83</v>
      </c>
      <c r="Z1199" s="4">
        <v>11001</v>
      </c>
      <c r="AA1199" s="4" t="s">
        <v>83</v>
      </c>
      <c r="AB1199" s="4">
        <v>11000</v>
      </c>
      <c r="AC1199" s="4" t="s">
        <v>84</v>
      </c>
      <c r="AD1199" s="4">
        <v>110</v>
      </c>
      <c r="AE1199" s="4" t="s">
        <v>73</v>
      </c>
      <c r="AF1199" s="4" t="s">
        <v>113</v>
      </c>
      <c r="AG1199" s="4" t="s">
        <v>114</v>
      </c>
      <c r="AH1199" s="4">
        <v>2</v>
      </c>
      <c r="AM1199" s="4" t="s">
        <v>76</v>
      </c>
      <c r="AN1199" s="4">
        <v>50.174999999999997</v>
      </c>
      <c r="AO1199" s="4">
        <v>56.168140602261303</v>
      </c>
      <c r="AP1199" s="4">
        <v>61.371982713551901</v>
      </c>
      <c r="AQ1199" s="4">
        <v>50.174999999999997</v>
      </c>
      <c r="AR1199" s="4">
        <v>56.168140602261303</v>
      </c>
      <c r="AS1199" s="4">
        <v>61.371982713551901</v>
      </c>
      <c r="AT1199" s="4">
        <v>0</v>
      </c>
      <c r="AU1199" s="4">
        <v>0</v>
      </c>
      <c r="AV1199" s="4">
        <v>0</v>
      </c>
      <c r="BF1199" s="4" t="s">
        <v>285</v>
      </c>
      <c r="BG1199" s="4">
        <v>10</v>
      </c>
    </row>
    <row r="1200" spans="1:59" x14ac:dyDescent="0.25">
      <c r="A1200" s="4">
        <v>2020</v>
      </c>
      <c r="B1200" s="4">
        <v>9</v>
      </c>
      <c r="C1200" s="4" t="s">
        <v>59</v>
      </c>
      <c r="D1200" s="4">
        <v>2</v>
      </c>
      <c r="E1200" s="4" t="s">
        <v>120</v>
      </c>
      <c r="F1200" s="4">
        <v>2013000310</v>
      </c>
      <c r="G1200" s="4">
        <v>10028</v>
      </c>
      <c r="H1200" s="4">
        <v>261</v>
      </c>
      <c r="I1200" s="4" t="s">
        <v>849</v>
      </c>
      <c r="J1200" s="4">
        <v>10001</v>
      </c>
      <c r="K1200" s="4" t="s">
        <v>62</v>
      </c>
      <c r="L1200" s="4" t="s">
        <v>1297</v>
      </c>
      <c r="M1200" s="4" t="s">
        <v>282</v>
      </c>
      <c r="O1200" s="4" t="s">
        <v>283</v>
      </c>
      <c r="Q1200" s="4">
        <v>11420</v>
      </c>
      <c r="R1200" s="4" t="s">
        <v>284</v>
      </c>
      <c r="S1200" s="4">
        <v>110</v>
      </c>
      <c r="T1200" s="4" t="s">
        <v>124</v>
      </c>
      <c r="U1200" s="4">
        <v>8530</v>
      </c>
      <c r="V1200" s="4" t="s">
        <v>284</v>
      </c>
      <c r="W1200" s="4" t="s">
        <v>126</v>
      </c>
      <c r="X1200" s="4" t="s">
        <v>124</v>
      </c>
      <c r="Y1200" s="4" t="s">
        <v>83</v>
      </c>
      <c r="Z1200" s="4">
        <v>11001</v>
      </c>
      <c r="AA1200" s="4" t="s">
        <v>83</v>
      </c>
      <c r="AB1200" s="4">
        <v>11000</v>
      </c>
      <c r="AC1200" s="4" t="s">
        <v>84</v>
      </c>
      <c r="AD1200" s="4">
        <v>110</v>
      </c>
      <c r="AE1200" s="4" t="s">
        <v>73</v>
      </c>
      <c r="AF1200" s="4" t="s">
        <v>92</v>
      </c>
      <c r="AG1200" s="4" t="s">
        <v>93</v>
      </c>
      <c r="AH1200" s="4">
        <v>1</v>
      </c>
      <c r="AM1200" s="4" t="s">
        <v>76</v>
      </c>
      <c r="AN1200" s="4">
        <v>30</v>
      </c>
      <c r="AO1200" s="4">
        <v>34.188034188034202</v>
      </c>
      <c r="AP1200" s="4">
        <v>35.974027371710399</v>
      </c>
      <c r="AQ1200" s="4">
        <v>30</v>
      </c>
      <c r="AR1200" s="4">
        <v>34.188034188034202</v>
      </c>
      <c r="AS1200" s="4">
        <v>35.974027371710399</v>
      </c>
      <c r="AT1200" s="4">
        <v>0</v>
      </c>
      <c r="AU1200" s="4">
        <v>0</v>
      </c>
      <c r="AV1200" s="4">
        <v>0</v>
      </c>
      <c r="BF1200" s="4" t="s">
        <v>285</v>
      </c>
      <c r="BG1200" s="4">
        <v>10</v>
      </c>
    </row>
    <row r="1201" spans="1:59" x14ac:dyDescent="0.25">
      <c r="A1201" s="4">
        <v>2021</v>
      </c>
      <c r="B1201" s="4">
        <v>9</v>
      </c>
      <c r="C1201" s="4" t="s">
        <v>59</v>
      </c>
      <c r="D1201" s="4">
        <v>1</v>
      </c>
      <c r="E1201" s="4" t="s">
        <v>60</v>
      </c>
      <c r="F1201" s="4">
        <v>2019000112</v>
      </c>
      <c r="G1201" s="4">
        <v>12136</v>
      </c>
      <c r="H1201" s="4">
        <v>261</v>
      </c>
      <c r="I1201" s="4" t="s">
        <v>849</v>
      </c>
      <c r="J1201" s="4">
        <v>10001</v>
      </c>
      <c r="K1201" s="4" t="s">
        <v>62</v>
      </c>
      <c r="L1201" s="4" t="s">
        <v>326</v>
      </c>
      <c r="M1201" s="4" t="s">
        <v>850</v>
      </c>
      <c r="O1201" s="4" t="s">
        <v>839</v>
      </c>
      <c r="Q1201" s="4">
        <v>14010</v>
      </c>
      <c r="R1201" s="4" t="s">
        <v>329</v>
      </c>
      <c r="S1201" s="4">
        <v>140</v>
      </c>
      <c r="T1201" s="4" t="s">
        <v>330</v>
      </c>
      <c r="U1201" s="4">
        <v>36</v>
      </c>
      <c r="V1201" s="4" t="s">
        <v>331</v>
      </c>
      <c r="W1201" s="4" t="s">
        <v>332</v>
      </c>
      <c r="X1201" s="4" t="s">
        <v>333</v>
      </c>
      <c r="Y1201" s="4" t="s">
        <v>83</v>
      </c>
      <c r="Z1201" s="4">
        <v>11001</v>
      </c>
      <c r="AA1201" s="4" t="s">
        <v>83</v>
      </c>
      <c r="AB1201" s="4">
        <v>11000</v>
      </c>
      <c r="AC1201" s="4" t="s">
        <v>84</v>
      </c>
      <c r="AD1201" s="4">
        <v>110</v>
      </c>
      <c r="AE1201" s="4" t="s">
        <v>73</v>
      </c>
      <c r="AF1201" s="4" t="s">
        <v>92</v>
      </c>
      <c r="AG1201" s="4" t="s">
        <v>93</v>
      </c>
      <c r="AH1201" s="4">
        <v>1</v>
      </c>
      <c r="AM1201" s="4" t="s">
        <v>76</v>
      </c>
      <c r="AN1201" s="4">
        <v>102.111</v>
      </c>
      <c r="AO1201" s="4">
        <v>120.755676442763</v>
      </c>
      <c r="AP1201" s="4">
        <v>120.755676442763</v>
      </c>
      <c r="AQ1201" s="4">
        <v>102.111</v>
      </c>
      <c r="AR1201" s="4">
        <v>120.755676442763</v>
      </c>
      <c r="AS1201" s="4">
        <v>120.755676442763</v>
      </c>
      <c r="AT1201" s="4">
        <v>0</v>
      </c>
      <c r="AU1201" s="4">
        <v>0</v>
      </c>
      <c r="AV1201" s="4">
        <v>0</v>
      </c>
      <c r="BF1201" s="4" t="s">
        <v>285</v>
      </c>
      <c r="BG1201" s="4">
        <v>10</v>
      </c>
    </row>
    <row r="1202" spans="1:59" x14ac:dyDescent="0.25">
      <c r="A1202" s="4">
        <v>2021</v>
      </c>
      <c r="B1202" s="4">
        <v>9</v>
      </c>
      <c r="C1202" s="4" t="s">
        <v>59</v>
      </c>
      <c r="D1202" s="4">
        <v>2</v>
      </c>
      <c r="E1202" s="4" t="s">
        <v>120</v>
      </c>
      <c r="F1202" s="4">
        <v>2013000310</v>
      </c>
      <c r="G1202" s="4">
        <v>10028</v>
      </c>
      <c r="H1202" s="4">
        <v>261</v>
      </c>
      <c r="I1202" s="4" t="s">
        <v>849</v>
      </c>
      <c r="J1202" s="4">
        <v>10001</v>
      </c>
      <c r="K1202" s="4" t="s">
        <v>62</v>
      </c>
      <c r="L1202" s="4" t="s">
        <v>1297</v>
      </c>
      <c r="M1202" s="4" t="s">
        <v>282</v>
      </c>
      <c r="O1202" s="4" t="s">
        <v>283</v>
      </c>
      <c r="Q1202" s="4">
        <v>11420</v>
      </c>
      <c r="R1202" s="4" t="s">
        <v>284</v>
      </c>
      <c r="S1202" s="4">
        <v>110</v>
      </c>
      <c r="T1202" s="4" t="s">
        <v>124</v>
      </c>
      <c r="U1202" s="4">
        <v>8530</v>
      </c>
      <c r="V1202" s="4" t="s">
        <v>284</v>
      </c>
      <c r="W1202" s="4" t="s">
        <v>126</v>
      </c>
      <c r="X1202" s="4" t="s">
        <v>124</v>
      </c>
      <c r="Y1202" s="4" t="s">
        <v>83</v>
      </c>
      <c r="Z1202" s="4">
        <v>11001</v>
      </c>
      <c r="AA1202" s="4" t="s">
        <v>83</v>
      </c>
      <c r="AB1202" s="4">
        <v>11000</v>
      </c>
      <c r="AC1202" s="4" t="s">
        <v>84</v>
      </c>
      <c r="AD1202" s="4">
        <v>110</v>
      </c>
      <c r="AE1202" s="4" t="s">
        <v>73</v>
      </c>
      <c r="AF1202" s="4" t="s">
        <v>92</v>
      </c>
      <c r="AG1202" s="4" t="s">
        <v>93</v>
      </c>
      <c r="AH1202" s="4">
        <v>1</v>
      </c>
      <c r="AM1202" s="4" t="s">
        <v>76</v>
      </c>
      <c r="AN1202" s="4">
        <v>30</v>
      </c>
      <c r="AO1202" s="4">
        <v>35.477767265846701</v>
      </c>
      <c r="AP1202" s="4">
        <v>35.477767265846701</v>
      </c>
      <c r="AQ1202" s="4">
        <v>30</v>
      </c>
      <c r="AR1202" s="4">
        <v>35.477767265846701</v>
      </c>
      <c r="AS1202" s="4">
        <v>35.477767265846701</v>
      </c>
      <c r="AT1202" s="4">
        <v>0</v>
      </c>
      <c r="AU1202" s="4">
        <v>0</v>
      </c>
      <c r="AV1202" s="4">
        <v>0</v>
      </c>
      <c r="BF1202" s="4" t="s">
        <v>285</v>
      </c>
      <c r="BG1202" s="4">
        <v>10</v>
      </c>
    </row>
    <row r="1203" spans="1:59" x14ac:dyDescent="0.25">
      <c r="A1203" s="4">
        <v>2021</v>
      </c>
      <c r="B1203" s="4">
        <v>9</v>
      </c>
      <c r="C1203" s="4" t="s">
        <v>59</v>
      </c>
      <c r="D1203" s="4">
        <v>99</v>
      </c>
      <c r="E1203" s="4" t="s">
        <v>189</v>
      </c>
      <c r="F1203" s="4">
        <v>2021000170</v>
      </c>
      <c r="G1203" s="4">
        <v>12799</v>
      </c>
      <c r="H1203" s="4">
        <v>261</v>
      </c>
      <c r="I1203" s="4" t="s">
        <v>849</v>
      </c>
      <c r="J1203" s="4">
        <v>10001</v>
      </c>
      <c r="K1203" s="4" t="s">
        <v>62</v>
      </c>
      <c r="L1203" s="4" t="s">
        <v>2860</v>
      </c>
      <c r="M1203" s="4" t="s">
        <v>2861</v>
      </c>
      <c r="O1203" s="4">
        <v>4.3</v>
      </c>
      <c r="Q1203" s="4">
        <v>11420</v>
      </c>
      <c r="R1203" s="4" t="s">
        <v>284</v>
      </c>
      <c r="S1203" s="4">
        <v>110</v>
      </c>
      <c r="T1203" s="4" t="s">
        <v>124</v>
      </c>
      <c r="U1203" s="4">
        <v>8530</v>
      </c>
      <c r="V1203" s="4" t="s">
        <v>284</v>
      </c>
      <c r="W1203" s="4" t="s">
        <v>126</v>
      </c>
      <c r="X1203" s="4" t="s">
        <v>124</v>
      </c>
      <c r="Y1203" s="4" t="s">
        <v>290</v>
      </c>
      <c r="Z1203" s="4">
        <v>11004</v>
      </c>
      <c r="AA1203" s="4" t="s">
        <v>291</v>
      </c>
      <c r="AB1203" s="4">
        <v>11000</v>
      </c>
      <c r="AC1203" s="4" t="s">
        <v>84</v>
      </c>
      <c r="AD1203" s="4">
        <v>110</v>
      </c>
      <c r="AE1203" s="4" t="s">
        <v>73</v>
      </c>
      <c r="AF1203" s="4" t="s">
        <v>101</v>
      </c>
      <c r="AG1203" s="4" t="s">
        <v>102</v>
      </c>
      <c r="AH1203" s="4">
        <v>1</v>
      </c>
      <c r="AM1203" s="4" t="s">
        <v>76</v>
      </c>
      <c r="AN1203" s="4">
        <v>3.26</v>
      </c>
      <c r="AO1203" s="4">
        <v>3.8552507095553499</v>
      </c>
      <c r="AP1203" s="4">
        <v>3.8552507095553499</v>
      </c>
      <c r="AQ1203" s="4">
        <v>3.26</v>
      </c>
      <c r="AR1203" s="4">
        <v>3.8552507095553499</v>
      </c>
      <c r="AS1203" s="4">
        <v>3.8552507095553499</v>
      </c>
      <c r="AT1203" s="4">
        <v>0</v>
      </c>
      <c r="AU1203" s="4">
        <v>0</v>
      </c>
      <c r="AV1203" s="4">
        <v>0</v>
      </c>
      <c r="BF1203" s="4" t="s">
        <v>285</v>
      </c>
      <c r="BG1203" s="4">
        <v>10</v>
      </c>
    </row>
    <row r="1204" spans="1:59" x14ac:dyDescent="0.25">
      <c r="A1204" s="4">
        <v>2019</v>
      </c>
      <c r="B1204" s="4">
        <v>9</v>
      </c>
      <c r="C1204" s="4" t="s">
        <v>59</v>
      </c>
      <c r="D1204" s="4">
        <v>2</v>
      </c>
      <c r="E1204" s="4" t="s">
        <v>120</v>
      </c>
      <c r="F1204" s="4">
        <v>2013000331</v>
      </c>
      <c r="G1204" s="4">
        <v>9970</v>
      </c>
      <c r="H1204" s="4">
        <v>265</v>
      </c>
      <c r="I1204" s="4" t="s">
        <v>319</v>
      </c>
      <c r="J1204" s="4">
        <v>10001</v>
      </c>
      <c r="K1204" s="4" t="s">
        <v>62</v>
      </c>
      <c r="L1204" s="4" t="s">
        <v>320</v>
      </c>
      <c r="M1204" s="4" t="s">
        <v>321</v>
      </c>
      <c r="O1204" s="4" t="s">
        <v>322</v>
      </c>
      <c r="Q1204" s="4">
        <v>11320</v>
      </c>
      <c r="R1204" s="4" t="s">
        <v>123</v>
      </c>
      <c r="S1204" s="4">
        <v>110</v>
      </c>
      <c r="T1204" s="4" t="s">
        <v>124</v>
      </c>
      <c r="U1204" s="4">
        <v>8521</v>
      </c>
      <c r="V1204" s="4" t="s">
        <v>125</v>
      </c>
      <c r="W1204" s="4" t="s">
        <v>126</v>
      </c>
      <c r="X1204" s="4" t="s">
        <v>124</v>
      </c>
      <c r="Y1204" s="4" t="s">
        <v>83</v>
      </c>
      <c r="Z1204" s="4">
        <v>11001</v>
      </c>
      <c r="AA1204" s="4" t="s">
        <v>83</v>
      </c>
      <c r="AB1204" s="4">
        <v>11000</v>
      </c>
      <c r="AC1204" s="4" t="s">
        <v>84</v>
      </c>
      <c r="AD1204" s="4">
        <v>110</v>
      </c>
      <c r="AE1204" s="4" t="s">
        <v>73</v>
      </c>
      <c r="AF1204" s="4" t="s">
        <v>92</v>
      </c>
      <c r="AG1204" s="4" t="s">
        <v>93</v>
      </c>
      <c r="AH1204" s="4">
        <v>1</v>
      </c>
      <c r="AM1204" s="4" t="s">
        <v>76</v>
      </c>
      <c r="AN1204" s="4">
        <v>43.98</v>
      </c>
      <c r="AO1204" s="4">
        <v>49.233180342550099</v>
      </c>
      <c r="AP1204" s="4">
        <v>53.794515191669397</v>
      </c>
      <c r="AQ1204" s="4">
        <v>43.98</v>
      </c>
      <c r="AR1204" s="4">
        <v>49.233180342550099</v>
      </c>
      <c r="AS1204" s="4">
        <v>53.794515191669397</v>
      </c>
      <c r="AT1204" s="4">
        <v>0</v>
      </c>
      <c r="AU1204" s="4">
        <v>0</v>
      </c>
      <c r="AV1204" s="4">
        <v>0</v>
      </c>
      <c r="BF1204" s="4" t="s">
        <v>285</v>
      </c>
      <c r="BG1204" s="4">
        <v>10</v>
      </c>
    </row>
    <row r="1205" spans="1:59" x14ac:dyDescent="0.25">
      <c r="A1205" s="4">
        <v>2019</v>
      </c>
      <c r="B1205" s="4">
        <v>9</v>
      </c>
      <c r="C1205" s="4" t="s">
        <v>59</v>
      </c>
      <c r="D1205" s="4">
        <v>2</v>
      </c>
      <c r="E1205" s="4" t="s">
        <v>120</v>
      </c>
      <c r="F1205" s="4">
        <v>2012000320</v>
      </c>
      <c r="G1205" s="4">
        <v>9848</v>
      </c>
      <c r="H1205" s="4">
        <v>265</v>
      </c>
      <c r="I1205" s="4" t="s">
        <v>319</v>
      </c>
      <c r="J1205" s="4">
        <v>10001</v>
      </c>
      <c r="K1205" s="4" t="s">
        <v>62</v>
      </c>
      <c r="L1205" s="4" t="s">
        <v>368</v>
      </c>
      <c r="M1205" s="4" t="s">
        <v>369</v>
      </c>
      <c r="O1205" s="4" t="s">
        <v>539</v>
      </c>
      <c r="Q1205" s="4">
        <v>16061</v>
      </c>
      <c r="R1205" s="4" t="s">
        <v>371</v>
      </c>
      <c r="S1205" s="4">
        <v>160</v>
      </c>
      <c r="T1205" s="4" t="s">
        <v>307</v>
      </c>
      <c r="U1205" s="4">
        <v>910</v>
      </c>
      <c r="V1205" s="4" t="s">
        <v>372</v>
      </c>
      <c r="W1205" s="4" t="s">
        <v>373</v>
      </c>
      <c r="X1205" s="4" t="s">
        <v>374</v>
      </c>
      <c r="Y1205" s="4" t="s">
        <v>83</v>
      </c>
      <c r="Z1205" s="4">
        <v>11001</v>
      </c>
      <c r="AA1205" s="4" t="s">
        <v>83</v>
      </c>
      <c r="AB1205" s="4">
        <v>11000</v>
      </c>
      <c r="AC1205" s="4" t="s">
        <v>84</v>
      </c>
      <c r="AD1205" s="4">
        <v>110</v>
      </c>
      <c r="AE1205" s="4" t="s">
        <v>73</v>
      </c>
      <c r="AF1205" s="4" t="s">
        <v>92</v>
      </c>
      <c r="AG1205" s="4" t="s">
        <v>93</v>
      </c>
      <c r="AH1205" s="4">
        <v>1</v>
      </c>
      <c r="AM1205" s="4" t="s">
        <v>76</v>
      </c>
      <c r="AN1205" s="4">
        <v>5.3</v>
      </c>
      <c r="AO1205" s="4">
        <v>5.9330572036270004</v>
      </c>
      <c r="AP1205" s="4">
        <v>6.4827405756218202</v>
      </c>
      <c r="AQ1205" s="4">
        <v>5.3</v>
      </c>
      <c r="AR1205" s="4">
        <v>5.9330572036270004</v>
      </c>
      <c r="AS1205" s="4">
        <v>6.4827405756218202</v>
      </c>
      <c r="AT1205" s="4">
        <v>0</v>
      </c>
      <c r="AU1205" s="4">
        <v>0</v>
      </c>
      <c r="AV1205" s="4">
        <v>0</v>
      </c>
      <c r="BF1205" s="4" t="s">
        <v>285</v>
      </c>
      <c r="BG1205" s="4">
        <v>10</v>
      </c>
    </row>
    <row r="1206" spans="1:59" x14ac:dyDescent="0.25">
      <c r="A1206" s="4">
        <v>2019</v>
      </c>
      <c r="B1206" s="4">
        <v>9</v>
      </c>
      <c r="C1206" s="4" t="s">
        <v>59</v>
      </c>
      <c r="D1206" s="4">
        <v>2</v>
      </c>
      <c r="E1206" s="4" t="s">
        <v>120</v>
      </c>
      <c r="F1206" s="4">
        <v>2012000319</v>
      </c>
      <c r="G1206" s="4">
        <v>10025</v>
      </c>
      <c r="H1206" s="4">
        <v>265</v>
      </c>
      <c r="I1206" s="4" t="s">
        <v>319</v>
      </c>
      <c r="J1206" s="4">
        <v>10001</v>
      </c>
      <c r="K1206" s="4" t="s">
        <v>62</v>
      </c>
      <c r="L1206" s="4" t="s">
        <v>281</v>
      </c>
      <c r="M1206" s="4" t="s">
        <v>282</v>
      </c>
      <c r="O1206" s="4" t="s">
        <v>783</v>
      </c>
      <c r="Q1206" s="4">
        <v>11420</v>
      </c>
      <c r="R1206" s="4" t="s">
        <v>284</v>
      </c>
      <c r="S1206" s="4">
        <v>110</v>
      </c>
      <c r="T1206" s="4" t="s">
        <v>124</v>
      </c>
      <c r="U1206" s="4">
        <v>8530</v>
      </c>
      <c r="V1206" s="4" t="s">
        <v>284</v>
      </c>
      <c r="W1206" s="4" t="s">
        <v>126</v>
      </c>
      <c r="X1206" s="4" t="s">
        <v>124</v>
      </c>
      <c r="Y1206" s="4" t="s">
        <v>83</v>
      </c>
      <c r="Z1206" s="4">
        <v>11001</v>
      </c>
      <c r="AA1206" s="4" t="s">
        <v>83</v>
      </c>
      <c r="AB1206" s="4">
        <v>11000</v>
      </c>
      <c r="AC1206" s="4" t="s">
        <v>84</v>
      </c>
      <c r="AD1206" s="4">
        <v>110</v>
      </c>
      <c r="AE1206" s="4" t="s">
        <v>73</v>
      </c>
      <c r="AF1206" s="4" t="s">
        <v>92</v>
      </c>
      <c r="AG1206" s="4" t="s">
        <v>93</v>
      </c>
      <c r="AH1206" s="4">
        <v>1</v>
      </c>
      <c r="AM1206" s="4" t="s">
        <v>76</v>
      </c>
      <c r="AN1206" s="4">
        <v>12</v>
      </c>
      <c r="AO1206" s="4">
        <v>13.4333370648159</v>
      </c>
      <c r="AP1206" s="4">
        <v>14.6779031900871</v>
      </c>
      <c r="AQ1206" s="4">
        <v>12</v>
      </c>
      <c r="AR1206" s="4">
        <v>13.4333370648159</v>
      </c>
      <c r="AS1206" s="4">
        <v>14.6779031900871</v>
      </c>
      <c r="AT1206" s="4">
        <v>0</v>
      </c>
      <c r="AU1206" s="4">
        <v>0</v>
      </c>
      <c r="AV1206" s="4">
        <v>0</v>
      </c>
      <c r="BF1206" s="4" t="s">
        <v>285</v>
      </c>
      <c r="BG1206" s="4">
        <v>10</v>
      </c>
    </row>
    <row r="1207" spans="1:59" x14ac:dyDescent="0.25">
      <c r="A1207" s="4">
        <v>2020</v>
      </c>
      <c r="B1207" s="4">
        <v>9</v>
      </c>
      <c r="C1207" s="4" t="s">
        <v>59</v>
      </c>
      <c r="D1207" s="4">
        <v>2</v>
      </c>
      <c r="E1207" s="4" t="s">
        <v>120</v>
      </c>
      <c r="F1207" s="4">
        <v>2012000319</v>
      </c>
      <c r="G1207" s="4">
        <v>10025</v>
      </c>
      <c r="H1207" s="4">
        <v>265</v>
      </c>
      <c r="I1207" s="4" t="s">
        <v>319</v>
      </c>
      <c r="J1207" s="4">
        <v>10001</v>
      </c>
      <c r="K1207" s="4" t="s">
        <v>62</v>
      </c>
      <c r="L1207" s="4" t="s">
        <v>281</v>
      </c>
      <c r="M1207" s="4" t="s">
        <v>282</v>
      </c>
      <c r="O1207" s="4" t="s">
        <v>783</v>
      </c>
      <c r="Q1207" s="4">
        <v>11420</v>
      </c>
      <c r="R1207" s="4" t="s">
        <v>284</v>
      </c>
      <c r="S1207" s="4">
        <v>110</v>
      </c>
      <c r="T1207" s="4" t="s">
        <v>124</v>
      </c>
      <c r="U1207" s="4">
        <v>8530</v>
      </c>
      <c r="V1207" s="4" t="s">
        <v>284</v>
      </c>
      <c r="W1207" s="4" t="s">
        <v>126</v>
      </c>
      <c r="X1207" s="4" t="s">
        <v>124</v>
      </c>
      <c r="Y1207" s="4" t="s">
        <v>83</v>
      </c>
      <c r="Z1207" s="4">
        <v>11001</v>
      </c>
      <c r="AA1207" s="4" t="s">
        <v>83</v>
      </c>
      <c r="AB1207" s="4">
        <v>11000</v>
      </c>
      <c r="AC1207" s="4" t="s">
        <v>84</v>
      </c>
      <c r="AD1207" s="4">
        <v>110</v>
      </c>
      <c r="AE1207" s="4" t="s">
        <v>73</v>
      </c>
      <c r="AF1207" s="4" t="s">
        <v>92</v>
      </c>
      <c r="AG1207" s="4" t="s">
        <v>93</v>
      </c>
      <c r="AH1207" s="4">
        <v>1</v>
      </c>
      <c r="AM1207" s="4" t="s">
        <v>76</v>
      </c>
      <c r="AN1207" s="4">
        <v>12</v>
      </c>
      <c r="AO1207" s="4">
        <v>13.675213675213699</v>
      </c>
      <c r="AP1207" s="4">
        <v>14.389610948684201</v>
      </c>
      <c r="AQ1207" s="4">
        <v>12</v>
      </c>
      <c r="AR1207" s="4">
        <v>13.675213675213699</v>
      </c>
      <c r="AS1207" s="4">
        <v>14.389610948684201</v>
      </c>
      <c r="AT1207" s="4">
        <v>0</v>
      </c>
      <c r="AU1207" s="4">
        <v>0</v>
      </c>
      <c r="AV1207" s="4">
        <v>0</v>
      </c>
      <c r="BF1207" s="4" t="s">
        <v>285</v>
      </c>
      <c r="BG1207" s="4">
        <v>10</v>
      </c>
    </row>
    <row r="1208" spans="1:59" x14ac:dyDescent="0.25">
      <c r="A1208" s="4">
        <v>2020</v>
      </c>
      <c r="B1208" s="4">
        <v>9</v>
      </c>
      <c r="C1208" s="4" t="s">
        <v>59</v>
      </c>
      <c r="D1208" s="4">
        <v>2</v>
      </c>
      <c r="E1208" s="4" t="s">
        <v>120</v>
      </c>
      <c r="F1208" s="4">
        <v>2012000320</v>
      </c>
      <c r="G1208" s="4">
        <v>9848</v>
      </c>
      <c r="H1208" s="4">
        <v>265</v>
      </c>
      <c r="I1208" s="4" t="s">
        <v>319</v>
      </c>
      <c r="J1208" s="4">
        <v>10001</v>
      </c>
      <c r="K1208" s="4" t="s">
        <v>62</v>
      </c>
      <c r="L1208" s="4" t="s">
        <v>368</v>
      </c>
      <c r="M1208" s="4" t="s">
        <v>369</v>
      </c>
      <c r="O1208" s="4" t="s">
        <v>539</v>
      </c>
      <c r="Q1208" s="4">
        <v>16061</v>
      </c>
      <c r="R1208" s="4" t="s">
        <v>371</v>
      </c>
      <c r="S1208" s="4">
        <v>160</v>
      </c>
      <c r="T1208" s="4" t="s">
        <v>307</v>
      </c>
      <c r="U1208" s="4">
        <v>910</v>
      </c>
      <c r="V1208" s="4" t="s">
        <v>372</v>
      </c>
      <c r="W1208" s="4" t="s">
        <v>373</v>
      </c>
      <c r="X1208" s="4" t="s">
        <v>374</v>
      </c>
      <c r="Y1208" s="4" t="s">
        <v>83</v>
      </c>
      <c r="Z1208" s="4">
        <v>11001</v>
      </c>
      <c r="AA1208" s="4" t="s">
        <v>83</v>
      </c>
      <c r="AB1208" s="4">
        <v>11000</v>
      </c>
      <c r="AC1208" s="4" t="s">
        <v>84</v>
      </c>
      <c r="AD1208" s="4">
        <v>110</v>
      </c>
      <c r="AE1208" s="4" t="s">
        <v>73</v>
      </c>
      <c r="AF1208" s="4" t="s">
        <v>92</v>
      </c>
      <c r="AG1208" s="4" t="s">
        <v>93</v>
      </c>
      <c r="AH1208" s="4">
        <v>1</v>
      </c>
      <c r="AM1208" s="4" t="s">
        <v>76</v>
      </c>
      <c r="AN1208" s="4">
        <v>5.3</v>
      </c>
      <c r="AO1208" s="4">
        <v>6.0398860398860403</v>
      </c>
      <c r="AP1208" s="4">
        <v>6.3554115023354996</v>
      </c>
      <c r="AQ1208" s="4">
        <v>5.3</v>
      </c>
      <c r="AR1208" s="4">
        <v>6.0398860398860403</v>
      </c>
      <c r="AS1208" s="4">
        <v>6.3554115023354996</v>
      </c>
      <c r="AT1208" s="4">
        <v>0</v>
      </c>
      <c r="AU1208" s="4">
        <v>0</v>
      </c>
      <c r="AV1208" s="4">
        <v>0</v>
      </c>
      <c r="BF1208" s="4" t="s">
        <v>285</v>
      </c>
      <c r="BG1208" s="4">
        <v>10</v>
      </c>
    </row>
    <row r="1209" spans="1:59" x14ac:dyDescent="0.25">
      <c r="A1209" s="4">
        <v>2020</v>
      </c>
      <c r="B1209" s="4">
        <v>9</v>
      </c>
      <c r="C1209" s="4" t="s">
        <v>59</v>
      </c>
      <c r="D1209" s="4">
        <v>2</v>
      </c>
      <c r="E1209" s="4" t="s">
        <v>120</v>
      </c>
      <c r="F1209" s="4">
        <v>2013000331</v>
      </c>
      <c r="G1209" s="4">
        <v>9970</v>
      </c>
      <c r="H1209" s="4">
        <v>265</v>
      </c>
      <c r="I1209" s="4" t="s">
        <v>319</v>
      </c>
      <c r="J1209" s="4">
        <v>10001</v>
      </c>
      <c r="K1209" s="4" t="s">
        <v>62</v>
      </c>
      <c r="L1209" s="4" t="s">
        <v>320</v>
      </c>
      <c r="M1209" s="4" t="s">
        <v>321</v>
      </c>
      <c r="O1209" s="4" t="s">
        <v>322</v>
      </c>
      <c r="Q1209" s="4">
        <v>11320</v>
      </c>
      <c r="R1209" s="4" t="s">
        <v>123</v>
      </c>
      <c r="S1209" s="4">
        <v>110</v>
      </c>
      <c r="T1209" s="4" t="s">
        <v>124</v>
      </c>
      <c r="U1209" s="4">
        <v>8521</v>
      </c>
      <c r="V1209" s="4" t="s">
        <v>125</v>
      </c>
      <c r="W1209" s="4" t="s">
        <v>126</v>
      </c>
      <c r="X1209" s="4" t="s">
        <v>124</v>
      </c>
      <c r="Y1209" s="4" t="s">
        <v>83</v>
      </c>
      <c r="Z1209" s="4">
        <v>11001</v>
      </c>
      <c r="AA1209" s="4" t="s">
        <v>83</v>
      </c>
      <c r="AB1209" s="4">
        <v>11000</v>
      </c>
      <c r="AC1209" s="4" t="s">
        <v>84</v>
      </c>
      <c r="AD1209" s="4">
        <v>110</v>
      </c>
      <c r="AE1209" s="4" t="s">
        <v>73</v>
      </c>
      <c r="AF1209" s="4" t="s">
        <v>92</v>
      </c>
      <c r="AG1209" s="4" t="s">
        <v>93</v>
      </c>
      <c r="AH1209" s="4">
        <v>1</v>
      </c>
      <c r="AM1209" s="4" t="s">
        <v>76</v>
      </c>
      <c r="AN1209" s="4">
        <v>48.323999999999998</v>
      </c>
      <c r="AO1209" s="4">
        <v>55.070085470085502</v>
      </c>
      <c r="AP1209" s="4">
        <v>57.9469632903511</v>
      </c>
      <c r="AQ1209" s="4">
        <v>48.323999999999998</v>
      </c>
      <c r="AR1209" s="4">
        <v>55.070085470085502</v>
      </c>
      <c r="AS1209" s="4">
        <v>57.9469632903511</v>
      </c>
      <c r="AT1209" s="4">
        <v>0</v>
      </c>
      <c r="AU1209" s="4">
        <v>0</v>
      </c>
      <c r="AV1209" s="4">
        <v>0</v>
      </c>
      <c r="BF1209" s="4" t="s">
        <v>285</v>
      </c>
      <c r="BG1209" s="4">
        <v>10</v>
      </c>
    </row>
    <row r="1210" spans="1:59" x14ac:dyDescent="0.25">
      <c r="A1210" s="4">
        <v>2020</v>
      </c>
      <c r="B1210" s="4">
        <v>9</v>
      </c>
      <c r="C1210" s="4" t="s">
        <v>59</v>
      </c>
      <c r="D1210" s="4">
        <v>2</v>
      </c>
      <c r="E1210" s="4" t="s">
        <v>120</v>
      </c>
      <c r="F1210" s="4">
        <v>2016000415</v>
      </c>
      <c r="G1210" s="4">
        <v>10977</v>
      </c>
      <c r="H1210" s="4">
        <v>265</v>
      </c>
      <c r="I1210" s="4" t="s">
        <v>319</v>
      </c>
      <c r="J1210" s="4">
        <v>10001</v>
      </c>
      <c r="K1210" s="4" t="s">
        <v>62</v>
      </c>
      <c r="L1210" s="4" t="s">
        <v>591</v>
      </c>
      <c r="M1210" s="4" t="s">
        <v>591</v>
      </c>
      <c r="O1210" s="4">
        <v>4.3</v>
      </c>
      <c r="Q1210" s="4">
        <v>11420</v>
      </c>
      <c r="R1210" s="4" t="s">
        <v>284</v>
      </c>
      <c r="S1210" s="4">
        <v>110</v>
      </c>
      <c r="T1210" s="4" t="s">
        <v>124</v>
      </c>
      <c r="U1210" s="4">
        <v>8530</v>
      </c>
      <c r="V1210" s="4" t="s">
        <v>284</v>
      </c>
      <c r="W1210" s="4" t="s">
        <v>126</v>
      </c>
      <c r="X1210" s="4" t="s">
        <v>124</v>
      </c>
      <c r="Y1210" s="4" t="s">
        <v>83</v>
      </c>
      <c r="Z1210" s="4">
        <v>11001</v>
      </c>
      <c r="AA1210" s="4" t="s">
        <v>83</v>
      </c>
      <c r="AB1210" s="4">
        <v>11000</v>
      </c>
      <c r="AC1210" s="4" t="s">
        <v>84</v>
      </c>
      <c r="AD1210" s="4">
        <v>110</v>
      </c>
      <c r="AE1210" s="4" t="s">
        <v>73</v>
      </c>
      <c r="AF1210" s="4" t="s">
        <v>101</v>
      </c>
      <c r="AG1210" s="4" t="s">
        <v>102</v>
      </c>
      <c r="AH1210" s="4">
        <v>1</v>
      </c>
      <c r="AM1210" s="4" t="s">
        <v>76</v>
      </c>
      <c r="AN1210" s="4">
        <v>2.1</v>
      </c>
      <c r="AO1210" s="4">
        <v>2.39316239316239</v>
      </c>
      <c r="AP1210" s="4">
        <v>2.5181819160197301</v>
      </c>
      <c r="AQ1210" s="4">
        <v>2.1</v>
      </c>
      <c r="AR1210" s="4">
        <v>2.39316239316239</v>
      </c>
      <c r="AS1210" s="4">
        <v>2.5181819160197301</v>
      </c>
      <c r="AT1210" s="4">
        <v>0</v>
      </c>
      <c r="AU1210" s="4">
        <v>0</v>
      </c>
      <c r="AV1210" s="4">
        <v>0</v>
      </c>
      <c r="BF1210" s="4" t="s">
        <v>285</v>
      </c>
      <c r="BG1210" s="4">
        <v>10</v>
      </c>
    </row>
    <row r="1211" spans="1:59" x14ac:dyDescent="0.25">
      <c r="A1211" s="4">
        <v>2021</v>
      </c>
      <c r="B1211" s="4">
        <v>9</v>
      </c>
      <c r="C1211" s="4" t="s">
        <v>59</v>
      </c>
      <c r="D1211" s="4">
        <v>2</v>
      </c>
      <c r="E1211" s="4" t="s">
        <v>120</v>
      </c>
      <c r="F1211" s="4">
        <v>2012000319</v>
      </c>
      <c r="G1211" s="4">
        <v>10025</v>
      </c>
      <c r="H1211" s="4">
        <v>265</v>
      </c>
      <c r="I1211" s="4" t="s">
        <v>319</v>
      </c>
      <c r="J1211" s="4">
        <v>10001</v>
      </c>
      <c r="K1211" s="4" t="s">
        <v>62</v>
      </c>
      <c r="L1211" s="4" t="s">
        <v>281</v>
      </c>
      <c r="M1211" s="4" t="s">
        <v>282</v>
      </c>
      <c r="O1211" s="4" t="s">
        <v>783</v>
      </c>
      <c r="Q1211" s="4">
        <v>11420</v>
      </c>
      <c r="R1211" s="4" t="s">
        <v>284</v>
      </c>
      <c r="S1211" s="4">
        <v>110</v>
      </c>
      <c r="T1211" s="4" t="s">
        <v>124</v>
      </c>
      <c r="U1211" s="4">
        <v>8530</v>
      </c>
      <c r="V1211" s="4" t="s">
        <v>284</v>
      </c>
      <c r="W1211" s="4" t="s">
        <v>126</v>
      </c>
      <c r="X1211" s="4" t="s">
        <v>124</v>
      </c>
      <c r="Y1211" s="4" t="s">
        <v>83</v>
      </c>
      <c r="Z1211" s="4">
        <v>11001</v>
      </c>
      <c r="AA1211" s="4" t="s">
        <v>83</v>
      </c>
      <c r="AB1211" s="4">
        <v>11000</v>
      </c>
      <c r="AC1211" s="4" t="s">
        <v>84</v>
      </c>
      <c r="AD1211" s="4">
        <v>110</v>
      </c>
      <c r="AE1211" s="4" t="s">
        <v>73</v>
      </c>
      <c r="AF1211" s="4" t="s">
        <v>92</v>
      </c>
      <c r="AG1211" s="4" t="s">
        <v>93</v>
      </c>
      <c r="AH1211" s="4">
        <v>1</v>
      </c>
      <c r="AM1211" s="4" t="s">
        <v>76</v>
      </c>
      <c r="AN1211" s="4">
        <v>24</v>
      </c>
      <c r="AO1211" s="4">
        <v>28.382213812677399</v>
      </c>
      <c r="AP1211" s="4">
        <v>28.382213812677399</v>
      </c>
      <c r="AQ1211" s="4">
        <v>24</v>
      </c>
      <c r="AR1211" s="4">
        <v>28.382213812677399</v>
      </c>
      <c r="AS1211" s="4">
        <v>28.382213812677399</v>
      </c>
      <c r="AT1211" s="4">
        <v>0</v>
      </c>
      <c r="AU1211" s="4">
        <v>0</v>
      </c>
      <c r="AV1211" s="4">
        <v>0</v>
      </c>
      <c r="BF1211" s="4" t="s">
        <v>285</v>
      </c>
      <c r="BG1211" s="4">
        <v>10</v>
      </c>
    </row>
    <row r="1212" spans="1:59" x14ac:dyDescent="0.25">
      <c r="A1212" s="4">
        <v>2021</v>
      </c>
      <c r="B1212" s="4">
        <v>9</v>
      </c>
      <c r="C1212" s="4" t="s">
        <v>59</v>
      </c>
      <c r="D1212" s="4">
        <v>2</v>
      </c>
      <c r="E1212" s="4" t="s">
        <v>120</v>
      </c>
      <c r="F1212" s="4">
        <v>2012000320</v>
      </c>
      <c r="G1212" s="4">
        <v>9848</v>
      </c>
      <c r="H1212" s="4">
        <v>265</v>
      </c>
      <c r="I1212" s="4" t="s">
        <v>319</v>
      </c>
      <c r="J1212" s="4">
        <v>10001</v>
      </c>
      <c r="K1212" s="4" t="s">
        <v>62</v>
      </c>
      <c r="L1212" s="4" t="s">
        <v>368</v>
      </c>
      <c r="M1212" s="4" t="s">
        <v>369</v>
      </c>
      <c r="O1212" s="4" t="s">
        <v>539</v>
      </c>
      <c r="Q1212" s="4">
        <v>16061</v>
      </c>
      <c r="R1212" s="4" t="s">
        <v>371</v>
      </c>
      <c r="S1212" s="4">
        <v>160</v>
      </c>
      <c r="T1212" s="4" t="s">
        <v>307</v>
      </c>
      <c r="U1212" s="4">
        <v>910</v>
      </c>
      <c r="V1212" s="4" t="s">
        <v>372</v>
      </c>
      <c r="W1212" s="4" t="s">
        <v>373</v>
      </c>
      <c r="X1212" s="4" t="s">
        <v>374</v>
      </c>
      <c r="Y1212" s="4" t="s">
        <v>83</v>
      </c>
      <c r="Z1212" s="4">
        <v>11001</v>
      </c>
      <c r="AA1212" s="4" t="s">
        <v>83</v>
      </c>
      <c r="AB1212" s="4">
        <v>11000</v>
      </c>
      <c r="AC1212" s="4" t="s">
        <v>84</v>
      </c>
      <c r="AD1212" s="4">
        <v>110</v>
      </c>
      <c r="AE1212" s="4" t="s">
        <v>73</v>
      </c>
      <c r="AF1212" s="4" t="s">
        <v>92</v>
      </c>
      <c r="AG1212" s="4" t="s">
        <v>93</v>
      </c>
      <c r="AH1212" s="4">
        <v>1</v>
      </c>
      <c r="AM1212" s="4" t="s">
        <v>76</v>
      </c>
      <c r="AN1212" s="4">
        <v>1.4</v>
      </c>
      <c r="AO1212" s="4">
        <v>1.6556291390728499</v>
      </c>
      <c r="AP1212" s="4">
        <v>1.6556291390728499</v>
      </c>
      <c r="AQ1212" s="4">
        <v>1.4</v>
      </c>
      <c r="AR1212" s="4">
        <v>1.6556291390728499</v>
      </c>
      <c r="AS1212" s="4">
        <v>1.6556291390728499</v>
      </c>
      <c r="AT1212" s="4">
        <v>0</v>
      </c>
      <c r="AU1212" s="4">
        <v>0</v>
      </c>
      <c r="AV1212" s="4">
        <v>0</v>
      </c>
      <c r="BF1212" s="4" t="s">
        <v>285</v>
      </c>
      <c r="BG1212" s="4">
        <v>10</v>
      </c>
    </row>
    <row r="1213" spans="1:59" x14ac:dyDescent="0.25">
      <c r="A1213" s="4">
        <v>2021</v>
      </c>
      <c r="B1213" s="4">
        <v>9</v>
      </c>
      <c r="C1213" s="4" t="s">
        <v>59</v>
      </c>
      <c r="D1213" s="4">
        <v>2</v>
      </c>
      <c r="E1213" s="4" t="s">
        <v>120</v>
      </c>
      <c r="F1213" s="4">
        <v>2013000331</v>
      </c>
      <c r="G1213" s="4">
        <v>9970</v>
      </c>
      <c r="H1213" s="4">
        <v>265</v>
      </c>
      <c r="I1213" s="4" t="s">
        <v>319</v>
      </c>
      <c r="J1213" s="4">
        <v>10001</v>
      </c>
      <c r="K1213" s="4" t="s">
        <v>62</v>
      </c>
      <c r="L1213" s="4" t="s">
        <v>320</v>
      </c>
      <c r="M1213" s="4" t="s">
        <v>321</v>
      </c>
      <c r="O1213" s="4" t="s">
        <v>322</v>
      </c>
      <c r="Q1213" s="4">
        <v>11320</v>
      </c>
      <c r="R1213" s="4" t="s">
        <v>123</v>
      </c>
      <c r="S1213" s="4">
        <v>110</v>
      </c>
      <c r="T1213" s="4" t="s">
        <v>124</v>
      </c>
      <c r="U1213" s="4">
        <v>8521</v>
      </c>
      <c r="V1213" s="4" t="s">
        <v>125</v>
      </c>
      <c r="W1213" s="4" t="s">
        <v>126</v>
      </c>
      <c r="X1213" s="4" t="s">
        <v>124</v>
      </c>
      <c r="Y1213" s="4" t="s">
        <v>83</v>
      </c>
      <c r="Z1213" s="4">
        <v>11001</v>
      </c>
      <c r="AA1213" s="4" t="s">
        <v>83</v>
      </c>
      <c r="AB1213" s="4">
        <v>11000</v>
      </c>
      <c r="AC1213" s="4" t="s">
        <v>84</v>
      </c>
      <c r="AD1213" s="4">
        <v>110</v>
      </c>
      <c r="AE1213" s="4" t="s">
        <v>73</v>
      </c>
      <c r="AF1213" s="4" t="s">
        <v>92</v>
      </c>
      <c r="AG1213" s="4" t="s">
        <v>93</v>
      </c>
      <c r="AH1213" s="4">
        <v>1</v>
      </c>
      <c r="AM1213" s="4" t="s">
        <v>76</v>
      </c>
      <c r="AN1213" s="4">
        <v>6.6840000000000002</v>
      </c>
      <c r="AO1213" s="4">
        <v>7.9044465468306502</v>
      </c>
      <c r="AP1213" s="4">
        <v>7.9044465468306502</v>
      </c>
      <c r="AQ1213" s="4">
        <v>6.6840000000000002</v>
      </c>
      <c r="AR1213" s="4">
        <v>7.9044465468306502</v>
      </c>
      <c r="AS1213" s="4">
        <v>7.9044465468306502</v>
      </c>
      <c r="AT1213" s="4">
        <v>0</v>
      </c>
      <c r="AU1213" s="4">
        <v>0</v>
      </c>
      <c r="AV1213" s="4">
        <v>0</v>
      </c>
      <c r="BF1213" s="4" t="s">
        <v>285</v>
      </c>
      <c r="BG1213" s="4">
        <v>10</v>
      </c>
    </row>
    <row r="1214" spans="1:59" x14ac:dyDescent="0.25">
      <c r="A1214" s="4">
        <v>2021</v>
      </c>
      <c r="B1214" s="4">
        <v>9</v>
      </c>
      <c r="C1214" s="4" t="s">
        <v>59</v>
      </c>
      <c r="D1214" s="4">
        <v>2</v>
      </c>
      <c r="E1214" s="4" t="s">
        <v>120</v>
      </c>
      <c r="F1214" s="4">
        <v>2016000415</v>
      </c>
      <c r="G1214" s="4">
        <v>10977</v>
      </c>
      <c r="H1214" s="4">
        <v>265</v>
      </c>
      <c r="I1214" s="4" t="s">
        <v>319</v>
      </c>
      <c r="J1214" s="4">
        <v>10001</v>
      </c>
      <c r="K1214" s="4" t="s">
        <v>62</v>
      </c>
      <c r="L1214" s="4" t="s">
        <v>591</v>
      </c>
      <c r="M1214" s="4" t="s">
        <v>591</v>
      </c>
      <c r="O1214" s="4">
        <v>4.3</v>
      </c>
      <c r="Q1214" s="4">
        <v>11420</v>
      </c>
      <c r="R1214" s="4" t="s">
        <v>284</v>
      </c>
      <c r="S1214" s="4">
        <v>110</v>
      </c>
      <c r="T1214" s="4" t="s">
        <v>124</v>
      </c>
      <c r="U1214" s="4">
        <v>8530</v>
      </c>
      <c r="V1214" s="4" t="s">
        <v>284</v>
      </c>
      <c r="W1214" s="4" t="s">
        <v>126</v>
      </c>
      <c r="X1214" s="4" t="s">
        <v>124</v>
      </c>
      <c r="Y1214" s="4" t="s">
        <v>83</v>
      </c>
      <c r="Z1214" s="4">
        <v>11001</v>
      </c>
      <c r="AA1214" s="4" t="s">
        <v>83</v>
      </c>
      <c r="AB1214" s="4">
        <v>11000</v>
      </c>
      <c r="AC1214" s="4" t="s">
        <v>84</v>
      </c>
      <c r="AD1214" s="4">
        <v>110</v>
      </c>
      <c r="AE1214" s="4" t="s">
        <v>73</v>
      </c>
      <c r="AF1214" s="4" t="s">
        <v>101</v>
      </c>
      <c r="AG1214" s="4" t="s">
        <v>102</v>
      </c>
      <c r="AH1214" s="4">
        <v>1</v>
      </c>
      <c r="AM1214" s="4" t="s">
        <v>76</v>
      </c>
      <c r="AN1214" s="4">
        <v>8.4</v>
      </c>
      <c r="AO1214" s="4">
        <v>9.9337748344370898</v>
      </c>
      <c r="AP1214" s="4">
        <v>9.9337748344370898</v>
      </c>
      <c r="AQ1214" s="4">
        <v>8.4</v>
      </c>
      <c r="AR1214" s="4">
        <v>9.9337748344370898</v>
      </c>
      <c r="AS1214" s="4">
        <v>9.9337748344370898</v>
      </c>
      <c r="AT1214" s="4">
        <v>0</v>
      </c>
      <c r="AU1214" s="4">
        <v>0</v>
      </c>
      <c r="AV1214" s="4">
        <v>0</v>
      </c>
      <c r="BF1214" s="4" t="s">
        <v>285</v>
      </c>
      <c r="BG1214" s="4">
        <v>10</v>
      </c>
    </row>
    <row r="1215" spans="1:59" x14ac:dyDescent="0.25">
      <c r="A1215" s="4">
        <v>2021</v>
      </c>
      <c r="B1215" s="4">
        <v>9</v>
      </c>
      <c r="C1215" s="4" t="s">
        <v>59</v>
      </c>
      <c r="D1215" s="4">
        <v>1</v>
      </c>
      <c r="E1215" s="4" t="s">
        <v>60</v>
      </c>
      <c r="F1215" s="4">
        <v>2021000374</v>
      </c>
      <c r="G1215" s="4">
        <v>12853</v>
      </c>
      <c r="H1215" s="4">
        <v>266</v>
      </c>
      <c r="I1215" s="4" t="s">
        <v>2644</v>
      </c>
      <c r="J1215" s="4">
        <v>10001</v>
      </c>
      <c r="K1215" s="4" t="s">
        <v>62</v>
      </c>
      <c r="L1215" s="4" t="s">
        <v>2645</v>
      </c>
      <c r="M1215" s="4" t="s">
        <v>2642</v>
      </c>
      <c r="O1215" s="4" t="s">
        <v>2263</v>
      </c>
      <c r="P1215" s="4" t="s">
        <v>2068</v>
      </c>
      <c r="Q1215" s="4">
        <v>12264</v>
      </c>
      <c r="R1215" s="4" t="s">
        <v>2069</v>
      </c>
      <c r="S1215" s="4">
        <v>120</v>
      </c>
      <c r="T1215" s="4" t="s">
        <v>179</v>
      </c>
      <c r="U1215" s="4">
        <v>86</v>
      </c>
      <c r="V1215" s="4" t="s">
        <v>253</v>
      </c>
      <c r="W1215" s="4" t="s">
        <v>181</v>
      </c>
      <c r="X1215" s="4" t="s">
        <v>182</v>
      </c>
      <c r="Y1215" s="4" t="s">
        <v>2486</v>
      </c>
      <c r="Z1215" s="4">
        <v>47122</v>
      </c>
      <c r="AA1215" s="4" t="s">
        <v>2487</v>
      </c>
      <c r="AB1215" s="4">
        <v>47000</v>
      </c>
      <c r="AC1215" s="4" t="s">
        <v>154</v>
      </c>
      <c r="AD1215" s="4">
        <v>110</v>
      </c>
      <c r="AE1215" s="4" t="s">
        <v>73</v>
      </c>
      <c r="AF1215" s="4" t="s">
        <v>239</v>
      </c>
      <c r="AG1215" s="4" t="s">
        <v>240</v>
      </c>
      <c r="AH1215" s="4">
        <v>1</v>
      </c>
      <c r="AM1215" s="4" t="s">
        <v>76</v>
      </c>
      <c r="AN1215" s="4">
        <v>2713.93</v>
      </c>
      <c r="AO1215" s="4">
        <v>3209.4725638599798</v>
      </c>
      <c r="AP1215" s="4">
        <v>3209.4725638599798</v>
      </c>
      <c r="AQ1215" s="4">
        <v>2713.93</v>
      </c>
      <c r="AR1215" s="4">
        <v>3209.4725638599798</v>
      </c>
      <c r="AS1215" s="4">
        <v>3209.4725638599798</v>
      </c>
      <c r="AT1215" s="4">
        <v>0</v>
      </c>
      <c r="AU1215" s="4">
        <v>0</v>
      </c>
      <c r="AV1215" s="4">
        <v>0</v>
      </c>
      <c r="BF1215" s="4" t="s">
        <v>285</v>
      </c>
      <c r="BG1215" s="4">
        <v>10</v>
      </c>
    </row>
    <row r="1216" spans="1:59" x14ac:dyDescent="0.25">
      <c r="A1216" s="4">
        <v>2019</v>
      </c>
      <c r="B1216" s="4">
        <v>9</v>
      </c>
      <c r="C1216" s="4" t="s">
        <v>59</v>
      </c>
      <c r="D1216" s="4">
        <v>1</v>
      </c>
      <c r="E1216" s="4" t="s">
        <v>60</v>
      </c>
      <c r="F1216" s="4">
        <v>2012000007</v>
      </c>
      <c r="G1216" s="4">
        <v>592</v>
      </c>
      <c r="H1216" s="4">
        <v>268</v>
      </c>
      <c r="I1216" s="4" t="s">
        <v>115</v>
      </c>
      <c r="J1216" s="4">
        <v>10001</v>
      </c>
      <c r="K1216" s="4" t="s">
        <v>62</v>
      </c>
      <c r="L1216" s="4" t="s">
        <v>98</v>
      </c>
      <c r="M1216" s="4" t="s">
        <v>99</v>
      </c>
      <c r="O1216" s="4" t="s">
        <v>100</v>
      </c>
      <c r="Q1216" s="4">
        <v>15210</v>
      </c>
      <c r="R1216" s="4" t="s">
        <v>66</v>
      </c>
      <c r="S1216" s="4">
        <v>150</v>
      </c>
      <c r="T1216" s="4" t="s">
        <v>67</v>
      </c>
      <c r="U1216" s="4">
        <v>8422</v>
      </c>
      <c r="V1216" s="4" t="s">
        <v>68</v>
      </c>
      <c r="W1216" s="4" t="s">
        <v>69</v>
      </c>
      <c r="X1216" s="4" t="s">
        <v>70</v>
      </c>
      <c r="Y1216" s="4" t="s">
        <v>82</v>
      </c>
      <c r="Z1216" s="4">
        <v>11001</v>
      </c>
      <c r="AA1216" s="4" t="s">
        <v>83</v>
      </c>
      <c r="AB1216" s="4">
        <v>11000</v>
      </c>
      <c r="AC1216" s="4" t="s">
        <v>84</v>
      </c>
      <c r="AD1216" s="4">
        <v>110</v>
      </c>
      <c r="AE1216" s="4" t="s">
        <v>73</v>
      </c>
      <c r="AF1216" s="4" t="s">
        <v>101</v>
      </c>
      <c r="AG1216" s="4" t="s">
        <v>102</v>
      </c>
      <c r="AH1216" s="4">
        <v>1</v>
      </c>
      <c r="AM1216" s="4" t="s">
        <v>76</v>
      </c>
      <c r="AN1216" s="4">
        <v>37.192999999999998</v>
      </c>
      <c r="AO1216" s="4">
        <v>41.635508787641299</v>
      </c>
      <c r="AP1216" s="4">
        <v>45.492937779075902</v>
      </c>
      <c r="AQ1216" s="4">
        <v>37.192999999999998</v>
      </c>
      <c r="AR1216" s="4">
        <v>41.635508787641299</v>
      </c>
      <c r="AS1216" s="4">
        <v>45.492937779075902</v>
      </c>
      <c r="BF1216" s="4" t="s">
        <v>77</v>
      </c>
    </row>
    <row r="1217" spans="1:59" x14ac:dyDescent="0.25">
      <c r="A1217" s="4">
        <v>2019</v>
      </c>
      <c r="B1217" s="4">
        <v>9</v>
      </c>
      <c r="C1217" s="4" t="s">
        <v>59</v>
      </c>
      <c r="D1217" s="4">
        <v>2</v>
      </c>
      <c r="E1217" s="4" t="s">
        <v>120</v>
      </c>
      <c r="F1217" s="4">
        <v>2015000007</v>
      </c>
      <c r="G1217" s="4">
        <v>592</v>
      </c>
      <c r="H1217" s="4">
        <v>268</v>
      </c>
      <c r="I1217" s="4" t="s">
        <v>115</v>
      </c>
      <c r="J1217" s="4">
        <v>10001</v>
      </c>
      <c r="K1217" s="4" t="s">
        <v>62</v>
      </c>
      <c r="L1217" s="4" t="s">
        <v>98</v>
      </c>
      <c r="M1217" s="4" t="s">
        <v>99</v>
      </c>
      <c r="O1217" s="4" t="s">
        <v>100</v>
      </c>
      <c r="Q1217" s="4">
        <v>15210</v>
      </c>
      <c r="R1217" s="4" t="s">
        <v>66</v>
      </c>
      <c r="S1217" s="4">
        <v>150</v>
      </c>
      <c r="T1217" s="4" t="s">
        <v>67</v>
      </c>
      <c r="U1217" s="4">
        <v>8422</v>
      </c>
      <c r="V1217" s="4" t="s">
        <v>68</v>
      </c>
      <c r="W1217" s="4" t="s">
        <v>69</v>
      </c>
      <c r="X1217" s="4" t="s">
        <v>70</v>
      </c>
      <c r="Y1217" s="4" t="s">
        <v>82</v>
      </c>
      <c r="Z1217" s="4">
        <v>11001</v>
      </c>
      <c r="AA1217" s="4" t="s">
        <v>83</v>
      </c>
      <c r="AB1217" s="4">
        <v>11000</v>
      </c>
      <c r="AC1217" s="4" t="s">
        <v>84</v>
      </c>
      <c r="AD1217" s="4">
        <v>110</v>
      </c>
      <c r="AE1217" s="4" t="s">
        <v>73</v>
      </c>
      <c r="AF1217" s="4" t="s">
        <v>101</v>
      </c>
      <c r="AG1217" s="4" t="s">
        <v>102</v>
      </c>
      <c r="AH1217" s="4">
        <v>1</v>
      </c>
      <c r="AM1217" s="4" t="s">
        <v>76</v>
      </c>
      <c r="AN1217" s="4">
        <v>33.747</v>
      </c>
      <c r="AO1217" s="4">
        <v>37.777902160528399</v>
      </c>
      <c r="AP1217" s="4">
        <v>41.277933246322597</v>
      </c>
      <c r="AQ1217" s="4">
        <v>33.747</v>
      </c>
      <c r="AR1217" s="4">
        <v>37.777902160528399</v>
      </c>
      <c r="AS1217" s="4">
        <v>41.277933246322597</v>
      </c>
      <c r="BF1217" s="4" t="s">
        <v>77</v>
      </c>
    </row>
    <row r="1218" spans="1:59" x14ac:dyDescent="0.25">
      <c r="A1218" s="4">
        <v>2020</v>
      </c>
      <c r="B1218" s="4">
        <v>9</v>
      </c>
      <c r="C1218" s="4" t="s">
        <v>59</v>
      </c>
      <c r="D1218" s="4">
        <v>1</v>
      </c>
      <c r="E1218" s="4" t="s">
        <v>60</v>
      </c>
      <c r="F1218" s="4">
        <v>2012000007</v>
      </c>
      <c r="G1218" s="4">
        <v>592</v>
      </c>
      <c r="H1218" s="4">
        <v>268</v>
      </c>
      <c r="I1218" s="4" t="s">
        <v>115</v>
      </c>
      <c r="J1218" s="4">
        <v>10001</v>
      </c>
      <c r="K1218" s="4" t="s">
        <v>62</v>
      </c>
      <c r="L1218" s="4" t="s">
        <v>98</v>
      </c>
      <c r="M1218" s="4" t="s">
        <v>188</v>
      </c>
      <c r="Q1218" s="4">
        <v>15210</v>
      </c>
      <c r="R1218" s="4" t="s">
        <v>66</v>
      </c>
      <c r="S1218" s="4">
        <v>150</v>
      </c>
      <c r="T1218" s="4" t="s">
        <v>67</v>
      </c>
      <c r="U1218" s="4">
        <v>8422</v>
      </c>
      <c r="V1218" s="4" t="s">
        <v>68</v>
      </c>
      <c r="W1218" s="4" t="s">
        <v>69</v>
      </c>
      <c r="X1218" s="4" t="s">
        <v>70</v>
      </c>
      <c r="Y1218" s="4" t="s">
        <v>83</v>
      </c>
      <c r="Z1218" s="4">
        <v>11001</v>
      </c>
      <c r="AA1218" s="4" t="s">
        <v>83</v>
      </c>
      <c r="AB1218" s="4">
        <v>11000</v>
      </c>
      <c r="AC1218" s="4" t="s">
        <v>84</v>
      </c>
      <c r="AD1218" s="4">
        <v>110</v>
      </c>
      <c r="AE1218" s="4" t="s">
        <v>73</v>
      </c>
      <c r="AF1218" s="4" t="s">
        <v>101</v>
      </c>
      <c r="AG1218" s="4" t="s">
        <v>102</v>
      </c>
      <c r="AH1218" s="4">
        <v>1</v>
      </c>
      <c r="AM1218" s="4" t="s">
        <v>76</v>
      </c>
      <c r="AN1218" s="4">
        <v>23.495999999999999</v>
      </c>
      <c r="AO1218" s="4">
        <v>26.776068376068402</v>
      </c>
      <c r="AP1218" s="4">
        <v>28.174858237523601</v>
      </c>
      <c r="AQ1218" s="4">
        <v>23.5</v>
      </c>
      <c r="AR1218" s="4">
        <v>26.7806267806268</v>
      </c>
      <c r="AS1218" s="4">
        <v>28.179654774506499</v>
      </c>
      <c r="BF1218" s="4" t="s">
        <v>77</v>
      </c>
    </row>
    <row r="1219" spans="1:59" x14ac:dyDescent="0.25">
      <c r="A1219" s="4">
        <v>2019</v>
      </c>
      <c r="B1219" s="4">
        <v>9</v>
      </c>
      <c r="C1219" s="4" t="s">
        <v>59</v>
      </c>
      <c r="D1219" s="4">
        <v>1</v>
      </c>
      <c r="E1219" s="4" t="s">
        <v>60</v>
      </c>
      <c r="F1219" s="4">
        <v>2018000105</v>
      </c>
      <c r="G1219" s="4">
        <v>810</v>
      </c>
      <c r="H1219" s="4">
        <v>268</v>
      </c>
      <c r="I1219" s="4" t="s">
        <v>115</v>
      </c>
      <c r="J1219" s="4">
        <v>10001</v>
      </c>
      <c r="K1219" s="4" t="s">
        <v>62</v>
      </c>
      <c r="L1219" s="4" t="s">
        <v>303</v>
      </c>
      <c r="M1219" s="4" t="s">
        <v>304</v>
      </c>
      <c r="O1219" s="4" t="s">
        <v>305</v>
      </c>
      <c r="Q1219" s="4">
        <v>16020</v>
      </c>
      <c r="R1219" s="4" t="s">
        <v>306</v>
      </c>
      <c r="S1219" s="4">
        <v>160</v>
      </c>
      <c r="T1219" s="4" t="s">
        <v>307</v>
      </c>
      <c r="U1219" s="4">
        <v>8413</v>
      </c>
      <c r="V1219" s="4" t="s">
        <v>210</v>
      </c>
      <c r="W1219" s="4" t="s">
        <v>69</v>
      </c>
      <c r="X1219" s="4" t="s">
        <v>70</v>
      </c>
      <c r="Y1219" s="4" t="s">
        <v>308</v>
      </c>
      <c r="Z1219" s="4">
        <v>12004</v>
      </c>
      <c r="AA1219" s="4" t="s">
        <v>309</v>
      </c>
      <c r="AB1219" s="4">
        <v>12000</v>
      </c>
      <c r="AC1219" s="4" t="s">
        <v>310</v>
      </c>
      <c r="AD1219" s="4">
        <v>110</v>
      </c>
      <c r="AE1219" s="4" t="s">
        <v>73</v>
      </c>
      <c r="AF1219" s="4" t="s">
        <v>92</v>
      </c>
      <c r="AG1219" s="4" t="s">
        <v>93</v>
      </c>
      <c r="AH1219" s="4">
        <v>1</v>
      </c>
      <c r="AM1219" s="4" t="s">
        <v>76</v>
      </c>
      <c r="AN1219" s="4">
        <v>0.42599999999999999</v>
      </c>
      <c r="AO1219" s="4">
        <v>0.47688346580096302</v>
      </c>
      <c r="AP1219" s="4">
        <v>0.52106556324809405</v>
      </c>
      <c r="AQ1219" s="4">
        <v>0.42599999999999999</v>
      </c>
      <c r="AR1219" s="4">
        <v>0.47688346580096302</v>
      </c>
      <c r="AS1219" s="4">
        <v>0.52106556324809405</v>
      </c>
      <c r="AT1219" s="4">
        <v>0</v>
      </c>
      <c r="AU1219" s="4">
        <v>0</v>
      </c>
      <c r="AV1219" s="4">
        <v>0</v>
      </c>
      <c r="BF1219" s="4" t="s">
        <v>285</v>
      </c>
      <c r="BG1219" s="4">
        <v>10</v>
      </c>
    </row>
    <row r="1220" spans="1:59" x14ac:dyDescent="0.25">
      <c r="A1220" s="4">
        <v>2019</v>
      </c>
      <c r="B1220" s="4">
        <v>9</v>
      </c>
      <c r="C1220" s="4" t="s">
        <v>59</v>
      </c>
      <c r="D1220" s="4">
        <v>2</v>
      </c>
      <c r="E1220" s="4" t="s">
        <v>120</v>
      </c>
      <c r="F1220" s="4">
        <v>2013000299</v>
      </c>
      <c r="G1220" s="4">
        <v>10017</v>
      </c>
      <c r="H1220" s="4">
        <v>268</v>
      </c>
      <c r="I1220" s="4" t="s">
        <v>115</v>
      </c>
      <c r="J1220" s="4">
        <v>10001</v>
      </c>
      <c r="K1220" s="4" t="s">
        <v>62</v>
      </c>
      <c r="L1220" s="4" t="s">
        <v>318</v>
      </c>
      <c r="M1220" s="4" t="s">
        <v>282</v>
      </c>
      <c r="O1220" s="4" t="s">
        <v>283</v>
      </c>
      <c r="Q1220" s="4">
        <v>11420</v>
      </c>
      <c r="R1220" s="4" t="s">
        <v>284</v>
      </c>
      <c r="S1220" s="4">
        <v>110</v>
      </c>
      <c r="T1220" s="4" t="s">
        <v>124</v>
      </c>
      <c r="U1220" s="4">
        <v>8530</v>
      </c>
      <c r="V1220" s="4" t="s">
        <v>284</v>
      </c>
      <c r="W1220" s="4" t="s">
        <v>126</v>
      </c>
      <c r="X1220" s="4" t="s">
        <v>124</v>
      </c>
      <c r="Y1220" s="4" t="s">
        <v>83</v>
      </c>
      <c r="Z1220" s="4">
        <v>11001</v>
      </c>
      <c r="AA1220" s="4" t="s">
        <v>83</v>
      </c>
      <c r="AB1220" s="4">
        <v>11000</v>
      </c>
      <c r="AC1220" s="4" t="s">
        <v>84</v>
      </c>
      <c r="AD1220" s="4">
        <v>110</v>
      </c>
      <c r="AE1220" s="4" t="s">
        <v>73</v>
      </c>
      <c r="AF1220" s="4" t="s">
        <v>92</v>
      </c>
      <c r="AG1220" s="4" t="s">
        <v>93</v>
      </c>
      <c r="AH1220" s="4">
        <v>1</v>
      </c>
      <c r="AM1220" s="4" t="s">
        <v>76</v>
      </c>
      <c r="AN1220" s="4">
        <v>58.997999999999998</v>
      </c>
      <c r="AO1220" s="4">
        <v>66.0450016791671</v>
      </c>
      <c r="AP1220" s="4">
        <v>72.163911034063503</v>
      </c>
      <c r="AQ1220" s="4">
        <v>58.997999999999998</v>
      </c>
      <c r="AR1220" s="4">
        <v>66.0450016791671</v>
      </c>
      <c r="AS1220" s="4">
        <v>72.163911034063503</v>
      </c>
      <c r="AT1220" s="4">
        <v>0</v>
      </c>
      <c r="AU1220" s="4">
        <v>0</v>
      </c>
      <c r="AV1220" s="4">
        <v>0</v>
      </c>
      <c r="BF1220" s="4" t="s">
        <v>285</v>
      </c>
      <c r="BG1220" s="4">
        <v>10</v>
      </c>
    </row>
    <row r="1221" spans="1:59" x14ac:dyDescent="0.25">
      <c r="A1221" s="4">
        <v>2019</v>
      </c>
      <c r="B1221" s="4">
        <v>9</v>
      </c>
      <c r="C1221" s="4" t="s">
        <v>59</v>
      </c>
      <c r="D1221" s="4">
        <v>1</v>
      </c>
      <c r="E1221" s="4" t="s">
        <v>60</v>
      </c>
      <c r="F1221" s="4">
        <v>2012000367</v>
      </c>
      <c r="G1221" s="4">
        <v>10063</v>
      </c>
      <c r="H1221" s="4">
        <v>268</v>
      </c>
      <c r="I1221" s="4" t="s">
        <v>115</v>
      </c>
      <c r="J1221" s="4">
        <v>10001</v>
      </c>
      <c r="K1221" s="4" t="s">
        <v>62</v>
      </c>
      <c r="L1221" s="4" t="s">
        <v>421</v>
      </c>
      <c r="M1221" s="4" t="s">
        <v>422</v>
      </c>
      <c r="O1221" s="4">
        <v>16.600000000000001</v>
      </c>
      <c r="Q1221" s="4">
        <v>16010</v>
      </c>
      <c r="R1221" s="4" t="s">
        <v>423</v>
      </c>
      <c r="S1221" s="4">
        <v>160</v>
      </c>
      <c r="T1221" s="4" t="s">
        <v>307</v>
      </c>
      <c r="U1221" s="4">
        <v>8430</v>
      </c>
      <c r="V1221" s="4" t="s">
        <v>424</v>
      </c>
      <c r="W1221" s="4" t="s">
        <v>69</v>
      </c>
      <c r="X1221" s="4" t="s">
        <v>70</v>
      </c>
      <c r="Y1221" s="4" t="s">
        <v>310</v>
      </c>
      <c r="Z1221" s="4">
        <v>12000</v>
      </c>
      <c r="AA1221" s="4" t="s">
        <v>310</v>
      </c>
      <c r="AB1221" s="4">
        <v>12000</v>
      </c>
      <c r="AC1221" s="4" t="s">
        <v>310</v>
      </c>
      <c r="AD1221" s="4">
        <v>110</v>
      </c>
      <c r="AE1221" s="4" t="s">
        <v>73</v>
      </c>
      <c r="AF1221" s="4" t="s">
        <v>92</v>
      </c>
      <c r="AG1221" s="4" t="s">
        <v>93</v>
      </c>
      <c r="AH1221" s="4">
        <v>1</v>
      </c>
      <c r="AM1221" s="4" t="s">
        <v>76</v>
      </c>
      <c r="AN1221" s="4">
        <v>4.3449999999999998</v>
      </c>
      <c r="AO1221" s="4">
        <v>4.8639874622187396</v>
      </c>
      <c r="AP1221" s="4">
        <v>5.3146241134107202</v>
      </c>
      <c r="AQ1221" s="4">
        <v>4.3449999999999998</v>
      </c>
      <c r="AR1221" s="4">
        <v>4.8639874622187396</v>
      </c>
      <c r="AS1221" s="4">
        <v>5.3146241134107202</v>
      </c>
      <c r="AT1221" s="4">
        <v>0</v>
      </c>
      <c r="AU1221" s="4">
        <v>0</v>
      </c>
      <c r="AV1221" s="4">
        <v>0</v>
      </c>
      <c r="BF1221" s="4" t="s">
        <v>285</v>
      </c>
      <c r="BG1221" s="4">
        <v>10</v>
      </c>
    </row>
    <row r="1222" spans="1:59" x14ac:dyDescent="0.25">
      <c r="A1222" s="4">
        <v>2019</v>
      </c>
      <c r="B1222" s="4">
        <v>9</v>
      </c>
      <c r="C1222" s="4" t="s">
        <v>59</v>
      </c>
      <c r="D1222" s="4">
        <v>1</v>
      </c>
      <c r="E1222" s="4" t="s">
        <v>60</v>
      </c>
      <c r="F1222" s="4">
        <v>2003000100</v>
      </c>
      <c r="G1222" s="4">
        <v>6151</v>
      </c>
      <c r="H1222" s="4">
        <v>268</v>
      </c>
      <c r="I1222" s="4" t="s">
        <v>115</v>
      </c>
      <c r="J1222" s="4">
        <v>10001</v>
      </c>
      <c r="K1222" s="4" t="s">
        <v>62</v>
      </c>
      <c r="L1222" s="4" t="s">
        <v>435</v>
      </c>
      <c r="M1222" s="4" t="s">
        <v>436</v>
      </c>
      <c r="O1222" s="4" t="s">
        <v>437</v>
      </c>
      <c r="Q1222" s="4">
        <v>11420</v>
      </c>
      <c r="R1222" s="4" t="s">
        <v>284</v>
      </c>
      <c r="S1222" s="4">
        <v>110</v>
      </c>
      <c r="T1222" s="4" t="s">
        <v>124</v>
      </c>
      <c r="U1222" s="4">
        <v>8530</v>
      </c>
      <c r="V1222" s="4" t="s">
        <v>284</v>
      </c>
      <c r="W1222" s="4" t="s">
        <v>126</v>
      </c>
      <c r="X1222" s="4" t="s">
        <v>124</v>
      </c>
      <c r="Y1222" s="4" t="s">
        <v>83</v>
      </c>
      <c r="Z1222" s="4">
        <v>11001</v>
      </c>
      <c r="AA1222" s="4" t="s">
        <v>83</v>
      </c>
      <c r="AB1222" s="4">
        <v>11000</v>
      </c>
      <c r="AC1222" s="4" t="s">
        <v>84</v>
      </c>
      <c r="AD1222" s="4">
        <v>110</v>
      </c>
      <c r="AE1222" s="4" t="s">
        <v>73</v>
      </c>
      <c r="AF1222" s="4" t="s">
        <v>438</v>
      </c>
      <c r="AG1222" s="4" t="s">
        <v>439</v>
      </c>
      <c r="AH1222" s="4">
        <v>2</v>
      </c>
      <c r="AM1222" s="4" t="s">
        <v>76</v>
      </c>
      <c r="AN1222" s="4">
        <v>779.08500000000004</v>
      </c>
      <c r="AO1222" s="4">
        <v>872.14261726183804</v>
      </c>
      <c r="AP1222" s="4">
        <v>952.94451723741997</v>
      </c>
      <c r="AQ1222" s="4">
        <v>779.08500000000004</v>
      </c>
      <c r="AR1222" s="4">
        <v>872.14261726183804</v>
      </c>
      <c r="AS1222" s="4">
        <v>952.94451723741997</v>
      </c>
      <c r="AT1222" s="4">
        <v>0</v>
      </c>
      <c r="AU1222" s="4">
        <v>0</v>
      </c>
      <c r="AV1222" s="4">
        <v>0</v>
      </c>
      <c r="BF1222" s="4" t="s">
        <v>285</v>
      </c>
      <c r="BG1222" s="4">
        <v>10</v>
      </c>
    </row>
    <row r="1223" spans="1:59" x14ac:dyDescent="0.25">
      <c r="A1223" s="4">
        <v>2019</v>
      </c>
      <c r="B1223" s="4">
        <v>9</v>
      </c>
      <c r="C1223" s="4" t="s">
        <v>59</v>
      </c>
      <c r="D1223" s="4">
        <v>2</v>
      </c>
      <c r="E1223" s="4" t="s">
        <v>120</v>
      </c>
      <c r="F1223" s="4">
        <v>2012000073</v>
      </c>
      <c r="G1223" s="4">
        <v>7405</v>
      </c>
      <c r="H1223" s="4">
        <v>268</v>
      </c>
      <c r="I1223" s="4" t="s">
        <v>115</v>
      </c>
      <c r="J1223" s="4">
        <v>10001</v>
      </c>
      <c r="K1223" s="4" t="s">
        <v>62</v>
      </c>
      <c r="L1223" s="4" t="s">
        <v>446</v>
      </c>
      <c r="M1223" s="4" t="s">
        <v>447</v>
      </c>
      <c r="O1223" s="4" t="s">
        <v>448</v>
      </c>
      <c r="Q1223" s="4">
        <v>12220</v>
      </c>
      <c r="R1223" s="4" t="s">
        <v>449</v>
      </c>
      <c r="S1223" s="4">
        <v>120</v>
      </c>
      <c r="T1223" s="4" t="s">
        <v>179</v>
      </c>
      <c r="U1223" s="4">
        <v>86</v>
      </c>
      <c r="V1223" s="4" t="s">
        <v>253</v>
      </c>
      <c r="W1223" s="4" t="s">
        <v>181</v>
      </c>
      <c r="X1223" s="4" t="s">
        <v>182</v>
      </c>
      <c r="Y1223" s="4" t="s">
        <v>341</v>
      </c>
      <c r="Z1223" s="4">
        <v>22000</v>
      </c>
      <c r="AA1223" s="4" t="s">
        <v>112</v>
      </c>
      <c r="AB1223" s="4">
        <v>22000</v>
      </c>
      <c r="AC1223" s="4" t="s">
        <v>112</v>
      </c>
      <c r="AD1223" s="4">
        <v>110</v>
      </c>
      <c r="AE1223" s="4" t="s">
        <v>73</v>
      </c>
      <c r="AF1223" s="4" t="s">
        <v>92</v>
      </c>
      <c r="AG1223" s="4" t="s">
        <v>93</v>
      </c>
      <c r="AH1223" s="4">
        <v>1</v>
      </c>
      <c r="AM1223" s="4" t="s">
        <v>76</v>
      </c>
      <c r="AN1223" s="4">
        <v>900</v>
      </c>
      <c r="AO1223" s="4">
        <v>1007.5002798611901</v>
      </c>
      <c r="AP1223" s="4">
        <v>1100.84273925654</v>
      </c>
      <c r="AQ1223" s="4">
        <v>900</v>
      </c>
      <c r="AR1223" s="4">
        <v>1007.5002798611901</v>
      </c>
      <c r="AS1223" s="4">
        <v>1100.84273925654</v>
      </c>
      <c r="AT1223" s="4">
        <v>0</v>
      </c>
      <c r="AU1223" s="4">
        <v>0</v>
      </c>
      <c r="AV1223" s="4">
        <v>0</v>
      </c>
      <c r="BF1223" s="4" t="s">
        <v>285</v>
      </c>
      <c r="BG1223" s="4">
        <v>10</v>
      </c>
    </row>
    <row r="1224" spans="1:59" x14ac:dyDescent="0.25">
      <c r="A1224" s="4">
        <v>2019</v>
      </c>
      <c r="B1224" s="4">
        <v>9</v>
      </c>
      <c r="C1224" s="4" t="s">
        <v>59</v>
      </c>
      <c r="D1224" s="4">
        <v>1</v>
      </c>
      <c r="E1224" s="4" t="s">
        <v>60</v>
      </c>
      <c r="F1224" s="4">
        <v>2015000047</v>
      </c>
      <c r="G1224" s="4">
        <v>7405</v>
      </c>
      <c r="H1224" s="4">
        <v>268</v>
      </c>
      <c r="I1224" s="4" t="s">
        <v>115</v>
      </c>
      <c r="J1224" s="4">
        <v>10001</v>
      </c>
      <c r="K1224" s="4" t="s">
        <v>62</v>
      </c>
      <c r="L1224" s="4" t="s">
        <v>446</v>
      </c>
      <c r="M1224" s="4" t="s">
        <v>447</v>
      </c>
      <c r="O1224" s="4" t="s">
        <v>462</v>
      </c>
      <c r="Q1224" s="4">
        <v>12220</v>
      </c>
      <c r="R1224" s="4" t="s">
        <v>449</v>
      </c>
      <c r="S1224" s="4">
        <v>120</v>
      </c>
      <c r="T1224" s="4" t="s">
        <v>179</v>
      </c>
      <c r="U1224" s="4">
        <v>86</v>
      </c>
      <c r="V1224" s="4" t="s">
        <v>253</v>
      </c>
      <c r="W1224" s="4" t="s">
        <v>181</v>
      </c>
      <c r="X1224" s="4" t="s">
        <v>182</v>
      </c>
      <c r="Y1224" s="4" t="s">
        <v>341</v>
      </c>
      <c r="Z1224" s="4">
        <v>22000</v>
      </c>
      <c r="AA1224" s="4" t="s">
        <v>112</v>
      </c>
      <c r="AB1224" s="4">
        <v>22000</v>
      </c>
      <c r="AC1224" s="4" t="s">
        <v>112</v>
      </c>
      <c r="AD1224" s="4">
        <v>110</v>
      </c>
      <c r="AE1224" s="4" t="s">
        <v>73</v>
      </c>
      <c r="AF1224" s="4" t="s">
        <v>92</v>
      </c>
      <c r="AG1224" s="4" t="s">
        <v>93</v>
      </c>
      <c r="AH1224" s="4">
        <v>1</v>
      </c>
      <c r="AM1224" s="4" t="s">
        <v>76</v>
      </c>
      <c r="AN1224" s="4">
        <v>53.72</v>
      </c>
      <c r="AO1224" s="4">
        <v>60.136572260158999</v>
      </c>
      <c r="AP1224" s="4">
        <v>65.708079947623503</v>
      </c>
      <c r="AQ1224" s="4">
        <v>53.72</v>
      </c>
      <c r="AR1224" s="4">
        <v>60.136572260158999</v>
      </c>
      <c r="AS1224" s="4">
        <v>65.708079947623503</v>
      </c>
      <c r="AT1224" s="4">
        <v>0</v>
      </c>
      <c r="AU1224" s="4">
        <v>0</v>
      </c>
      <c r="AV1224" s="4">
        <v>0</v>
      </c>
      <c r="BF1224" s="4" t="s">
        <v>285</v>
      </c>
      <c r="BG1224" s="4">
        <v>10</v>
      </c>
    </row>
    <row r="1225" spans="1:59" x14ac:dyDescent="0.25">
      <c r="A1225" s="4">
        <v>2019</v>
      </c>
      <c r="B1225" s="4">
        <v>9</v>
      </c>
      <c r="C1225" s="4" t="s">
        <v>59</v>
      </c>
      <c r="D1225" s="4">
        <v>1</v>
      </c>
      <c r="E1225" s="4" t="s">
        <v>60</v>
      </c>
      <c r="F1225" s="4">
        <v>2017000263</v>
      </c>
      <c r="G1225" s="4">
        <v>8364</v>
      </c>
      <c r="H1225" s="4">
        <v>268</v>
      </c>
      <c r="I1225" s="4" t="s">
        <v>115</v>
      </c>
      <c r="J1225" s="4">
        <v>10001</v>
      </c>
      <c r="K1225" s="4" t="s">
        <v>62</v>
      </c>
      <c r="L1225" s="4" t="s">
        <v>474</v>
      </c>
      <c r="M1225" s="4" t="s">
        <v>475</v>
      </c>
      <c r="O1225" s="4">
        <v>16.600000000000001</v>
      </c>
      <c r="Q1225" s="4">
        <v>15130</v>
      </c>
      <c r="R1225" s="4" t="s">
        <v>377</v>
      </c>
      <c r="S1225" s="4">
        <v>150</v>
      </c>
      <c r="T1225" s="4" t="s">
        <v>67</v>
      </c>
      <c r="U1225" s="4">
        <v>8423</v>
      </c>
      <c r="V1225" s="4" t="s">
        <v>110</v>
      </c>
      <c r="W1225" s="4" t="s">
        <v>69</v>
      </c>
      <c r="X1225" s="4" t="s">
        <v>70</v>
      </c>
      <c r="Y1225" s="4" t="s">
        <v>83</v>
      </c>
      <c r="Z1225" s="4">
        <v>11001</v>
      </c>
      <c r="AA1225" s="4" t="s">
        <v>83</v>
      </c>
      <c r="AB1225" s="4">
        <v>11000</v>
      </c>
      <c r="AC1225" s="4" t="s">
        <v>84</v>
      </c>
      <c r="AD1225" s="4">
        <v>110</v>
      </c>
      <c r="AE1225" s="4" t="s">
        <v>73</v>
      </c>
      <c r="AF1225" s="4" t="s">
        <v>92</v>
      </c>
      <c r="AG1225" s="4" t="s">
        <v>93</v>
      </c>
      <c r="AH1225" s="4">
        <v>1</v>
      </c>
      <c r="AM1225" s="4" t="s">
        <v>76</v>
      </c>
      <c r="AN1225" s="4">
        <v>0.3</v>
      </c>
      <c r="AO1225" s="4">
        <v>0.335833426620396</v>
      </c>
      <c r="AP1225" s="4">
        <v>0.36694757975217901</v>
      </c>
      <c r="AQ1225" s="4">
        <v>0.3</v>
      </c>
      <c r="AR1225" s="4">
        <v>0.335833426620396</v>
      </c>
      <c r="AS1225" s="4">
        <v>0.36694757975217901</v>
      </c>
      <c r="AT1225" s="4">
        <v>0</v>
      </c>
      <c r="AU1225" s="4">
        <v>0</v>
      </c>
      <c r="AV1225" s="4">
        <v>0</v>
      </c>
      <c r="BF1225" s="4" t="s">
        <v>285</v>
      </c>
      <c r="BG1225" s="4">
        <v>10</v>
      </c>
    </row>
    <row r="1226" spans="1:59" x14ac:dyDescent="0.25">
      <c r="A1226" s="4">
        <v>2019</v>
      </c>
      <c r="B1226" s="4">
        <v>9</v>
      </c>
      <c r="C1226" s="4" t="s">
        <v>59</v>
      </c>
      <c r="D1226" s="4">
        <v>1</v>
      </c>
      <c r="E1226" s="4" t="s">
        <v>60</v>
      </c>
      <c r="F1226" s="4">
        <v>2016000182</v>
      </c>
      <c r="G1226" s="4">
        <v>10153</v>
      </c>
      <c r="H1226" s="4">
        <v>268</v>
      </c>
      <c r="I1226" s="4" t="s">
        <v>115</v>
      </c>
      <c r="J1226" s="4">
        <v>10001</v>
      </c>
      <c r="K1226" s="4" t="s">
        <v>62</v>
      </c>
      <c r="L1226" s="4" t="s">
        <v>518</v>
      </c>
      <c r="M1226" s="4" t="s">
        <v>519</v>
      </c>
      <c r="O1226" s="4" t="s">
        <v>520</v>
      </c>
      <c r="Q1226" s="4">
        <v>16020</v>
      </c>
      <c r="R1226" s="4" t="s">
        <v>306</v>
      </c>
      <c r="S1226" s="4">
        <v>160</v>
      </c>
      <c r="T1226" s="4" t="s">
        <v>307</v>
      </c>
      <c r="U1226" s="4">
        <v>8413</v>
      </c>
      <c r="V1226" s="4" t="s">
        <v>210</v>
      </c>
      <c r="W1226" s="4" t="s">
        <v>69</v>
      </c>
      <c r="X1226" s="4" t="s">
        <v>70</v>
      </c>
      <c r="Y1226" s="4" t="s">
        <v>290</v>
      </c>
      <c r="Z1226" s="4">
        <v>11004</v>
      </c>
      <c r="AA1226" s="4" t="s">
        <v>291</v>
      </c>
      <c r="AB1226" s="4">
        <v>11000</v>
      </c>
      <c r="AC1226" s="4" t="s">
        <v>84</v>
      </c>
      <c r="AD1226" s="4">
        <v>110</v>
      </c>
      <c r="AE1226" s="4" t="s">
        <v>73</v>
      </c>
      <c r="AF1226" s="4" t="s">
        <v>92</v>
      </c>
      <c r="AG1226" s="4" t="s">
        <v>93</v>
      </c>
      <c r="AH1226" s="4">
        <v>1</v>
      </c>
      <c r="AM1226" s="4" t="s">
        <v>76</v>
      </c>
      <c r="AN1226" s="4">
        <v>9.3520000000000003</v>
      </c>
      <c r="AO1226" s="4">
        <v>10.469047352513201</v>
      </c>
      <c r="AP1226" s="4">
        <v>11.4389792194746</v>
      </c>
      <c r="AQ1226" s="4">
        <v>9.3520000000000003</v>
      </c>
      <c r="AR1226" s="4">
        <v>10.469047352513201</v>
      </c>
      <c r="AS1226" s="4">
        <v>11.4389792194746</v>
      </c>
      <c r="AT1226" s="4">
        <v>0</v>
      </c>
      <c r="AU1226" s="4">
        <v>0</v>
      </c>
      <c r="AV1226" s="4">
        <v>0</v>
      </c>
      <c r="BF1226" s="4" t="s">
        <v>285</v>
      </c>
      <c r="BG1226" s="4">
        <v>10</v>
      </c>
    </row>
    <row r="1227" spans="1:59" x14ac:dyDescent="0.25">
      <c r="A1227" s="4">
        <v>2019</v>
      </c>
      <c r="B1227" s="4">
        <v>9</v>
      </c>
      <c r="C1227" s="4" t="s">
        <v>59</v>
      </c>
      <c r="D1227" s="4">
        <v>2</v>
      </c>
      <c r="E1227" s="4" t="s">
        <v>120</v>
      </c>
      <c r="F1227" s="4">
        <v>2015000082</v>
      </c>
      <c r="G1227" s="4">
        <v>9683</v>
      </c>
      <c r="H1227" s="4">
        <v>268</v>
      </c>
      <c r="I1227" s="4" t="s">
        <v>115</v>
      </c>
      <c r="J1227" s="4">
        <v>10001</v>
      </c>
      <c r="K1227" s="4" t="s">
        <v>62</v>
      </c>
      <c r="L1227" s="4" t="s">
        <v>536</v>
      </c>
      <c r="M1227" s="4" t="s">
        <v>537</v>
      </c>
      <c r="O1227" s="4">
        <v>4.3</v>
      </c>
      <c r="Q1227" s="4">
        <v>11420</v>
      </c>
      <c r="R1227" s="4" t="s">
        <v>284</v>
      </c>
      <c r="S1227" s="4">
        <v>110</v>
      </c>
      <c r="T1227" s="4" t="s">
        <v>124</v>
      </c>
      <c r="U1227" s="4">
        <v>8530</v>
      </c>
      <c r="V1227" s="4" t="s">
        <v>284</v>
      </c>
      <c r="W1227" s="4" t="s">
        <v>126</v>
      </c>
      <c r="X1227" s="4" t="s">
        <v>124</v>
      </c>
      <c r="Y1227" s="4" t="s">
        <v>83</v>
      </c>
      <c r="Z1227" s="4">
        <v>11001</v>
      </c>
      <c r="AA1227" s="4" t="s">
        <v>83</v>
      </c>
      <c r="AB1227" s="4">
        <v>11000</v>
      </c>
      <c r="AC1227" s="4" t="s">
        <v>84</v>
      </c>
      <c r="AD1227" s="4">
        <v>110</v>
      </c>
      <c r="AE1227" s="4" t="s">
        <v>73</v>
      </c>
      <c r="AF1227" s="4" t="s">
        <v>101</v>
      </c>
      <c r="AG1227" s="4" t="s">
        <v>102</v>
      </c>
      <c r="AH1227" s="4">
        <v>1</v>
      </c>
      <c r="AM1227" s="4" t="s">
        <v>76</v>
      </c>
      <c r="AN1227" s="4">
        <v>67.281000000000006</v>
      </c>
      <c r="AO1227" s="4">
        <v>75.3173625881563</v>
      </c>
      <c r="AP1227" s="4">
        <v>82.295333711021101</v>
      </c>
      <c r="AQ1227" s="4">
        <v>67.281000000000006</v>
      </c>
      <c r="AR1227" s="4">
        <v>75.3173625881563</v>
      </c>
      <c r="AS1227" s="4">
        <v>82.295333711021101</v>
      </c>
      <c r="AT1227" s="4">
        <v>0</v>
      </c>
      <c r="AU1227" s="4">
        <v>0</v>
      </c>
      <c r="AV1227" s="4">
        <v>0</v>
      </c>
      <c r="BF1227" s="4" t="s">
        <v>285</v>
      </c>
      <c r="BG1227" s="4">
        <v>10</v>
      </c>
    </row>
    <row r="1228" spans="1:59" x14ac:dyDescent="0.25">
      <c r="A1228" s="4">
        <v>2019</v>
      </c>
      <c r="B1228" s="4">
        <v>9</v>
      </c>
      <c r="C1228" s="4" t="s">
        <v>59</v>
      </c>
      <c r="D1228" s="4">
        <v>1</v>
      </c>
      <c r="E1228" s="4" t="s">
        <v>60</v>
      </c>
      <c r="F1228" s="4">
        <v>2014000137</v>
      </c>
      <c r="G1228" s="4">
        <v>10457</v>
      </c>
      <c r="H1228" s="4">
        <v>268</v>
      </c>
      <c r="I1228" s="4" t="s">
        <v>115</v>
      </c>
      <c r="J1228" s="4">
        <v>10001</v>
      </c>
      <c r="K1228" s="4" t="s">
        <v>62</v>
      </c>
      <c r="L1228" s="4" t="s">
        <v>557</v>
      </c>
      <c r="M1228" s="4" t="s">
        <v>558</v>
      </c>
      <c r="O1228" s="4">
        <v>4.3</v>
      </c>
      <c r="Q1228" s="4">
        <v>16061</v>
      </c>
      <c r="R1228" s="4" t="s">
        <v>371</v>
      </c>
      <c r="S1228" s="4">
        <v>160</v>
      </c>
      <c r="T1228" s="4" t="s">
        <v>307</v>
      </c>
      <c r="U1228" s="4">
        <v>910</v>
      </c>
      <c r="V1228" s="4" t="s">
        <v>372</v>
      </c>
      <c r="W1228" s="4" t="s">
        <v>373</v>
      </c>
      <c r="X1228" s="4" t="s">
        <v>374</v>
      </c>
      <c r="Y1228" s="4" t="s">
        <v>83</v>
      </c>
      <c r="Z1228" s="4">
        <v>11001</v>
      </c>
      <c r="AA1228" s="4" t="s">
        <v>83</v>
      </c>
      <c r="AB1228" s="4">
        <v>11000</v>
      </c>
      <c r="AC1228" s="4" t="s">
        <v>84</v>
      </c>
      <c r="AD1228" s="4">
        <v>110</v>
      </c>
      <c r="AE1228" s="4" t="s">
        <v>73</v>
      </c>
      <c r="AF1228" s="4" t="s">
        <v>92</v>
      </c>
      <c r="AG1228" s="4" t="s">
        <v>93</v>
      </c>
      <c r="AH1228" s="4">
        <v>1</v>
      </c>
      <c r="AM1228" s="4" t="s">
        <v>76</v>
      </c>
      <c r="AN1228" s="4">
        <v>2.42</v>
      </c>
      <c r="AO1228" s="4">
        <v>2.7090563080712</v>
      </c>
      <c r="AP1228" s="4">
        <v>2.9600438100009101</v>
      </c>
      <c r="AQ1228" s="4">
        <v>2.42</v>
      </c>
      <c r="AR1228" s="4">
        <v>2.7090563080712</v>
      </c>
      <c r="AS1228" s="4">
        <v>2.9600438100009101</v>
      </c>
      <c r="AT1228" s="4">
        <v>0</v>
      </c>
      <c r="AU1228" s="4">
        <v>0</v>
      </c>
      <c r="AV1228" s="4">
        <v>0</v>
      </c>
      <c r="BF1228" s="4" t="s">
        <v>285</v>
      </c>
      <c r="BG1228" s="4">
        <v>10</v>
      </c>
    </row>
    <row r="1229" spans="1:59" x14ac:dyDescent="0.25">
      <c r="A1229" s="4">
        <v>2019</v>
      </c>
      <c r="B1229" s="4">
        <v>9</v>
      </c>
      <c r="C1229" s="4" t="s">
        <v>59</v>
      </c>
      <c r="D1229" s="4">
        <v>1</v>
      </c>
      <c r="E1229" s="4" t="s">
        <v>60</v>
      </c>
      <c r="F1229" s="4">
        <v>2017000174</v>
      </c>
      <c r="G1229" s="4">
        <v>1464</v>
      </c>
      <c r="H1229" s="4">
        <v>268</v>
      </c>
      <c r="I1229" s="4" t="s">
        <v>115</v>
      </c>
      <c r="J1229" s="4">
        <v>10001</v>
      </c>
      <c r="K1229" s="4" t="s">
        <v>62</v>
      </c>
      <c r="L1229" s="4" t="s">
        <v>629</v>
      </c>
      <c r="M1229" s="4" t="s">
        <v>630</v>
      </c>
      <c r="O1229" s="4" t="s">
        <v>631</v>
      </c>
      <c r="Q1229" s="4">
        <v>11110</v>
      </c>
      <c r="R1229" s="4" t="s">
        <v>187</v>
      </c>
      <c r="S1229" s="4">
        <v>110</v>
      </c>
      <c r="T1229" s="4" t="s">
        <v>124</v>
      </c>
      <c r="U1229" s="4">
        <v>85</v>
      </c>
      <c r="V1229" s="4" t="s">
        <v>124</v>
      </c>
      <c r="W1229" s="4" t="s">
        <v>126</v>
      </c>
      <c r="X1229" s="4" t="s">
        <v>124</v>
      </c>
      <c r="Y1229" s="4" t="s">
        <v>83</v>
      </c>
      <c r="Z1229" s="4">
        <v>11001</v>
      </c>
      <c r="AA1229" s="4" t="s">
        <v>83</v>
      </c>
      <c r="AB1229" s="4">
        <v>11000</v>
      </c>
      <c r="AC1229" s="4" t="s">
        <v>84</v>
      </c>
      <c r="AD1229" s="4">
        <v>110</v>
      </c>
      <c r="AE1229" s="4" t="s">
        <v>73</v>
      </c>
      <c r="AF1229" s="4" t="s">
        <v>92</v>
      </c>
      <c r="AG1229" s="4" t="s">
        <v>93</v>
      </c>
      <c r="AH1229" s="4">
        <v>1</v>
      </c>
      <c r="AM1229" s="4" t="s">
        <v>76</v>
      </c>
      <c r="AN1229" s="4">
        <v>1642.1980000000001</v>
      </c>
      <c r="AO1229" s="4">
        <v>1838.3499384305401</v>
      </c>
      <c r="AP1229" s="4">
        <v>2008.6686052462301</v>
      </c>
      <c r="AQ1229" s="4">
        <v>1642.1980000000001</v>
      </c>
      <c r="AR1229" s="4">
        <v>1838.3499384305401</v>
      </c>
      <c r="AS1229" s="4">
        <v>2008.6686052462301</v>
      </c>
      <c r="AT1229" s="4">
        <v>0</v>
      </c>
      <c r="AU1229" s="4">
        <v>0</v>
      </c>
      <c r="AV1229" s="4">
        <v>0</v>
      </c>
      <c r="BF1229" s="4" t="s">
        <v>285</v>
      </c>
      <c r="BG1229" s="4">
        <v>10</v>
      </c>
    </row>
    <row r="1230" spans="1:59" x14ac:dyDescent="0.25">
      <c r="A1230" s="4">
        <v>2019</v>
      </c>
      <c r="B1230" s="4">
        <v>9</v>
      </c>
      <c r="C1230" s="4" t="s">
        <v>59</v>
      </c>
      <c r="D1230" s="4">
        <v>1</v>
      </c>
      <c r="E1230" s="4" t="s">
        <v>60</v>
      </c>
      <c r="F1230" s="4">
        <v>1998000012</v>
      </c>
      <c r="G1230" s="4">
        <v>296</v>
      </c>
      <c r="H1230" s="4">
        <v>268</v>
      </c>
      <c r="I1230" s="4" t="s">
        <v>115</v>
      </c>
      <c r="J1230" s="4">
        <v>10001</v>
      </c>
      <c r="K1230" s="4" t="s">
        <v>62</v>
      </c>
      <c r="L1230" s="4" t="s">
        <v>641</v>
      </c>
      <c r="M1230" s="4" t="s">
        <v>642</v>
      </c>
      <c r="O1230" s="4" t="s">
        <v>643</v>
      </c>
      <c r="Q1230" s="4">
        <v>21040</v>
      </c>
      <c r="R1230" s="4" t="s">
        <v>644</v>
      </c>
      <c r="S1230" s="4">
        <v>210</v>
      </c>
      <c r="T1230" s="4" t="s">
        <v>645</v>
      </c>
      <c r="U1230" s="4">
        <v>50</v>
      </c>
      <c r="V1230" s="4" t="s">
        <v>644</v>
      </c>
      <c r="W1230" s="4" t="s">
        <v>646</v>
      </c>
      <c r="X1230" s="4" t="s">
        <v>647</v>
      </c>
      <c r="Y1230" s="4" t="s">
        <v>83</v>
      </c>
      <c r="Z1230" s="4">
        <v>11001</v>
      </c>
      <c r="AA1230" s="4" t="s">
        <v>83</v>
      </c>
      <c r="AB1230" s="4">
        <v>11000</v>
      </c>
      <c r="AC1230" s="4" t="s">
        <v>84</v>
      </c>
      <c r="AD1230" s="4">
        <v>110</v>
      </c>
      <c r="AE1230" s="4" t="s">
        <v>73</v>
      </c>
      <c r="AF1230" s="4" t="s">
        <v>92</v>
      </c>
      <c r="AG1230" s="4" t="s">
        <v>93</v>
      </c>
      <c r="AH1230" s="4">
        <v>1</v>
      </c>
      <c r="AM1230" s="4" t="s">
        <v>76</v>
      </c>
      <c r="AN1230" s="4">
        <v>120</v>
      </c>
      <c r="AO1230" s="4">
        <v>134.33337064815899</v>
      </c>
      <c r="AP1230" s="4">
        <v>146.77903190087099</v>
      </c>
      <c r="AQ1230" s="4">
        <v>119.15</v>
      </c>
      <c r="AR1230" s="4">
        <v>133.38184260606701</v>
      </c>
      <c r="AS1230" s="4">
        <v>145.73934709157399</v>
      </c>
      <c r="AT1230" s="4">
        <v>0</v>
      </c>
      <c r="AU1230" s="4">
        <v>0</v>
      </c>
      <c r="AV1230" s="4">
        <v>0</v>
      </c>
      <c r="BF1230" s="4" t="s">
        <v>285</v>
      </c>
      <c r="BG1230" s="4">
        <v>10</v>
      </c>
    </row>
    <row r="1231" spans="1:59" x14ac:dyDescent="0.25">
      <c r="A1231" s="4">
        <v>2019</v>
      </c>
      <c r="B1231" s="4">
        <v>9</v>
      </c>
      <c r="C1231" s="4" t="s">
        <v>59</v>
      </c>
      <c r="D1231" s="4">
        <v>2</v>
      </c>
      <c r="E1231" s="4" t="s">
        <v>120</v>
      </c>
      <c r="F1231" s="4">
        <v>2016000092</v>
      </c>
      <c r="G1231" s="4">
        <v>11244</v>
      </c>
      <c r="H1231" s="4">
        <v>268</v>
      </c>
      <c r="I1231" s="4" t="s">
        <v>115</v>
      </c>
      <c r="J1231" s="4">
        <v>10001</v>
      </c>
      <c r="K1231" s="4" t="s">
        <v>62</v>
      </c>
      <c r="L1231" s="4" t="s">
        <v>651</v>
      </c>
      <c r="M1231" s="4" t="s">
        <v>652</v>
      </c>
      <c r="O1231" s="4" t="s">
        <v>653</v>
      </c>
      <c r="Q1231" s="4">
        <v>15170</v>
      </c>
      <c r="R1231" s="4" t="s">
        <v>407</v>
      </c>
      <c r="S1231" s="4">
        <v>150</v>
      </c>
      <c r="T1231" s="4" t="s">
        <v>67</v>
      </c>
      <c r="U1231" s="4">
        <v>9499</v>
      </c>
      <c r="V1231" s="4" t="s">
        <v>408</v>
      </c>
      <c r="W1231" s="4" t="s">
        <v>409</v>
      </c>
      <c r="X1231" s="4" t="s">
        <v>410</v>
      </c>
      <c r="Y1231" s="4" t="s">
        <v>341</v>
      </c>
      <c r="Z1231" s="4">
        <v>22000</v>
      </c>
      <c r="AA1231" s="4" t="s">
        <v>112</v>
      </c>
      <c r="AB1231" s="4">
        <v>22000</v>
      </c>
      <c r="AC1231" s="4" t="s">
        <v>112</v>
      </c>
      <c r="AD1231" s="4">
        <v>110</v>
      </c>
      <c r="AE1231" s="4" t="s">
        <v>73</v>
      </c>
      <c r="AF1231" s="4" t="s">
        <v>92</v>
      </c>
      <c r="AG1231" s="4" t="s">
        <v>93</v>
      </c>
      <c r="AH1231" s="4">
        <v>1</v>
      </c>
      <c r="AM1231" s="4" t="s">
        <v>76</v>
      </c>
      <c r="AN1231" s="4">
        <v>3.2360000000000002</v>
      </c>
      <c r="AO1231" s="4">
        <v>3.6225232284786699</v>
      </c>
      <c r="AP1231" s="4">
        <v>3.9581412269268301</v>
      </c>
      <c r="AQ1231" s="4">
        <v>3.2360000000000002</v>
      </c>
      <c r="AR1231" s="4">
        <v>3.6225232284786699</v>
      </c>
      <c r="AS1231" s="4">
        <v>3.9581412269268301</v>
      </c>
      <c r="AT1231" s="4">
        <v>0</v>
      </c>
      <c r="AU1231" s="4">
        <v>0</v>
      </c>
      <c r="AV1231" s="4">
        <v>0</v>
      </c>
      <c r="BF1231" s="4" t="s">
        <v>285</v>
      </c>
      <c r="BG1231" s="4">
        <v>10</v>
      </c>
    </row>
    <row r="1232" spans="1:59" x14ac:dyDescent="0.25">
      <c r="A1232" s="4">
        <v>2019</v>
      </c>
      <c r="B1232" s="4">
        <v>9</v>
      </c>
      <c r="C1232" s="4" t="s">
        <v>59</v>
      </c>
      <c r="D1232" s="4">
        <v>3</v>
      </c>
      <c r="E1232" s="4" t="s">
        <v>103</v>
      </c>
      <c r="F1232" s="4">
        <v>2019000984</v>
      </c>
      <c r="G1232" s="4">
        <v>12416</v>
      </c>
      <c r="H1232" s="4">
        <v>268</v>
      </c>
      <c r="I1232" s="4" t="s">
        <v>115</v>
      </c>
      <c r="J1232" s="4">
        <v>10001</v>
      </c>
      <c r="K1232" s="4" t="s">
        <v>62</v>
      </c>
      <c r="L1232" s="4" t="s">
        <v>301</v>
      </c>
      <c r="M1232" s="4" t="s">
        <v>668</v>
      </c>
      <c r="O1232" s="4" t="s">
        <v>593</v>
      </c>
      <c r="Q1232" s="4">
        <v>11330</v>
      </c>
      <c r="R1232" s="4" t="s">
        <v>452</v>
      </c>
      <c r="S1232" s="4">
        <v>110</v>
      </c>
      <c r="T1232" s="4" t="s">
        <v>124</v>
      </c>
      <c r="U1232" s="4">
        <v>8522</v>
      </c>
      <c r="V1232" s="4" t="s">
        <v>453</v>
      </c>
      <c r="W1232" s="4" t="s">
        <v>126</v>
      </c>
      <c r="X1232" s="4" t="s">
        <v>124</v>
      </c>
      <c r="Y1232" s="4" t="s">
        <v>244</v>
      </c>
      <c r="Z1232" s="4">
        <v>11002</v>
      </c>
      <c r="AA1232" s="4" t="s">
        <v>244</v>
      </c>
      <c r="AB1232" s="4">
        <v>11000</v>
      </c>
      <c r="AC1232" s="4" t="s">
        <v>84</v>
      </c>
      <c r="AD1232" s="4">
        <v>110</v>
      </c>
      <c r="AE1232" s="4" t="s">
        <v>73</v>
      </c>
      <c r="AF1232" s="4" t="s">
        <v>101</v>
      </c>
      <c r="AG1232" s="4" t="s">
        <v>102</v>
      </c>
      <c r="AH1232" s="4">
        <v>1</v>
      </c>
      <c r="AM1232" s="4" t="s">
        <v>76</v>
      </c>
      <c r="AN1232" s="4">
        <v>5.08</v>
      </c>
      <c r="AO1232" s="4">
        <v>5.6867793574387102</v>
      </c>
      <c r="AP1232" s="4">
        <v>6.2136456838035601</v>
      </c>
      <c r="AQ1232" s="4">
        <v>5.08</v>
      </c>
      <c r="AR1232" s="4">
        <v>5.6867793574387102</v>
      </c>
      <c r="AS1232" s="4">
        <v>6.2136456838035601</v>
      </c>
      <c r="AT1232" s="4">
        <v>0</v>
      </c>
      <c r="AU1232" s="4">
        <v>0</v>
      </c>
      <c r="AV1232" s="4">
        <v>0</v>
      </c>
      <c r="BF1232" s="4" t="s">
        <v>285</v>
      </c>
      <c r="BG1232" s="4">
        <v>10</v>
      </c>
    </row>
    <row r="1233" spans="1:59" x14ac:dyDescent="0.25">
      <c r="A1233" s="4">
        <v>2019</v>
      </c>
      <c r="B1233" s="4">
        <v>9</v>
      </c>
      <c r="C1233" s="4" t="s">
        <v>59</v>
      </c>
      <c r="D1233" s="4">
        <v>2</v>
      </c>
      <c r="E1233" s="4" t="s">
        <v>120</v>
      </c>
      <c r="F1233" s="4">
        <v>2015000081</v>
      </c>
      <c r="G1233" s="4">
        <v>9682</v>
      </c>
      <c r="H1233" s="4">
        <v>268</v>
      </c>
      <c r="I1233" s="4" t="s">
        <v>115</v>
      </c>
      <c r="J1233" s="4">
        <v>10001</v>
      </c>
      <c r="K1233" s="4" t="s">
        <v>62</v>
      </c>
      <c r="L1233" s="4" t="s">
        <v>536</v>
      </c>
      <c r="M1233" s="4" t="s">
        <v>677</v>
      </c>
      <c r="O1233" s="4">
        <v>4.3</v>
      </c>
      <c r="Q1233" s="4">
        <v>11420</v>
      </c>
      <c r="R1233" s="4" t="s">
        <v>284</v>
      </c>
      <c r="S1233" s="4">
        <v>110</v>
      </c>
      <c r="T1233" s="4" t="s">
        <v>124</v>
      </c>
      <c r="U1233" s="4">
        <v>8530</v>
      </c>
      <c r="V1233" s="4" t="s">
        <v>284</v>
      </c>
      <c r="W1233" s="4" t="s">
        <v>126</v>
      </c>
      <c r="X1233" s="4" t="s">
        <v>124</v>
      </c>
      <c r="Y1233" s="4" t="s">
        <v>83</v>
      </c>
      <c r="Z1233" s="4">
        <v>11001</v>
      </c>
      <c r="AA1233" s="4" t="s">
        <v>83</v>
      </c>
      <c r="AB1233" s="4">
        <v>11000</v>
      </c>
      <c r="AC1233" s="4" t="s">
        <v>84</v>
      </c>
      <c r="AD1233" s="4">
        <v>110</v>
      </c>
      <c r="AE1233" s="4" t="s">
        <v>73</v>
      </c>
      <c r="AF1233" s="4" t="s">
        <v>101</v>
      </c>
      <c r="AG1233" s="4" t="s">
        <v>102</v>
      </c>
      <c r="AH1233" s="4">
        <v>1</v>
      </c>
      <c r="AM1233" s="4" t="s">
        <v>76</v>
      </c>
      <c r="AN1233" s="4">
        <v>42.753999999999998</v>
      </c>
      <c r="AO1233" s="4">
        <v>47.860741072428098</v>
      </c>
      <c r="AP1233" s="4">
        <v>52.294922749082197</v>
      </c>
      <c r="AQ1233" s="4">
        <v>42.753999999999998</v>
      </c>
      <c r="AR1233" s="4">
        <v>47.860741072428098</v>
      </c>
      <c r="AS1233" s="4">
        <v>52.294922749082197</v>
      </c>
      <c r="AT1233" s="4">
        <v>0</v>
      </c>
      <c r="AU1233" s="4">
        <v>0</v>
      </c>
      <c r="AV1233" s="4">
        <v>0</v>
      </c>
      <c r="BF1233" s="4" t="s">
        <v>285</v>
      </c>
      <c r="BG1233" s="4">
        <v>10</v>
      </c>
    </row>
    <row r="1234" spans="1:59" x14ac:dyDescent="0.25">
      <c r="A1234" s="4">
        <v>2019</v>
      </c>
      <c r="B1234" s="4">
        <v>9</v>
      </c>
      <c r="C1234" s="4" t="s">
        <v>59</v>
      </c>
      <c r="D1234" s="4">
        <v>2</v>
      </c>
      <c r="E1234" s="4" t="s">
        <v>120</v>
      </c>
      <c r="F1234" s="4">
        <v>2015000042</v>
      </c>
      <c r="G1234" s="4">
        <v>6119</v>
      </c>
      <c r="H1234" s="4">
        <v>268</v>
      </c>
      <c r="I1234" s="4" t="s">
        <v>115</v>
      </c>
      <c r="J1234" s="4">
        <v>10001</v>
      </c>
      <c r="K1234" s="4" t="s">
        <v>62</v>
      </c>
      <c r="L1234" s="4" t="s">
        <v>689</v>
      </c>
      <c r="M1234" s="4" t="s">
        <v>690</v>
      </c>
      <c r="O1234" s="4" t="s">
        <v>134</v>
      </c>
      <c r="Q1234" s="4">
        <v>15210</v>
      </c>
      <c r="R1234" s="4" t="s">
        <v>66</v>
      </c>
      <c r="S1234" s="4">
        <v>150</v>
      </c>
      <c r="T1234" s="4" t="s">
        <v>67</v>
      </c>
      <c r="U1234" s="4">
        <v>8422</v>
      </c>
      <c r="V1234" s="4" t="s">
        <v>68</v>
      </c>
      <c r="W1234" s="4" t="s">
        <v>69</v>
      </c>
      <c r="X1234" s="4" t="s">
        <v>70</v>
      </c>
      <c r="Y1234" s="4" t="s">
        <v>83</v>
      </c>
      <c r="Z1234" s="4">
        <v>11001</v>
      </c>
      <c r="AA1234" s="4" t="s">
        <v>83</v>
      </c>
      <c r="AB1234" s="4">
        <v>11000</v>
      </c>
      <c r="AC1234" s="4" t="s">
        <v>84</v>
      </c>
      <c r="AD1234" s="4">
        <v>110</v>
      </c>
      <c r="AE1234" s="4" t="s">
        <v>73</v>
      </c>
      <c r="AF1234" s="4" t="s">
        <v>101</v>
      </c>
      <c r="AG1234" s="4" t="s">
        <v>102</v>
      </c>
      <c r="AH1234" s="4">
        <v>1</v>
      </c>
      <c r="AM1234" s="4" t="s">
        <v>76</v>
      </c>
      <c r="AN1234" s="4">
        <v>10.98</v>
      </c>
      <c r="AO1234" s="4">
        <v>12.291503414306501</v>
      </c>
      <c r="AP1234" s="4">
        <v>13.430281418929701</v>
      </c>
      <c r="AQ1234" s="4">
        <v>10.98</v>
      </c>
      <c r="AR1234" s="4">
        <v>12.291503414306501</v>
      </c>
      <c r="AS1234" s="4">
        <v>13.430281418929701</v>
      </c>
      <c r="AT1234" s="4">
        <v>0</v>
      </c>
      <c r="AU1234" s="4">
        <v>0</v>
      </c>
      <c r="AV1234" s="4">
        <v>0</v>
      </c>
      <c r="BF1234" s="4" t="s">
        <v>285</v>
      </c>
      <c r="BG1234" s="4">
        <v>10</v>
      </c>
    </row>
    <row r="1235" spans="1:59" x14ac:dyDescent="0.25">
      <c r="A1235" s="4">
        <v>2019</v>
      </c>
      <c r="B1235" s="4">
        <v>9</v>
      </c>
      <c r="C1235" s="4" t="s">
        <v>59</v>
      </c>
      <c r="D1235" s="4">
        <v>3</v>
      </c>
      <c r="E1235" s="4" t="s">
        <v>103</v>
      </c>
      <c r="F1235" s="4">
        <v>2019000962</v>
      </c>
      <c r="G1235" s="4">
        <v>12416</v>
      </c>
      <c r="H1235" s="4">
        <v>268</v>
      </c>
      <c r="I1235" s="4" t="s">
        <v>115</v>
      </c>
      <c r="J1235" s="4">
        <v>10001</v>
      </c>
      <c r="K1235" s="4" t="s">
        <v>62</v>
      </c>
      <c r="L1235" s="4" t="s">
        <v>301</v>
      </c>
      <c r="M1235" s="4" t="s">
        <v>668</v>
      </c>
      <c r="O1235" s="4">
        <v>4.4000000000000004</v>
      </c>
      <c r="Q1235" s="4">
        <v>11120</v>
      </c>
      <c r="R1235" s="4" t="s">
        <v>564</v>
      </c>
      <c r="S1235" s="4">
        <v>110</v>
      </c>
      <c r="T1235" s="4" t="s">
        <v>124</v>
      </c>
      <c r="U1235" s="4">
        <v>85</v>
      </c>
      <c r="V1235" s="4" t="s">
        <v>124</v>
      </c>
      <c r="W1235" s="4" t="s">
        <v>126</v>
      </c>
      <c r="X1235" s="4" t="s">
        <v>124</v>
      </c>
      <c r="Y1235" s="4" t="s">
        <v>244</v>
      </c>
      <c r="Z1235" s="4">
        <v>11002</v>
      </c>
      <c r="AA1235" s="4" t="s">
        <v>244</v>
      </c>
      <c r="AB1235" s="4">
        <v>11000</v>
      </c>
      <c r="AC1235" s="4" t="s">
        <v>84</v>
      </c>
      <c r="AD1235" s="4">
        <v>110</v>
      </c>
      <c r="AE1235" s="4" t="s">
        <v>73</v>
      </c>
      <c r="AF1235" s="4" t="s">
        <v>101</v>
      </c>
      <c r="AG1235" s="4" t="s">
        <v>102</v>
      </c>
      <c r="AH1235" s="4">
        <v>1</v>
      </c>
      <c r="AM1235" s="4" t="s">
        <v>76</v>
      </c>
      <c r="AN1235" s="4">
        <v>3</v>
      </c>
      <c r="AO1235" s="4">
        <v>3.3583342662039599</v>
      </c>
      <c r="AP1235" s="4">
        <v>3.6694757975217902</v>
      </c>
      <c r="AQ1235" s="4">
        <v>3</v>
      </c>
      <c r="AR1235" s="4">
        <v>3.3583342662039599</v>
      </c>
      <c r="AS1235" s="4">
        <v>3.6694757975217902</v>
      </c>
      <c r="AT1235" s="4">
        <v>0</v>
      </c>
      <c r="AU1235" s="4">
        <v>0</v>
      </c>
      <c r="AV1235" s="4">
        <v>0</v>
      </c>
      <c r="BF1235" s="4" t="s">
        <v>285</v>
      </c>
      <c r="BG1235" s="4">
        <v>10</v>
      </c>
    </row>
    <row r="1236" spans="1:59" x14ac:dyDescent="0.25">
      <c r="A1236" s="4">
        <v>2019</v>
      </c>
      <c r="B1236" s="4">
        <v>9</v>
      </c>
      <c r="C1236" s="4" t="s">
        <v>59</v>
      </c>
      <c r="D1236" s="4">
        <v>1</v>
      </c>
      <c r="E1236" s="4" t="s">
        <v>60</v>
      </c>
      <c r="F1236" s="4">
        <v>2014000247</v>
      </c>
      <c r="G1236" s="4">
        <v>10739</v>
      </c>
      <c r="H1236" s="4">
        <v>268</v>
      </c>
      <c r="I1236" s="4" t="s">
        <v>115</v>
      </c>
      <c r="J1236" s="4">
        <v>10001</v>
      </c>
      <c r="K1236" s="4" t="s">
        <v>62</v>
      </c>
      <c r="L1236" s="4" t="s">
        <v>743</v>
      </c>
      <c r="M1236" s="4" t="s">
        <v>441</v>
      </c>
      <c r="O1236" s="4">
        <v>17.8</v>
      </c>
      <c r="Q1236" s="4">
        <v>22030</v>
      </c>
      <c r="R1236" s="4" t="s">
        <v>442</v>
      </c>
      <c r="S1236" s="4">
        <v>220</v>
      </c>
      <c r="T1236" s="4" t="s">
        <v>443</v>
      </c>
      <c r="U1236" s="4" t="s">
        <v>352</v>
      </c>
      <c r="V1236" s="4" t="s">
        <v>353</v>
      </c>
      <c r="W1236" s="4" t="s">
        <v>352</v>
      </c>
      <c r="X1236" s="4" t="s">
        <v>353</v>
      </c>
      <c r="Y1236" s="4" t="s">
        <v>444</v>
      </c>
      <c r="Z1236" s="4">
        <v>11003</v>
      </c>
      <c r="AA1236" s="4" t="s">
        <v>445</v>
      </c>
      <c r="AB1236" s="4">
        <v>11000</v>
      </c>
      <c r="AC1236" s="4" t="s">
        <v>84</v>
      </c>
      <c r="AD1236" s="4">
        <v>110</v>
      </c>
      <c r="AE1236" s="4" t="s">
        <v>73</v>
      </c>
      <c r="AF1236" s="4" t="s">
        <v>92</v>
      </c>
      <c r="AG1236" s="4" t="s">
        <v>93</v>
      </c>
      <c r="AH1236" s="4">
        <v>1</v>
      </c>
      <c r="AM1236" s="4" t="s">
        <v>76</v>
      </c>
      <c r="AN1236" s="4">
        <v>112.5</v>
      </c>
      <c r="AO1236" s="4">
        <v>125.937534982649</v>
      </c>
      <c r="AP1236" s="4">
        <v>137.60534240706701</v>
      </c>
      <c r="AQ1236" s="4">
        <v>112.5</v>
      </c>
      <c r="AR1236" s="4">
        <v>125.937534982649</v>
      </c>
      <c r="AS1236" s="4">
        <v>137.60534240706701</v>
      </c>
      <c r="AT1236" s="4">
        <v>0</v>
      </c>
      <c r="AU1236" s="4">
        <v>0</v>
      </c>
      <c r="AV1236" s="4">
        <v>0</v>
      </c>
      <c r="BF1236" s="4" t="s">
        <v>285</v>
      </c>
      <c r="BG1236" s="4">
        <v>10</v>
      </c>
    </row>
    <row r="1237" spans="1:59" x14ac:dyDescent="0.25">
      <c r="A1237" s="4">
        <v>2019</v>
      </c>
      <c r="B1237" s="4">
        <v>9</v>
      </c>
      <c r="C1237" s="4" t="s">
        <v>59</v>
      </c>
      <c r="D1237" s="4">
        <v>2</v>
      </c>
      <c r="E1237" s="4" t="s">
        <v>120</v>
      </c>
      <c r="F1237" s="4">
        <v>2019000125</v>
      </c>
      <c r="G1237" s="4">
        <v>11798</v>
      </c>
      <c r="H1237" s="4">
        <v>268</v>
      </c>
      <c r="I1237" s="4" t="s">
        <v>115</v>
      </c>
      <c r="J1237" s="4">
        <v>10001</v>
      </c>
      <c r="K1237" s="4" t="s">
        <v>62</v>
      </c>
      <c r="L1237" s="4" t="s">
        <v>764</v>
      </c>
      <c r="M1237" s="4" t="s">
        <v>765</v>
      </c>
      <c r="O1237" s="4">
        <v>2.2999999999999998</v>
      </c>
      <c r="Q1237" s="4">
        <v>31120</v>
      </c>
      <c r="R1237" s="4" t="s">
        <v>766</v>
      </c>
      <c r="S1237" s="4">
        <v>310</v>
      </c>
      <c r="T1237" s="4" t="s">
        <v>767</v>
      </c>
      <c r="U1237" s="4">
        <v>16</v>
      </c>
      <c r="V1237" s="4" t="s">
        <v>768</v>
      </c>
      <c r="W1237" s="4" t="s">
        <v>769</v>
      </c>
      <c r="X1237" s="4" t="s">
        <v>770</v>
      </c>
      <c r="Y1237" s="4" t="s">
        <v>83</v>
      </c>
      <c r="Z1237" s="4">
        <v>11001</v>
      </c>
      <c r="AA1237" s="4" t="s">
        <v>83</v>
      </c>
      <c r="AB1237" s="4">
        <v>11000</v>
      </c>
      <c r="AC1237" s="4" t="s">
        <v>84</v>
      </c>
      <c r="AD1237" s="4">
        <v>110</v>
      </c>
      <c r="AE1237" s="4" t="s">
        <v>73</v>
      </c>
      <c r="AF1237" s="4" t="s">
        <v>92</v>
      </c>
      <c r="AG1237" s="4" t="s">
        <v>93</v>
      </c>
      <c r="AH1237" s="4">
        <v>1</v>
      </c>
      <c r="AM1237" s="4" t="s">
        <v>76</v>
      </c>
      <c r="AN1237" s="4">
        <v>30.658000000000001</v>
      </c>
      <c r="AO1237" s="4">
        <v>34.319937311093703</v>
      </c>
      <c r="AP1237" s="4">
        <v>37.499596333474301</v>
      </c>
      <c r="AQ1237" s="4">
        <v>30.658000000000001</v>
      </c>
      <c r="AR1237" s="4">
        <v>34.319937311093703</v>
      </c>
      <c r="AS1237" s="4">
        <v>37.499596333474301</v>
      </c>
      <c r="AT1237" s="4">
        <v>0</v>
      </c>
      <c r="AU1237" s="4">
        <v>0</v>
      </c>
      <c r="AV1237" s="4">
        <v>0</v>
      </c>
      <c r="BF1237" s="4" t="s">
        <v>285</v>
      </c>
      <c r="BG1237" s="4">
        <v>10</v>
      </c>
    </row>
    <row r="1238" spans="1:59" x14ac:dyDescent="0.25">
      <c r="A1238" s="4">
        <v>2019</v>
      </c>
      <c r="B1238" s="4">
        <v>9</v>
      </c>
      <c r="C1238" s="4" t="s">
        <v>59</v>
      </c>
      <c r="D1238" s="4">
        <v>3</v>
      </c>
      <c r="E1238" s="4" t="s">
        <v>103</v>
      </c>
      <c r="F1238" s="4">
        <v>2019000974</v>
      </c>
      <c r="G1238" s="4">
        <v>11621</v>
      </c>
      <c r="H1238" s="4">
        <v>268</v>
      </c>
      <c r="I1238" s="4" t="s">
        <v>115</v>
      </c>
      <c r="J1238" s="4">
        <v>10001</v>
      </c>
      <c r="K1238" s="4" t="s">
        <v>62</v>
      </c>
      <c r="L1238" s="4" t="s">
        <v>533</v>
      </c>
      <c r="M1238" s="4" t="s">
        <v>534</v>
      </c>
      <c r="O1238" s="4" t="s">
        <v>827</v>
      </c>
      <c r="Q1238" s="4">
        <v>11220</v>
      </c>
      <c r="R1238" s="4" t="s">
        <v>828</v>
      </c>
      <c r="S1238" s="4">
        <v>110</v>
      </c>
      <c r="T1238" s="4" t="s">
        <v>124</v>
      </c>
      <c r="U1238" s="4">
        <v>851</v>
      </c>
      <c r="V1238" s="4" t="s">
        <v>829</v>
      </c>
      <c r="W1238" s="4" t="s">
        <v>126</v>
      </c>
      <c r="X1238" s="4" t="s">
        <v>124</v>
      </c>
      <c r="Y1238" s="4" t="s">
        <v>244</v>
      </c>
      <c r="Z1238" s="4">
        <v>11002</v>
      </c>
      <c r="AA1238" s="4" t="s">
        <v>244</v>
      </c>
      <c r="AB1238" s="4">
        <v>11000</v>
      </c>
      <c r="AC1238" s="4" t="s">
        <v>84</v>
      </c>
      <c r="AD1238" s="4">
        <v>110</v>
      </c>
      <c r="AE1238" s="4" t="s">
        <v>73</v>
      </c>
      <c r="AF1238" s="4" t="s">
        <v>92</v>
      </c>
      <c r="AG1238" s="4" t="s">
        <v>93</v>
      </c>
      <c r="AH1238" s="4">
        <v>1</v>
      </c>
      <c r="AM1238" s="4" t="s">
        <v>76</v>
      </c>
      <c r="AN1238" s="4">
        <v>0.47399999999999998</v>
      </c>
      <c r="AO1238" s="4">
        <v>0.53061681406022598</v>
      </c>
      <c r="AP1238" s="4">
        <v>0.57977717600844203</v>
      </c>
      <c r="AQ1238" s="4">
        <v>0.47399999999999998</v>
      </c>
      <c r="AR1238" s="4">
        <v>0.53061681406022598</v>
      </c>
      <c r="AS1238" s="4">
        <v>0.57977717600844203</v>
      </c>
      <c r="AT1238" s="4">
        <v>0</v>
      </c>
      <c r="AU1238" s="4">
        <v>0</v>
      </c>
      <c r="AV1238" s="4">
        <v>0</v>
      </c>
      <c r="BF1238" s="4" t="s">
        <v>285</v>
      </c>
      <c r="BG1238" s="4">
        <v>10</v>
      </c>
    </row>
    <row r="1239" spans="1:59" x14ac:dyDescent="0.25">
      <c r="A1239" s="4">
        <v>2019</v>
      </c>
      <c r="B1239" s="4">
        <v>9</v>
      </c>
      <c r="C1239" s="4" t="s">
        <v>59</v>
      </c>
      <c r="D1239" s="4">
        <v>99</v>
      </c>
      <c r="E1239" s="4" t="s">
        <v>189</v>
      </c>
      <c r="F1239" s="4">
        <v>2009000269</v>
      </c>
      <c r="G1239" s="4">
        <v>8757</v>
      </c>
      <c r="H1239" s="4">
        <v>268</v>
      </c>
      <c r="I1239" s="4" t="s">
        <v>115</v>
      </c>
      <c r="J1239" s="4">
        <v>10001</v>
      </c>
      <c r="K1239" s="4" t="s">
        <v>62</v>
      </c>
      <c r="L1239" s="4" t="s">
        <v>379</v>
      </c>
      <c r="M1239" s="4" t="s">
        <v>921</v>
      </c>
      <c r="O1239" s="4" t="s">
        <v>381</v>
      </c>
      <c r="Q1239" s="4">
        <v>24020</v>
      </c>
      <c r="R1239" s="4" t="s">
        <v>382</v>
      </c>
      <c r="S1239" s="4">
        <v>240</v>
      </c>
      <c r="T1239" s="4" t="s">
        <v>383</v>
      </c>
      <c r="U1239" s="4">
        <v>6411</v>
      </c>
      <c r="V1239" s="4" t="s">
        <v>384</v>
      </c>
      <c r="W1239" s="4" t="s">
        <v>385</v>
      </c>
      <c r="X1239" s="4" t="s">
        <v>386</v>
      </c>
      <c r="Y1239" s="4" t="s">
        <v>290</v>
      </c>
      <c r="Z1239" s="4">
        <v>11004</v>
      </c>
      <c r="AA1239" s="4" t="s">
        <v>291</v>
      </c>
      <c r="AB1239" s="4">
        <v>11000</v>
      </c>
      <c r="AC1239" s="4" t="s">
        <v>84</v>
      </c>
      <c r="AD1239" s="4">
        <v>110</v>
      </c>
      <c r="AE1239" s="4" t="s">
        <v>73</v>
      </c>
      <c r="AF1239" s="4" t="s">
        <v>92</v>
      </c>
      <c r="AG1239" s="4" t="s">
        <v>93</v>
      </c>
      <c r="AH1239" s="4">
        <v>1</v>
      </c>
      <c r="AM1239" s="4" t="s">
        <v>76</v>
      </c>
      <c r="AN1239" s="4">
        <v>39.378999999999998</v>
      </c>
      <c r="AO1239" s="4">
        <v>44.082615022948602</v>
      </c>
      <c r="AP1239" s="4">
        <v>48.166762476870097</v>
      </c>
      <c r="AQ1239" s="4">
        <v>39.378999999999998</v>
      </c>
      <c r="AR1239" s="4">
        <v>44.082615022948602</v>
      </c>
      <c r="AS1239" s="4">
        <v>48.166762476870097</v>
      </c>
      <c r="AT1239" s="4">
        <v>0</v>
      </c>
      <c r="AU1239" s="4">
        <v>0</v>
      </c>
      <c r="AV1239" s="4">
        <v>0</v>
      </c>
      <c r="BF1239" s="4" t="s">
        <v>285</v>
      </c>
      <c r="BG1239" s="4">
        <v>10</v>
      </c>
    </row>
    <row r="1240" spans="1:59" x14ac:dyDescent="0.25">
      <c r="A1240" s="4">
        <v>2019</v>
      </c>
      <c r="B1240" s="4">
        <v>9</v>
      </c>
      <c r="C1240" s="4" t="s">
        <v>59</v>
      </c>
      <c r="D1240" s="4">
        <v>3</v>
      </c>
      <c r="E1240" s="4" t="s">
        <v>103</v>
      </c>
      <c r="F1240" s="4">
        <v>2019000890</v>
      </c>
      <c r="G1240" s="4">
        <v>11621</v>
      </c>
      <c r="H1240" s="4">
        <v>268</v>
      </c>
      <c r="I1240" s="4" t="s">
        <v>115</v>
      </c>
      <c r="J1240" s="4">
        <v>10001</v>
      </c>
      <c r="K1240" s="4" t="s">
        <v>62</v>
      </c>
      <c r="L1240" s="4" t="s">
        <v>533</v>
      </c>
      <c r="M1240" s="4" t="s">
        <v>534</v>
      </c>
      <c r="O1240" s="4">
        <v>13.1</v>
      </c>
      <c r="Q1240" s="4">
        <v>74020</v>
      </c>
      <c r="R1240" s="4" t="s">
        <v>535</v>
      </c>
      <c r="S1240" s="4">
        <v>700</v>
      </c>
      <c r="T1240" s="4" t="s">
        <v>217</v>
      </c>
      <c r="U1240" s="4">
        <v>8423</v>
      </c>
      <c r="V1240" s="4" t="s">
        <v>110</v>
      </c>
      <c r="W1240" s="4" t="s">
        <v>69</v>
      </c>
      <c r="X1240" s="4" t="s">
        <v>70</v>
      </c>
      <c r="Y1240" s="4" t="s">
        <v>83</v>
      </c>
      <c r="Z1240" s="4">
        <v>11001</v>
      </c>
      <c r="AA1240" s="4" t="s">
        <v>83</v>
      </c>
      <c r="AB1240" s="4">
        <v>11000</v>
      </c>
      <c r="AC1240" s="4" t="s">
        <v>84</v>
      </c>
      <c r="AD1240" s="4">
        <v>110</v>
      </c>
      <c r="AE1240" s="4" t="s">
        <v>73</v>
      </c>
      <c r="AF1240" s="4" t="s">
        <v>92</v>
      </c>
      <c r="AG1240" s="4" t="s">
        <v>93</v>
      </c>
      <c r="AH1240" s="4">
        <v>1</v>
      </c>
      <c r="AM1240" s="4" t="s">
        <v>76</v>
      </c>
      <c r="AN1240" s="4">
        <v>0.5</v>
      </c>
      <c r="AO1240" s="4">
        <v>0.55972237770066002</v>
      </c>
      <c r="AP1240" s="4">
        <v>0.611579299586964</v>
      </c>
      <c r="AQ1240" s="4">
        <v>0.5</v>
      </c>
      <c r="AR1240" s="4">
        <v>0.55972237770066002</v>
      </c>
      <c r="AS1240" s="4">
        <v>0.611579299586964</v>
      </c>
      <c r="AT1240" s="4">
        <v>0</v>
      </c>
      <c r="AU1240" s="4">
        <v>0</v>
      </c>
      <c r="AV1240" s="4">
        <v>0</v>
      </c>
      <c r="BF1240" s="4" t="s">
        <v>285</v>
      </c>
      <c r="BG1240" s="4">
        <v>10</v>
      </c>
    </row>
    <row r="1241" spans="1:59" x14ac:dyDescent="0.25">
      <c r="A1241" s="4">
        <v>2019</v>
      </c>
      <c r="B1241" s="4">
        <v>9</v>
      </c>
      <c r="C1241" s="4" t="s">
        <v>59</v>
      </c>
      <c r="D1241" s="4">
        <v>3</v>
      </c>
      <c r="E1241" s="4" t="s">
        <v>103</v>
      </c>
      <c r="F1241" s="4">
        <v>2019000964</v>
      </c>
      <c r="G1241" s="4">
        <v>11621</v>
      </c>
      <c r="H1241" s="4">
        <v>268</v>
      </c>
      <c r="I1241" s="4" t="s">
        <v>115</v>
      </c>
      <c r="J1241" s="4">
        <v>10001</v>
      </c>
      <c r="K1241" s="4" t="s">
        <v>62</v>
      </c>
      <c r="L1241" s="4" t="s">
        <v>533</v>
      </c>
      <c r="M1241" s="4" t="s">
        <v>534</v>
      </c>
      <c r="O1241" s="4">
        <v>6.2</v>
      </c>
      <c r="Q1241" s="4">
        <v>14050</v>
      </c>
      <c r="R1241" s="4" t="s">
        <v>622</v>
      </c>
      <c r="S1241" s="4">
        <v>140</v>
      </c>
      <c r="T1241" s="4" t="s">
        <v>330</v>
      </c>
      <c r="U1241" s="4">
        <v>382</v>
      </c>
      <c r="V1241" s="4" t="s">
        <v>623</v>
      </c>
      <c r="W1241" s="4" t="s">
        <v>332</v>
      </c>
      <c r="X1241" s="4" t="s">
        <v>333</v>
      </c>
      <c r="Y1241" s="4" t="s">
        <v>244</v>
      </c>
      <c r="Z1241" s="4">
        <v>11002</v>
      </c>
      <c r="AA1241" s="4" t="s">
        <v>244</v>
      </c>
      <c r="AB1241" s="4">
        <v>11000</v>
      </c>
      <c r="AC1241" s="4" t="s">
        <v>84</v>
      </c>
      <c r="AD1241" s="4">
        <v>110</v>
      </c>
      <c r="AE1241" s="4" t="s">
        <v>73</v>
      </c>
      <c r="AF1241" s="4" t="s">
        <v>92</v>
      </c>
      <c r="AG1241" s="4" t="s">
        <v>93</v>
      </c>
      <c r="AH1241" s="4">
        <v>1</v>
      </c>
      <c r="AM1241" s="4" t="s">
        <v>76</v>
      </c>
      <c r="AN1241" s="4">
        <v>16.024999999999999</v>
      </c>
      <c r="AO1241" s="4">
        <v>17.939102205306199</v>
      </c>
      <c r="AP1241" s="4">
        <v>19.6011165517622</v>
      </c>
      <c r="AQ1241" s="4">
        <v>16.024999999999999</v>
      </c>
      <c r="AR1241" s="4">
        <v>17.939102205306199</v>
      </c>
      <c r="AS1241" s="4">
        <v>19.6011165517622</v>
      </c>
      <c r="AT1241" s="4">
        <v>0</v>
      </c>
      <c r="AU1241" s="4">
        <v>0</v>
      </c>
      <c r="AV1241" s="4">
        <v>0</v>
      </c>
      <c r="BF1241" s="4" t="s">
        <v>285</v>
      </c>
      <c r="BG1241" s="4">
        <v>10</v>
      </c>
    </row>
    <row r="1242" spans="1:59" x14ac:dyDescent="0.25">
      <c r="A1242" s="4">
        <v>2019</v>
      </c>
      <c r="B1242" s="4">
        <v>9</v>
      </c>
      <c r="C1242" s="4" t="s">
        <v>59</v>
      </c>
      <c r="D1242" s="4">
        <v>2</v>
      </c>
      <c r="E1242" s="4" t="s">
        <v>120</v>
      </c>
      <c r="F1242" s="4">
        <v>2017000059</v>
      </c>
      <c r="G1242" s="4">
        <v>11471</v>
      </c>
      <c r="H1242" s="4">
        <v>268</v>
      </c>
      <c r="I1242" s="4" t="s">
        <v>115</v>
      </c>
      <c r="J1242" s="4">
        <v>10001</v>
      </c>
      <c r="K1242" s="4" t="s">
        <v>62</v>
      </c>
      <c r="L1242" s="4" t="s">
        <v>939</v>
      </c>
      <c r="M1242" s="4" t="s">
        <v>940</v>
      </c>
      <c r="O1242" s="4" t="s">
        <v>941</v>
      </c>
      <c r="Q1242" s="4">
        <v>31320</v>
      </c>
      <c r="R1242" s="4" t="s">
        <v>942</v>
      </c>
      <c r="S1242" s="4">
        <v>310</v>
      </c>
      <c r="T1242" s="4" t="s">
        <v>767</v>
      </c>
      <c r="U1242" s="4">
        <v>3</v>
      </c>
      <c r="V1242" s="4" t="s">
        <v>943</v>
      </c>
      <c r="W1242" s="4" t="s">
        <v>769</v>
      </c>
      <c r="X1242" s="4" t="s">
        <v>770</v>
      </c>
      <c r="Y1242" s="4" t="s">
        <v>341</v>
      </c>
      <c r="Z1242" s="4">
        <v>22000</v>
      </c>
      <c r="AA1242" s="4" t="s">
        <v>112</v>
      </c>
      <c r="AB1242" s="4">
        <v>22000</v>
      </c>
      <c r="AC1242" s="4" t="s">
        <v>112</v>
      </c>
      <c r="AD1242" s="4">
        <v>110</v>
      </c>
      <c r="AE1242" s="4" t="s">
        <v>73</v>
      </c>
      <c r="AF1242" s="4" t="s">
        <v>92</v>
      </c>
      <c r="AG1242" s="4" t="s">
        <v>93</v>
      </c>
      <c r="AH1242" s="4">
        <v>1</v>
      </c>
      <c r="AM1242" s="4" t="s">
        <v>76</v>
      </c>
      <c r="AN1242" s="4">
        <v>50.116999999999997</v>
      </c>
      <c r="AO1242" s="4">
        <v>56.103212806447999</v>
      </c>
      <c r="AP1242" s="4">
        <v>61.301039514799797</v>
      </c>
      <c r="AQ1242" s="4">
        <v>50.116999999999997</v>
      </c>
      <c r="AR1242" s="4">
        <v>56.103212806447999</v>
      </c>
      <c r="AS1242" s="4">
        <v>61.301039514799797</v>
      </c>
      <c r="AT1242" s="4">
        <v>0</v>
      </c>
      <c r="AU1242" s="4">
        <v>0</v>
      </c>
      <c r="AV1242" s="4">
        <v>0</v>
      </c>
      <c r="BF1242" s="4" t="s">
        <v>285</v>
      </c>
      <c r="BG1242" s="4">
        <v>10</v>
      </c>
    </row>
    <row r="1243" spans="1:59" x14ac:dyDescent="0.25">
      <c r="A1243" s="4">
        <v>2019</v>
      </c>
      <c r="B1243" s="4">
        <v>9</v>
      </c>
      <c r="C1243" s="4" t="s">
        <v>59</v>
      </c>
      <c r="D1243" s="4">
        <v>1</v>
      </c>
      <c r="E1243" s="4" t="s">
        <v>60</v>
      </c>
      <c r="F1243" s="4">
        <v>2008000125</v>
      </c>
      <c r="G1243" s="4">
        <v>8415</v>
      </c>
      <c r="H1243" s="4">
        <v>268</v>
      </c>
      <c r="I1243" s="4" t="s">
        <v>115</v>
      </c>
      <c r="J1243" s="4">
        <v>10001</v>
      </c>
      <c r="K1243" s="4" t="s">
        <v>62</v>
      </c>
      <c r="L1243" s="4" t="s">
        <v>977</v>
      </c>
      <c r="M1243" s="4" t="s">
        <v>293</v>
      </c>
      <c r="O1243" s="4">
        <v>17.2</v>
      </c>
      <c r="Q1243" s="4">
        <v>91010</v>
      </c>
      <c r="R1243" s="4" t="s">
        <v>295</v>
      </c>
      <c r="S1243" s="4">
        <v>910</v>
      </c>
      <c r="T1243" s="4" t="s">
        <v>296</v>
      </c>
      <c r="U1243" s="4">
        <v>9900</v>
      </c>
      <c r="V1243" s="4" t="s">
        <v>297</v>
      </c>
      <c r="W1243" s="4" t="s">
        <v>298</v>
      </c>
      <c r="X1243" s="4" t="s">
        <v>297</v>
      </c>
      <c r="Y1243" s="4" t="s">
        <v>83</v>
      </c>
      <c r="Z1243" s="4">
        <v>11001</v>
      </c>
      <c r="AA1243" s="4" t="s">
        <v>83</v>
      </c>
      <c r="AB1243" s="4">
        <v>11000</v>
      </c>
      <c r="AC1243" s="4" t="s">
        <v>84</v>
      </c>
      <c r="AD1243" s="4">
        <v>110</v>
      </c>
      <c r="AE1243" s="4" t="s">
        <v>73</v>
      </c>
      <c r="AF1243" s="4" t="s">
        <v>299</v>
      </c>
      <c r="AG1243" s="4" t="s">
        <v>300</v>
      </c>
      <c r="AH1243" s="4">
        <v>2</v>
      </c>
      <c r="AM1243" s="4" t="s">
        <v>76</v>
      </c>
      <c r="AN1243" s="4">
        <v>88.233999999999995</v>
      </c>
      <c r="AO1243" s="4">
        <v>98.773088548080196</v>
      </c>
      <c r="AP1243" s="4">
        <v>107.924175839512</v>
      </c>
      <c r="AQ1243" s="4">
        <v>88.233999999999995</v>
      </c>
      <c r="AR1243" s="4">
        <v>98.773088548080196</v>
      </c>
      <c r="AS1243" s="4">
        <v>107.924175839512</v>
      </c>
      <c r="AT1243" s="4">
        <v>0</v>
      </c>
      <c r="AU1243" s="4">
        <v>0</v>
      </c>
      <c r="AV1243" s="4">
        <v>0</v>
      </c>
      <c r="BF1243" s="4" t="s">
        <v>285</v>
      </c>
      <c r="BG1243" s="4">
        <v>10</v>
      </c>
    </row>
    <row r="1244" spans="1:59" x14ac:dyDescent="0.25">
      <c r="A1244" s="4">
        <v>2019</v>
      </c>
      <c r="B1244" s="4">
        <v>9</v>
      </c>
      <c r="C1244" s="4" t="s">
        <v>59</v>
      </c>
      <c r="D1244" s="4">
        <v>1</v>
      </c>
      <c r="E1244" s="4" t="s">
        <v>60</v>
      </c>
      <c r="F1244" s="4">
        <v>2019000414</v>
      </c>
      <c r="G1244" s="4">
        <v>12211</v>
      </c>
      <c r="H1244" s="4">
        <v>268</v>
      </c>
      <c r="I1244" s="4" t="s">
        <v>115</v>
      </c>
      <c r="J1244" s="4">
        <v>10001</v>
      </c>
      <c r="K1244" s="4" t="s">
        <v>62</v>
      </c>
      <c r="L1244" s="4" t="s">
        <v>1022</v>
      </c>
      <c r="M1244" s="4" t="s">
        <v>1023</v>
      </c>
      <c r="O1244" s="4" t="s">
        <v>1024</v>
      </c>
      <c r="Q1244" s="4">
        <v>12191</v>
      </c>
      <c r="R1244" s="4" t="s">
        <v>178</v>
      </c>
      <c r="S1244" s="4">
        <v>120</v>
      </c>
      <c r="T1244" s="4" t="s">
        <v>179</v>
      </c>
      <c r="U1244" s="4">
        <v>862</v>
      </c>
      <c r="V1244" s="4" t="s">
        <v>180</v>
      </c>
      <c r="W1244" s="4" t="s">
        <v>181</v>
      </c>
      <c r="X1244" s="4" t="s">
        <v>182</v>
      </c>
      <c r="Y1244" s="4" t="s">
        <v>341</v>
      </c>
      <c r="Z1244" s="4">
        <v>22000</v>
      </c>
      <c r="AA1244" s="4" t="s">
        <v>112</v>
      </c>
      <c r="AB1244" s="4">
        <v>22000</v>
      </c>
      <c r="AC1244" s="4" t="s">
        <v>112</v>
      </c>
      <c r="AD1244" s="4">
        <v>110</v>
      </c>
      <c r="AE1244" s="4" t="s">
        <v>73</v>
      </c>
      <c r="AF1244" s="4" t="s">
        <v>92</v>
      </c>
      <c r="AG1244" s="4" t="s">
        <v>93</v>
      </c>
      <c r="AH1244" s="4">
        <v>1</v>
      </c>
      <c r="AM1244" s="4" t="s">
        <v>76</v>
      </c>
      <c r="AN1244" s="4">
        <v>1.772</v>
      </c>
      <c r="AO1244" s="4">
        <v>1.98365610657114</v>
      </c>
      <c r="AP1244" s="4">
        <v>2.1674370377362</v>
      </c>
      <c r="AQ1244" s="4">
        <v>1.772</v>
      </c>
      <c r="AR1244" s="4">
        <v>1.98365610657114</v>
      </c>
      <c r="AS1244" s="4">
        <v>2.1674370377362</v>
      </c>
      <c r="AT1244" s="4">
        <v>0</v>
      </c>
      <c r="AU1244" s="4">
        <v>0</v>
      </c>
      <c r="AV1244" s="4">
        <v>0</v>
      </c>
      <c r="BF1244" s="4" t="s">
        <v>285</v>
      </c>
      <c r="BG1244" s="4">
        <v>10</v>
      </c>
    </row>
    <row r="1245" spans="1:59" x14ac:dyDescent="0.25">
      <c r="A1245" s="4">
        <v>2019</v>
      </c>
      <c r="B1245" s="4">
        <v>9</v>
      </c>
      <c r="C1245" s="4" t="s">
        <v>59</v>
      </c>
      <c r="D1245" s="4">
        <v>1</v>
      </c>
      <c r="E1245" s="4" t="s">
        <v>60</v>
      </c>
      <c r="F1245" s="4">
        <v>2010000074</v>
      </c>
      <c r="G1245" s="4">
        <v>7405</v>
      </c>
      <c r="H1245" s="4">
        <v>268</v>
      </c>
      <c r="I1245" s="4" t="s">
        <v>115</v>
      </c>
      <c r="J1245" s="4">
        <v>10001</v>
      </c>
      <c r="K1245" s="4" t="s">
        <v>62</v>
      </c>
      <c r="L1245" s="4" t="s">
        <v>446</v>
      </c>
      <c r="M1245" s="4" t="s">
        <v>447</v>
      </c>
      <c r="O1245" s="4" t="s">
        <v>448</v>
      </c>
      <c r="Q1245" s="4">
        <v>12220</v>
      </c>
      <c r="R1245" s="4" t="s">
        <v>449</v>
      </c>
      <c r="S1245" s="4">
        <v>120</v>
      </c>
      <c r="T1245" s="4" t="s">
        <v>179</v>
      </c>
      <c r="U1245" s="4">
        <v>86</v>
      </c>
      <c r="V1245" s="4" t="s">
        <v>253</v>
      </c>
      <c r="W1245" s="4" t="s">
        <v>181</v>
      </c>
      <c r="X1245" s="4" t="s">
        <v>182</v>
      </c>
      <c r="Y1245" s="4" t="s">
        <v>83</v>
      </c>
      <c r="Z1245" s="4">
        <v>11001</v>
      </c>
      <c r="AA1245" s="4" t="s">
        <v>83</v>
      </c>
      <c r="AB1245" s="4">
        <v>11000</v>
      </c>
      <c r="AC1245" s="4" t="s">
        <v>84</v>
      </c>
      <c r="AD1245" s="4">
        <v>110</v>
      </c>
      <c r="AE1245" s="4" t="s">
        <v>73</v>
      </c>
      <c r="AF1245" s="4" t="s">
        <v>92</v>
      </c>
      <c r="AG1245" s="4" t="s">
        <v>93</v>
      </c>
      <c r="AH1245" s="4">
        <v>1</v>
      </c>
      <c r="AM1245" s="4" t="s">
        <v>76</v>
      </c>
      <c r="AN1245" s="4">
        <v>17.864999999999998</v>
      </c>
      <c r="AO1245" s="4">
        <v>19.9988805552446</v>
      </c>
      <c r="AP1245" s="4">
        <v>21.851728374242199</v>
      </c>
      <c r="AQ1245" s="4">
        <v>17.864999999999998</v>
      </c>
      <c r="AR1245" s="4">
        <v>19.9988805552446</v>
      </c>
      <c r="AS1245" s="4">
        <v>21.851728374242199</v>
      </c>
      <c r="AT1245" s="4">
        <v>0</v>
      </c>
      <c r="AU1245" s="4">
        <v>0</v>
      </c>
      <c r="AV1245" s="4">
        <v>0</v>
      </c>
      <c r="BF1245" s="4" t="s">
        <v>285</v>
      </c>
      <c r="BG1245" s="4">
        <v>10</v>
      </c>
    </row>
    <row r="1246" spans="1:59" x14ac:dyDescent="0.25">
      <c r="A1246" s="4">
        <v>2019</v>
      </c>
      <c r="B1246" s="4">
        <v>9</v>
      </c>
      <c r="C1246" s="4" t="s">
        <v>59</v>
      </c>
      <c r="D1246" s="4">
        <v>2</v>
      </c>
      <c r="E1246" s="4" t="s">
        <v>120</v>
      </c>
      <c r="F1246" s="4">
        <v>2015000080</v>
      </c>
      <c r="G1246" s="4">
        <v>9681</v>
      </c>
      <c r="H1246" s="4">
        <v>268</v>
      </c>
      <c r="I1246" s="4" t="s">
        <v>115</v>
      </c>
      <c r="J1246" s="4">
        <v>10001</v>
      </c>
      <c r="K1246" s="4" t="s">
        <v>62</v>
      </c>
      <c r="L1246" s="4" t="s">
        <v>536</v>
      </c>
      <c r="M1246" s="4" t="s">
        <v>820</v>
      </c>
      <c r="O1246" s="4">
        <v>4.3</v>
      </c>
      <c r="Q1246" s="4">
        <v>11420</v>
      </c>
      <c r="R1246" s="4" t="s">
        <v>284</v>
      </c>
      <c r="S1246" s="4">
        <v>110</v>
      </c>
      <c r="T1246" s="4" t="s">
        <v>124</v>
      </c>
      <c r="U1246" s="4">
        <v>8530</v>
      </c>
      <c r="V1246" s="4" t="s">
        <v>284</v>
      </c>
      <c r="W1246" s="4" t="s">
        <v>126</v>
      </c>
      <c r="X1246" s="4" t="s">
        <v>124</v>
      </c>
      <c r="Y1246" s="4" t="s">
        <v>83</v>
      </c>
      <c r="Z1246" s="4">
        <v>11001</v>
      </c>
      <c r="AA1246" s="4" t="s">
        <v>83</v>
      </c>
      <c r="AB1246" s="4">
        <v>11000</v>
      </c>
      <c r="AC1246" s="4" t="s">
        <v>84</v>
      </c>
      <c r="AD1246" s="4">
        <v>110</v>
      </c>
      <c r="AE1246" s="4" t="s">
        <v>73</v>
      </c>
      <c r="AF1246" s="4" t="s">
        <v>101</v>
      </c>
      <c r="AG1246" s="4" t="s">
        <v>102</v>
      </c>
      <c r="AH1246" s="4">
        <v>1</v>
      </c>
      <c r="AM1246" s="4" t="s">
        <v>76</v>
      </c>
      <c r="AN1246" s="4">
        <v>119.29900000000001</v>
      </c>
      <c r="AO1246" s="4">
        <v>133.54863987462201</v>
      </c>
      <c r="AP1246" s="4">
        <v>145.921597722851</v>
      </c>
      <c r="AQ1246" s="4">
        <v>119.29900000000001</v>
      </c>
      <c r="AR1246" s="4">
        <v>133.54863987462201</v>
      </c>
      <c r="AS1246" s="4">
        <v>145.921597722851</v>
      </c>
      <c r="AT1246" s="4">
        <v>0</v>
      </c>
      <c r="AU1246" s="4">
        <v>0</v>
      </c>
      <c r="AV1246" s="4">
        <v>0</v>
      </c>
      <c r="BF1246" s="4" t="s">
        <v>285</v>
      </c>
      <c r="BG1246" s="4">
        <v>10</v>
      </c>
    </row>
    <row r="1247" spans="1:59" x14ac:dyDescent="0.25">
      <c r="A1247" s="4">
        <v>2019</v>
      </c>
      <c r="B1247" s="4">
        <v>9</v>
      </c>
      <c r="C1247" s="4" t="s">
        <v>59</v>
      </c>
      <c r="D1247" s="4">
        <v>2</v>
      </c>
      <c r="E1247" s="4" t="s">
        <v>120</v>
      </c>
      <c r="F1247" s="4">
        <v>2018000838</v>
      </c>
      <c r="G1247" s="4">
        <v>12074</v>
      </c>
      <c r="H1247" s="4">
        <v>268</v>
      </c>
      <c r="I1247" s="4" t="s">
        <v>115</v>
      </c>
      <c r="J1247" s="4">
        <v>10001</v>
      </c>
      <c r="K1247" s="4" t="s">
        <v>62</v>
      </c>
      <c r="L1247" s="4" t="s">
        <v>1181</v>
      </c>
      <c r="M1247" s="4" t="s">
        <v>1182</v>
      </c>
      <c r="O1247" s="4" t="s">
        <v>1183</v>
      </c>
      <c r="Q1247" s="4">
        <v>15150</v>
      </c>
      <c r="R1247" s="4" t="s">
        <v>737</v>
      </c>
      <c r="S1247" s="4">
        <v>150</v>
      </c>
      <c r="T1247" s="4" t="s">
        <v>67</v>
      </c>
      <c r="U1247" s="4">
        <v>9492</v>
      </c>
      <c r="V1247" s="4" t="s">
        <v>738</v>
      </c>
      <c r="W1247" s="4" t="s">
        <v>409</v>
      </c>
      <c r="X1247" s="4" t="s">
        <v>410</v>
      </c>
      <c r="Y1247" s="4" t="s">
        <v>341</v>
      </c>
      <c r="Z1247" s="4">
        <v>22000</v>
      </c>
      <c r="AA1247" s="4" t="s">
        <v>112</v>
      </c>
      <c r="AB1247" s="4">
        <v>22000</v>
      </c>
      <c r="AC1247" s="4" t="s">
        <v>112</v>
      </c>
      <c r="AD1247" s="4">
        <v>110</v>
      </c>
      <c r="AE1247" s="4" t="s">
        <v>73</v>
      </c>
      <c r="AF1247" s="4" t="s">
        <v>92</v>
      </c>
      <c r="AG1247" s="4" t="s">
        <v>93</v>
      </c>
      <c r="AH1247" s="4">
        <v>1</v>
      </c>
      <c r="AM1247" s="4" t="s">
        <v>76</v>
      </c>
      <c r="AN1247" s="4">
        <v>51.308999999999997</v>
      </c>
      <c r="AO1247" s="4">
        <v>57.437590954886403</v>
      </c>
      <c r="AP1247" s="4">
        <v>62.759044565015103</v>
      </c>
      <c r="AQ1247" s="4">
        <v>51.308999999999997</v>
      </c>
      <c r="AR1247" s="4">
        <v>57.437590954886403</v>
      </c>
      <c r="AS1247" s="4">
        <v>62.759044565015103</v>
      </c>
      <c r="AT1247" s="4">
        <v>0</v>
      </c>
      <c r="AU1247" s="4">
        <v>0</v>
      </c>
      <c r="AV1247" s="4">
        <v>0</v>
      </c>
      <c r="BF1247" s="4" t="s">
        <v>285</v>
      </c>
      <c r="BG1247" s="4">
        <v>10</v>
      </c>
    </row>
    <row r="1248" spans="1:59" x14ac:dyDescent="0.25">
      <c r="A1248" s="4">
        <v>2019</v>
      </c>
      <c r="B1248" s="4">
        <v>9</v>
      </c>
      <c r="C1248" s="4" t="s">
        <v>59</v>
      </c>
      <c r="D1248" s="4">
        <v>1</v>
      </c>
      <c r="E1248" s="4" t="s">
        <v>60</v>
      </c>
      <c r="F1248" s="4">
        <v>2013000073</v>
      </c>
      <c r="G1248" s="4">
        <v>7405</v>
      </c>
      <c r="H1248" s="4">
        <v>268</v>
      </c>
      <c r="I1248" s="4" t="s">
        <v>115</v>
      </c>
      <c r="J1248" s="4">
        <v>10001</v>
      </c>
      <c r="K1248" s="4" t="s">
        <v>62</v>
      </c>
      <c r="L1248" s="4" t="s">
        <v>446</v>
      </c>
      <c r="M1248" s="4" t="s">
        <v>447</v>
      </c>
      <c r="O1248" s="4" t="s">
        <v>1191</v>
      </c>
      <c r="Q1248" s="4">
        <v>12220</v>
      </c>
      <c r="R1248" s="4" t="s">
        <v>449</v>
      </c>
      <c r="S1248" s="4">
        <v>120</v>
      </c>
      <c r="T1248" s="4" t="s">
        <v>179</v>
      </c>
      <c r="U1248" s="4">
        <v>86</v>
      </c>
      <c r="V1248" s="4" t="s">
        <v>253</v>
      </c>
      <c r="W1248" s="4" t="s">
        <v>181</v>
      </c>
      <c r="X1248" s="4" t="s">
        <v>182</v>
      </c>
      <c r="Y1248" s="4" t="s">
        <v>341</v>
      </c>
      <c r="Z1248" s="4">
        <v>22000</v>
      </c>
      <c r="AA1248" s="4" t="s">
        <v>112</v>
      </c>
      <c r="AB1248" s="4">
        <v>22000</v>
      </c>
      <c r="AC1248" s="4" t="s">
        <v>112</v>
      </c>
      <c r="AD1248" s="4">
        <v>110</v>
      </c>
      <c r="AE1248" s="4" t="s">
        <v>73</v>
      </c>
      <c r="AF1248" s="4" t="s">
        <v>92</v>
      </c>
      <c r="AG1248" s="4" t="s">
        <v>93</v>
      </c>
      <c r="AH1248" s="4">
        <v>1</v>
      </c>
      <c r="AM1248" s="4" t="s">
        <v>76</v>
      </c>
      <c r="AN1248" s="4">
        <v>70</v>
      </c>
      <c r="AO1248" s="4">
        <v>78.361132878092505</v>
      </c>
      <c r="AP1248" s="4">
        <v>85.621101942175002</v>
      </c>
      <c r="AQ1248" s="4">
        <v>70</v>
      </c>
      <c r="AR1248" s="4">
        <v>78.361132878092505</v>
      </c>
      <c r="AS1248" s="4">
        <v>85.621101942175002</v>
      </c>
      <c r="AT1248" s="4">
        <v>0</v>
      </c>
      <c r="AU1248" s="4">
        <v>0</v>
      </c>
      <c r="AV1248" s="4">
        <v>0</v>
      </c>
      <c r="BF1248" s="4" t="s">
        <v>285</v>
      </c>
      <c r="BG1248" s="4">
        <v>10</v>
      </c>
    </row>
    <row r="1249" spans="1:59" x14ac:dyDescent="0.25">
      <c r="A1249" s="4">
        <v>2019</v>
      </c>
      <c r="B1249" s="4">
        <v>9</v>
      </c>
      <c r="C1249" s="4" t="s">
        <v>59</v>
      </c>
      <c r="D1249" s="4">
        <v>1</v>
      </c>
      <c r="E1249" s="4" t="s">
        <v>60</v>
      </c>
      <c r="F1249" s="4">
        <v>2019000858</v>
      </c>
      <c r="G1249" s="4">
        <v>12394</v>
      </c>
      <c r="H1249" s="4">
        <v>268</v>
      </c>
      <c r="I1249" s="4" t="s">
        <v>115</v>
      </c>
      <c r="J1249" s="4">
        <v>10001</v>
      </c>
      <c r="K1249" s="4" t="s">
        <v>62</v>
      </c>
      <c r="L1249" s="4" t="s">
        <v>1214</v>
      </c>
      <c r="M1249" s="4" t="s">
        <v>1215</v>
      </c>
      <c r="O1249" s="4" t="s">
        <v>1216</v>
      </c>
      <c r="Q1249" s="4">
        <v>21020</v>
      </c>
      <c r="R1249" s="4" t="s">
        <v>1217</v>
      </c>
      <c r="S1249" s="4">
        <v>210</v>
      </c>
      <c r="T1249" s="4" t="s">
        <v>645</v>
      </c>
      <c r="U1249" s="4">
        <v>4210</v>
      </c>
      <c r="V1249" s="4" t="s">
        <v>1218</v>
      </c>
      <c r="W1249" s="4" t="s">
        <v>419</v>
      </c>
      <c r="X1249" s="4" t="s">
        <v>420</v>
      </c>
      <c r="Y1249" s="4" t="s">
        <v>290</v>
      </c>
      <c r="Z1249" s="4">
        <v>11004</v>
      </c>
      <c r="AA1249" s="4" t="s">
        <v>291</v>
      </c>
      <c r="AB1249" s="4">
        <v>11000</v>
      </c>
      <c r="AC1249" s="4" t="s">
        <v>84</v>
      </c>
      <c r="AD1249" s="4">
        <v>110</v>
      </c>
      <c r="AE1249" s="4" t="s">
        <v>73</v>
      </c>
      <c r="AF1249" s="4" t="s">
        <v>92</v>
      </c>
      <c r="AG1249" s="4" t="s">
        <v>93</v>
      </c>
      <c r="AH1249" s="4">
        <v>1</v>
      </c>
      <c r="AM1249" s="4" t="s">
        <v>76</v>
      </c>
      <c r="AN1249" s="4">
        <v>1.71</v>
      </c>
      <c r="AO1249" s="4">
        <v>1.9142505317362599</v>
      </c>
      <c r="AP1249" s="4">
        <v>2.0916012045874202</v>
      </c>
      <c r="AQ1249" s="4">
        <v>1.71</v>
      </c>
      <c r="AR1249" s="4">
        <v>1.9142505317362599</v>
      </c>
      <c r="AS1249" s="4">
        <v>2.0916012045874202</v>
      </c>
      <c r="AT1249" s="4">
        <v>0</v>
      </c>
      <c r="AU1249" s="4">
        <v>0</v>
      </c>
      <c r="AV1249" s="4">
        <v>0</v>
      </c>
      <c r="BF1249" s="4" t="s">
        <v>285</v>
      </c>
      <c r="BG1249" s="4">
        <v>10</v>
      </c>
    </row>
    <row r="1250" spans="1:59" x14ac:dyDescent="0.25">
      <c r="A1250" s="4">
        <v>2019</v>
      </c>
      <c r="B1250" s="4">
        <v>9</v>
      </c>
      <c r="C1250" s="4" t="s">
        <v>59</v>
      </c>
      <c r="D1250" s="4">
        <v>1</v>
      </c>
      <c r="E1250" s="4" t="s">
        <v>60</v>
      </c>
      <c r="F1250" s="4">
        <v>2010000349</v>
      </c>
      <c r="G1250" s="4">
        <v>9224</v>
      </c>
      <c r="H1250" s="4">
        <v>268</v>
      </c>
      <c r="I1250" s="4" t="s">
        <v>115</v>
      </c>
      <c r="J1250" s="4">
        <v>10001</v>
      </c>
      <c r="K1250" s="4" t="s">
        <v>62</v>
      </c>
      <c r="L1250" s="4" t="s">
        <v>659</v>
      </c>
      <c r="M1250" s="4" t="s">
        <v>1221</v>
      </c>
      <c r="O1250" s="4" t="s">
        <v>733</v>
      </c>
      <c r="Q1250" s="4">
        <v>16062</v>
      </c>
      <c r="R1250" s="4" t="s">
        <v>662</v>
      </c>
      <c r="S1250" s="4">
        <v>160</v>
      </c>
      <c r="T1250" s="4" t="s">
        <v>307</v>
      </c>
      <c r="U1250" s="4">
        <v>8411</v>
      </c>
      <c r="V1250" s="4" t="s">
        <v>403</v>
      </c>
      <c r="W1250" s="4" t="s">
        <v>69</v>
      </c>
      <c r="X1250" s="4" t="s">
        <v>70</v>
      </c>
      <c r="Y1250" s="4" t="s">
        <v>83</v>
      </c>
      <c r="Z1250" s="4">
        <v>11001</v>
      </c>
      <c r="AA1250" s="4" t="s">
        <v>83</v>
      </c>
      <c r="AB1250" s="4">
        <v>11000</v>
      </c>
      <c r="AC1250" s="4" t="s">
        <v>84</v>
      </c>
      <c r="AD1250" s="4">
        <v>110</v>
      </c>
      <c r="AE1250" s="4" t="s">
        <v>73</v>
      </c>
      <c r="AF1250" s="4" t="s">
        <v>74</v>
      </c>
      <c r="AG1250" s="4" t="s">
        <v>75</v>
      </c>
      <c r="AH1250" s="4">
        <v>1</v>
      </c>
      <c r="AM1250" s="4" t="s">
        <v>76</v>
      </c>
      <c r="AN1250" s="4">
        <v>76.95</v>
      </c>
      <c r="AO1250" s="4">
        <v>86.141273928131696</v>
      </c>
      <c r="AP1250" s="4">
        <v>94.122054206433802</v>
      </c>
      <c r="AQ1250" s="4">
        <v>76.95</v>
      </c>
      <c r="AR1250" s="4">
        <v>86.141273928131696</v>
      </c>
      <c r="AS1250" s="4">
        <v>94.122054206433802</v>
      </c>
      <c r="AT1250" s="4">
        <v>0</v>
      </c>
      <c r="AU1250" s="4">
        <v>0</v>
      </c>
      <c r="AV1250" s="4">
        <v>0</v>
      </c>
      <c r="BF1250" s="4" t="s">
        <v>285</v>
      </c>
      <c r="BG1250" s="4">
        <v>10</v>
      </c>
    </row>
    <row r="1251" spans="1:59" x14ac:dyDescent="0.25">
      <c r="A1251" s="4">
        <v>2019</v>
      </c>
      <c r="B1251" s="4">
        <v>9</v>
      </c>
      <c r="C1251" s="4" t="s">
        <v>59</v>
      </c>
      <c r="D1251" s="4">
        <v>1</v>
      </c>
      <c r="E1251" s="4" t="s">
        <v>60</v>
      </c>
      <c r="F1251" s="4">
        <v>2012000634</v>
      </c>
      <c r="G1251" s="4">
        <v>1464</v>
      </c>
      <c r="H1251" s="4">
        <v>268</v>
      </c>
      <c r="I1251" s="4" t="s">
        <v>115</v>
      </c>
      <c r="J1251" s="4">
        <v>10001</v>
      </c>
      <c r="K1251" s="4" t="s">
        <v>62</v>
      </c>
      <c r="L1251" s="4" t="s">
        <v>629</v>
      </c>
      <c r="M1251" s="4" t="s">
        <v>630</v>
      </c>
      <c r="O1251" s="4" t="s">
        <v>631</v>
      </c>
      <c r="Q1251" s="4">
        <v>11110</v>
      </c>
      <c r="R1251" s="4" t="s">
        <v>187</v>
      </c>
      <c r="S1251" s="4">
        <v>110</v>
      </c>
      <c r="T1251" s="4" t="s">
        <v>124</v>
      </c>
      <c r="U1251" s="4">
        <v>85</v>
      </c>
      <c r="V1251" s="4" t="s">
        <v>124</v>
      </c>
      <c r="W1251" s="4" t="s">
        <v>126</v>
      </c>
      <c r="X1251" s="4" t="s">
        <v>124</v>
      </c>
      <c r="Y1251" s="4" t="s">
        <v>83</v>
      </c>
      <c r="Z1251" s="4">
        <v>11001</v>
      </c>
      <c r="AA1251" s="4" t="s">
        <v>83</v>
      </c>
      <c r="AB1251" s="4">
        <v>11000</v>
      </c>
      <c r="AC1251" s="4" t="s">
        <v>84</v>
      </c>
      <c r="AD1251" s="4">
        <v>110</v>
      </c>
      <c r="AE1251" s="4" t="s">
        <v>73</v>
      </c>
      <c r="AF1251" s="4" t="s">
        <v>92</v>
      </c>
      <c r="AG1251" s="4" t="s">
        <v>93</v>
      </c>
      <c r="AH1251" s="4">
        <v>1</v>
      </c>
      <c r="AM1251" s="4" t="s">
        <v>76</v>
      </c>
      <c r="AN1251" s="4">
        <v>4.0030000000000001</v>
      </c>
      <c r="AO1251" s="4">
        <v>4.48113735587149</v>
      </c>
      <c r="AP1251" s="4">
        <v>4.89630387249324</v>
      </c>
      <c r="AQ1251" s="4">
        <v>4.0030000000000001</v>
      </c>
      <c r="AR1251" s="4">
        <v>4.48113735587149</v>
      </c>
      <c r="AS1251" s="4">
        <v>4.89630387249324</v>
      </c>
      <c r="AT1251" s="4">
        <v>0</v>
      </c>
      <c r="AU1251" s="4">
        <v>0</v>
      </c>
      <c r="AV1251" s="4">
        <v>0</v>
      </c>
      <c r="BF1251" s="4" t="s">
        <v>285</v>
      </c>
      <c r="BG1251" s="4">
        <v>10</v>
      </c>
    </row>
    <row r="1252" spans="1:59" x14ac:dyDescent="0.25">
      <c r="A1252" s="4">
        <v>2019</v>
      </c>
      <c r="B1252" s="4">
        <v>9</v>
      </c>
      <c r="C1252" s="4" t="s">
        <v>59</v>
      </c>
      <c r="D1252" s="4">
        <v>1</v>
      </c>
      <c r="E1252" s="4" t="s">
        <v>60</v>
      </c>
      <c r="F1252" s="4">
        <v>2001000003</v>
      </c>
      <c r="G1252" s="4">
        <v>810</v>
      </c>
      <c r="H1252" s="4">
        <v>268</v>
      </c>
      <c r="I1252" s="4" t="s">
        <v>115</v>
      </c>
      <c r="J1252" s="4">
        <v>10001</v>
      </c>
      <c r="K1252" s="4" t="s">
        <v>62</v>
      </c>
      <c r="L1252" s="4" t="s">
        <v>303</v>
      </c>
      <c r="M1252" s="4" t="s">
        <v>304</v>
      </c>
      <c r="O1252" s="4" t="s">
        <v>1293</v>
      </c>
      <c r="Q1252" s="4">
        <v>16020</v>
      </c>
      <c r="R1252" s="4" t="s">
        <v>306</v>
      </c>
      <c r="S1252" s="4">
        <v>160</v>
      </c>
      <c r="T1252" s="4" t="s">
        <v>307</v>
      </c>
      <c r="U1252" s="4">
        <v>8413</v>
      </c>
      <c r="V1252" s="4" t="s">
        <v>210</v>
      </c>
      <c r="W1252" s="4" t="s">
        <v>69</v>
      </c>
      <c r="X1252" s="4" t="s">
        <v>70</v>
      </c>
      <c r="Y1252" s="4" t="s">
        <v>83</v>
      </c>
      <c r="Z1252" s="4">
        <v>12001</v>
      </c>
      <c r="AA1252" s="4" t="s">
        <v>83</v>
      </c>
      <c r="AB1252" s="4">
        <v>12000</v>
      </c>
      <c r="AC1252" s="4" t="s">
        <v>310</v>
      </c>
      <c r="AD1252" s="4">
        <v>110</v>
      </c>
      <c r="AE1252" s="4" t="s">
        <v>73</v>
      </c>
      <c r="AF1252" s="4" t="s">
        <v>92</v>
      </c>
      <c r="AG1252" s="4" t="s">
        <v>93</v>
      </c>
      <c r="AH1252" s="4">
        <v>1</v>
      </c>
      <c r="AM1252" s="4" t="s">
        <v>76</v>
      </c>
      <c r="AN1252" s="4">
        <v>215.91399999999999</v>
      </c>
      <c r="AO1252" s="4">
        <v>241.70379491772101</v>
      </c>
      <c r="AP1252" s="4">
        <v>264.09706578203998</v>
      </c>
      <c r="AQ1252" s="4">
        <v>215.91399999999999</v>
      </c>
      <c r="AR1252" s="4">
        <v>241.70379491772101</v>
      </c>
      <c r="AS1252" s="4">
        <v>264.09706578203998</v>
      </c>
      <c r="AT1252" s="4">
        <v>0</v>
      </c>
      <c r="AU1252" s="4">
        <v>0</v>
      </c>
      <c r="AV1252" s="4">
        <v>0</v>
      </c>
      <c r="BF1252" s="4" t="s">
        <v>285</v>
      </c>
      <c r="BG1252" s="4">
        <v>10</v>
      </c>
    </row>
    <row r="1253" spans="1:59" x14ac:dyDescent="0.25">
      <c r="A1253" s="4">
        <v>2019</v>
      </c>
      <c r="B1253" s="4">
        <v>9</v>
      </c>
      <c r="C1253" s="4" t="s">
        <v>59</v>
      </c>
      <c r="D1253" s="4">
        <v>1</v>
      </c>
      <c r="E1253" s="4" t="s">
        <v>60</v>
      </c>
      <c r="F1253" s="4">
        <v>2013000596</v>
      </c>
      <c r="G1253" s="4">
        <v>10442</v>
      </c>
      <c r="H1253" s="4">
        <v>268</v>
      </c>
      <c r="I1253" s="4" t="s">
        <v>115</v>
      </c>
      <c r="J1253" s="4">
        <v>10001</v>
      </c>
      <c r="K1253" s="4" t="s">
        <v>62</v>
      </c>
      <c r="L1253" s="4" t="s">
        <v>1081</v>
      </c>
      <c r="M1253" s="4" t="s">
        <v>1081</v>
      </c>
      <c r="Q1253" s="4">
        <v>60020</v>
      </c>
      <c r="R1253" s="4" t="s">
        <v>1082</v>
      </c>
      <c r="S1253" s="4">
        <v>600</v>
      </c>
      <c r="T1253" s="4" t="s">
        <v>1083</v>
      </c>
      <c r="U1253" s="4">
        <v>841</v>
      </c>
      <c r="V1253" s="4" t="s">
        <v>1084</v>
      </c>
      <c r="W1253" s="4" t="s">
        <v>69</v>
      </c>
      <c r="X1253" s="4" t="s">
        <v>70</v>
      </c>
      <c r="Y1253" s="4" t="s">
        <v>83</v>
      </c>
      <c r="Z1253" s="4">
        <v>11001</v>
      </c>
      <c r="AA1253" s="4" t="s">
        <v>83</v>
      </c>
      <c r="AB1253" s="4">
        <v>11000</v>
      </c>
      <c r="AC1253" s="4" t="s">
        <v>84</v>
      </c>
      <c r="AD1253" s="4">
        <v>110</v>
      </c>
      <c r="AE1253" s="4" t="s">
        <v>73</v>
      </c>
      <c r="AF1253" s="4" t="s">
        <v>1085</v>
      </c>
      <c r="AG1253" s="4" t="s">
        <v>1086</v>
      </c>
      <c r="AH1253" s="4">
        <v>2</v>
      </c>
      <c r="AM1253" s="4" t="s">
        <v>76</v>
      </c>
      <c r="AN1253" s="4">
        <v>0</v>
      </c>
      <c r="AO1253" s="4">
        <v>0</v>
      </c>
      <c r="AP1253" s="4">
        <v>0</v>
      </c>
      <c r="AQ1253" s="4">
        <v>910.27300000000002</v>
      </c>
      <c r="AR1253" s="4">
        <v>1019.00033583343</v>
      </c>
      <c r="AS1253" s="4">
        <v>1113.4082475458499</v>
      </c>
      <c r="AT1253" s="4">
        <v>0</v>
      </c>
      <c r="AU1253" s="4">
        <v>0</v>
      </c>
      <c r="AV1253" s="4">
        <v>0</v>
      </c>
      <c r="BF1253" s="4" t="s">
        <v>285</v>
      </c>
      <c r="BG1253" s="4">
        <v>10</v>
      </c>
    </row>
    <row r="1254" spans="1:59" x14ac:dyDescent="0.25">
      <c r="A1254" s="4">
        <v>2019</v>
      </c>
      <c r="B1254" s="4">
        <v>9</v>
      </c>
      <c r="C1254" s="4" t="s">
        <v>59</v>
      </c>
      <c r="D1254" s="4">
        <v>2</v>
      </c>
      <c r="E1254" s="4" t="s">
        <v>120</v>
      </c>
      <c r="F1254" s="4">
        <v>2012000052</v>
      </c>
      <c r="G1254" s="4">
        <v>5898</v>
      </c>
      <c r="H1254" s="4">
        <v>268</v>
      </c>
      <c r="I1254" s="4" t="s">
        <v>115</v>
      </c>
      <c r="J1254" s="4">
        <v>10001</v>
      </c>
      <c r="K1254" s="4" t="s">
        <v>62</v>
      </c>
      <c r="L1254" s="4" t="s">
        <v>1333</v>
      </c>
      <c r="M1254" s="4" t="s">
        <v>492</v>
      </c>
      <c r="O1254" s="4" t="s">
        <v>685</v>
      </c>
      <c r="Q1254" s="4">
        <v>15210</v>
      </c>
      <c r="R1254" s="4" t="s">
        <v>66</v>
      </c>
      <c r="S1254" s="4">
        <v>150</v>
      </c>
      <c r="T1254" s="4" t="s">
        <v>67</v>
      </c>
      <c r="U1254" s="4">
        <v>8422</v>
      </c>
      <c r="V1254" s="4" t="s">
        <v>68</v>
      </c>
      <c r="W1254" s="4" t="s">
        <v>69</v>
      </c>
      <c r="X1254" s="4" t="s">
        <v>70</v>
      </c>
      <c r="Y1254" s="4" t="s">
        <v>83</v>
      </c>
      <c r="Z1254" s="4">
        <v>11001</v>
      </c>
      <c r="AA1254" s="4" t="s">
        <v>83</v>
      </c>
      <c r="AB1254" s="4">
        <v>11000</v>
      </c>
      <c r="AC1254" s="4" t="s">
        <v>84</v>
      </c>
      <c r="AD1254" s="4">
        <v>110</v>
      </c>
      <c r="AE1254" s="4" t="s">
        <v>73</v>
      </c>
      <c r="AF1254" s="4" t="s">
        <v>92</v>
      </c>
      <c r="AG1254" s="4" t="s">
        <v>93</v>
      </c>
      <c r="AH1254" s="4">
        <v>1</v>
      </c>
      <c r="AM1254" s="4" t="s">
        <v>76</v>
      </c>
      <c r="AN1254" s="4">
        <v>40</v>
      </c>
      <c r="AO1254" s="4">
        <v>44.7777902160528</v>
      </c>
      <c r="AP1254" s="4">
        <v>48.926343966957099</v>
      </c>
      <c r="AQ1254" s="4">
        <v>40</v>
      </c>
      <c r="AR1254" s="4">
        <v>44.7777902160528</v>
      </c>
      <c r="AS1254" s="4">
        <v>48.926343966957099</v>
      </c>
      <c r="AT1254" s="4">
        <v>0</v>
      </c>
      <c r="AU1254" s="4">
        <v>0</v>
      </c>
      <c r="AV1254" s="4">
        <v>0</v>
      </c>
      <c r="BF1254" s="4" t="s">
        <v>285</v>
      </c>
      <c r="BG1254" s="4">
        <v>10</v>
      </c>
    </row>
    <row r="1255" spans="1:59" x14ac:dyDescent="0.25">
      <c r="A1255" s="4">
        <v>2019</v>
      </c>
      <c r="B1255" s="4">
        <v>9</v>
      </c>
      <c r="C1255" s="4" t="s">
        <v>59</v>
      </c>
      <c r="D1255" s="4">
        <v>1</v>
      </c>
      <c r="E1255" s="4" t="s">
        <v>60</v>
      </c>
      <c r="F1255" s="4">
        <v>2018000235</v>
      </c>
      <c r="G1255" s="4">
        <v>10471</v>
      </c>
      <c r="H1255" s="4">
        <v>268</v>
      </c>
      <c r="I1255" s="4" t="s">
        <v>115</v>
      </c>
      <c r="J1255" s="4">
        <v>10001</v>
      </c>
      <c r="K1255" s="4" t="s">
        <v>62</v>
      </c>
      <c r="L1255" s="4" t="s">
        <v>1334</v>
      </c>
      <c r="M1255" s="4" t="s">
        <v>1335</v>
      </c>
      <c r="O1255" s="4" t="s">
        <v>505</v>
      </c>
      <c r="Q1255" s="4">
        <v>32110</v>
      </c>
      <c r="R1255" s="4" t="s">
        <v>506</v>
      </c>
      <c r="S1255" s="4">
        <v>320</v>
      </c>
      <c r="T1255" s="4" t="s">
        <v>194</v>
      </c>
      <c r="U1255" s="4">
        <v>8413</v>
      </c>
      <c r="V1255" s="4" t="s">
        <v>210</v>
      </c>
      <c r="W1255" s="4" t="s">
        <v>69</v>
      </c>
      <c r="X1255" s="4" t="s">
        <v>70</v>
      </c>
      <c r="Y1255" s="4" t="s">
        <v>83</v>
      </c>
      <c r="Z1255" s="4">
        <v>11001</v>
      </c>
      <c r="AA1255" s="4" t="s">
        <v>83</v>
      </c>
      <c r="AB1255" s="4">
        <v>11000</v>
      </c>
      <c r="AC1255" s="4" t="s">
        <v>84</v>
      </c>
      <c r="AD1255" s="4">
        <v>110</v>
      </c>
      <c r="AE1255" s="4" t="s">
        <v>73</v>
      </c>
      <c r="AF1255" s="4" t="s">
        <v>74</v>
      </c>
      <c r="AG1255" s="4" t="s">
        <v>75</v>
      </c>
      <c r="AH1255" s="4">
        <v>1</v>
      </c>
      <c r="AM1255" s="4" t="s">
        <v>76</v>
      </c>
      <c r="AN1255" s="4">
        <v>0.95099999999999996</v>
      </c>
      <c r="AO1255" s="4">
        <v>1.06459196238666</v>
      </c>
      <c r="AP1255" s="4">
        <v>1.16322382781441</v>
      </c>
      <c r="AQ1255" s="4">
        <v>0.95099999999999996</v>
      </c>
      <c r="AR1255" s="4">
        <v>1.06459196238666</v>
      </c>
      <c r="AS1255" s="4">
        <v>1.16322382781441</v>
      </c>
      <c r="AT1255" s="4">
        <v>0</v>
      </c>
      <c r="AU1255" s="4">
        <v>0</v>
      </c>
      <c r="AV1255" s="4">
        <v>0</v>
      </c>
      <c r="BF1255" s="4" t="s">
        <v>285</v>
      </c>
      <c r="BG1255" s="4">
        <v>10</v>
      </c>
    </row>
    <row r="1256" spans="1:59" x14ac:dyDescent="0.25">
      <c r="A1256" s="4">
        <v>2019</v>
      </c>
      <c r="B1256" s="4">
        <v>9</v>
      </c>
      <c r="C1256" s="4" t="s">
        <v>59</v>
      </c>
      <c r="D1256" s="4">
        <v>2</v>
      </c>
      <c r="E1256" s="4" t="s">
        <v>120</v>
      </c>
      <c r="F1256" s="4">
        <v>2017000716</v>
      </c>
      <c r="G1256" s="4">
        <v>11751</v>
      </c>
      <c r="H1256" s="4">
        <v>268</v>
      </c>
      <c r="I1256" s="4" t="s">
        <v>115</v>
      </c>
      <c r="J1256" s="4">
        <v>10001</v>
      </c>
      <c r="K1256" s="4" t="s">
        <v>62</v>
      </c>
      <c r="L1256" s="4" t="s">
        <v>1357</v>
      </c>
      <c r="M1256" s="4" t="s">
        <v>1358</v>
      </c>
      <c r="O1256" s="4" t="s">
        <v>1359</v>
      </c>
      <c r="Q1256" s="4">
        <v>41030</v>
      </c>
      <c r="R1256" s="4" t="s">
        <v>673</v>
      </c>
      <c r="S1256" s="4">
        <v>410</v>
      </c>
      <c r="T1256" s="4" t="s">
        <v>391</v>
      </c>
      <c r="U1256" s="4">
        <v>8412</v>
      </c>
      <c r="V1256" s="4" t="s">
        <v>195</v>
      </c>
      <c r="W1256" s="4" t="s">
        <v>69</v>
      </c>
      <c r="X1256" s="4" t="s">
        <v>70</v>
      </c>
      <c r="Y1256" s="4" t="s">
        <v>341</v>
      </c>
      <c r="Z1256" s="4">
        <v>22000</v>
      </c>
      <c r="AA1256" s="4" t="s">
        <v>112</v>
      </c>
      <c r="AB1256" s="4">
        <v>22000</v>
      </c>
      <c r="AC1256" s="4" t="s">
        <v>112</v>
      </c>
      <c r="AD1256" s="4">
        <v>110</v>
      </c>
      <c r="AE1256" s="4" t="s">
        <v>73</v>
      </c>
      <c r="AF1256" s="4" t="s">
        <v>92</v>
      </c>
      <c r="AG1256" s="4" t="s">
        <v>93</v>
      </c>
      <c r="AH1256" s="4">
        <v>1</v>
      </c>
      <c r="AM1256" s="4" t="s">
        <v>76</v>
      </c>
      <c r="AN1256" s="4">
        <v>55.865000000000002</v>
      </c>
      <c r="AO1256" s="4">
        <v>62.537781260494803</v>
      </c>
      <c r="AP1256" s="4">
        <v>68.331755142851506</v>
      </c>
      <c r="AQ1256" s="4">
        <v>55.865000000000002</v>
      </c>
      <c r="AR1256" s="4">
        <v>62.537781260494803</v>
      </c>
      <c r="AS1256" s="4">
        <v>68.331755142851506</v>
      </c>
      <c r="AT1256" s="4">
        <v>0</v>
      </c>
      <c r="AU1256" s="4">
        <v>0</v>
      </c>
      <c r="AV1256" s="4">
        <v>0</v>
      </c>
      <c r="BF1256" s="4" t="s">
        <v>285</v>
      </c>
      <c r="BG1256" s="4">
        <v>10</v>
      </c>
    </row>
    <row r="1257" spans="1:59" x14ac:dyDescent="0.25">
      <c r="A1257" s="4">
        <v>2019</v>
      </c>
      <c r="B1257" s="4">
        <v>9</v>
      </c>
      <c r="C1257" s="4" t="s">
        <v>59</v>
      </c>
      <c r="D1257" s="4">
        <v>2</v>
      </c>
      <c r="E1257" s="4" t="s">
        <v>120</v>
      </c>
      <c r="F1257" s="4">
        <v>2017000046</v>
      </c>
      <c r="G1257" s="4">
        <v>11444</v>
      </c>
      <c r="H1257" s="4">
        <v>268</v>
      </c>
      <c r="I1257" s="4" t="s">
        <v>115</v>
      </c>
      <c r="J1257" s="4">
        <v>10001</v>
      </c>
      <c r="K1257" s="4" t="s">
        <v>62</v>
      </c>
      <c r="L1257" s="4" t="s">
        <v>1428</v>
      </c>
      <c r="M1257" s="4" t="s">
        <v>1429</v>
      </c>
      <c r="O1257" s="4" t="s">
        <v>65</v>
      </c>
      <c r="Q1257" s="4">
        <v>15150</v>
      </c>
      <c r="R1257" s="4" t="s">
        <v>737</v>
      </c>
      <c r="S1257" s="4">
        <v>150</v>
      </c>
      <c r="T1257" s="4" t="s">
        <v>67</v>
      </c>
      <c r="U1257" s="4">
        <v>9492</v>
      </c>
      <c r="V1257" s="4" t="s">
        <v>738</v>
      </c>
      <c r="W1257" s="4" t="s">
        <v>409</v>
      </c>
      <c r="X1257" s="4" t="s">
        <v>410</v>
      </c>
      <c r="Y1257" s="4" t="s">
        <v>341</v>
      </c>
      <c r="Z1257" s="4">
        <v>22000</v>
      </c>
      <c r="AA1257" s="4" t="s">
        <v>112</v>
      </c>
      <c r="AB1257" s="4">
        <v>22000</v>
      </c>
      <c r="AC1257" s="4" t="s">
        <v>112</v>
      </c>
      <c r="AD1257" s="4">
        <v>110</v>
      </c>
      <c r="AE1257" s="4" t="s">
        <v>73</v>
      </c>
      <c r="AF1257" s="4" t="s">
        <v>92</v>
      </c>
      <c r="AG1257" s="4" t="s">
        <v>93</v>
      </c>
      <c r="AH1257" s="4">
        <v>1</v>
      </c>
      <c r="AM1257" s="4" t="s">
        <v>76</v>
      </c>
      <c r="AN1257" s="4">
        <v>29.545999999999999</v>
      </c>
      <c r="AO1257" s="4">
        <v>33.075114743087397</v>
      </c>
      <c r="AP1257" s="4">
        <v>36.139443971192897</v>
      </c>
      <c r="AQ1257" s="4">
        <v>29.545999999999999</v>
      </c>
      <c r="AR1257" s="4">
        <v>33.075114743087397</v>
      </c>
      <c r="AS1257" s="4">
        <v>36.139443971192897</v>
      </c>
      <c r="AT1257" s="4">
        <v>0</v>
      </c>
      <c r="AU1257" s="4">
        <v>0</v>
      </c>
      <c r="AV1257" s="4">
        <v>0</v>
      </c>
      <c r="BF1257" s="4" t="s">
        <v>285</v>
      </c>
      <c r="BG1257" s="4">
        <v>10</v>
      </c>
    </row>
    <row r="1258" spans="1:59" x14ac:dyDescent="0.25">
      <c r="A1258" s="4">
        <v>2019</v>
      </c>
      <c r="B1258" s="4">
        <v>9</v>
      </c>
      <c r="C1258" s="4" t="s">
        <v>59</v>
      </c>
      <c r="D1258" s="4">
        <v>2</v>
      </c>
      <c r="E1258" s="4" t="s">
        <v>120</v>
      </c>
      <c r="F1258" s="4">
        <v>2018000027</v>
      </c>
      <c r="G1258" s="4">
        <v>11796</v>
      </c>
      <c r="H1258" s="4">
        <v>268</v>
      </c>
      <c r="I1258" s="4" t="s">
        <v>115</v>
      </c>
      <c r="J1258" s="4">
        <v>10001</v>
      </c>
      <c r="K1258" s="4" t="s">
        <v>62</v>
      </c>
      <c r="L1258" s="4" t="s">
        <v>1441</v>
      </c>
      <c r="M1258" s="4" t="s">
        <v>517</v>
      </c>
      <c r="O1258" s="4" t="s">
        <v>294</v>
      </c>
      <c r="Q1258" s="4">
        <v>91010</v>
      </c>
      <c r="R1258" s="4" t="s">
        <v>295</v>
      </c>
      <c r="S1258" s="4">
        <v>910</v>
      </c>
      <c r="T1258" s="4" t="s">
        <v>296</v>
      </c>
      <c r="U1258" s="4">
        <v>9900</v>
      </c>
      <c r="V1258" s="4" t="s">
        <v>297</v>
      </c>
      <c r="W1258" s="4" t="s">
        <v>298</v>
      </c>
      <c r="X1258" s="4" t="s">
        <v>297</v>
      </c>
      <c r="Y1258" s="4" t="s">
        <v>83</v>
      </c>
      <c r="Z1258" s="4">
        <v>11001</v>
      </c>
      <c r="AA1258" s="4" t="s">
        <v>83</v>
      </c>
      <c r="AB1258" s="4">
        <v>11000</v>
      </c>
      <c r="AC1258" s="4" t="s">
        <v>84</v>
      </c>
      <c r="AD1258" s="4">
        <v>110</v>
      </c>
      <c r="AE1258" s="4" t="s">
        <v>73</v>
      </c>
      <c r="AF1258" s="4" t="s">
        <v>299</v>
      </c>
      <c r="AG1258" s="4" t="s">
        <v>300</v>
      </c>
      <c r="AH1258" s="4">
        <v>2</v>
      </c>
      <c r="AM1258" s="4" t="s">
        <v>76</v>
      </c>
      <c r="AN1258" s="4">
        <v>18.832999999999998</v>
      </c>
      <c r="AO1258" s="4">
        <v>21.082503078473099</v>
      </c>
      <c r="AP1258" s="4">
        <v>23.035745898242599</v>
      </c>
      <c r="AQ1258" s="4">
        <v>18.832999999999998</v>
      </c>
      <c r="AR1258" s="4">
        <v>21.082503078473099</v>
      </c>
      <c r="AS1258" s="4">
        <v>23.035745898242599</v>
      </c>
      <c r="AT1258" s="4">
        <v>0</v>
      </c>
      <c r="AU1258" s="4">
        <v>0</v>
      </c>
      <c r="AV1258" s="4">
        <v>0</v>
      </c>
      <c r="BF1258" s="4" t="s">
        <v>285</v>
      </c>
      <c r="BG1258" s="4">
        <v>10</v>
      </c>
    </row>
    <row r="1259" spans="1:59" x14ac:dyDescent="0.25">
      <c r="A1259" s="4">
        <v>2019</v>
      </c>
      <c r="B1259" s="4">
        <v>9</v>
      </c>
      <c r="C1259" s="4" t="s">
        <v>59</v>
      </c>
      <c r="D1259" s="4">
        <v>1</v>
      </c>
      <c r="E1259" s="4" t="s">
        <v>60</v>
      </c>
      <c r="F1259" s="4">
        <v>2017000315</v>
      </c>
      <c r="G1259" s="4">
        <v>11584</v>
      </c>
      <c r="H1259" s="4">
        <v>268</v>
      </c>
      <c r="I1259" s="4" t="s">
        <v>115</v>
      </c>
      <c r="J1259" s="4">
        <v>10001</v>
      </c>
      <c r="K1259" s="4" t="s">
        <v>62</v>
      </c>
      <c r="L1259" s="4" t="s">
        <v>1442</v>
      </c>
      <c r="M1259" s="4" t="s">
        <v>1443</v>
      </c>
      <c r="O1259" s="4">
        <v>6.4</v>
      </c>
      <c r="Q1259" s="4">
        <v>14010</v>
      </c>
      <c r="R1259" s="4" t="s">
        <v>329</v>
      </c>
      <c r="S1259" s="4">
        <v>140</v>
      </c>
      <c r="T1259" s="4" t="s">
        <v>330</v>
      </c>
      <c r="U1259" s="4">
        <v>36</v>
      </c>
      <c r="V1259" s="4" t="s">
        <v>331</v>
      </c>
      <c r="W1259" s="4" t="s">
        <v>332</v>
      </c>
      <c r="X1259" s="4" t="s">
        <v>333</v>
      </c>
      <c r="Y1259" s="4" t="s">
        <v>83</v>
      </c>
      <c r="Z1259" s="4">
        <v>11001</v>
      </c>
      <c r="AA1259" s="4" t="s">
        <v>83</v>
      </c>
      <c r="AB1259" s="4">
        <v>11000</v>
      </c>
      <c r="AC1259" s="4" t="s">
        <v>84</v>
      </c>
      <c r="AD1259" s="4">
        <v>110</v>
      </c>
      <c r="AE1259" s="4" t="s">
        <v>73</v>
      </c>
      <c r="AF1259" s="4" t="s">
        <v>92</v>
      </c>
      <c r="AG1259" s="4" t="s">
        <v>93</v>
      </c>
      <c r="AH1259" s="4">
        <v>1</v>
      </c>
      <c r="AM1259" s="4" t="s">
        <v>76</v>
      </c>
      <c r="AN1259" s="4">
        <v>539.74400000000003</v>
      </c>
      <c r="AO1259" s="4">
        <v>604.21359005933095</v>
      </c>
      <c r="AP1259" s="4">
        <v>660.19251495253297</v>
      </c>
      <c r="AQ1259" s="4">
        <v>539.74400000000003</v>
      </c>
      <c r="AR1259" s="4">
        <v>604.21359005933095</v>
      </c>
      <c r="AS1259" s="4">
        <v>660.19251495253297</v>
      </c>
      <c r="AT1259" s="4">
        <v>0</v>
      </c>
      <c r="AU1259" s="4">
        <v>0</v>
      </c>
      <c r="AV1259" s="4">
        <v>0</v>
      </c>
      <c r="BF1259" s="4" t="s">
        <v>285</v>
      </c>
      <c r="BG1259" s="4">
        <v>10</v>
      </c>
    </row>
    <row r="1260" spans="1:59" x14ac:dyDescent="0.25">
      <c r="A1260" s="4">
        <v>2019</v>
      </c>
      <c r="B1260" s="4">
        <v>9</v>
      </c>
      <c r="C1260" s="4" t="s">
        <v>59</v>
      </c>
      <c r="D1260" s="4">
        <v>1</v>
      </c>
      <c r="E1260" s="4" t="s">
        <v>60</v>
      </c>
      <c r="F1260" s="4">
        <v>2019000103</v>
      </c>
      <c r="G1260" s="4">
        <v>12131</v>
      </c>
      <c r="H1260" s="4">
        <v>268</v>
      </c>
      <c r="I1260" s="4" t="s">
        <v>115</v>
      </c>
      <c r="J1260" s="4">
        <v>10001</v>
      </c>
      <c r="K1260" s="4" t="s">
        <v>62</v>
      </c>
      <c r="L1260" s="4" t="s">
        <v>1444</v>
      </c>
      <c r="M1260" s="4" t="s">
        <v>1445</v>
      </c>
      <c r="O1260" s="4" t="s">
        <v>1446</v>
      </c>
      <c r="Q1260" s="4">
        <v>14010</v>
      </c>
      <c r="R1260" s="4" t="s">
        <v>329</v>
      </c>
      <c r="S1260" s="4">
        <v>140</v>
      </c>
      <c r="T1260" s="4" t="s">
        <v>330</v>
      </c>
      <c r="U1260" s="4">
        <v>36</v>
      </c>
      <c r="V1260" s="4" t="s">
        <v>331</v>
      </c>
      <c r="W1260" s="4" t="s">
        <v>332</v>
      </c>
      <c r="X1260" s="4" t="s">
        <v>333</v>
      </c>
      <c r="Y1260" s="4" t="s">
        <v>83</v>
      </c>
      <c r="Z1260" s="4">
        <v>11001</v>
      </c>
      <c r="AA1260" s="4" t="s">
        <v>83</v>
      </c>
      <c r="AB1260" s="4">
        <v>11000</v>
      </c>
      <c r="AC1260" s="4" t="s">
        <v>84</v>
      </c>
      <c r="AD1260" s="4">
        <v>110</v>
      </c>
      <c r="AE1260" s="4" t="s">
        <v>73</v>
      </c>
      <c r="AF1260" s="4" t="s">
        <v>92</v>
      </c>
      <c r="AG1260" s="4" t="s">
        <v>93</v>
      </c>
      <c r="AH1260" s="4">
        <v>1</v>
      </c>
      <c r="AM1260" s="4" t="s">
        <v>76</v>
      </c>
      <c r="AN1260" s="4">
        <v>1080.319</v>
      </c>
      <c r="AO1260" s="4">
        <v>1209.3574387103999</v>
      </c>
      <c r="AP1260" s="4">
        <v>1321.4014747009801</v>
      </c>
      <c r="AQ1260" s="4">
        <v>1080.319</v>
      </c>
      <c r="AR1260" s="4">
        <v>1209.3574387103999</v>
      </c>
      <c r="AS1260" s="4">
        <v>1321.4014747009801</v>
      </c>
      <c r="AT1260" s="4">
        <v>0</v>
      </c>
      <c r="AU1260" s="4">
        <v>0</v>
      </c>
      <c r="AV1260" s="4">
        <v>0</v>
      </c>
      <c r="BF1260" s="4" t="s">
        <v>285</v>
      </c>
      <c r="BG1260" s="4">
        <v>10</v>
      </c>
    </row>
    <row r="1261" spans="1:59" x14ac:dyDescent="0.25">
      <c r="A1261" s="4">
        <v>2019</v>
      </c>
      <c r="B1261" s="4">
        <v>9</v>
      </c>
      <c r="C1261" s="4" t="s">
        <v>59</v>
      </c>
      <c r="D1261" s="4">
        <v>1</v>
      </c>
      <c r="E1261" s="4" t="s">
        <v>60</v>
      </c>
      <c r="F1261" s="4">
        <v>2019000101</v>
      </c>
      <c r="G1261" s="4">
        <v>5422</v>
      </c>
      <c r="H1261" s="4">
        <v>268</v>
      </c>
      <c r="I1261" s="4" t="s">
        <v>115</v>
      </c>
      <c r="J1261" s="4">
        <v>10001</v>
      </c>
      <c r="K1261" s="4" t="s">
        <v>62</v>
      </c>
      <c r="L1261" s="4" t="s">
        <v>1470</v>
      </c>
      <c r="M1261" s="4" t="s">
        <v>1471</v>
      </c>
      <c r="O1261" s="4" t="s">
        <v>1472</v>
      </c>
      <c r="Q1261" s="4">
        <v>16061</v>
      </c>
      <c r="R1261" s="4" t="s">
        <v>371</v>
      </c>
      <c r="S1261" s="4">
        <v>160</v>
      </c>
      <c r="T1261" s="4" t="s">
        <v>307</v>
      </c>
      <c r="U1261" s="4">
        <v>910</v>
      </c>
      <c r="V1261" s="4" t="s">
        <v>372</v>
      </c>
      <c r="W1261" s="4" t="s">
        <v>373</v>
      </c>
      <c r="X1261" s="4" t="s">
        <v>374</v>
      </c>
      <c r="Y1261" s="4" t="s">
        <v>926</v>
      </c>
      <c r="Z1261" s="4">
        <v>23000</v>
      </c>
      <c r="AA1261" s="4" t="s">
        <v>927</v>
      </c>
      <c r="AB1261" s="4">
        <v>23000</v>
      </c>
      <c r="AC1261" s="4" t="s">
        <v>927</v>
      </c>
      <c r="AD1261" s="4">
        <v>110</v>
      </c>
      <c r="AE1261" s="4" t="s">
        <v>73</v>
      </c>
      <c r="AF1261" s="4" t="s">
        <v>92</v>
      </c>
      <c r="AG1261" s="4" t="s">
        <v>93</v>
      </c>
      <c r="AH1261" s="4">
        <v>1</v>
      </c>
      <c r="AM1261" s="4" t="s">
        <v>76</v>
      </c>
      <c r="AN1261" s="4">
        <v>30.686</v>
      </c>
      <c r="AO1261" s="4">
        <v>34.351281764244902</v>
      </c>
      <c r="AP1261" s="4">
        <v>37.5338447742512</v>
      </c>
      <c r="AQ1261" s="4">
        <v>30.686</v>
      </c>
      <c r="AR1261" s="4">
        <v>34.351281764244902</v>
      </c>
      <c r="AS1261" s="4">
        <v>37.5338447742512</v>
      </c>
      <c r="AT1261" s="4">
        <v>0</v>
      </c>
      <c r="AU1261" s="4">
        <v>0</v>
      </c>
      <c r="AV1261" s="4">
        <v>0</v>
      </c>
      <c r="BF1261" s="4" t="s">
        <v>285</v>
      </c>
      <c r="BG1261" s="4">
        <v>10</v>
      </c>
    </row>
    <row r="1262" spans="1:59" x14ac:dyDescent="0.25">
      <c r="A1262" s="4">
        <v>2019</v>
      </c>
      <c r="B1262" s="4">
        <v>9</v>
      </c>
      <c r="C1262" s="4" t="s">
        <v>59</v>
      </c>
      <c r="D1262" s="4">
        <v>2</v>
      </c>
      <c r="E1262" s="4" t="s">
        <v>120</v>
      </c>
      <c r="F1262" s="4">
        <v>2015000062</v>
      </c>
      <c r="G1262" s="4">
        <v>9503</v>
      </c>
      <c r="H1262" s="4">
        <v>268</v>
      </c>
      <c r="I1262" s="4" t="s">
        <v>115</v>
      </c>
      <c r="J1262" s="4">
        <v>10001</v>
      </c>
      <c r="K1262" s="4" t="s">
        <v>62</v>
      </c>
      <c r="L1262" s="4" t="s">
        <v>1474</v>
      </c>
      <c r="M1262" s="4" t="s">
        <v>1475</v>
      </c>
      <c r="O1262" s="4" t="s">
        <v>1476</v>
      </c>
      <c r="Q1262" s="4">
        <v>11110</v>
      </c>
      <c r="R1262" s="4" t="s">
        <v>187</v>
      </c>
      <c r="S1262" s="4">
        <v>110</v>
      </c>
      <c r="T1262" s="4" t="s">
        <v>124</v>
      </c>
      <c r="U1262" s="4">
        <v>85</v>
      </c>
      <c r="V1262" s="4" t="s">
        <v>124</v>
      </c>
      <c r="W1262" s="4" t="s">
        <v>126</v>
      </c>
      <c r="X1262" s="4" t="s">
        <v>124</v>
      </c>
      <c r="Y1262" s="4" t="s">
        <v>83</v>
      </c>
      <c r="Z1262" s="4">
        <v>11001</v>
      </c>
      <c r="AA1262" s="4" t="s">
        <v>83</v>
      </c>
      <c r="AB1262" s="4">
        <v>11000</v>
      </c>
      <c r="AC1262" s="4" t="s">
        <v>84</v>
      </c>
      <c r="AD1262" s="4">
        <v>110</v>
      </c>
      <c r="AE1262" s="4" t="s">
        <v>73</v>
      </c>
      <c r="AF1262" s="4" t="s">
        <v>85</v>
      </c>
      <c r="AG1262" s="4" t="s">
        <v>86</v>
      </c>
      <c r="AH1262" s="4">
        <v>1</v>
      </c>
      <c r="AM1262" s="4" t="s">
        <v>76</v>
      </c>
      <c r="AN1262" s="4">
        <v>66</v>
      </c>
      <c r="AO1262" s="4">
        <v>73.883353856487204</v>
      </c>
      <c r="AP1262" s="4">
        <v>80.728467545479305</v>
      </c>
      <c r="AQ1262" s="4">
        <v>66</v>
      </c>
      <c r="AR1262" s="4">
        <v>73.883353856487204</v>
      </c>
      <c r="AS1262" s="4">
        <v>80.728467545479305</v>
      </c>
      <c r="AT1262" s="4">
        <v>0</v>
      </c>
      <c r="AU1262" s="4">
        <v>0</v>
      </c>
      <c r="AV1262" s="4">
        <v>0</v>
      </c>
      <c r="BF1262" s="4" t="s">
        <v>285</v>
      </c>
      <c r="BG1262" s="4">
        <v>10</v>
      </c>
    </row>
    <row r="1263" spans="1:59" x14ac:dyDescent="0.25">
      <c r="A1263" s="4">
        <v>2019</v>
      </c>
      <c r="B1263" s="4">
        <v>9</v>
      </c>
      <c r="C1263" s="4" t="s">
        <v>59</v>
      </c>
      <c r="D1263" s="4">
        <v>1</v>
      </c>
      <c r="E1263" s="4" t="s">
        <v>60</v>
      </c>
      <c r="F1263" s="4">
        <v>1998000053</v>
      </c>
      <c r="G1263" s="4">
        <v>775</v>
      </c>
      <c r="H1263" s="4">
        <v>268</v>
      </c>
      <c r="I1263" s="4" t="s">
        <v>115</v>
      </c>
      <c r="J1263" s="4">
        <v>10001</v>
      </c>
      <c r="K1263" s="4" t="s">
        <v>62</v>
      </c>
      <c r="L1263" s="4" t="s">
        <v>1079</v>
      </c>
      <c r="M1263" s="4" t="s">
        <v>1491</v>
      </c>
      <c r="O1263" s="4">
        <v>3.8</v>
      </c>
      <c r="Q1263" s="4">
        <v>12191</v>
      </c>
      <c r="R1263" s="4" t="s">
        <v>178</v>
      </c>
      <c r="S1263" s="4">
        <v>120</v>
      </c>
      <c r="T1263" s="4" t="s">
        <v>179</v>
      </c>
      <c r="U1263" s="4">
        <v>862</v>
      </c>
      <c r="V1263" s="4" t="s">
        <v>180</v>
      </c>
      <c r="W1263" s="4" t="s">
        <v>181</v>
      </c>
      <c r="X1263" s="4" t="s">
        <v>182</v>
      </c>
      <c r="Y1263" s="4" t="s">
        <v>83</v>
      </c>
      <c r="Z1263" s="4">
        <v>11001</v>
      </c>
      <c r="AA1263" s="4" t="s">
        <v>83</v>
      </c>
      <c r="AB1263" s="4">
        <v>11000</v>
      </c>
      <c r="AC1263" s="4" t="s">
        <v>84</v>
      </c>
      <c r="AD1263" s="4">
        <v>110</v>
      </c>
      <c r="AE1263" s="4" t="s">
        <v>73</v>
      </c>
      <c r="AF1263" s="4" t="s">
        <v>183</v>
      </c>
      <c r="AG1263" s="4" t="s">
        <v>184</v>
      </c>
      <c r="AH1263" s="4">
        <v>2</v>
      </c>
      <c r="AM1263" s="4" t="s">
        <v>76</v>
      </c>
      <c r="AN1263" s="4">
        <v>1684.2080000000001</v>
      </c>
      <c r="AO1263" s="4">
        <v>1885.3778126049499</v>
      </c>
      <c r="AP1263" s="4">
        <v>2060.05349799752</v>
      </c>
      <c r="AQ1263" s="4">
        <v>1684.2080000000001</v>
      </c>
      <c r="AR1263" s="4">
        <v>1885.3778126049499</v>
      </c>
      <c r="AS1263" s="4">
        <v>2060.05349799752</v>
      </c>
      <c r="AT1263" s="4">
        <v>0</v>
      </c>
      <c r="AU1263" s="4">
        <v>0</v>
      </c>
      <c r="AV1263" s="4">
        <v>0</v>
      </c>
      <c r="BF1263" s="4" t="s">
        <v>285</v>
      </c>
      <c r="BG1263" s="4">
        <v>10</v>
      </c>
    </row>
    <row r="1264" spans="1:59" x14ac:dyDescent="0.25">
      <c r="A1264" s="4">
        <v>2019</v>
      </c>
      <c r="B1264" s="4">
        <v>9</v>
      </c>
      <c r="C1264" s="4" t="s">
        <v>59</v>
      </c>
      <c r="D1264" s="4">
        <v>2</v>
      </c>
      <c r="E1264" s="4" t="s">
        <v>120</v>
      </c>
      <c r="F1264" s="4">
        <v>2012000046</v>
      </c>
      <c r="G1264" s="4">
        <v>5502</v>
      </c>
      <c r="H1264" s="4">
        <v>268</v>
      </c>
      <c r="I1264" s="4" t="s">
        <v>115</v>
      </c>
      <c r="J1264" s="4">
        <v>10001</v>
      </c>
      <c r="K1264" s="4" t="s">
        <v>62</v>
      </c>
      <c r="L1264" s="4" t="s">
        <v>293</v>
      </c>
      <c r="M1264" s="4" t="s">
        <v>1508</v>
      </c>
      <c r="O1264" s="4" t="s">
        <v>294</v>
      </c>
      <c r="Q1264" s="4">
        <v>91010</v>
      </c>
      <c r="R1264" s="4" t="s">
        <v>295</v>
      </c>
      <c r="S1264" s="4">
        <v>910</v>
      </c>
      <c r="T1264" s="4" t="s">
        <v>296</v>
      </c>
      <c r="U1264" s="4">
        <v>9900</v>
      </c>
      <c r="V1264" s="4" t="s">
        <v>297</v>
      </c>
      <c r="W1264" s="4" t="s">
        <v>298</v>
      </c>
      <c r="X1264" s="4" t="s">
        <v>297</v>
      </c>
      <c r="Y1264" s="4" t="s">
        <v>83</v>
      </c>
      <c r="Z1264" s="4">
        <v>11001</v>
      </c>
      <c r="AA1264" s="4" t="s">
        <v>83</v>
      </c>
      <c r="AB1264" s="4">
        <v>11000</v>
      </c>
      <c r="AC1264" s="4" t="s">
        <v>84</v>
      </c>
      <c r="AD1264" s="4">
        <v>110</v>
      </c>
      <c r="AE1264" s="4" t="s">
        <v>73</v>
      </c>
      <c r="AF1264" s="4" t="s">
        <v>299</v>
      </c>
      <c r="AG1264" s="4" t="s">
        <v>300</v>
      </c>
      <c r="AH1264" s="4">
        <v>2</v>
      </c>
      <c r="AM1264" s="4" t="s">
        <v>76</v>
      </c>
      <c r="AN1264" s="4">
        <v>177.83099999999999</v>
      </c>
      <c r="AO1264" s="4">
        <v>199.071980297772</v>
      </c>
      <c r="AP1264" s="4">
        <v>217.515516849699</v>
      </c>
      <c r="AQ1264" s="4">
        <v>177.83099999999999</v>
      </c>
      <c r="AR1264" s="4">
        <v>199.071980297772</v>
      </c>
      <c r="AS1264" s="4">
        <v>217.515516849699</v>
      </c>
      <c r="AT1264" s="4">
        <v>0</v>
      </c>
      <c r="AU1264" s="4">
        <v>0</v>
      </c>
      <c r="AV1264" s="4">
        <v>0</v>
      </c>
      <c r="BF1264" s="4" t="s">
        <v>285</v>
      </c>
      <c r="BG1264" s="4">
        <v>10</v>
      </c>
    </row>
    <row r="1265" spans="1:59" x14ac:dyDescent="0.25">
      <c r="A1265" s="4">
        <v>2019</v>
      </c>
      <c r="B1265" s="4">
        <v>9</v>
      </c>
      <c r="C1265" s="4" t="s">
        <v>59</v>
      </c>
      <c r="D1265" s="4">
        <v>1</v>
      </c>
      <c r="E1265" s="4" t="s">
        <v>60</v>
      </c>
      <c r="F1265" s="4">
        <v>2002000044</v>
      </c>
      <c r="G1265" s="4">
        <v>5422</v>
      </c>
      <c r="H1265" s="4">
        <v>268</v>
      </c>
      <c r="I1265" s="4" t="s">
        <v>115</v>
      </c>
      <c r="J1265" s="4">
        <v>10001</v>
      </c>
      <c r="K1265" s="4" t="s">
        <v>62</v>
      </c>
      <c r="L1265" s="4" t="s">
        <v>1470</v>
      </c>
      <c r="M1265" s="4" t="s">
        <v>1471</v>
      </c>
      <c r="O1265" s="4" t="s">
        <v>1516</v>
      </c>
      <c r="Q1265" s="4">
        <v>16050</v>
      </c>
      <c r="R1265" s="4" t="s">
        <v>925</v>
      </c>
      <c r="S1265" s="4">
        <v>160</v>
      </c>
      <c r="T1265" s="4" t="s">
        <v>307</v>
      </c>
      <c r="U1265" s="4">
        <v>8430</v>
      </c>
      <c r="V1265" s="4" t="s">
        <v>424</v>
      </c>
      <c r="W1265" s="4" t="s">
        <v>69</v>
      </c>
      <c r="X1265" s="4" t="s">
        <v>70</v>
      </c>
      <c r="Y1265" s="4" t="s">
        <v>926</v>
      </c>
      <c r="Z1265" s="4">
        <v>23000</v>
      </c>
      <c r="AA1265" s="4" t="s">
        <v>927</v>
      </c>
      <c r="AB1265" s="4">
        <v>23000</v>
      </c>
      <c r="AC1265" s="4" t="s">
        <v>927</v>
      </c>
      <c r="AD1265" s="4">
        <v>110</v>
      </c>
      <c r="AE1265" s="4" t="s">
        <v>73</v>
      </c>
      <c r="AF1265" s="4" t="s">
        <v>92</v>
      </c>
      <c r="AG1265" s="4" t="s">
        <v>93</v>
      </c>
      <c r="AH1265" s="4">
        <v>1</v>
      </c>
      <c r="AM1265" s="4" t="s">
        <v>76</v>
      </c>
      <c r="AN1265" s="4">
        <v>739.31500000000005</v>
      </c>
      <c r="AO1265" s="4">
        <v>827.62229933952801</v>
      </c>
      <c r="AP1265" s="4">
        <v>904.29949974827298</v>
      </c>
      <c r="AQ1265" s="4">
        <v>739.31500000000005</v>
      </c>
      <c r="AR1265" s="4">
        <v>827.62229933952801</v>
      </c>
      <c r="AS1265" s="4">
        <v>904.29949974827298</v>
      </c>
      <c r="AT1265" s="4">
        <v>0</v>
      </c>
      <c r="AU1265" s="4">
        <v>0</v>
      </c>
      <c r="AV1265" s="4">
        <v>0</v>
      </c>
      <c r="BF1265" s="4" t="s">
        <v>285</v>
      </c>
      <c r="BG1265" s="4">
        <v>10</v>
      </c>
    </row>
    <row r="1266" spans="1:59" x14ac:dyDescent="0.25">
      <c r="A1266" s="4">
        <v>2019</v>
      </c>
      <c r="B1266" s="4">
        <v>9</v>
      </c>
      <c r="C1266" s="4" t="s">
        <v>59</v>
      </c>
      <c r="D1266" s="4">
        <v>2</v>
      </c>
      <c r="E1266" s="4" t="s">
        <v>120</v>
      </c>
      <c r="F1266" s="4">
        <v>2019000219</v>
      </c>
      <c r="G1266" s="4">
        <v>10677</v>
      </c>
      <c r="H1266" s="4">
        <v>268</v>
      </c>
      <c r="I1266" s="4" t="s">
        <v>115</v>
      </c>
      <c r="J1266" s="4">
        <v>10001</v>
      </c>
      <c r="K1266" s="4" t="s">
        <v>62</v>
      </c>
      <c r="L1266" s="4" t="s">
        <v>1535</v>
      </c>
      <c r="M1266" s="4" t="s">
        <v>1067</v>
      </c>
      <c r="O1266" s="4" t="s">
        <v>370</v>
      </c>
      <c r="Q1266" s="4">
        <v>16061</v>
      </c>
      <c r="R1266" s="4" t="s">
        <v>371</v>
      </c>
      <c r="S1266" s="4">
        <v>160</v>
      </c>
      <c r="T1266" s="4" t="s">
        <v>307</v>
      </c>
      <c r="U1266" s="4">
        <v>910</v>
      </c>
      <c r="V1266" s="4" t="s">
        <v>372</v>
      </c>
      <c r="W1266" s="4" t="s">
        <v>373</v>
      </c>
      <c r="X1266" s="4" t="s">
        <v>374</v>
      </c>
      <c r="Y1266" s="4" t="s">
        <v>83</v>
      </c>
      <c r="Z1266" s="4">
        <v>11001</v>
      </c>
      <c r="AA1266" s="4" t="s">
        <v>83</v>
      </c>
      <c r="AB1266" s="4">
        <v>11000</v>
      </c>
      <c r="AC1266" s="4" t="s">
        <v>84</v>
      </c>
      <c r="AD1266" s="4">
        <v>110</v>
      </c>
      <c r="AE1266" s="4" t="s">
        <v>73</v>
      </c>
      <c r="AF1266" s="4" t="s">
        <v>92</v>
      </c>
      <c r="AG1266" s="4" t="s">
        <v>93</v>
      </c>
      <c r="AH1266" s="4">
        <v>1</v>
      </c>
      <c r="AM1266" s="4" t="s">
        <v>76</v>
      </c>
      <c r="AN1266" s="4">
        <v>47.927</v>
      </c>
      <c r="AO1266" s="4">
        <v>53.651628792119098</v>
      </c>
      <c r="AP1266" s="4">
        <v>58.622322182608897</v>
      </c>
      <c r="AQ1266" s="4">
        <v>47.927</v>
      </c>
      <c r="AR1266" s="4">
        <v>53.651628792119098</v>
      </c>
      <c r="AS1266" s="4">
        <v>58.622322182608897</v>
      </c>
      <c r="AT1266" s="4">
        <v>0</v>
      </c>
      <c r="AU1266" s="4">
        <v>0</v>
      </c>
      <c r="AV1266" s="4">
        <v>0</v>
      </c>
      <c r="BF1266" s="4" t="s">
        <v>285</v>
      </c>
      <c r="BG1266" s="4">
        <v>10</v>
      </c>
    </row>
    <row r="1267" spans="1:59" x14ac:dyDescent="0.25">
      <c r="A1267" s="4">
        <v>2019</v>
      </c>
      <c r="B1267" s="4">
        <v>9</v>
      </c>
      <c r="C1267" s="4" t="s">
        <v>59</v>
      </c>
      <c r="D1267" s="4">
        <v>1</v>
      </c>
      <c r="E1267" s="4" t="s">
        <v>60</v>
      </c>
      <c r="F1267" s="4">
        <v>1999000066</v>
      </c>
      <c r="G1267" s="4">
        <v>2806</v>
      </c>
      <c r="H1267" s="4">
        <v>268</v>
      </c>
      <c r="I1267" s="4" t="s">
        <v>115</v>
      </c>
      <c r="J1267" s="4">
        <v>10001</v>
      </c>
      <c r="K1267" s="4" t="s">
        <v>62</v>
      </c>
      <c r="L1267" s="4" t="s">
        <v>1550</v>
      </c>
      <c r="M1267" s="4" t="s">
        <v>1155</v>
      </c>
      <c r="O1267" s="4">
        <v>16.600000000000001</v>
      </c>
      <c r="Q1267" s="4">
        <v>15111</v>
      </c>
      <c r="R1267" s="4" t="s">
        <v>402</v>
      </c>
      <c r="S1267" s="4">
        <v>150</v>
      </c>
      <c r="T1267" s="4" t="s">
        <v>67</v>
      </c>
      <c r="U1267" s="4">
        <v>8411</v>
      </c>
      <c r="V1267" s="4" t="s">
        <v>403</v>
      </c>
      <c r="W1267" s="4" t="s">
        <v>69</v>
      </c>
      <c r="X1267" s="4" t="s">
        <v>70</v>
      </c>
      <c r="Y1267" s="4" t="s">
        <v>83</v>
      </c>
      <c r="Z1267" s="4">
        <v>11001</v>
      </c>
      <c r="AA1267" s="4" t="s">
        <v>83</v>
      </c>
      <c r="AB1267" s="4">
        <v>11000</v>
      </c>
      <c r="AC1267" s="4" t="s">
        <v>84</v>
      </c>
      <c r="AD1267" s="4">
        <v>110</v>
      </c>
      <c r="AE1267" s="4" t="s">
        <v>73</v>
      </c>
      <c r="AF1267" s="4" t="s">
        <v>92</v>
      </c>
      <c r="AG1267" s="4" t="s">
        <v>93</v>
      </c>
      <c r="AH1267" s="4">
        <v>1</v>
      </c>
      <c r="AM1267" s="4" t="s">
        <v>76</v>
      </c>
      <c r="AN1267" s="4">
        <v>1.4</v>
      </c>
      <c r="AO1267" s="4">
        <v>1.56722265756185</v>
      </c>
      <c r="AP1267" s="4">
        <v>1.7124220388435001</v>
      </c>
      <c r="AQ1267" s="4">
        <v>1.4</v>
      </c>
      <c r="AR1267" s="4">
        <v>1.56722265756185</v>
      </c>
      <c r="AS1267" s="4">
        <v>1.7124220388435001</v>
      </c>
      <c r="AT1267" s="4">
        <v>0</v>
      </c>
      <c r="AU1267" s="4">
        <v>0</v>
      </c>
      <c r="AV1267" s="4">
        <v>0</v>
      </c>
      <c r="BF1267" s="4" t="s">
        <v>285</v>
      </c>
      <c r="BG1267" s="4">
        <v>10</v>
      </c>
    </row>
    <row r="1268" spans="1:59" x14ac:dyDescent="0.25">
      <c r="A1268" s="4">
        <v>2019</v>
      </c>
      <c r="B1268" s="4">
        <v>9</v>
      </c>
      <c r="C1268" s="4" t="s">
        <v>59</v>
      </c>
      <c r="D1268" s="4">
        <v>1</v>
      </c>
      <c r="E1268" s="4" t="s">
        <v>60</v>
      </c>
      <c r="F1268" s="4">
        <v>2019000497</v>
      </c>
      <c r="G1268" s="4">
        <v>12240</v>
      </c>
      <c r="H1268" s="4">
        <v>268</v>
      </c>
      <c r="I1268" s="4" t="s">
        <v>115</v>
      </c>
      <c r="J1268" s="4">
        <v>10001</v>
      </c>
      <c r="K1268" s="4" t="s">
        <v>62</v>
      </c>
      <c r="L1268" s="4" t="s">
        <v>1433</v>
      </c>
      <c r="M1268" s="4" t="s">
        <v>1434</v>
      </c>
      <c r="O1268" s="4" t="s">
        <v>860</v>
      </c>
      <c r="Q1268" s="4">
        <v>74020</v>
      </c>
      <c r="R1268" s="4" t="s">
        <v>535</v>
      </c>
      <c r="S1268" s="4">
        <v>700</v>
      </c>
      <c r="T1268" s="4" t="s">
        <v>217</v>
      </c>
      <c r="U1268" s="4">
        <v>8423</v>
      </c>
      <c r="V1268" s="4" t="s">
        <v>110</v>
      </c>
      <c r="W1268" s="4" t="s">
        <v>69</v>
      </c>
      <c r="X1268" s="4" t="s">
        <v>70</v>
      </c>
      <c r="Y1268" s="4" t="s">
        <v>865</v>
      </c>
      <c r="Z1268" s="4">
        <v>41307</v>
      </c>
      <c r="AA1268" s="4" t="s">
        <v>866</v>
      </c>
      <c r="AB1268" s="4">
        <v>41000</v>
      </c>
      <c r="AC1268" s="4" t="s">
        <v>146</v>
      </c>
      <c r="AD1268" s="4">
        <v>110</v>
      </c>
      <c r="AE1268" s="4" t="s">
        <v>73</v>
      </c>
      <c r="AF1268" s="4" t="s">
        <v>92</v>
      </c>
      <c r="AG1268" s="4" t="s">
        <v>93</v>
      </c>
      <c r="AH1268" s="4">
        <v>1</v>
      </c>
      <c r="AM1268" s="4" t="s">
        <v>76</v>
      </c>
      <c r="AN1268" s="4">
        <v>3.286</v>
      </c>
      <c r="AO1268" s="4">
        <v>3.6784954662487399</v>
      </c>
      <c r="AP1268" s="4">
        <v>4.0192991568855296</v>
      </c>
      <c r="AQ1268" s="4">
        <v>3.286</v>
      </c>
      <c r="AR1268" s="4">
        <v>3.6784954662487399</v>
      </c>
      <c r="AS1268" s="4">
        <v>4.0192991568855296</v>
      </c>
      <c r="AT1268" s="4">
        <v>0</v>
      </c>
      <c r="AU1268" s="4">
        <v>0</v>
      </c>
      <c r="AV1268" s="4">
        <v>0</v>
      </c>
      <c r="BF1268" s="4" t="s">
        <v>285</v>
      </c>
      <c r="BG1268" s="4">
        <v>10</v>
      </c>
    </row>
    <row r="1269" spans="1:59" x14ac:dyDescent="0.25">
      <c r="A1269" s="4">
        <v>2019</v>
      </c>
      <c r="B1269" s="4">
        <v>9</v>
      </c>
      <c r="C1269" s="4" t="s">
        <v>59</v>
      </c>
      <c r="D1269" s="4">
        <v>2</v>
      </c>
      <c r="E1269" s="4" t="s">
        <v>120</v>
      </c>
      <c r="F1269" s="4">
        <v>2017000753</v>
      </c>
      <c r="G1269" s="4">
        <v>11769</v>
      </c>
      <c r="H1269" s="4">
        <v>268</v>
      </c>
      <c r="I1269" s="4" t="s">
        <v>115</v>
      </c>
      <c r="J1269" s="4">
        <v>10001</v>
      </c>
      <c r="K1269" s="4" t="s">
        <v>62</v>
      </c>
      <c r="L1269" s="4" t="s">
        <v>1570</v>
      </c>
      <c r="M1269" s="4" t="s">
        <v>1571</v>
      </c>
      <c r="O1269" s="4" t="s">
        <v>1572</v>
      </c>
      <c r="Q1269" s="4">
        <v>11320</v>
      </c>
      <c r="R1269" s="4" t="s">
        <v>123</v>
      </c>
      <c r="S1269" s="4">
        <v>110</v>
      </c>
      <c r="T1269" s="4" t="s">
        <v>124</v>
      </c>
      <c r="U1269" s="4">
        <v>8521</v>
      </c>
      <c r="V1269" s="4" t="s">
        <v>125</v>
      </c>
      <c r="W1269" s="4" t="s">
        <v>126</v>
      </c>
      <c r="X1269" s="4" t="s">
        <v>124</v>
      </c>
      <c r="Y1269" s="4" t="s">
        <v>341</v>
      </c>
      <c r="Z1269" s="4">
        <v>22000</v>
      </c>
      <c r="AA1269" s="4" t="s">
        <v>112</v>
      </c>
      <c r="AB1269" s="4">
        <v>22000</v>
      </c>
      <c r="AC1269" s="4" t="s">
        <v>112</v>
      </c>
      <c r="AD1269" s="4">
        <v>110</v>
      </c>
      <c r="AE1269" s="4" t="s">
        <v>73</v>
      </c>
      <c r="AF1269" s="4" t="s">
        <v>92</v>
      </c>
      <c r="AG1269" s="4" t="s">
        <v>93</v>
      </c>
      <c r="AH1269" s="4">
        <v>1</v>
      </c>
      <c r="AM1269" s="4" t="s">
        <v>76</v>
      </c>
      <c r="AN1269" s="4">
        <v>27.516999999999999</v>
      </c>
      <c r="AO1269" s="4">
        <v>30.803761334378098</v>
      </c>
      <c r="AP1269" s="4">
        <v>33.657655173469003</v>
      </c>
      <c r="AQ1269" s="4">
        <v>27.516999999999999</v>
      </c>
      <c r="AR1269" s="4">
        <v>30.803761334378098</v>
      </c>
      <c r="AS1269" s="4">
        <v>33.657655173469003</v>
      </c>
      <c r="AT1269" s="4">
        <v>0</v>
      </c>
      <c r="AU1269" s="4">
        <v>0</v>
      </c>
      <c r="AV1269" s="4">
        <v>0</v>
      </c>
      <c r="BF1269" s="4" t="s">
        <v>285</v>
      </c>
      <c r="BG1269" s="4">
        <v>10</v>
      </c>
    </row>
    <row r="1270" spans="1:59" x14ac:dyDescent="0.25">
      <c r="A1270" s="4">
        <v>2019</v>
      </c>
      <c r="B1270" s="4">
        <v>9</v>
      </c>
      <c r="C1270" s="4" t="s">
        <v>59</v>
      </c>
      <c r="D1270" s="4">
        <v>1</v>
      </c>
      <c r="E1270" s="4" t="s">
        <v>60</v>
      </c>
      <c r="F1270" s="4">
        <v>2018000201</v>
      </c>
      <c r="G1270" s="4">
        <v>298</v>
      </c>
      <c r="H1270" s="4">
        <v>268</v>
      </c>
      <c r="I1270" s="4" t="s">
        <v>115</v>
      </c>
      <c r="J1270" s="4">
        <v>10001</v>
      </c>
      <c r="K1270" s="4" t="s">
        <v>62</v>
      </c>
      <c r="L1270" s="4" t="s">
        <v>1596</v>
      </c>
      <c r="M1270" s="4" t="s">
        <v>1597</v>
      </c>
      <c r="O1270" s="4" t="s">
        <v>1598</v>
      </c>
      <c r="Q1270" s="4">
        <v>15210</v>
      </c>
      <c r="R1270" s="4" t="s">
        <v>66</v>
      </c>
      <c r="S1270" s="4">
        <v>150</v>
      </c>
      <c r="T1270" s="4" t="s">
        <v>67</v>
      </c>
      <c r="U1270" s="4">
        <v>8422</v>
      </c>
      <c r="V1270" s="4" t="s">
        <v>68</v>
      </c>
      <c r="W1270" s="4" t="s">
        <v>69</v>
      </c>
      <c r="X1270" s="4" t="s">
        <v>70</v>
      </c>
      <c r="Y1270" s="4" t="s">
        <v>83</v>
      </c>
      <c r="Z1270" s="4">
        <v>11001</v>
      </c>
      <c r="AA1270" s="4" t="s">
        <v>83</v>
      </c>
      <c r="AB1270" s="4">
        <v>11000</v>
      </c>
      <c r="AC1270" s="4" t="s">
        <v>84</v>
      </c>
      <c r="AD1270" s="4">
        <v>110</v>
      </c>
      <c r="AE1270" s="4" t="s">
        <v>73</v>
      </c>
      <c r="AF1270" s="4" t="s">
        <v>92</v>
      </c>
      <c r="AG1270" s="4" t="s">
        <v>93</v>
      </c>
      <c r="AH1270" s="4">
        <v>1</v>
      </c>
      <c r="AM1270" s="4" t="s">
        <v>76</v>
      </c>
      <c r="AN1270" s="4">
        <v>80</v>
      </c>
      <c r="AO1270" s="4">
        <v>89.5555804321057</v>
      </c>
      <c r="AP1270" s="4">
        <v>97.852687933914297</v>
      </c>
      <c r="AQ1270" s="4">
        <v>79.763999999999996</v>
      </c>
      <c r="AR1270" s="4">
        <v>89.291391469830998</v>
      </c>
      <c r="AS1270" s="4">
        <v>97.564022504509296</v>
      </c>
      <c r="AT1270" s="4">
        <v>0</v>
      </c>
      <c r="AU1270" s="4">
        <v>0</v>
      </c>
      <c r="AV1270" s="4">
        <v>0</v>
      </c>
      <c r="BF1270" s="4" t="s">
        <v>285</v>
      </c>
      <c r="BG1270" s="4">
        <v>10</v>
      </c>
    </row>
    <row r="1271" spans="1:59" x14ac:dyDescent="0.25">
      <c r="A1271" s="4">
        <v>2019</v>
      </c>
      <c r="B1271" s="4">
        <v>9</v>
      </c>
      <c r="C1271" s="4" t="s">
        <v>59</v>
      </c>
      <c r="D1271" s="4">
        <v>2</v>
      </c>
      <c r="E1271" s="4" t="s">
        <v>120</v>
      </c>
      <c r="F1271" s="4">
        <v>2017000696</v>
      </c>
      <c r="G1271" s="4">
        <v>11742</v>
      </c>
      <c r="H1271" s="4">
        <v>268</v>
      </c>
      <c r="I1271" s="4" t="s">
        <v>115</v>
      </c>
      <c r="J1271" s="4">
        <v>10001</v>
      </c>
      <c r="K1271" s="4" t="s">
        <v>62</v>
      </c>
      <c r="L1271" s="4" t="s">
        <v>1631</v>
      </c>
      <c r="M1271" s="4" t="s">
        <v>1632</v>
      </c>
      <c r="O1271" s="4">
        <v>16.2</v>
      </c>
      <c r="Q1271" s="4">
        <v>15160</v>
      </c>
      <c r="R1271" s="4" t="s">
        <v>523</v>
      </c>
      <c r="S1271" s="4">
        <v>150</v>
      </c>
      <c r="T1271" s="4" t="s">
        <v>67</v>
      </c>
      <c r="U1271" s="4">
        <v>9499</v>
      </c>
      <c r="V1271" s="4" t="s">
        <v>408</v>
      </c>
      <c r="W1271" s="4" t="s">
        <v>409</v>
      </c>
      <c r="X1271" s="4" t="s">
        <v>410</v>
      </c>
      <c r="Y1271" s="4" t="s">
        <v>341</v>
      </c>
      <c r="Z1271" s="4">
        <v>22000</v>
      </c>
      <c r="AA1271" s="4" t="s">
        <v>112</v>
      </c>
      <c r="AB1271" s="4">
        <v>22000</v>
      </c>
      <c r="AC1271" s="4" t="s">
        <v>112</v>
      </c>
      <c r="AD1271" s="4">
        <v>110</v>
      </c>
      <c r="AE1271" s="4" t="s">
        <v>73</v>
      </c>
      <c r="AF1271" s="4" t="s">
        <v>92</v>
      </c>
      <c r="AG1271" s="4" t="s">
        <v>93</v>
      </c>
      <c r="AH1271" s="4">
        <v>1</v>
      </c>
      <c r="AM1271" s="4" t="s">
        <v>76</v>
      </c>
      <c r="AN1271" s="4">
        <v>18.352</v>
      </c>
      <c r="AO1271" s="4">
        <v>20.544050151124999</v>
      </c>
      <c r="AP1271" s="4">
        <v>22.447406612039899</v>
      </c>
      <c r="AQ1271" s="4">
        <v>18.352</v>
      </c>
      <c r="AR1271" s="4">
        <v>20.544050151124999</v>
      </c>
      <c r="AS1271" s="4">
        <v>22.447406612039899</v>
      </c>
      <c r="AT1271" s="4">
        <v>0</v>
      </c>
      <c r="AU1271" s="4">
        <v>0</v>
      </c>
      <c r="AV1271" s="4">
        <v>0</v>
      </c>
      <c r="BF1271" s="4" t="s">
        <v>285</v>
      </c>
      <c r="BG1271" s="4">
        <v>10</v>
      </c>
    </row>
    <row r="1272" spans="1:59" x14ac:dyDescent="0.25">
      <c r="A1272" s="4">
        <v>2019</v>
      </c>
      <c r="B1272" s="4">
        <v>9</v>
      </c>
      <c r="C1272" s="4" t="s">
        <v>59</v>
      </c>
      <c r="D1272" s="4">
        <v>1</v>
      </c>
      <c r="E1272" s="4" t="s">
        <v>60</v>
      </c>
      <c r="F1272" s="4">
        <v>2018000322</v>
      </c>
      <c r="G1272" s="4">
        <v>11876</v>
      </c>
      <c r="H1272" s="4">
        <v>268</v>
      </c>
      <c r="I1272" s="4" t="s">
        <v>115</v>
      </c>
      <c r="J1272" s="4">
        <v>10001</v>
      </c>
      <c r="K1272" s="4" t="s">
        <v>62</v>
      </c>
      <c r="L1272" s="4" t="s">
        <v>1633</v>
      </c>
      <c r="M1272" s="4" t="s">
        <v>1634</v>
      </c>
      <c r="O1272" s="4" t="s">
        <v>1446</v>
      </c>
      <c r="Q1272" s="4">
        <v>21040</v>
      </c>
      <c r="R1272" s="4" t="s">
        <v>644</v>
      </c>
      <c r="S1272" s="4">
        <v>210</v>
      </c>
      <c r="T1272" s="4" t="s">
        <v>645</v>
      </c>
      <c r="U1272" s="4">
        <v>50</v>
      </c>
      <c r="V1272" s="4" t="s">
        <v>644</v>
      </c>
      <c r="W1272" s="4" t="s">
        <v>646</v>
      </c>
      <c r="X1272" s="4" t="s">
        <v>647</v>
      </c>
      <c r="Y1272" s="4" t="s">
        <v>83</v>
      </c>
      <c r="Z1272" s="4">
        <v>11001</v>
      </c>
      <c r="AA1272" s="4" t="s">
        <v>83</v>
      </c>
      <c r="AB1272" s="4">
        <v>11000</v>
      </c>
      <c r="AC1272" s="4" t="s">
        <v>84</v>
      </c>
      <c r="AD1272" s="4">
        <v>110</v>
      </c>
      <c r="AE1272" s="4" t="s">
        <v>73</v>
      </c>
      <c r="AF1272" s="4" t="s">
        <v>92</v>
      </c>
      <c r="AG1272" s="4" t="s">
        <v>93</v>
      </c>
      <c r="AH1272" s="4">
        <v>1</v>
      </c>
      <c r="AM1272" s="4" t="s">
        <v>76</v>
      </c>
      <c r="AN1272" s="4">
        <v>1458.5940000000001</v>
      </c>
      <c r="AO1272" s="4">
        <v>1632.81540355983</v>
      </c>
      <c r="AP1272" s="4">
        <v>1784.0917938035</v>
      </c>
      <c r="AQ1272" s="4">
        <v>1458.5940000000001</v>
      </c>
      <c r="AR1272" s="4">
        <v>1632.81540355983</v>
      </c>
      <c r="AS1272" s="4">
        <v>1784.0917938035</v>
      </c>
      <c r="AT1272" s="4">
        <v>0</v>
      </c>
      <c r="AU1272" s="4">
        <v>0</v>
      </c>
      <c r="AV1272" s="4">
        <v>0</v>
      </c>
      <c r="BF1272" s="4" t="s">
        <v>285</v>
      </c>
      <c r="BG1272" s="4">
        <v>10</v>
      </c>
    </row>
    <row r="1273" spans="1:59" x14ac:dyDescent="0.25">
      <c r="A1273" s="4">
        <v>2019</v>
      </c>
      <c r="B1273" s="4">
        <v>9</v>
      </c>
      <c r="C1273" s="4" t="s">
        <v>59</v>
      </c>
      <c r="D1273" s="4">
        <v>99</v>
      </c>
      <c r="E1273" s="4" t="s">
        <v>189</v>
      </c>
      <c r="F1273" s="4">
        <v>2019000205</v>
      </c>
      <c r="G1273" s="4">
        <v>8364</v>
      </c>
      <c r="H1273" s="4">
        <v>268</v>
      </c>
      <c r="I1273" s="4" t="s">
        <v>115</v>
      </c>
      <c r="J1273" s="4">
        <v>10001</v>
      </c>
      <c r="K1273" s="4" t="s">
        <v>62</v>
      </c>
      <c r="L1273" s="4" t="s">
        <v>474</v>
      </c>
      <c r="M1273" s="4" t="s">
        <v>475</v>
      </c>
      <c r="O1273" s="4">
        <v>16.600000000000001</v>
      </c>
      <c r="Q1273" s="4">
        <v>15130</v>
      </c>
      <c r="R1273" s="4" t="s">
        <v>377</v>
      </c>
      <c r="S1273" s="4">
        <v>150</v>
      </c>
      <c r="T1273" s="4" t="s">
        <v>67</v>
      </c>
      <c r="U1273" s="4">
        <v>8423</v>
      </c>
      <c r="V1273" s="4" t="s">
        <v>110</v>
      </c>
      <c r="W1273" s="4" t="s">
        <v>69</v>
      </c>
      <c r="X1273" s="4" t="s">
        <v>70</v>
      </c>
      <c r="Y1273" s="4" t="s">
        <v>83</v>
      </c>
      <c r="Z1273" s="4">
        <v>11001</v>
      </c>
      <c r="AA1273" s="4" t="s">
        <v>83</v>
      </c>
      <c r="AB1273" s="4">
        <v>11000</v>
      </c>
      <c r="AC1273" s="4" t="s">
        <v>84</v>
      </c>
      <c r="AD1273" s="4">
        <v>110</v>
      </c>
      <c r="AE1273" s="4" t="s">
        <v>73</v>
      </c>
      <c r="AF1273" s="4" t="s">
        <v>92</v>
      </c>
      <c r="AG1273" s="4" t="s">
        <v>93</v>
      </c>
      <c r="AH1273" s="4">
        <v>1</v>
      </c>
      <c r="AM1273" s="4" t="s">
        <v>76</v>
      </c>
      <c r="AN1273" s="4">
        <v>8.0679999999999996</v>
      </c>
      <c r="AO1273" s="4">
        <v>9.0316802865778598</v>
      </c>
      <c r="AP1273" s="4">
        <v>9.8684435781352597</v>
      </c>
      <c r="AQ1273" s="4">
        <v>8.0679999999999996</v>
      </c>
      <c r="AR1273" s="4">
        <v>9.0316802865778598</v>
      </c>
      <c r="AS1273" s="4">
        <v>9.8684435781352597</v>
      </c>
      <c r="AT1273" s="4">
        <v>0</v>
      </c>
      <c r="AU1273" s="4">
        <v>0</v>
      </c>
      <c r="AV1273" s="4">
        <v>0</v>
      </c>
      <c r="BF1273" s="4" t="s">
        <v>285</v>
      </c>
      <c r="BG1273" s="4">
        <v>10</v>
      </c>
    </row>
    <row r="1274" spans="1:59" x14ac:dyDescent="0.25">
      <c r="A1274" s="4">
        <v>2019</v>
      </c>
      <c r="B1274" s="4">
        <v>9</v>
      </c>
      <c r="C1274" s="4" t="s">
        <v>59</v>
      </c>
      <c r="D1274" s="4">
        <v>2</v>
      </c>
      <c r="E1274" s="4" t="s">
        <v>120</v>
      </c>
      <c r="F1274" s="4">
        <v>2018000850</v>
      </c>
      <c r="G1274" s="4">
        <v>12080</v>
      </c>
      <c r="H1274" s="4">
        <v>268</v>
      </c>
      <c r="I1274" s="4" t="s">
        <v>115</v>
      </c>
      <c r="J1274" s="4">
        <v>10001</v>
      </c>
      <c r="K1274" s="4" t="s">
        <v>62</v>
      </c>
      <c r="L1274" s="4" t="s">
        <v>1650</v>
      </c>
      <c r="M1274" s="4" t="s">
        <v>1651</v>
      </c>
      <c r="O1274" s="4" t="s">
        <v>456</v>
      </c>
      <c r="Q1274" s="4">
        <v>43071</v>
      </c>
      <c r="R1274" s="4" t="s">
        <v>1652</v>
      </c>
      <c r="S1274" s="4">
        <v>430</v>
      </c>
      <c r="T1274" s="4" t="s">
        <v>417</v>
      </c>
      <c r="U1274" s="4">
        <v>841</v>
      </c>
      <c r="V1274" s="4" t="s">
        <v>1084</v>
      </c>
      <c r="W1274" s="4" t="s">
        <v>69</v>
      </c>
      <c r="X1274" s="4" t="s">
        <v>70</v>
      </c>
      <c r="Y1274" s="4" t="s">
        <v>341</v>
      </c>
      <c r="Z1274" s="4">
        <v>22000</v>
      </c>
      <c r="AA1274" s="4" t="s">
        <v>112</v>
      </c>
      <c r="AB1274" s="4">
        <v>22000</v>
      </c>
      <c r="AC1274" s="4" t="s">
        <v>112</v>
      </c>
      <c r="AD1274" s="4">
        <v>110</v>
      </c>
      <c r="AE1274" s="4" t="s">
        <v>73</v>
      </c>
      <c r="AF1274" s="4" t="s">
        <v>92</v>
      </c>
      <c r="AG1274" s="4" t="s">
        <v>93</v>
      </c>
      <c r="AH1274" s="4">
        <v>1</v>
      </c>
      <c r="AM1274" s="4" t="s">
        <v>76</v>
      </c>
      <c r="AN1274" s="4">
        <v>58.286999999999999</v>
      </c>
      <c r="AO1274" s="4">
        <v>65.2490764580768</v>
      </c>
      <c r="AP1274" s="4">
        <v>71.294245270050794</v>
      </c>
      <c r="AQ1274" s="4">
        <v>58.286999999999999</v>
      </c>
      <c r="AR1274" s="4">
        <v>65.2490764580768</v>
      </c>
      <c r="AS1274" s="4">
        <v>71.294245270050794</v>
      </c>
      <c r="AT1274" s="4">
        <v>0</v>
      </c>
      <c r="AU1274" s="4">
        <v>0</v>
      </c>
      <c r="AV1274" s="4">
        <v>0</v>
      </c>
      <c r="BF1274" s="4" t="s">
        <v>285</v>
      </c>
      <c r="BG1274" s="4">
        <v>10</v>
      </c>
    </row>
    <row r="1275" spans="1:59" x14ac:dyDescent="0.25">
      <c r="A1275" s="4">
        <v>2019</v>
      </c>
      <c r="B1275" s="4">
        <v>9</v>
      </c>
      <c r="C1275" s="4" t="s">
        <v>59</v>
      </c>
      <c r="D1275" s="4">
        <v>1</v>
      </c>
      <c r="E1275" s="4" t="s">
        <v>60</v>
      </c>
      <c r="F1275" s="4">
        <v>2016000280</v>
      </c>
      <c r="G1275" s="4">
        <v>11295</v>
      </c>
      <c r="H1275" s="4">
        <v>268</v>
      </c>
      <c r="I1275" s="4" t="s">
        <v>115</v>
      </c>
      <c r="J1275" s="4">
        <v>10001</v>
      </c>
      <c r="K1275" s="4" t="s">
        <v>62</v>
      </c>
      <c r="L1275" s="4" t="s">
        <v>1666</v>
      </c>
      <c r="M1275" s="4" t="s">
        <v>1667</v>
      </c>
      <c r="O1275" s="4" t="s">
        <v>328</v>
      </c>
      <c r="Q1275" s="4">
        <v>14010</v>
      </c>
      <c r="R1275" s="4" t="s">
        <v>329</v>
      </c>
      <c r="S1275" s="4">
        <v>140</v>
      </c>
      <c r="T1275" s="4" t="s">
        <v>330</v>
      </c>
      <c r="U1275" s="4">
        <v>36</v>
      </c>
      <c r="V1275" s="4" t="s">
        <v>331</v>
      </c>
      <c r="W1275" s="4" t="s">
        <v>332</v>
      </c>
      <c r="X1275" s="4" t="s">
        <v>333</v>
      </c>
      <c r="Y1275" s="4" t="s">
        <v>83</v>
      </c>
      <c r="Z1275" s="4">
        <v>11001</v>
      </c>
      <c r="AA1275" s="4" t="s">
        <v>83</v>
      </c>
      <c r="AB1275" s="4">
        <v>11000</v>
      </c>
      <c r="AC1275" s="4" t="s">
        <v>84</v>
      </c>
      <c r="AD1275" s="4">
        <v>110</v>
      </c>
      <c r="AE1275" s="4" t="s">
        <v>73</v>
      </c>
      <c r="AF1275" s="4" t="s">
        <v>92</v>
      </c>
      <c r="AG1275" s="4" t="s">
        <v>93</v>
      </c>
      <c r="AH1275" s="4">
        <v>1</v>
      </c>
      <c r="AM1275" s="4" t="s">
        <v>76</v>
      </c>
      <c r="AN1275" s="4">
        <v>366.70100000000002</v>
      </c>
      <c r="AO1275" s="4">
        <v>410.50151125041998</v>
      </c>
      <c r="AP1275" s="4">
        <v>448.53348147567903</v>
      </c>
      <c r="AQ1275" s="4">
        <v>329.245</v>
      </c>
      <c r="AR1275" s="4">
        <v>368.57158849210799</v>
      </c>
      <c r="AS1275" s="4">
        <v>402.71885298502002</v>
      </c>
      <c r="AT1275" s="4">
        <v>0</v>
      </c>
      <c r="AU1275" s="4">
        <v>0</v>
      </c>
      <c r="AV1275" s="4">
        <v>0</v>
      </c>
      <c r="BF1275" s="4" t="s">
        <v>285</v>
      </c>
      <c r="BG1275" s="4">
        <v>10</v>
      </c>
    </row>
    <row r="1276" spans="1:59" x14ac:dyDescent="0.25">
      <c r="A1276" s="4">
        <v>2019</v>
      </c>
      <c r="B1276" s="4">
        <v>9</v>
      </c>
      <c r="C1276" s="4" t="s">
        <v>59</v>
      </c>
      <c r="D1276" s="4">
        <v>1</v>
      </c>
      <c r="E1276" s="4" t="s">
        <v>60</v>
      </c>
      <c r="F1276" s="4">
        <v>1998000083</v>
      </c>
      <c r="G1276" s="4">
        <v>1984</v>
      </c>
      <c r="H1276" s="4">
        <v>268</v>
      </c>
      <c r="I1276" s="4" t="s">
        <v>115</v>
      </c>
      <c r="J1276" s="4">
        <v>10001</v>
      </c>
      <c r="K1276" s="4" t="s">
        <v>62</v>
      </c>
      <c r="L1276" s="4" t="s">
        <v>1674</v>
      </c>
      <c r="M1276" s="4" t="s">
        <v>1675</v>
      </c>
      <c r="O1276" s="4">
        <v>9.1</v>
      </c>
      <c r="Q1276" s="4">
        <v>43082</v>
      </c>
      <c r="R1276" s="4" t="s">
        <v>877</v>
      </c>
      <c r="S1276" s="4">
        <v>430</v>
      </c>
      <c r="T1276" s="4" t="s">
        <v>417</v>
      </c>
      <c r="U1276" s="4">
        <v>72</v>
      </c>
      <c r="V1276" s="4" t="s">
        <v>878</v>
      </c>
      <c r="W1276" s="4" t="s">
        <v>339</v>
      </c>
      <c r="X1276" s="4" t="s">
        <v>340</v>
      </c>
      <c r="Y1276" s="4" t="s">
        <v>290</v>
      </c>
      <c r="Z1276" s="4">
        <v>11004</v>
      </c>
      <c r="AA1276" s="4" t="s">
        <v>291</v>
      </c>
      <c r="AB1276" s="4">
        <v>11000</v>
      </c>
      <c r="AC1276" s="4" t="s">
        <v>84</v>
      </c>
      <c r="AD1276" s="4">
        <v>110</v>
      </c>
      <c r="AE1276" s="4" t="s">
        <v>73</v>
      </c>
      <c r="AF1276" s="4" t="s">
        <v>92</v>
      </c>
      <c r="AG1276" s="4" t="s">
        <v>93</v>
      </c>
      <c r="AH1276" s="4">
        <v>1</v>
      </c>
      <c r="AM1276" s="4" t="s">
        <v>76</v>
      </c>
      <c r="AN1276" s="4">
        <v>3.6880000000000002</v>
      </c>
      <c r="AO1276" s="4">
        <v>4.1285122579200699</v>
      </c>
      <c r="AP1276" s="4">
        <v>4.5110089137534501</v>
      </c>
      <c r="AQ1276" s="4">
        <v>3.6880000000000002</v>
      </c>
      <c r="AR1276" s="4">
        <v>4.1285122579200699</v>
      </c>
      <c r="AS1276" s="4">
        <v>4.5110089137534501</v>
      </c>
      <c r="AT1276" s="4">
        <v>0</v>
      </c>
      <c r="AU1276" s="4">
        <v>0</v>
      </c>
      <c r="AV1276" s="4">
        <v>0</v>
      </c>
      <c r="BF1276" s="4" t="s">
        <v>285</v>
      </c>
      <c r="BG1276" s="4">
        <v>10</v>
      </c>
    </row>
    <row r="1277" spans="1:59" x14ac:dyDescent="0.25">
      <c r="A1277" s="4">
        <v>2019</v>
      </c>
      <c r="B1277" s="4">
        <v>9</v>
      </c>
      <c r="C1277" s="4" t="s">
        <v>59</v>
      </c>
      <c r="D1277" s="4">
        <v>2</v>
      </c>
      <c r="E1277" s="4" t="s">
        <v>120</v>
      </c>
      <c r="F1277" s="4">
        <v>2012000296</v>
      </c>
      <c r="G1277" s="4">
        <v>10017</v>
      </c>
      <c r="H1277" s="4">
        <v>268</v>
      </c>
      <c r="I1277" s="4" t="s">
        <v>115</v>
      </c>
      <c r="J1277" s="4">
        <v>10001</v>
      </c>
      <c r="K1277" s="4" t="s">
        <v>62</v>
      </c>
      <c r="L1277" s="4" t="s">
        <v>318</v>
      </c>
      <c r="M1277" s="4" t="s">
        <v>282</v>
      </c>
      <c r="O1277" s="4" t="s">
        <v>283</v>
      </c>
      <c r="Q1277" s="4">
        <v>11420</v>
      </c>
      <c r="R1277" s="4" t="s">
        <v>284</v>
      </c>
      <c r="S1277" s="4">
        <v>110</v>
      </c>
      <c r="T1277" s="4" t="s">
        <v>124</v>
      </c>
      <c r="U1277" s="4">
        <v>8530</v>
      </c>
      <c r="V1277" s="4" t="s">
        <v>284</v>
      </c>
      <c r="W1277" s="4" t="s">
        <v>126</v>
      </c>
      <c r="X1277" s="4" t="s">
        <v>124</v>
      </c>
      <c r="Y1277" s="4" t="s">
        <v>83</v>
      </c>
      <c r="Z1277" s="4">
        <v>11001</v>
      </c>
      <c r="AA1277" s="4" t="s">
        <v>83</v>
      </c>
      <c r="AB1277" s="4">
        <v>11000</v>
      </c>
      <c r="AC1277" s="4" t="s">
        <v>84</v>
      </c>
      <c r="AD1277" s="4">
        <v>110</v>
      </c>
      <c r="AE1277" s="4" t="s">
        <v>73</v>
      </c>
      <c r="AF1277" s="4" t="s">
        <v>92</v>
      </c>
      <c r="AG1277" s="4" t="s">
        <v>93</v>
      </c>
      <c r="AH1277" s="4">
        <v>1</v>
      </c>
      <c r="AM1277" s="4" t="s">
        <v>76</v>
      </c>
      <c r="AN1277" s="4">
        <v>4.0119999999999996</v>
      </c>
      <c r="AO1277" s="4">
        <v>4.4912123586700998</v>
      </c>
      <c r="AP1277" s="4">
        <v>4.9073122998857999</v>
      </c>
      <c r="AQ1277" s="4">
        <v>4.0119999999999996</v>
      </c>
      <c r="AR1277" s="4">
        <v>4.4912123586700998</v>
      </c>
      <c r="AS1277" s="4">
        <v>4.9073122998857999</v>
      </c>
      <c r="AT1277" s="4">
        <v>0</v>
      </c>
      <c r="AU1277" s="4">
        <v>0</v>
      </c>
      <c r="AV1277" s="4">
        <v>0</v>
      </c>
      <c r="BF1277" s="4" t="s">
        <v>285</v>
      </c>
      <c r="BG1277" s="4">
        <v>10</v>
      </c>
    </row>
    <row r="1278" spans="1:59" x14ac:dyDescent="0.25">
      <c r="A1278" s="4">
        <v>2019</v>
      </c>
      <c r="B1278" s="4">
        <v>9</v>
      </c>
      <c r="C1278" s="4" t="s">
        <v>59</v>
      </c>
      <c r="D1278" s="4">
        <v>1</v>
      </c>
      <c r="E1278" s="4" t="s">
        <v>60</v>
      </c>
      <c r="F1278" s="4">
        <v>2010000122</v>
      </c>
      <c r="G1278" s="4">
        <v>8843</v>
      </c>
      <c r="H1278" s="4">
        <v>268</v>
      </c>
      <c r="I1278" s="4" t="s">
        <v>115</v>
      </c>
      <c r="J1278" s="4">
        <v>10001</v>
      </c>
      <c r="K1278" s="4" t="s">
        <v>62</v>
      </c>
      <c r="L1278" s="4" t="s">
        <v>1696</v>
      </c>
      <c r="M1278" s="4" t="s">
        <v>1697</v>
      </c>
      <c r="O1278" s="4">
        <v>17.13</v>
      </c>
      <c r="Q1278" s="4">
        <v>15111</v>
      </c>
      <c r="R1278" s="4" t="s">
        <v>402</v>
      </c>
      <c r="S1278" s="4">
        <v>150</v>
      </c>
      <c r="T1278" s="4" t="s">
        <v>67</v>
      </c>
      <c r="U1278" s="4">
        <v>8411</v>
      </c>
      <c r="V1278" s="4" t="s">
        <v>403</v>
      </c>
      <c r="W1278" s="4" t="s">
        <v>69</v>
      </c>
      <c r="X1278" s="4" t="s">
        <v>70</v>
      </c>
      <c r="Y1278" s="4" t="s">
        <v>83</v>
      </c>
      <c r="Z1278" s="4">
        <v>11001</v>
      </c>
      <c r="AA1278" s="4" t="s">
        <v>83</v>
      </c>
      <c r="AB1278" s="4">
        <v>11000</v>
      </c>
      <c r="AC1278" s="4" t="s">
        <v>84</v>
      </c>
      <c r="AD1278" s="4">
        <v>110</v>
      </c>
      <c r="AE1278" s="4" t="s">
        <v>73</v>
      </c>
      <c r="AF1278" s="4" t="s">
        <v>92</v>
      </c>
      <c r="AG1278" s="4" t="s">
        <v>93</v>
      </c>
      <c r="AH1278" s="4">
        <v>1</v>
      </c>
      <c r="AM1278" s="4" t="s">
        <v>76</v>
      </c>
      <c r="AN1278" s="4">
        <v>43.5</v>
      </c>
      <c r="AO1278" s="4">
        <v>48.695846859957499</v>
      </c>
      <c r="AP1278" s="4">
        <v>53.207399064065903</v>
      </c>
      <c r="AQ1278" s="4">
        <v>43.5</v>
      </c>
      <c r="AR1278" s="4">
        <v>48.695846859957499</v>
      </c>
      <c r="AS1278" s="4">
        <v>53.207399064065903</v>
      </c>
      <c r="AT1278" s="4">
        <v>0</v>
      </c>
      <c r="AU1278" s="4">
        <v>0</v>
      </c>
      <c r="AV1278" s="4">
        <v>0</v>
      </c>
      <c r="BF1278" s="4" t="s">
        <v>285</v>
      </c>
      <c r="BG1278" s="4">
        <v>10</v>
      </c>
    </row>
    <row r="1279" spans="1:59" x14ac:dyDescent="0.25">
      <c r="A1279" s="4">
        <v>2019</v>
      </c>
      <c r="B1279" s="4">
        <v>9</v>
      </c>
      <c r="C1279" s="4" t="s">
        <v>59</v>
      </c>
      <c r="D1279" s="4">
        <v>1</v>
      </c>
      <c r="E1279" s="4" t="s">
        <v>60</v>
      </c>
      <c r="F1279" s="4">
        <v>2012000585</v>
      </c>
      <c r="G1279" s="4">
        <v>10305</v>
      </c>
      <c r="H1279" s="4">
        <v>268</v>
      </c>
      <c r="I1279" s="4" t="s">
        <v>115</v>
      </c>
      <c r="J1279" s="4">
        <v>10001</v>
      </c>
      <c r="K1279" s="4" t="s">
        <v>62</v>
      </c>
      <c r="L1279" s="4" t="s">
        <v>450</v>
      </c>
      <c r="M1279" s="4" t="s">
        <v>451</v>
      </c>
      <c r="O1279" s="4" t="s">
        <v>289</v>
      </c>
      <c r="Q1279" s="4">
        <v>11330</v>
      </c>
      <c r="R1279" s="4" t="s">
        <v>452</v>
      </c>
      <c r="S1279" s="4">
        <v>110</v>
      </c>
      <c r="T1279" s="4" t="s">
        <v>124</v>
      </c>
      <c r="U1279" s="4">
        <v>8522</v>
      </c>
      <c r="V1279" s="4" t="s">
        <v>453</v>
      </c>
      <c r="W1279" s="4" t="s">
        <v>126</v>
      </c>
      <c r="X1279" s="4" t="s">
        <v>124</v>
      </c>
      <c r="Y1279" s="4" t="s">
        <v>83</v>
      </c>
      <c r="Z1279" s="4">
        <v>11001</v>
      </c>
      <c r="AA1279" s="4" t="s">
        <v>83</v>
      </c>
      <c r="AB1279" s="4">
        <v>11000</v>
      </c>
      <c r="AC1279" s="4" t="s">
        <v>84</v>
      </c>
      <c r="AD1279" s="4">
        <v>110</v>
      </c>
      <c r="AE1279" s="4" t="s">
        <v>73</v>
      </c>
      <c r="AF1279" s="4" t="s">
        <v>101</v>
      </c>
      <c r="AG1279" s="4" t="s">
        <v>102</v>
      </c>
      <c r="AH1279" s="4">
        <v>1</v>
      </c>
      <c r="AM1279" s="4" t="s">
        <v>76</v>
      </c>
      <c r="AN1279" s="4">
        <v>91.623000000000005</v>
      </c>
      <c r="AO1279" s="4">
        <v>102.566886824135</v>
      </c>
      <c r="AP1279" s="4">
        <v>112.069460332113</v>
      </c>
      <c r="AQ1279" s="4">
        <v>91.623000000000005</v>
      </c>
      <c r="AR1279" s="4">
        <v>102.566886824135</v>
      </c>
      <c r="AS1279" s="4">
        <v>112.069460332113</v>
      </c>
      <c r="AT1279" s="4">
        <v>0</v>
      </c>
      <c r="AU1279" s="4">
        <v>0</v>
      </c>
      <c r="AV1279" s="4">
        <v>0</v>
      </c>
      <c r="BF1279" s="4" t="s">
        <v>285</v>
      </c>
      <c r="BG1279" s="4">
        <v>10</v>
      </c>
    </row>
    <row r="1280" spans="1:59" x14ac:dyDescent="0.25">
      <c r="A1280" s="4">
        <v>2019</v>
      </c>
      <c r="B1280" s="4">
        <v>9</v>
      </c>
      <c r="C1280" s="4" t="s">
        <v>59</v>
      </c>
      <c r="D1280" s="4">
        <v>1</v>
      </c>
      <c r="E1280" s="4" t="s">
        <v>60</v>
      </c>
      <c r="F1280" s="4">
        <v>2010000049</v>
      </c>
      <c r="G1280" s="4">
        <v>5898</v>
      </c>
      <c r="H1280" s="4">
        <v>268</v>
      </c>
      <c r="I1280" s="4" t="s">
        <v>115</v>
      </c>
      <c r="J1280" s="4">
        <v>10001</v>
      </c>
      <c r="K1280" s="4" t="s">
        <v>62</v>
      </c>
      <c r="L1280" s="4" t="s">
        <v>1333</v>
      </c>
      <c r="M1280" s="4" t="s">
        <v>492</v>
      </c>
      <c r="O1280" s="4" t="s">
        <v>685</v>
      </c>
      <c r="Q1280" s="4">
        <v>15210</v>
      </c>
      <c r="R1280" s="4" t="s">
        <v>66</v>
      </c>
      <c r="S1280" s="4">
        <v>150</v>
      </c>
      <c r="T1280" s="4" t="s">
        <v>67</v>
      </c>
      <c r="U1280" s="4">
        <v>8422</v>
      </c>
      <c r="V1280" s="4" t="s">
        <v>68</v>
      </c>
      <c r="W1280" s="4" t="s">
        <v>69</v>
      </c>
      <c r="X1280" s="4" t="s">
        <v>70</v>
      </c>
      <c r="Y1280" s="4" t="s">
        <v>83</v>
      </c>
      <c r="Z1280" s="4">
        <v>11001</v>
      </c>
      <c r="AA1280" s="4" t="s">
        <v>83</v>
      </c>
      <c r="AB1280" s="4">
        <v>11000</v>
      </c>
      <c r="AC1280" s="4" t="s">
        <v>84</v>
      </c>
      <c r="AD1280" s="4">
        <v>110</v>
      </c>
      <c r="AE1280" s="4" t="s">
        <v>73</v>
      </c>
      <c r="AF1280" s="4" t="s">
        <v>92</v>
      </c>
      <c r="AG1280" s="4" t="s">
        <v>93</v>
      </c>
      <c r="AH1280" s="4">
        <v>1</v>
      </c>
      <c r="AM1280" s="4" t="s">
        <v>76</v>
      </c>
      <c r="AN1280" s="4">
        <v>150.01400000000001</v>
      </c>
      <c r="AO1280" s="4">
        <v>167.93238553677401</v>
      </c>
      <c r="AP1280" s="4">
        <v>183.49091409647801</v>
      </c>
      <c r="AQ1280" s="4">
        <v>150.01400000000001</v>
      </c>
      <c r="AR1280" s="4">
        <v>167.93238553677401</v>
      </c>
      <c r="AS1280" s="4">
        <v>183.49091409647801</v>
      </c>
      <c r="AT1280" s="4">
        <v>0</v>
      </c>
      <c r="AU1280" s="4">
        <v>0</v>
      </c>
      <c r="AV1280" s="4">
        <v>0</v>
      </c>
      <c r="BF1280" s="4" t="s">
        <v>285</v>
      </c>
      <c r="BG1280" s="4">
        <v>10</v>
      </c>
    </row>
    <row r="1281" spans="1:59" x14ac:dyDescent="0.25">
      <c r="A1281" s="4">
        <v>2019</v>
      </c>
      <c r="B1281" s="4">
        <v>9</v>
      </c>
      <c r="C1281" s="4" t="s">
        <v>59</v>
      </c>
      <c r="D1281" s="4">
        <v>2</v>
      </c>
      <c r="E1281" s="4" t="s">
        <v>120</v>
      </c>
      <c r="F1281" s="4">
        <v>2012000672</v>
      </c>
      <c r="G1281" s="4">
        <v>5951</v>
      </c>
      <c r="H1281" s="4">
        <v>268</v>
      </c>
      <c r="I1281" s="4" t="s">
        <v>115</v>
      </c>
      <c r="J1281" s="4">
        <v>10001</v>
      </c>
      <c r="K1281" s="4" t="s">
        <v>62</v>
      </c>
      <c r="L1281" s="4" t="s">
        <v>1140</v>
      </c>
      <c r="M1281" s="4" t="s">
        <v>1141</v>
      </c>
      <c r="O1281" s="4" t="s">
        <v>294</v>
      </c>
      <c r="Q1281" s="4">
        <v>43010</v>
      </c>
      <c r="R1281" s="4" t="s">
        <v>479</v>
      </c>
      <c r="S1281" s="4">
        <v>430</v>
      </c>
      <c r="T1281" s="4" t="s">
        <v>417</v>
      </c>
      <c r="Y1281" s="4" t="s">
        <v>83</v>
      </c>
      <c r="Z1281" s="4">
        <v>11001</v>
      </c>
      <c r="AA1281" s="4" t="s">
        <v>83</v>
      </c>
      <c r="AB1281" s="4">
        <v>11000</v>
      </c>
      <c r="AC1281" s="4" t="s">
        <v>84</v>
      </c>
      <c r="AD1281" s="4">
        <v>110</v>
      </c>
      <c r="AE1281" s="4" t="s">
        <v>73</v>
      </c>
      <c r="AF1281" s="4" t="s">
        <v>92</v>
      </c>
      <c r="AG1281" s="4" t="s">
        <v>93</v>
      </c>
      <c r="AH1281" s="4">
        <v>1</v>
      </c>
      <c r="AM1281" s="4" t="s">
        <v>76</v>
      </c>
      <c r="AN1281" s="4">
        <v>30</v>
      </c>
      <c r="AO1281" s="4">
        <v>33.583342662039598</v>
      </c>
      <c r="AP1281" s="4">
        <v>36.694757975217897</v>
      </c>
      <c r="AQ1281" s="4">
        <v>30</v>
      </c>
      <c r="AR1281" s="4">
        <v>33.583342662039598</v>
      </c>
      <c r="AS1281" s="4">
        <v>36.694757975217897</v>
      </c>
      <c r="AT1281" s="4">
        <v>0</v>
      </c>
      <c r="AU1281" s="4">
        <v>0</v>
      </c>
      <c r="AV1281" s="4">
        <v>0</v>
      </c>
      <c r="BF1281" s="4" t="s">
        <v>285</v>
      </c>
      <c r="BG1281" s="4">
        <v>10</v>
      </c>
    </row>
    <row r="1282" spans="1:59" x14ac:dyDescent="0.25">
      <c r="A1282" s="4">
        <v>2019</v>
      </c>
      <c r="B1282" s="4">
        <v>9</v>
      </c>
      <c r="C1282" s="4" t="s">
        <v>59</v>
      </c>
      <c r="D1282" s="4">
        <v>1</v>
      </c>
      <c r="E1282" s="4" t="s">
        <v>60</v>
      </c>
      <c r="F1282" s="4">
        <v>2019000135</v>
      </c>
      <c r="G1282" s="4">
        <v>12145</v>
      </c>
      <c r="H1282" s="4">
        <v>268</v>
      </c>
      <c r="I1282" s="4" t="s">
        <v>115</v>
      </c>
      <c r="J1282" s="4">
        <v>10001</v>
      </c>
      <c r="K1282" s="4" t="s">
        <v>62</v>
      </c>
      <c r="L1282" s="4" t="s">
        <v>1115</v>
      </c>
      <c r="M1282" s="4" t="s">
        <v>1824</v>
      </c>
      <c r="O1282" s="4" t="s">
        <v>1825</v>
      </c>
      <c r="Q1282" s="4">
        <v>41010</v>
      </c>
      <c r="R1282" s="4" t="s">
        <v>1118</v>
      </c>
      <c r="S1282" s="4">
        <v>410</v>
      </c>
      <c r="T1282" s="4" t="s">
        <v>391</v>
      </c>
      <c r="U1282" s="4">
        <v>8412</v>
      </c>
      <c r="V1282" s="4" t="s">
        <v>195</v>
      </c>
      <c r="W1282" s="4" t="s">
        <v>69</v>
      </c>
      <c r="X1282" s="4" t="s">
        <v>70</v>
      </c>
      <c r="Y1282" s="4" t="s">
        <v>83</v>
      </c>
      <c r="Z1282" s="4">
        <v>11001</v>
      </c>
      <c r="AA1282" s="4" t="s">
        <v>83</v>
      </c>
      <c r="AB1282" s="4">
        <v>11000</v>
      </c>
      <c r="AC1282" s="4" t="s">
        <v>84</v>
      </c>
      <c r="AD1282" s="4">
        <v>110</v>
      </c>
      <c r="AE1282" s="4" t="s">
        <v>73</v>
      </c>
      <c r="AF1282" s="4" t="s">
        <v>92</v>
      </c>
      <c r="AG1282" s="4" t="s">
        <v>93</v>
      </c>
      <c r="AH1282" s="4">
        <v>1</v>
      </c>
      <c r="AM1282" s="4" t="s">
        <v>76</v>
      </c>
      <c r="AN1282" s="4">
        <v>1.32</v>
      </c>
      <c r="AO1282" s="4">
        <v>1.47766707712974</v>
      </c>
      <c r="AP1282" s="4">
        <v>1.61456935090959</v>
      </c>
      <c r="AQ1282" s="4">
        <v>1.32</v>
      </c>
      <c r="AR1282" s="4">
        <v>1.47766707712974</v>
      </c>
      <c r="AS1282" s="4">
        <v>1.61456935090959</v>
      </c>
      <c r="AT1282" s="4">
        <v>0</v>
      </c>
      <c r="AU1282" s="4">
        <v>0</v>
      </c>
      <c r="AV1282" s="4">
        <v>0</v>
      </c>
      <c r="BF1282" s="4" t="s">
        <v>285</v>
      </c>
      <c r="BG1282" s="4">
        <v>10</v>
      </c>
    </row>
    <row r="1283" spans="1:59" x14ac:dyDescent="0.25">
      <c r="A1283" s="4">
        <v>2019</v>
      </c>
      <c r="B1283" s="4">
        <v>9</v>
      </c>
      <c r="C1283" s="4" t="s">
        <v>59</v>
      </c>
      <c r="D1283" s="4">
        <v>3</v>
      </c>
      <c r="E1283" s="4" t="s">
        <v>103</v>
      </c>
      <c r="F1283" s="4">
        <v>2019000978</v>
      </c>
      <c r="G1283" s="4">
        <v>12416</v>
      </c>
      <c r="H1283" s="4">
        <v>268</v>
      </c>
      <c r="I1283" s="4" t="s">
        <v>115</v>
      </c>
      <c r="J1283" s="4">
        <v>10001</v>
      </c>
      <c r="K1283" s="4" t="s">
        <v>62</v>
      </c>
      <c r="L1283" s="4" t="s">
        <v>301</v>
      </c>
      <c r="M1283" s="4" t="s">
        <v>668</v>
      </c>
      <c r="O1283" s="4" t="s">
        <v>289</v>
      </c>
      <c r="Q1283" s="4">
        <v>11320</v>
      </c>
      <c r="R1283" s="4" t="s">
        <v>123</v>
      </c>
      <c r="S1283" s="4">
        <v>110</v>
      </c>
      <c r="T1283" s="4" t="s">
        <v>124</v>
      </c>
      <c r="U1283" s="4">
        <v>8521</v>
      </c>
      <c r="V1283" s="4" t="s">
        <v>125</v>
      </c>
      <c r="W1283" s="4" t="s">
        <v>126</v>
      </c>
      <c r="X1283" s="4" t="s">
        <v>124</v>
      </c>
      <c r="Y1283" s="4" t="s">
        <v>244</v>
      </c>
      <c r="Z1283" s="4">
        <v>11002</v>
      </c>
      <c r="AA1283" s="4" t="s">
        <v>244</v>
      </c>
      <c r="AB1283" s="4">
        <v>11000</v>
      </c>
      <c r="AC1283" s="4" t="s">
        <v>84</v>
      </c>
      <c r="AD1283" s="4">
        <v>110</v>
      </c>
      <c r="AE1283" s="4" t="s">
        <v>73</v>
      </c>
      <c r="AF1283" s="4" t="s">
        <v>101</v>
      </c>
      <c r="AG1283" s="4" t="s">
        <v>102</v>
      </c>
      <c r="AH1283" s="4">
        <v>1</v>
      </c>
      <c r="AM1283" s="4" t="s">
        <v>76</v>
      </c>
      <c r="AN1283" s="4">
        <v>37.273000000000003</v>
      </c>
      <c r="AO1283" s="4">
        <v>41.725064368073397</v>
      </c>
      <c r="AP1283" s="4">
        <v>45.590790467009903</v>
      </c>
      <c r="AQ1283" s="4">
        <v>37.273000000000003</v>
      </c>
      <c r="AR1283" s="4">
        <v>41.725064368073397</v>
      </c>
      <c r="AS1283" s="4">
        <v>45.590790467009903</v>
      </c>
      <c r="AT1283" s="4">
        <v>0</v>
      </c>
      <c r="AU1283" s="4">
        <v>0</v>
      </c>
      <c r="AV1283" s="4">
        <v>0</v>
      </c>
      <c r="BF1283" s="4" t="s">
        <v>285</v>
      </c>
      <c r="BG1283" s="4">
        <v>10</v>
      </c>
    </row>
    <row r="1284" spans="1:59" x14ac:dyDescent="0.25">
      <c r="A1284" s="4">
        <v>2019</v>
      </c>
      <c r="B1284" s="4">
        <v>9</v>
      </c>
      <c r="C1284" s="4" t="s">
        <v>59</v>
      </c>
      <c r="D1284" s="4">
        <v>99</v>
      </c>
      <c r="E1284" s="4" t="s">
        <v>189</v>
      </c>
      <c r="F1284" s="4">
        <v>2017000219</v>
      </c>
      <c r="G1284" s="4">
        <v>11418</v>
      </c>
      <c r="H1284" s="4">
        <v>268</v>
      </c>
      <c r="I1284" s="4" t="s">
        <v>115</v>
      </c>
      <c r="J1284" s="4">
        <v>10001</v>
      </c>
      <c r="K1284" s="4" t="s">
        <v>62</v>
      </c>
      <c r="L1284" s="4" t="s">
        <v>1872</v>
      </c>
      <c r="M1284" s="4" t="s">
        <v>1873</v>
      </c>
      <c r="O1284" s="4">
        <v>4.3</v>
      </c>
      <c r="Q1284" s="4">
        <v>11420</v>
      </c>
      <c r="R1284" s="4" t="s">
        <v>284</v>
      </c>
      <c r="S1284" s="4">
        <v>110</v>
      </c>
      <c r="T1284" s="4" t="s">
        <v>124</v>
      </c>
      <c r="U1284" s="4">
        <v>8530</v>
      </c>
      <c r="V1284" s="4" t="s">
        <v>284</v>
      </c>
      <c r="W1284" s="4" t="s">
        <v>126</v>
      </c>
      <c r="X1284" s="4" t="s">
        <v>124</v>
      </c>
      <c r="Y1284" s="4" t="s">
        <v>290</v>
      </c>
      <c r="Z1284" s="4">
        <v>11004</v>
      </c>
      <c r="AA1284" s="4" t="s">
        <v>291</v>
      </c>
      <c r="AB1284" s="4">
        <v>11000</v>
      </c>
      <c r="AC1284" s="4" t="s">
        <v>84</v>
      </c>
      <c r="AD1284" s="4">
        <v>110</v>
      </c>
      <c r="AE1284" s="4" t="s">
        <v>73</v>
      </c>
      <c r="AF1284" s="4" t="s">
        <v>101</v>
      </c>
      <c r="AG1284" s="4" t="s">
        <v>102</v>
      </c>
      <c r="AH1284" s="4">
        <v>1</v>
      </c>
      <c r="AM1284" s="4" t="s">
        <v>76</v>
      </c>
      <c r="AN1284" s="4">
        <v>27.670999999999999</v>
      </c>
      <c r="AO1284" s="4">
        <v>30.976155826709999</v>
      </c>
      <c r="AP1284" s="4">
        <v>33.846021597741803</v>
      </c>
      <c r="AQ1284" s="4">
        <v>27.670999999999999</v>
      </c>
      <c r="AR1284" s="4">
        <v>30.976155826709999</v>
      </c>
      <c r="AS1284" s="4">
        <v>33.846021597741803</v>
      </c>
      <c r="AT1284" s="4">
        <v>0</v>
      </c>
      <c r="AU1284" s="4">
        <v>0</v>
      </c>
      <c r="AV1284" s="4">
        <v>0</v>
      </c>
      <c r="BF1284" s="4" t="s">
        <v>285</v>
      </c>
      <c r="BG1284" s="4">
        <v>10</v>
      </c>
    </row>
    <row r="1285" spans="1:59" x14ac:dyDescent="0.25">
      <c r="A1285" s="4">
        <v>2019</v>
      </c>
      <c r="B1285" s="4">
        <v>9</v>
      </c>
      <c r="C1285" s="4" t="s">
        <v>59</v>
      </c>
      <c r="D1285" s="4">
        <v>1</v>
      </c>
      <c r="E1285" s="4" t="s">
        <v>60</v>
      </c>
      <c r="F1285" s="4">
        <v>2014000052</v>
      </c>
      <c r="G1285" s="4">
        <v>8364</v>
      </c>
      <c r="H1285" s="4">
        <v>268</v>
      </c>
      <c r="I1285" s="4" t="s">
        <v>115</v>
      </c>
      <c r="J1285" s="4">
        <v>10001</v>
      </c>
      <c r="K1285" s="4" t="s">
        <v>62</v>
      </c>
      <c r="L1285" s="4" t="s">
        <v>474</v>
      </c>
      <c r="M1285" s="4" t="s">
        <v>475</v>
      </c>
      <c r="O1285" s="4" t="s">
        <v>1002</v>
      </c>
      <c r="Q1285" s="4">
        <v>15130</v>
      </c>
      <c r="R1285" s="4" t="s">
        <v>377</v>
      </c>
      <c r="S1285" s="4">
        <v>150</v>
      </c>
      <c r="T1285" s="4" t="s">
        <v>67</v>
      </c>
      <c r="U1285" s="4">
        <v>8423</v>
      </c>
      <c r="V1285" s="4" t="s">
        <v>110</v>
      </c>
      <c r="W1285" s="4" t="s">
        <v>69</v>
      </c>
      <c r="X1285" s="4" t="s">
        <v>70</v>
      </c>
      <c r="Y1285" s="4" t="s">
        <v>83</v>
      </c>
      <c r="Z1285" s="4">
        <v>11001</v>
      </c>
      <c r="AA1285" s="4" t="s">
        <v>83</v>
      </c>
      <c r="AB1285" s="4">
        <v>11000</v>
      </c>
      <c r="AC1285" s="4" t="s">
        <v>84</v>
      </c>
      <c r="AD1285" s="4">
        <v>110</v>
      </c>
      <c r="AE1285" s="4" t="s">
        <v>73</v>
      </c>
      <c r="AF1285" s="4" t="s">
        <v>92</v>
      </c>
      <c r="AG1285" s="4" t="s">
        <v>93</v>
      </c>
      <c r="AH1285" s="4">
        <v>1</v>
      </c>
      <c r="AM1285" s="4" t="s">
        <v>76</v>
      </c>
      <c r="AN1285" s="4">
        <v>10.961</v>
      </c>
      <c r="AO1285" s="4">
        <v>12.270233963953901</v>
      </c>
      <c r="AP1285" s="4">
        <v>13.407041405545399</v>
      </c>
      <c r="AQ1285" s="4">
        <v>10.961</v>
      </c>
      <c r="AR1285" s="4">
        <v>12.270233963953901</v>
      </c>
      <c r="AS1285" s="4">
        <v>13.407041405545399</v>
      </c>
      <c r="AT1285" s="4">
        <v>0</v>
      </c>
      <c r="AU1285" s="4">
        <v>0</v>
      </c>
      <c r="AV1285" s="4">
        <v>0</v>
      </c>
      <c r="BF1285" s="4" t="s">
        <v>285</v>
      </c>
      <c r="BG1285" s="4">
        <v>10</v>
      </c>
    </row>
    <row r="1286" spans="1:59" x14ac:dyDescent="0.25">
      <c r="A1286" s="4">
        <v>2019</v>
      </c>
      <c r="B1286" s="4">
        <v>9</v>
      </c>
      <c r="C1286" s="4" t="s">
        <v>59</v>
      </c>
      <c r="D1286" s="4">
        <v>1</v>
      </c>
      <c r="E1286" s="4" t="s">
        <v>60</v>
      </c>
      <c r="F1286" s="4">
        <v>2004000066</v>
      </c>
      <c r="G1286" s="4">
        <v>6385</v>
      </c>
      <c r="H1286" s="4">
        <v>268</v>
      </c>
      <c r="I1286" s="4" t="s">
        <v>115</v>
      </c>
      <c r="J1286" s="4">
        <v>10001</v>
      </c>
      <c r="K1286" s="4" t="s">
        <v>62</v>
      </c>
      <c r="L1286" s="4" t="s">
        <v>1687</v>
      </c>
      <c r="M1286" s="4" t="s">
        <v>1110</v>
      </c>
      <c r="O1286" s="4">
        <v>16.600000000000001</v>
      </c>
      <c r="Q1286" s="4">
        <v>15152</v>
      </c>
      <c r="R1286" s="4" t="s">
        <v>731</v>
      </c>
      <c r="S1286" s="4">
        <v>150</v>
      </c>
      <c r="T1286" s="4" t="s">
        <v>67</v>
      </c>
      <c r="U1286" s="4">
        <v>8411</v>
      </c>
      <c r="V1286" s="4" t="s">
        <v>403</v>
      </c>
      <c r="W1286" s="4" t="s">
        <v>69</v>
      </c>
      <c r="X1286" s="4" t="s">
        <v>70</v>
      </c>
      <c r="Y1286" s="4" t="s">
        <v>290</v>
      </c>
      <c r="Z1286" s="4">
        <v>11004</v>
      </c>
      <c r="AA1286" s="4" t="s">
        <v>291</v>
      </c>
      <c r="AB1286" s="4">
        <v>11000</v>
      </c>
      <c r="AC1286" s="4" t="s">
        <v>84</v>
      </c>
      <c r="AD1286" s="4">
        <v>110</v>
      </c>
      <c r="AE1286" s="4" t="s">
        <v>73</v>
      </c>
      <c r="AF1286" s="4" t="s">
        <v>85</v>
      </c>
      <c r="AG1286" s="4" t="s">
        <v>86</v>
      </c>
      <c r="AH1286" s="4">
        <v>1</v>
      </c>
      <c r="AM1286" s="4" t="s">
        <v>76</v>
      </c>
      <c r="AN1286" s="4">
        <v>29.065000000000001</v>
      </c>
      <c r="AO1286" s="4">
        <v>32.5366618157394</v>
      </c>
      <c r="AP1286" s="4">
        <v>35.5511046849902</v>
      </c>
      <c r="AQ1286" s="4">
        <v>29.065000000000001</v>
      </c>
      <c r="AR1286" s="4">
        <v>32.5366618157394</v>
      </c>
      <c r="AS1286" s="4">
        <v>35.5511046849902</v>
      </c>
      <c r="AT1286" s="4">
        <v>0</v>
      </c>
      <c r="AU1286" s="4">
        <v>0</v>
      </c>
      <c r="AV1286" s="4">
        <v>0</v>
      </c>
      <c r="BF1286" s="4" t="s">
        <v>285</v>
      </c>
      <c r="BG1286" s="4">
        <v>10</v>
      </c>
    </row>
    <row r="1287" spans="1:59" x14ac:dyDescent="0.25">
      <c r="A1287" s="4">
        <v>2019</v>
      </c>
      <c r="B1287" s="4">
        <v>9</v>
      </c>
      <c r="C1287" s="4" t="s">
        <v>59</v>
      </c>
      <c r="D1287" s="4">
        <v>1</v>
      </c>
      <c r="E1287" s="4" t="s">
        <v>60</v>
      </c>
      <c r="F1287" s="4">
        <v>2017000282</v>
      </c>
      <c r="G1287" s="4">
        <v>11570</v>
      </c>
      <c r="H1287" s="4">
        <v>268</v>
      </c>
      <c r="I1287" s="4" t="s">
        <v>115</v>
      </c>
      <c r="J1287" s="4">
        <v>10001</v>
      </c>
      <c r="K1287" s="4" t="s">
        <v>62</v>
      </c>
      <c r="L1287" s="4" t="s">
        <v>570</v>
      </c>
      <c r="M1287" s="4" t="s">
        <v>571</v>
      </c>
      <c r="O1287" s="4" t="s">
        <v>572</v>
      </c>
      <c r="Q1287" s="4">
        <v>15110</v>
      </c>
      <c r="R1287" s="4" t="s">
        <v>573</v>
      </c>
      <c r="S1287" s="4">
        <v>150</v>
      </c>
      <c r="T1287" s="4" t="s">
        <v>67</v>
      </c>
      <c r="U1287" s="4">
        <v>8411</v>
      </c>
      <c r="V1287" s="4" t="s">
        <v>403</v>
      </c>
      <c r="W1287" s="4" t="s">
        <v>69</v>
      </c>
      <c r="X1287" s="4" t="s">
        <v>70</v>
      </c>
      <c r="Y1287" s="4" t="s">
        <v>83</v>
      </c>
      <c r="Z1287" s="4">
        <v>11001</v>
      </c>
      <c r="AA1287" s="4" t="s">
        <v>83</v>
      </c>
      <c r="AB1287" s="4">
        <v>11000</v>
      </c>
      <c r="AC1287" s="4" t="s">
        <v>84</v>
      </c>
      <c r="AD1287" s="4">
        <v>110</v>
      </c>
      <c r="AE1287" s="4" t="s">
        <v>73</v>
      </c>
      <c r="AF1287" s="4" t="s">
        <v>92</v>
      </c>
      <c r="AG1287" s="4" t="s">
        <v>93</v>
      </c>
      <c r="AH1287" s="4">
        <v>1</v>
      </c>
      <c r="AM1287" s="4" t="s">
        <v>76</v>
      </c>
      <c r="AN1287" s="4">
        <v>0.315</v>
      </c>
      <c r="AO1287" s="4">
        <v>0.352625097951416</v>
      </c>
      <c r="AP1287" s="4">
        <v>0.38529495873978797</v>
      </c>
      <c r="AQ1287" s="4">
        <v>0.315</v>
      </c>
      <c r="AR1287" s="4">
        <v>0.352625097951416</v>
      </c>
      <c r="AS1287" s="4">
        <v>0.38529495873978797</v>
      </c>
      <c r="AT1287" s="4">
        <v>0</v>
      </c>
      <c r="AU1287" s="4">
        <v>0</v>
      </c>
      <c r="AV1287" s="4">
        <v>0</v>
      </c>
      <c r="BF1287" s="4" t="s">
        <v>285</v>
      </c>
      <c r="BG1287" s="4">
        <v>10</v>
      </c>
    </row>
    <row r="1288" spans="1:59" x14ac:dyDescent="0.25">
      <c r="A1288" s="4">
        <v>2019</v>
      </c>
      <c r="B1288" s="4">
        <v>9</v>
      </c>
      <c r="C1288" s="4" t="s">
        <v>59</v>
      </c>
      <c r="D1288" s="4">
        <v>1</v>
      </c>
      <c r="E1288" s="4" t="s">
        <v>60</v>
      </c>
      <c r="F1288" s="4">
        <v>2012000586</v>
      </c>
      <c r="G1288" s="4">
        <v>10305</v>
      </c>
      <c r="H1288" s="4">
        <v>268</v>
      </c>
      <c r="I1288" s="4" t="s">
        <v>115</v>
      </c>
      <c r="J1288" s="4">
        <v>10001</v>
      </c>
      <c r="K1288" s="4" t="s">
        <v>62</v>
      </c>
      <c r="L1288" s="4" t="s">
        <v>450</v>
      </c>
      <c r="M1288" s="4" t="s">
        <v>451</v>
      </c>
      <c r="O1288" s="4" t="s">
        <v>289</v>
      </c>
      <c r="Q1288" s="4">
        <v>11330</v>
      </c>
      <c r="R1288" s="4" t="s">
        <v>452</v>
      </c>
      <c r="S1288" s="4">
        <v>110</v>
      </c>
      <c r="T1288" s="4" t="s">
        <v>124</v>
      </c>
      <c r="U1288" s="4">
        <v>8522</v>
      </c>
      <c r="V1288" s="4" t="s">
        <v>453</v>
      </c>
      <c r="W1288" s="4" t="s">
        <v>126</v>
      </c>
      <c r="X1288" s="4" t="s">
        <v>124</v>
      </c>
      <c r="Y1288" s="4" t="s">
        <v>83</v>
      </c>
      <c r="Z1288" s="4">
        <v>11001</v>
      </c>
      <c r="AA1288" s="4" t="s">
        <v>83</v>
      </c>
      <c r="AB1288" s="4">
        <v>11000</v>
      </c>
      <c r="AC1288" s="4" t="s">
        <v>84</v>
      </c>
      <c r="AD1288" s="4">
        <v>110</v>
      </c>
      <c r="AE1288" s="4" t="s">
        <v>73</v>
      </c>
      <c r="AF1288" s="4" t="s">
        <v>101</v>
      </c>
      <c r="AG1288" s="4" t="s">
        <v>102</v>
      </c>
      <c r="AH1288" s="4">
        <v>1</v>
      </c>
      <c r="AM1288" s="4" t="s">
        <v>76</v>
      </c>
      <c r="AN1288" s="4">
        <v>4.3440000000000003</v>
      </c>
      <c r="AO1288" s="4">
        <v>4.8628680174633399</v>
      </c>
      <c r="AP1288" s="4">
        <v>5.3134009548115504</v>
      </c>
      <c r="AQ1288" s="4">
        <v>4.3440000000000003</v>
      </c>
      <c r="AR1288" s="4">
        <v>4.8628680174633399</v>
      </c>
      <c r="AS1288" s="4">
        <v>5.3134009548115504</v>
      </c>
      <c r="AT1288" s="4">
        <v>0</v>
      </c>
      <c r="AU1288" s="4">
        <v>0</v>
      </c>
      <c r="AV1288" s="4">
        <v>0</v>
      </c>
      <c r="BF1288" s="4" t="s">
        <v>285</v>
      </c>
      <c r="BG1288" s="4">
        <v>10</v>
      </c>
    </row>
    <row r="1289" spans="1:59" x14ac:dyDescent="0.25">
      <c r="A1289" s="4">
        <v>2019</v>
      </c>
      <c r="B1289" s="4">
        <v>9</v>
      </c>
      <c r="C1289" s="4" t="s">
        <v>59</v>
      </c>
      <c r="D1289" s="4">
        <v>2</v>
      </c>
      <c r="E1289" s="4" t="s">
        <v>120</v>
      </c>
      <c r="F1289" s="4">
        <v>2018000008</v>
      </c>
      <c r="G1289" s="4">
        <v>8364</v>
      </c>
      <c r="H1289" s="4">
        <v>268</v>
      </c>
      <c r="I1289" s="4" t="s">
        <v>115</v>
      </c>
      <c r="J1289" s="4">
        <v>10001</v>
      </c>
      <c r="K1289" s="4" t="s">
        <v>62</v>
      </c>
      <c r="L1289" s="4" t="s">
        <v>474</v>
      </c>
      <c r="M1289" s="4" t="s">
        <v>475</v>
      </c>
      <c r="O1289" s="4" t="s">
        <v>1816</v>
      </c>
      <c r="Q1289" s="4">
        <v>15130</v>
      </c>
      <c r="R1289" s="4" t="s">
        <v>377</v>
      </c>
      <c r="S1289" s="4">
        <v>150</v>
      </c>
      <c r="T1289" s="4" t="s">
        <v>67</v>
      </c>
      <c r="U1289" s="4">
        <v>8423</v>
      </c>
      <c r="V1289" s="4" t="s">
        <v>110</v>
      </c>
      <c r="W1289" s="4" t="s">
        <v>69</v>
      </c>
      <c r="X1289" s="4" t="s">
        <v>70</v>
      </c>
      <c r="Y1289" s="4" t="s">
        <v>83</v>
      </c>
      <c r="Z1289" s="4">
        <v>11001</v>
      </c>
      <c r="AA1289" s="4" t="s">
        <v>83</v>
      </c>
      <c r="AB1289" s="4">
        <v>11000</v>
      </c>
      <c r="AC1289" s="4" t="s">
        <v>84</v>
      </c>
      <c r="AD1289" s="4">
        <v>110</v>
      </c>
      <c r="AE1289" s="4" t="s">
        <v>73</v>
      </c>
      <c r="AF1289" s="4" t="s">
        <v>92</v>
      </c>
      <c r="AG1289" s="4" t="s">
        <v>93</v>
      </c>
      <c r="AH1289" s="4">
        <v>1</v>
      </c>
      <c r="AM1289" s="4" t="s">
        <v>76</v>
      </c>
      <c r="AN1289" s="4">
        <v>33.332999999999998</v>
      </c>
      <c r="AO1289" s="4">
        <v>37.3144520317922</v>
      </c>
      <c r="AP1289" s="4">
        <v>40.771545586264601</v>
      </c>
      <c r="AQ1289" s="4">
        <v>33.332999999999998</v>
      </c>
      <c r="AR1289" s="4">
        <v>37.3144520317922</v>
      </c>
      <c r="AS1289" s="4">
        <v>40.771545586264601</v>
      </c>
      <c r="AT1289" s="4">
        <v>0</v>
      </c>
      <c r="AU1289" s="4">
        <v>0</v>
      </c>
      <c r="AV1289" s="4">
        <v>0</v>
      </c>
      <c r="BF1289" s="4" t="s">
        <v>285</v>
      </c>
      <c r="BG1289" s="4">
        <v>10</v>
      </c>
    </row>
    <row r="1290" spans="1:59" x14ac:dyDescent="0.25">
      <c r="A1290" s="4">
        <v>2019</v>
      </c>
      <c r="B1290" s="4">
        <v>9</v>
      </c>
      <c r="C1290" s="4" t="s">
        <v>59</v>
      </c>
      <c r="D1290" s="4">
        <v>1</v>
      </c>
      <c r="E1290" s="4" t="s">
        <v>60</v>
      </c>
      <c r="F1290" s="4">
        <v>2019000207</v>
      </c>
      <c r="G1290" s="4">
        <v>8364</v>
      </c>
      <c r="H1290" s="4">
        <v>268</v>
      </c>
      <c r="I1290" s="4" t="s">
        <v>115</v>
      </c>
      <c r="J1290" s="4">
        <v>10001</v>
      </c>
      <c r="K1290" s="4" t="s">
        <v>62</v>
      </c>
      <c r="L1290" s="4" t="s">
        <v>474</v>
      </c>
      <c r="M1290" s="4" t="s">
        <v>475</v>
      </c>
      <c r="O1290" s="4">
        <v>16.600000000000001</v>
      </c>
      <c r="Q1290" s="4">
        <v>15130</v>
      </c>
      <c r="R1290" s="4" t="s">
        <v>377</v>
      </c>
      <c r="S1290" s="4">
        <v>150</v>
      </c>
      <c r="T1290" s="4" t="s">
        <v>67</v>
      </c>
      <c r="U1290" s="4">
        <v>8423</v>
      </c>
      <c r="V1290" s="4" t="s">
        <v>110</v>
      </c>
      <c r="W1290" s="4" t="s">
        <v>69</v>
      </c>
      <c r="X1290" s="4" t="s">
        <v>70</v>
      </c>
      <c r="Y1290" s="4" t="s">
        <v>83</v>
      </c>
      <c r="Z1290" s="4">
        <v>11001</v>
      </c>
      <c r="AA1290" s="4" t="s">
        <v>83</v>
      </c>
      <c r="AB1290" s="4">
        <v>11000</v>
      </c>
      <c r="AC1290" s="4" t="s">
        <v>84</v>
      </c>
      <c r="AD1290" s="4">
        <v>110</v>
      </c>
      <c r="AE1290" s="4" t="s">
        <v>73</v>
      </c>
      <c r="AF1290" s="4" t="s">
        <v>92</v>
      </c>
      <c r="AG1290" s="4" t="s">
        <v>93</v>
      </c>
      <c r="AH1290" s="4">
        <v>1</v>
      </c>
      <c r="AM1290" s="4" t="s">
        <v>76</v>
      </c>
      <c r="AN1290" s="4">
        <v>15</v>
      </c>
      <c r="AO1290" s="4">
        <v>16.791671331019799</v>
      </c>
      <c r="AP1290" s="4">
        <v>18.347378987608899</v>
      </c>
      <c r="AQ1290" s="4">
        <v>15</v>
      </c>
      <c r="AR1290" s="4">
        <v>16.791671331019799</v>
      </c>
      <c r="AS1290" s="4">
        <v>18.347378987608899</v>
      </c>
      <c r="AT1290" s="4">
        <v>0</v>
      </c>
      <c r="AU1290" s="4">
        <v>0</v>
      </c>
      <c r="AV1290" s="4">
        <v>0</v>
      </c>
      <c r="BF1290" s="4" t="s">
        <v>285</v>
      </c>
      <c r="BG1290" s="4">
        <v>10</v>
      </c>
    </row>
    <row r="1291" spans="1:59" x14ac:dyDescent="0.25">
      <c r="A1291" s="4">
        <v>2019</v>
      </c>
      <c r="B1291" s="4">
        <v>9</v>
      </c>
      <c r="C1291" s="4" t="s">
        <v>59</v>
      </c>
      <c r="D1291" s="4">
        <v>2</v>
      </c>
      <c r="E1291" s="4" t="s">
        <v>120</v>
      </c>
      <c r="F1291" s="4">
        <v>2018000698</v>
      </c>
      <c r="G1291" s="4">
        <v>12032</v>
      </c>
      <c r="H1291" s="4">
        <v>268</v>
      </c>
      <c r="I1291" s="4" t="s">
        <v>115</v>
      </c>
      <c r="J1291" s="4">
        <v>10001</v>
      </c>
      <c r="K1291" s="4" t="s">
        <v>62</v>
      </c>
      <c r="L1291" s="4" t="s">
        <v>1937</v>
      </c>
      <c r="M1291" s="4" t="s">
        <v>1938</v>
      </c>
      <c r="O1291" s="4" t="s">
        <v>756</v>
      </c>
      <c r="Q1291" s="4">
        <v>11130</v>
      </c>
      <c r="R1291" s="4" t="s">
        <v>816</v>
      </c>
      <c r="S1291" s="4">
        <v>110</v>
      </c>
      <c r="T1291" s="4" t="s">
        <v>124</v>
      </c>
      <c r="U1291" s="4">
        <v>855</v>
      </c>
      <c r="V1291" s="4" t="s">
        <v>817</v>
      </c>
      <c r="W1291" s="4" t="s">
        <v>126</v>
      </c>
      <c r="X1291" s="4" t="s">
        <v>124</v>
      </c>
      <c r="Y1291" s="4" t="s">
        <v>84</v>
      </c>
      <c r="Z1291" s="4">
        <v>11000</v>
      </c>
      <c r="AA1291" s="4" t="s">
        <v>84</v>
      </c>
      <c r="AB1291" s="4">
        <v>11000</v>
      </c>
      <c r="AC1291" s="4" t="s">
        <v>84</v>
      </c>
      <c r="AD1291" s="4">
        <v>110</v>
      </c>
      <c r="AE1291" s="4" t="s">
        <v>73</v>
      </c>
      <c r="AF1291" s="4" t="s">
        <v>92</v>
      </c>
      <c r="AG1291" s="4" t="s">
        <v>93</v>
      </c>
      <c r="AH1291" s="4">
        <v>1</v>
      </c>
      <c r="AM1291" s="4" t="s">
        <v>76</v>
      </c>
      <c r="AN1291" s="4">
        <v>360.7</v>
      </c>
      <c r="AO1291" s="4">
        <v>403.78372327325599</v>
      </c>
      <c r="AP1291" s="4">
        <v>441.19330672203603</v>
      </c>
      <c r="AQ1291" s="4">
        <v>360.7</v>
      </c>
      <c r="AR1291" s="4">
        <v>403.78372327325599</v>
      </c>
      <c r="AS1291" s="4">
        <v>441.19330672203603</v>
      </c>
      <c r="AT1291" s="4">
        <v>0</v>
      </c>
      <c r="AU1291" s="4">
        <v>0</v>
      </c>
      <c r="AV1291" s="4">
        <v>0</v>
      </c>
      <c r="BF1291" s="4" t="s">
        <v>285</v>
      </c>
      <c r="BG1291" s="4">
        <v>10</v>
      </c>
    </row>
    <row r="1292" spans="1:59" x14ac:dyDescent="0.25">
      <c r="A1292" s="4">
        <v>2019</v>
      </c>
      <c r="B1292" s="4">
        <v>9</v>
      </c>
      <c r="C1292" s="4" t="s">
        <v>59</v>
      </c>
      <c r="D1292" s="4">
        <v>1</v>
      </c>
      <c r="E1292" s="4" t="s">
        <v>60</v>
      </c>
      <c r="F1292" s="4">
        <v>2019000410</v>
      </c>
      <c r="G1292" s="4">
        <v>11749</v>
      </c>
      <c r="H1292" s="4">
        <v>268</v>
      </c>
      <c r="I1292" s="4" t="s">
        <v>115</v>
      </c>
      <c r="J1292" s="4">
        <v>10001</v>
      </c>
      <c r="K1292" s="4" t="s">
        <v>62</v>
      </c>
      <c r="L1292" s="4" t="s">
        <v>1988</v>
      </c>
      <c r="M1292" s="4" t="s">
        <v>1989</v>
      </c>
      <c r="O1292" s="4" t="s">
        <v>1990</v>
      </c>
      <c r="Q1292" s="4">
        <v>13020</v>
      </c>
      <c r="R1292" s="4" t="s">
        <v>531</v>
      </c>
      <c r="S1292" s="4">
        <v>130</v>
      </c>
      <c r="T1292" s="4" t="s">
        <v>532</v>
      </c>
      <c r="U1292" s="4">
        <v>86</v>
      </c>
      <c r="V1292" s="4" t="s">
        <v>253</v>
      </c>
      <c r="W1292" s="4" t="s">
        <v>181</v>
      </c>
      <c r="X1292" s="4" t="s">
        <v>182</v>
      </c>
      <c r="Y1292" s="4" t="s">
        <v>83</v>
      </c>
      <c r="Z1292" s="4">
        <v>11001</v>
      </c>
      <c r="AA1292" s="4" t="s">
        <v>83</v>
      </c>
      <c r="AB1292" s="4">
        <v>11000</v>
      </c>
      <c r="AC1292" s="4" t="s">
        <v>84</v>
      </c>
      <c r="AD1292" s="4">
        <v>110</v>
      </c>
      <c r="AE1292" s="4" t="s">
        <v>73</v>
      </c>
      <c r="AF1292" s="4" t="s">
        <v>92</v>
      </c>
      <c r="AG1292" s="4" t="s">
        <v>93</v>
      </c>
      <c r="AH1292" s="4">
        <v>1</v>
      </c>
      <c r="AM1292" s="4" t="s">
        <v>76</v>
      </c>
      <c r="AN1292" s="4">
        <v>1.6319999999999999</v>
      </c>
      <c r="AO1292" s="4">
        <v>1.82693384081496</v>
      </c>
      <c r="AP1292" s="4">
        <v>1.99619483385185</v>
      </c>
      <c r="AQ1292" s="4">
        <v>1.6319999999999999</v>
      </c>
      <c r="AR1292" s="4">
        <v>1.82693384081496</v>
      </c>
      <c r="AS1292" s="4">
        <v>1.99619483385185</v>
      </c>
      <c r="AT1292" s="4">
        <v>0</v>
      </c>
      <c r="AU1292" s="4">
        <v>0</v>
      </c>
      <c r="AV1292" s="4">
        <v>0</v>
      </c>
      <c r="BF1292" s="4" t="s">
        <v>285</v>
      </c>
      <c r="BG1292" s="4">
        <v>10</v>
      </c>
    </row>
    <row r="1293" spans="1:59" x14ac:dyDescent="0.25">
      <c r="A1293" s="4">
        <v>2020</v>
      </c>
      <c r="B1293" s="4">
        <v>9</v>
      </c>
      <c r="C1293" s="4" t="s">
        <v>59</v>
      </c>
      <c r="D1293" s="4">
        <v>1</v>
      </c>
      <c r="E1293" s="4" t="s">
        <v>60</v>
      </c>
      <c r="F1293" s="4">
        <v>1998000012</v>
      </c>
      <c r="G1293" s="4">
        <v>296</v>
      </c>
      <c r="H1293" s="4">
        <v>268</v>
      </c>
      <c r="I1293" s="4" t="s">
        <v>115</v>
      </c>
      <c r="J1293" s="4">
        <v>10001</v>
      </c>
      <c r="K1293" s="4" t="s">
        <v>62</v>
      </c>
      <c r="L1293" s="4" t="s">
        <v>641</v>
      </c>
      <c r="M1293" s="4" t="s">
        <v>642</v>
      </c>
      <c r="O1293" s="4" t="s">
        <v>643</v>
      </c>
      <c r="Q1293" s="4">
        <v>21040</v>
      </c>
      <c r="R1293" s="4" t="s">
        <v>644</v>
      </c>
      <c r="S1293" s="4">
        <v>210</v>
      </c>
      <c r="T1293" s="4" t="s">
        <v>645</v>
      </c>
      <c r="U1293" s="4">
        <v>50</v>
      </c>
      <c r="V1293" s="4" t="s">
        <v>644</v>
      </c>
      <c r="W1293" s="4" t="s">
        <v>646</v>
      </c>
      <c r="X1293" s="4" t="s">
        <v>647</v>
      </c>
      <c r="Y1293" s="4" t="s">
        <v>83</v>
      </c>
      <c r="Z1293" s="4">
        <v>11001</v>
      </c>
      <c r="AA1293" s="4" t="s">
        <v>83</v>
      </c>
      <c r="AB1293" s="4">
        <v>11000</v>
      </c>
      <c r="AC1293" s="4" t="s">
        <v>84</v>
      </c>
      <c r="AD1293" s="4">
        <v>110</v>
      </c>
      <c r="AE1293" s="4" t="s">
        <v>73</v>
      </c>
      <c r="AF1293" s="4" t="s">
        <v>92</v>
      </c>
      <c r="AG1293" s="4" t="s">
        <v>93</v>
      </c>
      <c r="AH1293" s="4">
        <v>1</v>
      </c>
      <c r="AM1293" s="4" t="s">
        <v>76</v>
      </c>
      <c r="AN1293" s="4">
        <v>99.397999999999996</v>
      </c>
      <c r="AO1293" s="4">
        <v>113.27407407407399</v>
      </c>
      <c r="AP1293" s="4">
        <v>119.191545756442</v>
      </c>
      <c r="AQ1293" s="4">
        <v>99.397999999999996</v>
      </c>
      <c r="AR1293" s="4">
        <v>113.27407407407399</v>
      </c>
      <c r="AS1293" s="4">
        <v>119.191545756442</v>
      </c>
      <c r="AT1293" s="4">
        <v>0</v>
      </c>
      <c r="AU1293" s="4">
        <v>0</v>
      </c>
      <c r="AV1293" s="4">
        <v>0</v>
      </c>
      <c r="BF1293" s="4" t="s">
        <v>285</v>
      </c>
      <c r="BG1293" s="4">
        <v>10</v>
      </c>
    </row>
    <row r="1294" spans="1:59" x14ac:dyDescent="0.25">
      <c r="A1294" s="4">
        <v>2020</v>
      </c>
      <c r="B1294" s="4">
        <v>9</v>
      </c>
      <c r="C1294" s="4" t="s">
        <v>59</v>
      </c>
      <c r="D1294" s="4">
        <v>1</v>
      </c>
      <c r="E1294" s="4" t="s">
        <v>60</v>
      </c>
      <c r="F1294" s="4">
        <v>1998000053</v>
      </c>
      <c r="G1294" s="4">
        <v>775</v>
      </c>
      <c r="H1294" s="4">
        <v>268</v>
      </c>
      <c r="I1294" s="4" t="s">
        <v>115</v>
      </c>
      <c r="J1294" s="4">
        <v>10001</v>
      </c>
      <c r="K1294" s="4" t="s">
        <v>62</v>
      </c>
      <c r="L1294" s="4" t="s">
        <v>1079</v>
      </c>
      <c r="M1294" s="4" t="s">
        <v>1491</v>
      </c>
      <c r="O1294" s="4">
        <v>3.8</v>
      </c>
      <c r="Q1294" s="4">
        <v>12191</v>
      </c>
      <c r="R1294" s="4" t="s">
        <v>178</v>
      </c>
      <c r="S1294" s="4">
        <v>120</v>
      </c>
      <c r="T1294" s="4" t="s">
        <v>179</v>
      </c>
      <c r="U1294" s="4">
        <v>862</v>
      </c>
      <c r="V1294" s="4" t="s">
        <v>180</v>
      </c>
      <c r="W1294" s="4" t="s">
        <v>181</v>
      </c>
      <c r="X1294" s="4" t="s">
        <v>182</v>
      </c>
      <c r="Y1294" s="4" t="s">
        <v>83</v>
      </c>
      <c r="Z1294" s="4">
        <v>11001</v>
      </c>
      <c r="AA1294" s="4" t="s">
        <v>83</v>
      </c>
      <c r="AB1294" s="4">
        <v>11000</v>
      </c>
      <c r="AC1294" s="4" t="s">
        <v>84</v>
      </c>
      <c r="AD1294" s="4">
        <v>110</v>
      </c>
      <c r="AE1294" s="4" t="s">
        <v>73</v>
      </c>
      <c r="AF1294" s="4" t="s">
        <v>183</v>
      </c>
      <c r="AG1294" s="4" t="s">
        <v>184</v>
      </c>
      <c r="AH1294" s="4">
        <v>2</v>
      </c>
      <c r="AM1294" s="4" t="s">
        <v>76</v>
      </c>
      <c r="AN1294" s="4">
        <v>1449.8230000000001</v>
      </c>
      <c r="AO1294" s="4">
        <v>1652.21994301994</v>
      </c>
      <c r="AP1294" s="4">
        <v>1738.5324095378401</v>
      </c>
      <c r="AQ1294" s="4">
        <v>1449.8230000000001</v>
      </c>
      <c r="AR1294" s="4">
        <v>1652.21994301994</v>
      </c>
      <c r="AS1294" s="4">
        <v>1738.5324095378401</v>
      </c>
      <c r="AT1294" s="4">
        <v>0</v>
      </c>
      <c r="AU1294" s="4">
        <v>0</v>
      </c>
      <c r="AV1294" s="4">
        <v>0</v>
      </c>
      <c r="BF1294" s="4" t="s">
        <v>285</v>
      </c>
      <c r="BG1294" s="4">
        <v>10</v>
      </c>
    </row>
    <row r="1295" spans="1:59" x14ac:dyDescent="0.25">
      <c r="A1295" s="4">
        <v>2020</v>
      </c>
      <c r="B1295" s="4">
        <v>9</v>
      </c>
      <c r="C1295" s="4" t="s">
        <v>59</v>
      </c>
      <c r="D1295" s="4">
        <v>1</v>
      </c>
      <c r="E1295" s="4" t="s">
        <v>60</v>
      </c>
      <c r="F1295" s="4">
        <v>2001000003</v>
      </c>
      <c r="G1295" s="4">
        <v>810</v>
      </c>
      <c r="H1295" s="4">
        <v>268</v>
      </c>
      <c r="I1295" s="4" t="s">
        <v>115</v>
      </c>
      <c r="J1295" s="4">
        <v>10001</v>
      </c>
      <c r="K1295" s="4" t="s">
        <v>62</v>
      </c>
      <c r="L1295" s="4" t="s">
        <v>303</v>
      </c>
      <c r="M1295" s="4" t="s">
        <v>304</v>
      </c>
      <c r="O1295" s="4" t="s">
        <v>1293</v>
      </c>
      <c r="Q1295" s="4">
        <v>16020</v>
      </c>
      <c r="R1295" s="4" t="s">
        <v>306</v>
      </c>
      <c r="S1295" s="4">
        <v>160</v>
      </c>
      <c r="T1295" s="4" t="s">
        <v>307</v>
      </c>
      <c r="U1295" s="4">
        <v>8413</v>
      </c>
      <c r="V1295" s="4" t="s">
        <v>210</v>
      </c>
      <c r="W1295" s="4" t="s">
        <v>69</v>
      </c>
      <c r="X1295" s="4" t="s">
        <v>70</v>
      </c>
      <c r="Y1295" s="4" t="s">
        <v>83</v>
      </c>
      <c r="Z1295" s="4">
        <v>12001</v>
      </c>
      <c r="AA1295" s="4" t="s">
        <v>83</v>
      </c>
      <c r="AB1295" s="4">
        <v>12000</v>
      </c>
      <c r="AC1295" s="4" t="s">
        <v>310</v>
      </c>
      <c r="AD1295" s="4">
        <v>110</v>
      </c>
      <c r="AE1295" s="4" t="s">
        <v>73</v>
      </c>
      <c r="AF1295" s="4" t="s">
        <v>92</v>
      </c>
      <c r="AG1295" s="4" t="s">
        <v>93</v>
      </c>
      <c r="AH1295" s="4">
        <v>1</v>
      </c>
      <c r="AM1295" s="4" t="s">
        <v>76</v>
      </c>
      <c r="AN1295" s="4">
        <v>172.66499999999999</v>
      </c>
      <c r="AO1295" s="4">
        <v>196.769230769231</v>
      </c>
      <c r="AP1295" s="4">
        <v>207.04851453787899</v>
      </c>
      <c r="AQ1295" s="4">
        <v>172.66499999999999</v>
      </c>
      <c r="AR1295" s="4">
        <v>196.769230769231</v>
      </c>
      <c r="AS1295" s="4">
        <v>207.04851453787899</v>
      </c>
      <c r="AT1295" s="4">
        <v>0</v>
      </c>
      <c r="AU1295" s="4">
        <v>0</v>
      </c>
      <c r="AV1295" s="4">
        <v>0</v>
      </c>
      <c r="BF1295" s="4" t="s">
        <v>285</v>
      </c>
      <c r="BG1295" s="4">
        <v>10</v>
      </c>
    </row>
    <row r="1296" spans="1:59" x14ac:dyDescent="0.25">
      <c r="A1296" s="4">
        <v>2020</v>
      </c>
      <c r="B1296" s="4">
        <v>9</v>
      </c>
      <c r="C1296" s="4" t="s">
        <v>59</v>
      </c>
      <c r="D1296" s="4">
        <v>1</v>
      </c>
      <c r="E1296" s="4" t="s">
        <v>60</v>
      </c>
      <c r="F1296" s="4">
        <v>2002000044</v>
      </c>
      <c r="G1296" s="4">
        <v>5422</v>
      </c>
      <c r="H1296" s="4">
        <v>268</v>
      </c>
      <c r="I1296" s="4" t="s">
        <v>115</v>
      </c>
      <c r="J1296" s="4">
        <v>10001</v>
      </c>
      <c r="K1296" s="4" t="s">
        <v>62</v>
      </c>
      <c r="L1296" s="4" t="s">
        <v>1470</v>
      </c>
      <c r="M1296" s="4" t="s">
        <v>1471</v>
      </c>
      <c r="O1296" s="4" t="s">
        <v>1516</v>
      </c>
      <c r="Q1296" s="4">
        <v>16050</v>
      </c>
      <c r="R1296" s="4" t="s">
        <v>925</v>
      </c>
      <c r="S1296" s="4">
        <v>160</v>
      </c>
      <c r="T1296" s="4" t="s">
        <v>307</v>
      </c>
      <c r="U1296" s="4">
        <v>8430</v>
      </c>
      <c r="V1296" s="4" t="s">
        <v>424</v>
      </c>
      <c r="W1296" s="4" t="s">
        <v>69</v>
      </c>
      <c r="X1296" s="4" t="s">
        <v>70</v>
      </c>
      <c r="Y1296" s="4" t="s">
        <v>926</v>
      </c>
      <c r="Z1296" s="4">
        <v>23000</v>
      </c>
      <c r="AA1296" s="4" t="s">
        <v>927</v>
      </c>
      <c r="AB1296" s="4">
        <v>23000</v>
      </c>
      <c r="AC1296" s="4" t="s">
        <v>927</v>
      </c>
      <c r="AD1296" s="4">
        <v>110</v>
      </c>
      <c r="AE1296" s="4" t="s">
        <v>73</v>
      </c>
      <c r="AF1296" s="4" t="s">
        <v>92</v>
      </c>
      <c r="AG1296" s="4" t="s">
        <v>93</v>
      </c>
      <c r="AH1296" s="4">
        <v>1</v>
      </c>
      <c r="AM1296" s="4" t="s">
        <v>76</v>
      </c>
      <c r="AN1296" s="4">
        <v>813.87</v>
      </c>
      <c r="AO1296" s="4">
        <v>927.48717948718001</v>
      </c>
      <c r="AP1296" s="4">
        <v>975.939388567131</v>
      </c>
      <c r="AQ1296" s="4">
        <v>813.87</v>
      </c>
      <c r="AR1296" s="4">
        <v>927.48717948718001</v>
      </c>
      <c r="AS1296" s="4">
        <v>975.939388567131</v>
      </c>
      <c r="AT1296" s="4">
        <v>0</v>
      </c>
      <c r="AU1296" s="4">
        <v>0</v>
      </c>
      <c r="AV1296" s="4">
        <v>0</v>
      </c>
      <c r="BF1296" s="4" t="s">
        <v>285</v>
      </c>
      <c r="BG1296" s="4">
        <v>10</v>
      </c>
    </row>
    <row r="1297" spans="1:59" x14ac:dyDescent="0.25">
      <c r="A1297" s="4">
        <v>2020</v>
      </c>
      <c r="B1297" s="4">
        <v>9</v>
      </c>
      <c r="C1297" s="4" t="s">
        <v>59</v>
      </c>
      <c r="D1297" s="4">
        <v>1</v>
      </c>
      <c r="E1297" s="4" t="s">
        <v>60</v>
      </c>
      <c r="F1297" s="4">
        <v>2003000069</v>
      </c>
      <c r="G1297" s="4">
        <v>5898</v>
      </c>
      <c r="H1297" s="4">
        <v>268</v>
      </c>
      <c r="I1297" s="4" t="s">
        <v>115</v>
      </c>
      <c r="J1297" s="4">
        <v>10001</v>
      </c>
      <c r="K1297" s="4" t="s">
        <v>62</v>
      </c>
      <c r="L1297" s="4" t="s">
        <v>1333</v>
      </c>
      <c r="M1297" s="4" t="s">
        <v>492</v>
      </c>
      <c r="O1297" s="4" t="s">
        <v>685</v>
      </c>
      <c r="Q1297" s="4">
        <v>15210</v>
      </c>
      <c r="R1297" s="4" t="s">
        <v>66</v>
      </c>
      <c r="S1297" s="4">
        <v>150</v>
      </c>
      <c r="T1297" s="4" t="s">
        <v>67</v>
      </c>
      <c r="U1297" s="4">
        <v>8422</v>
      </c>
      <c r="V1297" s="4" t="s">
        <v>68</v>
      </c>
      <c r="W1297" s="4" t="s">
        <v>69</v>
      </c>
      <c r="X1297" s="4" t="s">
        <v>70</v>
      </c>
      <c r="Y1297" s="4" t="s">
        <v>83</v>
      </c>
      <c r="Z1297" s="4">
        <v>11001</v>
      </c>
      <c r="AA1297" s="4" t="s">
        <v>83</v>
      </c>
      <c r="AB1297" s="4">
        <v>11000</v>
      </c>
      <c r="AC1297" s="4" t="s">
        <v>84</v>
      </c>
      <c r="AD1297" s="4">
        <v>110</v>
      </c>
      <c r="AE1297" s="4" t="s">
        <v>73</v>
      </c>
      <c r="AF1297" s="4" t="s">
        <v>92</v>
      </c>
      <c r="AG1297" s="4" t="s">
        <v>93</v>
      </c>
      <c r="AH1297" s="4">
        <v>1</v>
      </c>
      <c r="AM1297" s="4" t="s">
        <v>76</v>
      </c>
      <c r="AN1297" s="4">
        <v>100.339</v>
      </c>
      <c r="AO1297" s="4">
        <v>114.34643874643901</v>
      </c>
      <c r="AP1297" s="4">
        <v>120.319931081668</v>
      </c>
      <c r="AQ1297" s="4">
        <v>100.339</v>
      </c>
      <c r="AR1297" s="4">
        <v>114.34643874643901</v>
      </c>
      <c r="AS1297" s="4">
        <v>120.319931081668</v>
      </c>
      <c r="AT1297" s="4">
        <v>0</v>
      </c>
      <c r="AU1297" s="4">
        <v>0</v>
      </c>
      <c r="AV1297" s="4">
        <v>0</v>
      </c>
      <c r="BF1297" s="4" t="s">
        <v>285</v>
      </c>
      <c r="BG1297" s="4">
        <v>10</v>
      </c>
    </row>
    <row r="1298" spans="1:59" x14ac:dyDescent="0.25">
      <c r="A1298" s="4">
        <v>2020</v>
      </c>
      <c r="B1298" s="4">
        <v>9</v>
      </c>
      <c r="C1298" s="4" t="s">
        <v>59</v>
      </c>
      <c r="D1298" s="4">
        <v>1</v>
      </c>
      <c r="E1298" s="4" t="s">
        <v>60</v>
      </c>
      <c r="F1298" s="4">
        <v>2003000100</v>
      </c>
      <c r="G1298" s="4">
        <v>6151</v>
      </c>
      <c r="H1298" s="4">
        <v>268</v>
      </c>
      <c r="I1298" s="4" t="s">
        <v>115</v>
      </c>
      <c r="J1298" s="4">
        <v>10001</v>
      </c>
      <c r="K1298" s="4" t="s">
        <v>62</v>
      </c>
      <c r="L1298" s="4" t="s">
        <v>435</v>
      </c>
      <c r="M1298" s="4" t="s">
        <v>436</v>
      </c>
      <c r="O1298" s="4" t="s">
        <v>2005</v>
      </c>
      <c r="Q1298" s="4">
        <v>11420</v>
      </c>
      <c r="R1298" s="4" t="s">
        <v>284</v>
      </c>
      <c r="S1298" s="4">
        <v>110</v>
      </c>
      <c r="T1298" s="4" t="s">
        <v>124</v>
      </c>
      <c r="U1298" s="4">
        <v>8530</v>
      </c>
      <c r="V1298" s="4" t="s">
        <v>284</v>
      </c>
      <c r="W1298" s="4" t="s">
        <v>126</v>
      </c>
      <c r="X1298" s="4" t="s">
        <v>124</v>
      </c>
      <c r="Y1298" s="4" t="s">
        <v>83</v>
      </c>
      <c r="Z1298" s="4">
        <v>11001</v>
      </c>
      <c r="AA1298" s="4" t="s">
        <v>83</v>
      </c>
      <c r="AB1298" s="4">
        <v>11000</v>
      </c>
      <c r="AC1298" s="4" t="s">
        <v>84</v>
      </c>
      <c r="AD1298" s="4">
        <v>2100</v>
      </c>
      <c r="AE1298" s="4" t="s">
        <v>2004</v>
      </c>
      <c r="AF1298" s="4" t="s">
        <v>438</v>
      </c>
      <c r="AG1298" s="4" t="s">
        <v>439</v>
      </c>
      <c r="AH1298" s="4">
        <v>2</v>
      </c>
      <c r="AM1298" s="4" t="s">
        <v>76</v>
      </c>
      <c r="AN1298" s="4">
        <v>459.18400000000003</v>
      </c>
      <c r="AO1298" s="4">
        <v>523.28660968660995</v>
      </c>
      <c r="AP1298" s="4">
        <v>550.62325948838202</v>
      </c>
      <c r="AQ1298" s="4">
        <v>459.18400000000003</v>
      </c>
      <c r="AR1298" s="4">
        <v>523.28660968660995</v>
      </c>
      <c r="AS1298" s="4">
        <v>550.62325948838202</v>
      </c>
      <c r="AT1298" s="4">
        <v>0</v>
      </c>
      <c r="AU1298" s="4">
        <v>0</v>
      </c>
      <c r="AV1298" s="4">
        <v>0</v>
      </c>
      <c r="BF1298" s="4" t="s">
        <v>285</v>
      </c>
      <c r="BG1298" s="4">
        <v>10</v>
      </c>
    </row>
    <row r="1299" spans="1:59" x14ac:dyDescent="0.25">
      <c r="A1299" s="4">
        <v>2020</v>
      </c>
      <c r="B1299" s="4">
        <v>9</v>
      </c>
      <c r="C1299" s="4" t="s">
        <v>59</v>
      </c>
      <c r="D1299" s="4">
        <v>1</v>
      </c>
      <c r="E1299" s="4" t="s">
        <v>60</v>
      </c>
      <c r="F1299" s="4">
        <v>2004000066</v>
      </c>
      <c r="G1299" s="4">
        <v>6385</v>
      </c>
      <c r="H1299" s="4">
        <v>268</v>
      </c>
      <c r="I1299" s="4" t="s">
        <v>115</v>
      </c>
      <c r="J1299" s="4">
        <v>10001</v>
      </c>
      <c r="K1299" s="4" t="s">
        <v>62</v>
      </c>
      <c r="L1299" s="4" t="s">
        <v>1687</v>
      </c>
      <c r="M1299" s="4" t="s">
        <v>1110</v>
      </c>
      <c r="O1299" s="4">
        <v>16.600000000000001</v>
      </c>
      <c r="Q1299" s="4">
        <v>15152</v>
      </c>
      <c r="R1299" s="4" t="s">
        <v>731</v>
      </c>
      <c r="S1299" s="4">
        <v>150</v>
      </c>
      <c r="T1299" s="4" t="s">
        <v>67</v>
      </c>
      <c r="U1299" s="4">
        <v>8411</v>
      </c>
      <c r="V1299" s="4" t="s">
        <v>403</v>
      </c>
      <c r="W1299" s="4" t="s">
        <v>69</v>
      </c>
      <c r="X1299" s="4" t="s">
        <v>70</v>
      </c>
      <c r="Y1299" s="4" t="s">
        <v>290</v>
      </c>
      <c r="Z1299" s="4">
        <v>11004</v>
      </c>
      <c r="AA1299" s="4" t="s">
        <v>291</v>
      </c>
      <c r="AB1299" s="4">
        <v>11000</v>
      </c>
      <c r="AC1299" s="4" t="s">
        <v>84</v>
      </c>
      <c r="AD1299" s="4">
        <v>110</v>
      </c>
      <c r="AE1299" s="4" t="s">
        <v>73</v>
      </c>
      <c r="AF1299" s="4" t="s">
        <v>85</v>
      </c>
      <c r="AG1299" s="4" t="s">
        <v>86</v>
      </c>
      <c r="AH1299" s="4">
        <v>1</v>
      </c>
      <c r="AM1299" s="4" t="s">
        <v>76</v>
      </c>
      <c r="AN1299" s="4">
        <v>8</v>
      </c>
      <c r="AO1299" s="4">
        <v>9.1168091168091205</v>
      </c>
      <c r="AP1299" s="4">
        <v>9.5930739657894293</v>
      </c>
      <c r="AQ1299" s="4">
        <v>8</v>
      </c>
      <c r="AR1299" s="4">
        <v>9.1168091168091205</v>
      </c>
      <c r="AS1299" s="4">
        <v>9.5930739657894293</v>
      </c>
      <c r="AT1299" s="4">
        <v>0</v>
      </c>
      <c r="AU1299" s="4">
        <v>0</v>
      </c>
      <c r="AV1299" s="4">
        <v>0</v>
      </c>
      <c r="BF1299" s="4" t="s">
        <v>285</v>
      </c>
      <c r="BG1299" s="4">
        <v>10</v>
      </c>
    </row>
    <row r="1300" spans="1:59" x14ac:dyDescent="0.25">
      <c r="A1300" s="4">
        <v>2020</v>
      </c>
      <c r="B1300" s="4">
        <v>9</v>
      </c>
      <c r="C1300" s="4" t="s">
        <v>59</v>
      </c>
      <c r="D1300" s="4">
        <v>1</v>
      </c>
      <c r="E1300" s="4" t="s">
        <v>60</v>
      </c>
      <c r="F1300" s="4">
        <v>2008000125</v>
      </c>
      <c r="G1300" s="4">
        <v>8415</v>
      </c>
      <c r="H1300" s="4">
        <v>268</v>
      </c>
      <c r="I1300" s="4" t="s">
        <v>115</v>
      </c>
      <c r="J1300" s="4">
        <v>10001</v>
      </c>
      <c r="K1300" s="4" t="s">
        <v>62</v>
      </c>
      <c r="L1300" s="4" t="s">
        <v>977</v>
      </c>
      <c r="M1300" s="4" t="s">
        <v>293</v>
      </c>
      <c r="O1300" s="4">
        <v>17.2</v>
      </c>
      <c r="Q1300" s="4">
        <v>91010</v>
      </c>
      <c r="R1300" s="4" t="s">
        <v>295</v>
      </c>
      <c r="S1300" s="4">
        <v>910</v>
      </c>
      <c r="T1300" s="4" t="s">
        <v>296</v>
      </c>
      <c r="U1300" s="4">
        <v>9900</v>
      </c>
      <c r="V1300" s="4" t="s">
        <v>297</v>
      </c>
      <c r="W1300" s="4" t="s">
        <v>298</v>
      </c>
      <c r="X1300" s="4" t="s">
        <v>297</v>
      </c>
      <c r="Y1300" s="4" t="s">
        <v>83</v>
      </c>
      <c r="Z1300" s="4">
        <v>11001</v>
      </c>
      <c r="AA1300" s="4" t="s">
        <v>83</v>
      </c>
      <c r="AB1300" s="4">
        <v>11000</v>
      </c>
      <c r="AC1300" s="4" t="s">
        <v>84</v>
      </c>
      <c r="AD1300" s="4">
        <v>2100</v>
      </c>
      <c r="AE1300" s="4" t="s">
        <v>2004</v>
      </c>
      <c r="AF1300" s="4" t="s">
        <v>299</v>
      </c>
      <c r="AG1300" s="4" t="s">
        <v>300</v>
      </c>
      <c r="AH1300" s="4">
        <v>2</v>
      </c>
      <c r="AM1300" s="4" t="s">
        <v>76</v>
      </c>
      <c r="AN1300" s="4">
        <v>86.477000000000004</v>
      </c>
      <c r="AO1300" s="4">
        <v>98.549287749287799</v>
      </c>
      <c r="AP1300" s="4">
        <v>103.69753216744699</v>
      </c>
      <c r="AQ1300" s="4">
        <v>86.477000000000004</v>
      </c>
      <c r="AR1300" s="4">
        <v>98.549287749287799</v>
      </c>
      <c r="AS1300" s="4">
        <v>103.69753216744699</v>
      </c>
      <c r="AT1300" s="4">
        <v>0</v>
      </c>
      <c r="AU1300" s="4">
        <v>0</v>
      </c>
      <c r="AV1300" s="4">
        <v>0</v>
      </c>
      <c r="BF1300" s="4" t="s">
        <v>285</v>
      </c>
      <c r="BG1300" s="4">
        <v>10</v>
      </c>
    </row>
    <row r="1301" spans="1:59" x14ac:dyDescent="0.25">
      <c r="A1301" s="4">
        <v>2020</v>
      </c>
      <c r="B1301" s="4">
        <v>9</v>
      </c>
      <c r="C1301" s="4" t="s">
        <v>59</v>
      </c>
      <c r="D1301" s="4">
        <v>1</v>
      </c>
      <c r="E1301" s="4" t="s">
        <v>60</v>
      </c>
      <c r="F1301" s="4">
        <v>2010000049</v>
      </c>
      <c r="G1301" s="4">
        <v>5898</v>
      </c>
      <c r="H1301" s="4">
        <v>268</v>
      </c>
      <c r="I1301" s="4" t="s">
        <v>115</v>
      </c>
      <c r="J1301" s="4">
        <v>10001</v>
      </c>
      <c r="K1301" s="4" t="s">
        <v>62</v>
      </c>
      <c r="L1301" s="4" t="s">
        <v>1333</v>
      </c>
      <c r="M1301" s="4" t="s">
        <v>492</v>
      </c>
      <c r="O1301" s="4" t="s">
        <v>685</v>
      </c>
      <c r="Q1301" s="4">
        <v>15210</v>
      </c>
      <c r="R1301" s="4" t="s">
        <v>66</v>
      </c>
      <c r="S1301" s="4">
        <v>150</v>
      </c>
      <c r="T1301" s="4" t="s">
        <v>67</v>
      </c>
      <c r="U1301" s="4">
        <v>8422</v>
      </c>
      <c r="V1301" s="4" t="s">
        <v>68</v>
      </c>
      <c r="W1301" s="4" t="s">
        <v>69</v>
      </c>
      <c r="X1301" s="4" t="s">
        <v>70</v>
      </c>
      <c r="Y1301" s="4" t="s">
        <v>83</v>
      </c>
      <c r="Z1301" s="4">
        <v>11001</v>
      </c>
      <c r="AA1301" s="4" t="s">
        <v>83</v>
      </c>
      <c r="AB1301" s="4">
        <v>11000</v>
      </c>
      <c r="AC1301" s="4" t="s">
        <v>84</v>
      </c>
      <c r="AD1301" s="4">
        <v>110</v>
      </c>
      <c r="AE1301" s="4" t="s">
        <v>73</v>
      </c>
      <c r="AF1301" s="4" t="s">
        <v>92</v>
      </c>
      <c r="AG1301" s="4" t="s">
        <v>93</v>
      </c>
      <c r="AH1301" s="4">
        <v>1</v>
      </c>
      <c r="AM1301" s="4" t="s">
        <v>76</v>
      </c>
      <c r="AN1301" s="4">
        <v>86.587999999999994</v>
      </c>
      <c r="AO1301" s="4">
        <v>98.675783475783504</v>
      </c>
      <c r="AP1301" s="4">
        <v>103.830636068722</v>
      </c>
      <c r="AQ1301" s="4">
        <v>86.587999999999994</v>
      </c>
      <c r="AR1301" s="4">
        <v>98.675783475783504</v>
      </c>
      <c r="AS1301" s="4">
        <v>103.830636068722</v>
      </c>
      <c r="AT1301" s="4">
        <v>0</v>
      </c>
      <c r="AU1301" s="4">
        <v>0</v>
      </c>
      <c r="AV1301" s="4">
        <v>0</v>
      </c>
      <c r="BF1301" s="4" t="s">
        <v>285</v>
      </c>
      <c r="BG1301" s="4">
        <v>10</v>
      </c>
    </row>
    <row r="1302" spans="1:59" x14ac:dyDescent="0.25">
      <c r="A1302" s="4">
        <v>2020</v>
      </c>
      <c r="B1302" s="4">
        <v>9</v>
      </c>
      <c r="C1302" s="4" t="s">
        <v>59</v>
      </c>
      <c r="D1302" s="4">
        <v>1</v>
      </c>
      <c r="E1302" s="4" t="s">
        <v>60</v>
      </c>
      <c r="F1302" s="4">
        <v>2010000074</v>
      </c>
      <c r="G1302" s="4">
        <v>7405</v>
      </c>
      <c r="H1302" s="4">
        <v>268</v>
      </c>
      <c r="I1302" s="4" t="s">
        <v>115</v>
      </c>
      <c r="J1302" s="4">
        <v>10001</v>
      </c>
      <c r="K1302" s="4" t="s">
        <v>62</v>
      </c>
      <c r="L1302" s="4" t="s">
        <v>446</v>
      </c>
      <c r="M1302" s="4" t="s">
        <v>447</v>
      </c>
      <c r="O1302" s="4" t="s">
        <v>448</v>
      </c>
      <c r="Q1302" s="4">
        <v>12220</v>
      </c>
      <c r="R1302" s="4" t="s">
        <v>449</v>
      </c>
      <c r="S1302" s="4">
        <v>120</v>
      </c>
      <c r="T1302" s="4" t="s">
        <v>179</v>
      </c>
      <c r="U1302" s="4">
        <v>86</v>
      </c>
      <c r="V1302" s="4" t="s">
        <v>253</v>
      </c>
      <c r="W1302" s="4" t="s">
        <v>181</v>
      </c>
      <c r="X1302" s="4" t="s">
        <v>182</v>
      </c>
      <c r="Y1302" s="4" t="s">
        <v>83</v>
      </c>
      <c r="Z1302" s="4">
        <v>11001</v>
      </c>
      <c r="AA1302" s="4" t="s">
        <v>83</v>
      </c>
      <c r="AB1302" s="4">
        <v>11000</v>
      </c>
      <c r="AC1302" s="4" t="s">
        <v>84</v>
      </c>
      <c r="AD1302" s="4">
        <v>110</v>
      </c>
      <c r="AE1302" s="4" t="s">
        <v>73</v>
      </c>
      <c r="AF1302" s="4" t="s">
        <v>92</v>
      </c>
      <c r="AG1302" s="4" t="s">
        <v>93</v>
      </c>
      <c r="AH1302" s="4">
        <v>1</v>
      </c>
      <c r="AM1302" s="4" t="s">
        <v>76</v>
      </c>
      <c r="AN1302" s="4">
        <v>3.1779999999999999</v>
      </c>
      <c r="AO1302" s="4">
        <v>3.6216524216524202</v>
      </c>
      <c r="AP1302" s="4">
        <v>3.8108486329098499</v>
      </c>
      <c r="AQ1302" s="4">
        <v>3.1779999999999999</v>
      </c>
      <c r="AR1302" s="4">
        <v>3.6216524216524202</v>
      </c>
      <c r="AS1302" s="4">
        <v>3.8108486329098499</v>
      </c>
      <c r="AT1302" s="4">
        <v>0</v>
      </c>
      <c r="AU1302" s="4">
        <v>0</v>
      </c>
      <c r="AV1302" s="4">
        <v>0</v>
      </c>
      <c r="BF1302" s="4" t="s">
        <v>285</v>
      </c>
      <c r="BG1302" s="4">
        <v>10</v>
      </c>
    </row>
    <row r="1303" spans="1:59" x14ac:dyDescent="0.25">
      <c r="A1303" s="4">
        <v>2020</v>
      </c>
      <c r="B1303" s="4">
        <v>9</v>
      </c>
      <c r="C1303" s="4" t="s">
        <v>59</v>
      </c>
      <c r="D1303" s="4">
        <v>1</v>
      </c>
      <c r="E1303" s="4" t="s">
        <v>60</v>
      </c>
      <c r="F1303" s="4">
        <v>2010000122</v>
      </c>
      <c r="G1303" s="4">
        <v>8843</v>
      </c>
      <c r="H1303" s="4">
        <v>268</v>
      </c>
      <c r="I1303" s="4" t="s">
        <v>115</v>
      </c>
      <c r="J1303" s="4">
        <v>10001</v>
      </c>
      <c r="K1303" s="4" t="s">
        <v>62</v>
      </c>
      <c r="L1303" s="4" t="s">
        <v>1696</v>
      </c>
      <c r="M1303" s="4" t="s">
        <v>1697</v>
      </c>
      <c r="O1303" s="4">
        <v>17.13</v>
      </c>
      <c r="Q1303" s="4">
        <v>15111</v>
      </c>
      <c r="R1303" s="4" t="s">
        <v>402</v>
      </c>
      <c r="S1303" s="4">
        <v>150</v>
      </c>
      <c r="T1303" s="4" t="s">
        <v>67</v>
      </c>
      <c r="U1303" s="4">
        <v>8411</v>
      </c>
      <c r="V1303" s="4" t="s">
        <v>403</v>
      </c>
      <c r="W1303" s="4" t="s">
        <v>69</v>
      </c>
      <c r="X1303" s="4" t="s">
        <v>70</v>
      </c>
      <c r="Y1303" s="4" t="s">
        <v>83</v>
      </c>
      <c r="Z1303" s="4">
        <v>11001</v>
      </c>
      <c r="AA1303" s="4" t="s">
        <v>83</v>
      </c>
      <c r="AB1303" s="4">
        <v>11000</v>
      </c>
      <c r="AC1303" s="4" t="s">
        <v>84</v>
      </c>
      <c r="AD1303" s="4">
        <v>110</v>
      </c>
      <c r="AE1303" s="4" t="s">
        <v>73</v>
      </c>
      <c r="AF1303" s="4" t="s">
        <v>92</v>
      </c>
      <c r="AG1303" s="4" t="s">
        <v>93</v>
      </c>
      <c r="AH1303" s="4">
        <v>1</v>
      </c>
      <c r="AM1303" s="4" t="s">
        <v>76</v>
      </c>
      <c r="AN1303" s="4">
        <v>20</v>
      </c>
      <c r="AO1303" s="4">
        <v>22.792022792022799</v>
      </c>
      <c r="AP1303" s="4">
        <v>23.982684914473602</v>
      </c>
      <c r="AQ1303" s="4">
        <v>20</v>
      </c>
      <c r="AR1303" s="4">
        <v>22.792022792022799</v>
      </c>
      <c r="AS1303" s="4">
        <v>23.982684914473602</v>
      </c>
      <c r="AT1303" s="4">
        <v>0</v>
      </c>
      <c r="AU1303" s="4">
        <v>0</v>
      </c>
      <c r="AV1303" s="4">
        <v>0</v>
      </c>
      <c r="BF1303" s="4" t="s">
        <v>285</v>
      </c>
      <c r="BG1303" s="4">
        <v>10</v>
      </c>
    </row>
    <row r="1304" spans="1:59" x14ac:dyDescent="0.25">
      <c r="A1304" s="4">
        <v>2020</v>
      </c>
      <c r="B1304" s="4">
        <v>9</v>
      </c>
      <c r="C1304" s="4" t="s">
        <v>59</v>
      </c>
      <c r="D1304" s="4">
        <v>1</v>
      </c>
      <c r="E1304" s="4" t="s">
        <v>60</v>
      </c>
      <c r="F1304" s="4">
        <v>2010000349</v>
      </c>
      <c r="G1304" s="4">
        <v>9224</v>
      </c>
      <c r="H1304" s="4">
        <v>268</v>
      </c>
      <c r="I1304" s="4" t="s">
        <v>115</v>
      </c>
      <c r="J1304" s="4">
        <v>10001</v>
      </c>
      <c r="K1304" s="4" t="s">
        <v>62</v>
      </c>
      <c r="L1304" s="4" t="s">
        <v>659</v>
      </c>
      <c r="M1304" s="4" t="s">
        <v>1221</v>
      </c>
      <c r="O1304" s="4" t="s">
        <v>733</v>
      </c>
      <c r="Q1304" s="4">
        <v>16062</v>
      </c>
      <c r="R1304" s="4" t="s">
        <v>662</v>
      </c>
      <c r="S1304" s="4">
        <v>160</v>
      </c>
      <c r="T1304" s="4" t="s">
        <v>307</v>
      </c>
      <c r="U1304" s="4">
        <v>8411</v>
      </c>
      <c r="V1304" s="4" t="s">
        <v>403</v>
      </c>
      <c r="W1304" s="4" t="s">
        <v>69</v>
      </c>
      <c r="X1304" s="4" t="s">
        <v>70</v>
      </c>
      <c r="Y1304" s="4" t="s">
        <v>83</v>
      </c>
      <c r="Z1304" s="4">
        <v>11001</v>
      </c>
      <c r="AA1304" s="4" t="s">
        <v>83</v>
      </c>
      <c r="AB1304" s="4">
        <v>11000</v>
      </c>
      <c r="AC1304" s="4" t="s">
        <v>84</v>
      </c>
      <c r="AD1304" s="4">
        <v>110</v>
      </c>
      <c r="AE1304" s="4" t="s">
        <v>73</v>
      </c>
      <c r="AF1304" s="4" t="s">
        <v>92</v>
      </c>
      <c r="AG1304" s="4" t="s">
        <v>93</v>
      </c>
      <c r="AH1304" s="4">
        <v>1</v>
      </c>
      <c r="AM1304" s="4" t="s">
        <v>76</v>
      </c>
      <c r="AN1304" s="4">
        <v>43.417999999999999</v>
      </c>
      <c r="AO1304" s="4">
        <v>49.479202279202298</v>
      </c>
      <c r="AP1304" s="4">
        <v>52.064010680830698</v>
      </c>
      <c r="AQ1304" s="4">
        <v>43.417999999999999</v>
      </c>
      <c r="AR1304" s="4">
        <v>49.479202279202298</v>
      </c>
      <c r="AS1304" s="4">
        <v>52.064010680830698</v>
      </c>
      <c r="AT1304" s="4">
        <v>0</v>
      </c>
      <c r="AU1304" s="4">
        <v>0</v>
      </c>
      <c r="AV1304" s="4">
        <v>0</v>
      </c>
      <c r="BF1304" s="4" t="s">
        <v>285</v>
      </c>
      <c r="BG1304" s="4">
        <v>10</v>
      </c>
    </row>
    <row r="1305" spans="1:59" x14ac:dyDescent="0.25">
      <c r="A1305" s="4">
        <v>2020</v>
      </c>
      <c r="B1305" s="4">
        <v>9</v>
      </c>
      <c r="C1305" s="4" t="s">
        <v>59</v>
      </c>
      <c r="D1305" s="4">
        <v>1</v>
      </c>
      <c r="E1305" s="4" t="s">
        <v>60</v>
      </c>
      <c r="F1305" s="4">
        <v>2012000585</v>
      </c>
      <c r="G1305" s="4">
        <v>10305</v>
      </c>
      <c r="H1305" s="4">
        <v>268</v>
      </c>
      <c r="I1305" s="4" t="s">
        <v>115</v>
      </c>
      <c r="J1305" s="4">
        <v>10001</v>
      </c>
      <c r="K1305" s="4" t="s">
        <v>62</v>
      </c>
      <c r="L1305" s="4" t="s">
        <v>450</v>
      </c>
      <c r="M1305" s="4" t="s">
        <v>451</v>
      </c>
      <c r="O1305" s="4" t="s">
        <v>289</v>
      </c>
      <c r="Q1305" s="4">
        <v>11330</v>
      </c>
      <c r="R1305" s="4" t="s">
        <v>452</v>
      </c>
      <c r="S1305" s="4">
        <v>110</v>
      </c>
      <c r="T1305" s="4" t="s">
        <v>124</v>
      </c>
      <c r="U1305" s="4">
        <v>8522</v>
      </c>
      <c r="V1305" s="4" t="s">
        <v>453</v>
      </c>
      <c r="W1305" s="4" t="s">
        <v>126</v>
      </c>
      <c r="X1305" s="4" t="s">
        <v>124</v>
      </c>
      <c r="Y1305" s="4" t="s">
        <v>83</v>
      </c>
      <c r="Z1305" s="4">
        <v>11001</v>
      </c>
      <c r="AA1305" s="4" t="s">
        <v>83</v>
      </c>
      <c r="AB1305" s="4">
        <v>11000</v>
      </c>
      <c r="AC1305" s="4" t="s">
        <v>84</v>
      </c>
      <c r="AD1305" s="4">
        <v>110</v>
      </c>
      <c r="AE1305" s="4" t="s">
        <v>73</v>
      </c>
      <c r="AF1305" s="4" t="s">
        <v>101</v>
      </c>
      <c r="AG1305" s="4" t="s">
        <v>102</v>
      </c>
      <c r="AH1305" s="4">
        <v>1</v>
      </c>
      <c r="AM1305" s="4" t="s">
        <v>76</v>
      </c>
      <c r="AN1305" s="4">
        <v>137.04</v>
      </c>
      <c r="AO1305" s="4">
        <v>156.17094017094001</v>
      </c>
      <c r="AP1305" s="4">
        <v>164.329357033973</v>
      </c>
      <c r="AQ1305" s="4">
        <v>137.04</v>
      </c>
      <c r="AR1305" s="4">
        <v>156.17094017094001</v>
      </c>
      <c r="AS1305" s="4">
        <v>164.329357033973</v>
      </c>
      <c r="AT1305" s="4">
        <v>0</v>
      </c>
      <c r="AU1305" s="4">
        <v>0</v>
      </c>
      <c r="AV1305" s="4">
        <v>0</v>
      </c>
      <c r="BF1305" s="4" t="s">
        <v>285</v>
      </c>
      <c r="BG1305" s="4">
        <v>10</v>
      </c>
    </row>
    <row r="1306" spans="1:59" x14ac:dyDescent="0.25">
      <c r="A1306" s="4">
        <v>2020</v>
      </c>
      <c r="B1306" s="4">
        <v>9</v>
      </c>
      <c r="C1306" s="4" t="s">
        <v>59</v>
      </c>
      <c r="D1306" s="4">
        <v>1</v>
      </c>
      <c r="E1306" s="4" t="s">
        <v>60</v>
      </c>
      <c r="F1306" s="4">
        <v>2012000586</v>
      </c>
      <c r="G1306" s="4">
        <v>10305</v>
      </c>
      <c r="H1306" s="4">
        <v>268</v>
      </c>
      <c r="I1306" s="4" t="s">
        <v>115</v>
      </c>
      <c r="J1306" s="4">
        <v>10001</v>
      </c>
      <c r="K1306" s="4" t="s">
        <v>62</v>
      </c>
      <c r="L1306" s="4" t="s">
        <v>450</v>
      </c>
      <c r="M1306" s="4" t="s">
        <v>451</v>
      </c>
      <c r="O1306" s="4" t="s">
        <v>289</v>
      </c>
      <c r="Q1306" s="4">
        <v>11330</v>
      </c>
      <c r="R1306" s="4" t="s">
        <v>452</v>
      </c>
      <c r="S1306" s="4">
        <v>110</v>
      </c>
      <c r="T1306" s="4" t="s">
        <v>124</v>
      </c>
      <c r="U1306" s="4">
        <v>8522</v>
      </c>
      <c r="V1306" s="4" t="s">
        <v>453</v>
      </c>
      <c r="W1306" s="4" t="s">
        <v>126</v>
      </c>
      <c r="X1306" s="4" t="s">
        <v>124</v>
      </c>
      <c r="Y1306" s="4" t="s">
        <v>83</v>
      </c>
      <c r="Z1306" s="4">
        <v>11001</v>
      </c>
      <c r="AA1306" s="4" t="s">
        <v>83</v>
      </c>
      <c r="AB1306" s="4">
        <v>11000</v>
      </c>
      <c r="AC1306" s="4" t="s">
        <v>84</v>
      </c>
      <c r="AD1306" s="4">
        <v>110</v>
      </c>
      <c r="AE1306" s="4" t="s">
        <v>73</v>
      </c>
      <c r="AF1306" s="4" t="s">
        <v>101</v>
      </c>
      <c r="AG1306" s="4" t="s">
        <v>102</v>
      </c>
      <c r="AH1306" s="4">
        <v>1</v>
      </c>
      <c r="AM1306" s="4" t="s">
        <v>76</v>
      </c>
      <c r="AN1306" s="4">
        <v>4.9530000000000003</v>
      </c>
      <c r="AO1306" s="4">
        <v>5.6444444444444404</v>
      </c>
      <c r="AP1306" s="4">
        <v>5.9393119190693797</v>
      </c>
      <c r="AQ1306" s="4">
        <v>4.9530000000000003</v>
      </c>
      <c r="AR1306" s="4">
        <v>5.6444444444444404</v>
      </c>
      <c r="AS1306" s="4">
        <v>5.9393119190693797</v>
      </c>
      <c r="AT1306" s="4">
        <v>0</v>
      </c>
      <c r="AU1306" s="4">
        <v>0</v>
      </c>
      <c r="AV1306" s="4">
        <v>0</v>
      </c>
      <c r="BF1306" s="4" t="s">
        <v>285</v>
      </c>
      <c r="BG1306" s="4">
        <v>10</v>
      </c>
    </row>
    <row r="1307" spans="1:59" x14ac:dyDescent="0.25">
      <c r="A1307" s="4">
        <v>2020</v>
      </c>
      <c r="B1307" s="4">
        <v>9</v>
      </c>
      <c r="C1307" s="4" t="s">
        <v>59</v>
      </c>
      <c r="D1307" s="4">
        <v>1</v>
      </c>
      <c r="E1307" s="4" t="s">
        <v>60</v>
      </c>
      <c r="F1307" s="4">
        <v>2013000073</v>
      </c>
      <c r="G1307" s="4">
        <v>7405</v>
      </c>
      <c r="H1307" s="4">
        <v>268</v>
      </c>
      <c r="I1307" s="4" t="s">
        <v>115</v>
      </c>
      <c r="J1307" s="4">
        <v>10001</v>
      </c>
      <c r="K1307" s="4" t="s">
        <v>62</v>
      </c>
      <c r="L1307" s="4" t="s">
        <v>446</v>
      </c>
      <c r="M1307" s="4" t="s">
        <v>447</v>
      </c>
      <c r="O1307" s="4" t="s">
        <v>1191</v>
      </c>
      <c r="Q1307" s="4">
        <v>12220</v>
      </c>
      <c r="R1307" s="4" t="s">
        <v>449</v>
      </c>
      <c r="S1307" s="4">
        <v>120</v>
      </c>
      <c r="T1307" s="4" t="s">
        <v>179</v>
      </c>
      <c r="U1307" s="4">
        <v>86</v>
      </c>
      <c r="V1307" s="4" t="s">
        <v>253</v>
      </c>
      <c r="W1307" s="4" t="s">
        <v>181</v>
      </c>
      <c r="X1307" s="4" t="s">
        <v>182</v>
      </c>
      <c r="Y1307" s="4" t="s">
        <v>341</v>
      </c>
      <c r="Z1307" s="4">
        <v>22000</v>
      </c>
      <c r="AA1307" s="4" t="s">
        <v>112</v>
      </c>
      <c r="AB1307" s="4">
        <v>22000</v>
      </c>
      <c r="AC1307" s="4" t="s">
        <v>112</v>
      </c>
      <c r="AD1307" s="4">
        <v>110</v>
      </c>
      <c r="AE1307" s="4" t="s">
        <v>73</v>
      </c>
      <c r="AF1307" s="4" t="s">
        <v>92</v>
      </c>
      <c r="AG1307" s="4" t="s">
        <v>93</v>
      </c>
      <c r="AH1307" s="4">
        <v>1</v>
      </c>
      <c r="AM1307" s="4" t="s">
        <v>76</v>
      </c>
      <c r="AN1307" s="4">
        <v>70</v>
      </c>
      <c r="AO1307" s="4">
        <v>79.772079772079806</v>
      </c>
      <c r="AP1307" s="4">
        <v>83.939397200657595</v>
      </c>
      <c r="AQ1307" s="4">
        <v>70</v>
      </c>
      <c r="AR1307" s="4">
        <v>79.772079772079806</v>
      </c>
      <c r="AS1307" s="4">
        <v>83.939397200657595</v>
      </c>
      <c r="AT1307" s="4">
        <v>0</v>
      </c>
      <c r="AU1307" s="4">
        <v>0</v>
      </c>
      <c r="AV1307" s="4">
        <v>0</v>
      </c>
      <c r="BF1307" s="4" t="s">
        <v>285</v>
      </c>
      <c r="BG1307" s="4">
        <v>10</v>
      </c>
    </row>
    <row r="1308" spans="1:59" x14ac:dyDescent="0.25">
      <c r="A1308" s="4">
        <v>2020</v>
      </c>
      <c r="B1308" s="4">
        <v>9</v>
      </c>
      <c r="C1308" s="4" t="s">
        <v>59</v>
      </c>
      <c r="D1308" s="4">
        <v>1</v>
      </c>
      <c r="E1308" s="4" t="s">
        <v>60</v>
      </c>
      <c r="F1308" s="4">
        <v>2013000596</v>
      </c>
      <c r="G1308" s="4">
        <v>10442</v>
      </c>
      <c r="H1308" s="4">
        <v>268</v>
      </c>
      <c r="I1308" s="4" t="s">
        <v>115</v>
      </c>
      <c r="J1308" s="4">
        <v>10001</v>
      </c>
      <c r="K1308" s="4" t="s">
        <v>62</v>
      </c>
      <c r="L1308" s="4" t="s">
        <v>1081</v>
      </c>
      <c r="M1308" s="4" t="s">
        <v>1081</v>
      </c>
      <c r="Q1308" s="4">
        <v>60020</v>
      </c>
      <c r="R1308" s="4" t="s">
        <v>1082</v>
      </c>
      <c r="S1308" s="4">
        <v>600</v>
      </c>
      <c r="T1308" s="4" t="s">
        <v>1083</v>
      </c>
      <c r="U1308" s="4">
        <v>841</v>
      </c>
      <c r="V1308" s="4" t="s">
        <v>1084</v>
      </c>
      <c r="W1308" s="4" t="s">
        <v>69</v>
      </c>
      <c r="X1308" s="4" t="s">
        <v>70</v>
      </c>
      <c r="Y1308" s="4" t="s">
        <v>83</v>
      </c>
      <c r="Z1308" s="4">
        <v>11001</v>
      </c>
      <c r="AA1308" s="4" t="s">
        <v>83</v>
      </c>
      <c r="AB1308" s="4">
        <v>11000</v>
      </c>
      <c r="AC1308" s="4" t="s">
        <v>84</v>
      </c>
      <c r="AD1308" s="4">
        <v>110</v>
      </c>
      <c r="AE1308" s="4" t="s">
        <v>73</v>
      </c>
      <c r="AF1308" s="4" t="s">
        <v>1085</v>
      </c>
      <c r="AG1308" s="4" t="s">
        <v>1086</v>
      </c>
      <c r="AH1308" s="4">
        <v>2</v>
      </c>
      <c r="AM1308" s="4" t="s">
        <v>76</v>
      </c>
      <c r="AN1308" s="4">
        <v>0</v>
      </c>
      <c r="AO1308" s="4">
        <v>0</v>
      </c>
      <c r="AP1308" s="4">
        <v>0</v>
      </c>
      <c r="AQ1308" s="4">
        <v>1105.6500000000001</v>
      </c>
      <c r="AR1308" s="4">
        <v>1260</v>
      </c>
      <c r="AS1308" s="4">
        <v>1325.82277878439</v>
      </c>
      <c r="AT1308" s="4">
        <v>0</v>
      </c>
      <c r="AU1308" s="4">
        <v>0</v>
      </c>
      <c r="AV1308" s="4">
        <v>0</v>
      </c>
      <c r="BF1308" s="4" t="s">
        <v>285</v>
      </c>
      <c r="BG1308" s="4">
        <v>10</v>
      </c>
    </row>
    <row r="1309" spans="1:59" x14ac:dyDescent="0.25">
      <c r="A1309" s="4">
        <v>2020</v>
      </c>
      <c r="B1309" s="4">
        <v>9</v>
      </c>
      <c r="C1309" s="4" t="s">
        <v>59</v>
      </c>
      <c r="D1309" s="4">
        <v>1</v>
      </c>
      <c r="E1309" s="4" t="s">
        <v>60</v>
      </c>
      <c r="F1309" s="4">
        <v>2013000621</v>
      </c>
      <c r="G1309" s="4">
        <v>10471</v>
      </c>
      <c r="H1309" s="4">
        <v>268</v>
      </c>
      <c r="I1309" s="4" t="s">
        <v>115</v>
      </c>
      <c r="J1309" s="4">
        <v>10001</v>
      </c>
      <c r="K1309" s="4" t="s">
        <v>62</v>
      </c>
      <c r="L1309" s="4" t="s">
        <v>2022</v>
      </c>
      <c r="M1309" s="4" t="s">
        <v>1335</v>
      </c>
      <c r="O1309" s="4">
        <v>16.600000000000001</v>
      </c>
      <c r="Q1309" s="4">
        <v>32110</v>
      </c>
      <c r="R1309" s="4" t="s">
        <v>506</v>
      </c>
      <c r="S1309" s="4">
        <v>320</v>
      </c>
      <c r="T1309" s="4" t="s">
        <v>194</v>
      </c>
      <c r="U1309" s="4">
        <v>8413</v>
      </c>
      <c r="V1309" s="4" t="s">
        <v>210</v>
      </c>
      <c r="W1309" s="4" t="s">
        <v>69</v>
      </c>
      <c r="X1309" s="4" t="s">
        <v>70</v>
      </c>
      <c r="Y1309" s="4" t="s">
        <v>83</v>
      </c>
      <c r="Z1309" s="4">
        <v>11001</v>
      </c>
      <c r="AA1309" s="4" t="s">
        <v>83</v>
      </c>
      <c r="AB1309" s="4">
        <v>11000</v>
      </c>
      <c r="AC1309" s="4" t="s">
        <v>84</v>
      </c>
      <c r="AD1309" s="4">
        <v>110</v>
      </c>
      <c r="AE1309" s="4" t="s">
        <v>73</v>
      </c>
      <c r="AF1309" s="4" t="s">
        <v>92</v>
      </c>
      <c r="AG1309" s="4" t="s">
        <v>93</v>
      </c>
      <c r="AH1309" s="4">
        <v>1</v>
      </c>
      <c r="AM1309" s="4" t="s">
        <v>76</v>
      </c>
      <c r="AN1309" s="4">
        <v>0.47499999999999998</v>
      </c>
      <c r="AO1309" s="4">
        <v>0.54131054131054102</v>
      </c>
      <c r="AP1309" s="4">
        <v>0.56958876671874803</v>
      </c>
      <c r="AQ1309" s="4">
        <v>0.47499999999999998</v>
      </c>
      <c r="AR1309" s="4">
        <v>0.54131054131054102</v>
      </c>
      <c r="AS1309" s="4">
        <v>0.56958876671874803</v>
      </c>
      <c r="AT1309" s="4">
        <v>0</v>
      </c>
      <c r="AU1309" s="4">
        <v>0</v>
      </c>
      <c r="AV1309" s="4">
        <v>0</v>
      </c>
      <c r="BF1309" s="4" t="s">
        <v>285</v>
      </c>
      <c r="BG1309" s="4">
        <v>10</v>
      </c>
    </row>
    <row r="1310" spans="1:59" x14ac:dyDescent="0.25">
      <c r="A1310" s="4">
        <v>2020</v>
      </c>
      <c r="B1310" s="4">
        <v>9</v>
      </c>
      <c r="C1310" s="4" t="s">
        <v>59</v>
      </c>
      <c r="D1310" s="4">
        <v>1</v>
      </c>
      <c r="E1310" s="4" t="s">
        <v>60</v>
      </c>
      <c r="F1310" s="4">
        <v>2014000052</v>
      </c>
      <c r="G1310" s="4">
        <v>8364</v>
      </c>
      <c r="H1310" s="4">
        <v>268</v>
      </c>
      <c r="I1310" s="4" t="s">
        <v>115</v>
      </c>
      <c r="J1310" s="4">
        <v>10001</v>
      </c>
      <c r="K1310" s="4" t="s">
        <v>62</v>
      </c>
      <c r="L1310" s="4" t="s">
        <v>474</v>
      </c>
      <c r="M1310" s="4" t="s">
        <v>2024</v>
      </c>
      <c r="O1310" s="4" t="s">
        <v>1002</v>
      </c>
      <c r="Q1310" s="4">
        <v>15130</v>
      </c>
      <c r="R1310" s="4" t="s">
        <v>377</v>
      </c>
      <c r="S1310" s="4">
        <v>150</v>
      </c>
      <c r="T1310" s="4" t="s">
        <v>67</v>
      </c>
      <c r="U1310" s="4">
        <v>8423</v>
      </c>
      <c r="V1310" s="4" t="s">
        <v>110</v>
      </c>
      <c r="W1310" s="4" t="s">
        <v>69</v>
      </c>
      <c r="X1310" s="4" t="s">
        <v>70</v>
      </c>
      <c r="Y1310" s="4" t="s">
        <v>83</v>
      </c>
      <c r="Z1310" s="4">
        <v>11001</v>
      </c>
      <c r="AA1310" s="4" t="s">
        <v>83</v>
      </c>
      <c r="AB1310" s="4">
        <v>11000</v>
      </c>
      <c r="AC1310" s="4" t="s">
        <v>84</v>
      </c>
      <c r="AD1310" s="4">
        <v>110</v>
      </c>
      <c r="AE1310" s="4" t="s">
        <v>73</v>
      </c>
      <c r="AF1310" s="4" t="s">
        <v>92</v>
      </c>
      <c r="AG1310" s="4" t="s">
        <v>93</v>
      </c>
      <c r="AH1310" s="4">
        <v>1</v>
      </c>
      <c r="AM1310" s="4" t="s">
        <v>76</v>
      </c>
      <c r="AN1310" s="4">
        <v>1.5</v>
      </c>
      <c r="AO1310" s="4">
        <v>1.70940170940171</v>
      </c>
      <c r="AP1310" s="4">
        <v>1.79870136858552</v>
      </c>
      <c r="AQ1310" s="4">
        <v>1.5</v>
      </c>
      <c r="AR1310" s="4">
        <v>1.70940170940171</v>
      </c>
      <c r="AS1310" s="4">
        <v>1.79870136858552</v>
      </c>
      <c r="AT1310" s="4">
        <v>0</v>
      </c>
      <c r="AU1310" s="4">
        <v>0</v>
      </c>
      <c r="AV1310" s="4">
        <v>0</v>
      </c>
      <c r="BF1310" s="4" t="s">
        <v>285</v>
      </c>
      <c r="BG1310" s="4">
        <v>10</v>
      </c>
    </row>
    <row r="1311" spans="1:59" x14ac:dyDescent="0.25">
      <c r="A1311" s="4">
        <v>2020</v>
      </c>
      <c r="B1311" s="4">
        <v>9</v>
      </c>
      <c r="C1311" s="4" t="s">
        <v>59</v>
      </c>
      <c r="D1311" s="4">
        <v>1</v>
      </c>
      <c r="E1311" s="4" t="s">
        <v>60</v>
      </c>
      <c r="F1311" s="4">
        <v>2014000247</v>
      </c>
      <c r="G1311" s="4">
        <v>10739</v>
      </c>
      <c r="H1311" s="4">
        <v>268</v>
      </c>
      <c r="I1311" s="4" t="s">
        <v>115</v>
      </c>
      <c r="J1311" s="4">
        <v>10001</v>
      </c>
      <c r="K1311" s="4" t="s">
        <v>62</v>
      </c>
      <c r="L1311" s="4" t="s">
        <v>743</v>
      </c>
      <c r="M1311" s="4" t="s">
        <v>441</v>
      </c>
      <c r="O1311" s="4">
        <v>17.8</v>
      </c>
      <c r="Q1311" s="4">
        <v>22030</v>
      </c>
      <c r="R1311" s="4" t="s">
        <v>442</v>
      </c>
      <c r="S1311" s="4">
        <v>220</v>
      </c>
      <c r="T1311" s="4" t="s">
        <v>443</v>
      </c>
      <c r="U1311" s="4" t="s">
        <v>352</v>
      </c>
      <c r="V1311" s="4" t="s">
        <v>353</v>
      </c>
      <c r="W1311" s="4" t="s">
        <v>352</v>
      </c>
      <c r="X1311" s="4" t="s">
        <v>353</v>
      </c>
      <c r="Y1311" s="4" t="s">
        <v>444</v>
      </c>
      <c r="Z1311" s="4">
        <v>11003</v>
      </c>
      <c r="AA1311" s="4" t="s">
        <v>445</v>
      </c>
      <c r="AB1311" s="4">
        <v>11000</v>
      </c>
      <c r="AC1311" s="4" t="s">
        <v>84</v>
      </c>
      <c r="AD1311" s="4">
        <v>110</v>
      </c>
      <c r="AE1311" s="4" t="s">
        <v>73</v>
      </c>
      <c r="AF1311" s="4" t="s">
        <v>92</v>
      </c>
      <c r="AG1311" s="4" t="s">
        <v>93</v>
      </c>
      <c r="AH1311" s="4">
        <v>1</v>
      </c>
      <c r="AM1311" s="4" t="s">
        <v>76</v>
      </c>
      <c r="AN1311" s="4">
        <v>34.86</v>
      </c>
      <c r="AO1311" s="4">
        <v>39.726495726495699</v>
      </c>
      <c r="AP1311" s="4">
        <v>41.801819805927501</v>
      </c>
      <c r="AQ1311" s="4">
        <v>34.86</v>
      </c>
      <c r="AR1311" s="4">
        <v>39.726495726495699</v>
      </c>
      <c r="AS1311" s="4">
        <v>41.801819805927501</v>
      </c>
      <c r="AT1311" s="4">
        <v>0</v>
      </c>
      <c r="AU1311" s="4">
        <v>0</v>
      </c>
      <c r="AV1311" s="4">
        <v>0</v>
      </c>
      <c r="BF1311" s="4" t="s">
        <v>285</v>
      </c>
      <c r="BG1311" s="4">
        <v>10</v>
      </c>
    </row>
    <row r="1312" spans="1:59" x14ac:dyDescent="0.25">
      <c r="A1312" s="4">
        <v>2020</v>
      </c>
      <c r="B1312" s="4">
        <v>9</v>
      </c>
      <c r="C1312" s="4" t="s">
        <v>59</v>
      </c>
      <c r="D1312" s="4">
        <v>1</v>
      </c>
      <c r="E1312" s="4" t="s">
        <v>60</v>
      </c>
      <c r="F1312" s="4">
        <v>2015000047</v>
      </c>
      <c r="G1312" s="4">
        <v>7405</v>
      </c>
      <c r="H1312" s="4">
        <v>268</v>
      </c>
      <c r="I1312" s="4" t="s">
        <v>115</v>
      </c>
      <c r="J1312" s="4">
        <v>10001</v>
      </c>
      <c r="K1312" s="4" t="s">
        <v>62</v>
      </c>
      <c r="L1312" s="4" t="s">
        <v>446</v>
      </c>
      <c r="M1312" s="4" t="s">
        <v>447</v>
      </c>
      <c r="O1312" s="4" t="s">
        <v>462</v>
      </c>
      <c r="Q1312" s="4">
        <v>12220</v>
      </c>
      <c r="R1312" s="4" t="s">
        <v>449</v>
      </c>
      <c r="S1312" s="4">
        <v>120</v>
      </c>
      <c r="T1312" s="4" t="s">
        <v>179</v>
      </c>
      <c r="U1312" s="4">
        <v>86</v>
      </c>
      <c r="V1312" s="4" t="s">
        <v>253</v>
      </c>
      <c r="W1312" s="4" t="s">
        <v>181</v>
      </c>
      <c r="X1312" s="4" t="s">
        <v>182</v>
      </c>
      <c r="Y1312" s="4" t="s">
        <v>341</v>
      </c>
      <c r="Z1312" s="4">
        <v>22000</v>
      </c>
      <c r="AA1312" s="4" t="s">
        <v>112</v>
      </c>
      <c r="AB1312" s="4">
        <v>22000</v>
      </c>
      <c r="AC1312" s="4" t="s">
        <v>112</v>
      </c>
      <c r="AD1312" s="4">
        <v>110</v>
      </c>
      <c r="AE1312" s="4" t="s">
        <v>73</v>
      </c>
      <c r="AF1312" s="4" t="s">
        <v>92</v>
      </c>
      <c r="AG1312" s="4" t="s">
        <v>93</v>
      </c>
      <c r="AH1312" s="4">
        <v>1</v>
      </c>
      <c r="AM1312" s="4" t="s">
        <v>76</v>
      </c>
      <c r="AN1312" s="4">
        <v>45.198999999999998</v>
      </c>
      <c r="AO1312" s="4">
        <v>51.508831908831901</v>
      </c>
      <c r="AP1312" s="4">
        <v>54.199668772464598</v>
      </c>
      <c r="AQ1312" s="4">
        <v>45.198999999999998</v>
      </c>
      <c r="AR1312" s="4">
        <v>51.508831908831901</v>
      </c>
      <c r="AS1312" s="4">
        <v>54.199668772464598</v>
      </c>
      <c r="AT1312" s="4">
        <v>0</v>
      </c>
      <c r="AU1312" s="4">
        <v>0</v>
      </c>
      <c r="AV1312" s="4">
        <v>0</v>
      </c>
      <c r="BF1312" s="4" t="s">
        <v>285</v>
      </c>
      <c r="BG1312" s="4">
        <v>10</v>
      </c>
    </row>
    <row r="1313" spans="1:59" x14ac:dyDescent="0.25">
      <c r="A1313" s="4">
        <v>2020</v>
      </c>
      <c r="B1313" s="4">
        <v>9</v>
      </c>
      <c r="C1313" s="4" t="s">
        <v>59</v>
      </c>
      <c r="D1313" s="4">
        <v>1</v>
      </c>
      <c r="E1313" s="4" t="s">
        <v>60</v>
      </c>
      <c r="F1313" s="4">
        <v>2016000182</v>
      </c>
      <c r="G1313" s="4">
        <v>10153</v>
      </c>
      <c r="H1313" s="4">
        <v>268</v>
      </c>
      <c r="I1313" s="4" t="s">
        <v>115</v>
      </c>
      <c r="J1313" s="4">
        <v>10001</v>
      </c>
      <c r="K1313" s="4" t="s">
        <v>62</v>
      </c>
      <c r="L1313" s="4" t="s">
        <v>518</v>
      </c>
      <c r="M1313" s="4" t="s">
        <v>519</v>
      </c>
      <c r="O1313" s="4" t="s">
        <v>305</v>
      </c>
      <c r="Q1313" s="4">
        <v>16020</v>
      </c>
      <c r="R1313" s="4" t="s">
        <v>306</v>
      </c>
      <c r="S1313" s="4">
        <v>160</v>
      </c>
      <c r="T1313" s="4" t="s">
        <v>307</v>
      </c>
      <c r="U1313" s="4">
        <v>8413</v>
      </c>
      <c r="V1313" s="4" t="s">
        <v>210</v>
      </c>
      <c r="W1313" s="4" t="s">
        <v>69</v>
      </c>
      <c r="X1313" s="4" t="s">
        <v>70</v>
      </c>
      <c r="Y1313" s="4" t="s">
        <v>290</v>
      </c>
      <c r="Z1313" s="4">
        <v>11004</v>
      </c>
      <c r="AA1313" s="4" t="s">
        <v>291</v>
      </c>
      <c r="AB1313" s="4">
        <v>11000</v>
      </c>
      <c r="AC1313" s="4" t="s">
        <v>84</v>
      </c>
      <c r="AD1313" s="4">
        <v>110</v>
      </c>
      <c r="AE1313" s="4" t="s">
        <v>73</v>
      </c>
      <c r="AF1313" s="4" t="s">
        <v>92</v>
      </c>
      <c r="AG1313" s="4" t="s">
        <v>93</v>
      </c>
      <c r="AH1313" s="4">
        <v>1</v>
      </c>
      <c r="AM1313" s="4" t="s">
        <v>76</v>
      </c>
      <c r="AN1313" s="4">
        <v>9.3520000000000003</v>
      </c>
      <c r="AO1313" s="4">
        <v>10.657549857549901</v>
      </c>
      <c r="AP1313" s="4">
        <v>11.2143034660078</v>
      </c>
      <c r="AQ1313" s="4">
        <v>9.3520000000000003</v>
      </c>
      <c r="AR1313" s="4">
        <v>10.657549857549901</v>
      </c>
      <c r="AS1313" s="4">
        <v>11.2143034660078</v>
      </c>
      <c r="AT1313" s="4">
        <v>0</v>
      </c>
      <c r="AU1313" s="4">
        <v>0</v>
      </c>
      <c r="AV1313" s="4">
        <v>0</v>
      </c>
      <c r="BF1313" s="4" t="s">
        <v>285</v>
      </c>
      <c r="BG1313" s="4">
        <v>10</v>
      </c>
    </row>
    <row r="1314" spans="1:59" x14ac:dyDescent="0.25">
      <c r="A1314" s="4">
        <v>2020</v>
      </c>
      <c r="B1314" s="4">
        <v>9</v>
      </c>
      <c r="C1314" s="4" t="s">
        <v>59</v>
      </c>
      <c r="D1314" s="4">
        <v>1</v>
      </c>
      <c r="E1314" s="4" t="s">
        <v>60</v>
      </c>
      <c r="F1314" s="4">
        <v>2017000174</v>
      </c>
      <c r="G1314" s="4">
        <v>1464</v>
      </c>
      <c r="H1314" s="4">
        <v>268</v>
      </c>
      <c r="I1314" s="4" t="s">
        <v>115</v>
      </c>
      <c r="J1314" s="4">
        <v>10001</v>
      </c>
      <c r="K1314" s="4" t="s">
        <v>62</v>
      </c>
      <c r="L1314" s="4" t="s">
        <v>629</v>
      </c>
      <c r="M1314" s="4" t="s">
        <v>630</v>
      </c>
      <c r="O1314" s="4" t="s">
        <v>631</v>
      </c>
      <c r="Q1314" s="4">
        <v>11220</v>
      </c>
      <c r="R1314" s="4" t="s">
        <v>828</v>
      </c>
      <c r="S1314" s="4">
        <v>110</v>
      </c>
      <c r="T1314" s="4" t="s">
        <v>124</v>
      </c>
      <c r="U1314" s="4">
        <v>851</v>
      </c>
      <c r="V1314" s="4" t="s">
        <v>829</v>
      </c>
      <c r="W1314" s="4" t="s">
        <v>126</v>
      </c>
      <c r="X1314" s="4" t="s">
        <v>124</v>
      </c>
      <c r="Y1314" s="4" t="s">
        <v>83</v>
      </c>
      <c r="Z1314" s="4">
        <v>11001</v>
      </c>
      <c r="AA1314" s="4" t="s">
        <v>83</v>
      </c>
      <c r="AB1314" s="4">
        <v>11000</v>
      </c>
      <c r="AC1314" s="4" t="s">
        <v>84</v>
      </c>
      <c r="AD1314" s="4">
        <v>110</v>
      </c>
      <c r="AE1314" s="4" t="s">
        <v>73</v>
      </c>
      <c r="AF1314" s="4" t="s">
        <v>92</v>
      </c>
      <c r="AG1314" s="4" t="s">
        <v>93</v>
      </c>
      <c r="AH1314" s="4">
        <v>1</v>
      </c>
      <c r="AM1314" s="4" t="s">
        <v>76</v>
      </c>
      <c r="AN1314" s="4">
        <v>1786.14</v>
      </c>
      <c r="AO1314" s="4">
        <v>2035.4871794871799</v>
      </c>
      <c r="AP1314" s="4">
        <v>2141.8216416568898</v>
      </c>
      <c r="AQ1314" s="4">
        <v>1786.14</v>
      </c>
      <c r="AR1314" s="4">
        <v>2035.4871794871799</v>
      </c>
      <c r="AS1314" s="4">
        <v>2141.8216416568898</v>
      </c>
      <c r="AT1314" s="4">
        <v>0</v>
      </c>
      <c r="AU1314" s="4">
        <v>0</v>
      </c>
      <c r="AV1314" s="4">
        <v>0</v>
      </c>
      <c r="BF1314" s="4" t="s">
        <v>285</v>
      </c>
      <c r="BG1314" s="4">
        <v>10</v>
      </c>
    </row>
    <row r="1315" spans="1:59" x14ac:dyDescent="0.25">
      <c r="A1315" s="4">
        <v>2020</v>
      </c>
      <c r="B1315" s="4">
        <v>9</v>
      </c>
      <c r="C1315" s="4" t="s">
        <v>59</v>
      </c>
      <c r="D1315" s="4">
        <v>1</v>
      </c>
      <c r="E1315" s="4" t="s">
        <v>60</v>
      </c>
      <c r="F1315" s="4">
        <v>2017000263</v>
      </c>
      <c r="G1315" s="4">
        <v>8364</v>
      </c>
      <c r="H1315" s="4">
        <v>268</v>
      </c>
      <c r="I1315" s="4" t="s">
        <v>115</v>
      </c>
      <c r="J1315" s="4">
        <v>10001</v>
      </c>
      <c r="K1315" s="4" t="s">
        <v>62</v>
      </c>
      <c r="L1315" s="4" t="s">
        <v>474</v>
      </c>
      <c r="M1315" s="4" t="s">
        <v>2024</v>
      </c>
      <c r="O1315" s="4">
        <v>16.600000000000001</v>
      </c>
      <c r="Q1315" s="4">
        <v>15130</v>
      </c>
      <c r="R1315" s="4" t="s">
        <v>377</v>
      </c>
      <c r="S1315" s="4">
        <v>150</v>
      </c>
      <c r="T1315" s="4" t="s">
        <v>67</v>
      </c>
      <c r="U1315" s="4">
        <v>8423</v>
      </c>
      <c r="V1315" s="4" t="s">
        <v>110</v>
      </c>
      <c r="W1315" s="4" t="s">
        <v>69</v>
      </c>
      <c r="X1315" s="4" t="s">
        <v>70</v>
      </c>
      <c r="Y1315" s="4" t="s">
        <v>83</v>
      </c>
      <c r="Z1315" s="4">
        <v>11001</v>
      </c>
      <c r="AA1315" s="4" t="s">
        <v>83</v>
      </c>
      <c r="AB1315" s="4">
        <v>11000</v>
      </c>
      <c r="AC1315" s="4" t="s">
        <v>84</v>
      </c>
      <c r="AD1315" s="4">
        <v>110</v>
      </c>
      <c r="AE1315" s="4" t="s">
        <v>73</v>
      </c>
      <c r="AF1315" s="4" t="s">
        <v>92</v>
      </c>
      <c r="AG1315" s="4" t="s">
        <v>93</v>
      </c>
      <c r="AH1315" s="4">
        <v>1</v>
      </c>
      <c r="AM1315" s="4" t="s">
        <v>76</v>
      </c>
      <c r="AN1315" s="4">
        <v>3.1579999999999999</v>
      </c>
      <c r="AO1315" s="4">
        <v>3.5988603988604</v>
      </c>
      <c r="AP1315" s="4">
        <v>3.7868659479953801</v>
      </c>
      <c r="AQ1315" s="4">
        <v>3.1579999999999999</v>
      </c>
      <c r="AR1315" s="4">
        <v>3.5988603988604</v>
      </c>
      <c r="AS1315" s="4">
        <v>3.7868659479953801</v>
      </c>
      <c r="AT1315" s="4">
        <v>0</v>
      </c>
      <c r="AU1315" s="4">
        <v>0</v>
      </c>
      <c r="AV1315" s="4">
        <v>0</v>
      </c>
      <c r="BF1315" s="4" t="s">
        <v>285</v>
      </c>
      <c r="BG1315" s="4">
        <v>10</v>
      </c>
    </row>
    <row r="1316" spans="1:59" x14ac:dyDescent="0.25">
      <c r="A1316" s="4">
        <v>2020</v>
      </c>
      <c r="B1316" s="4">
        <v>9</v>
      </c>
      <c r="C1316" s="4" t="s">
        <v>59</v>
      </c>
      <c r="D1316" s="4">
        <v>1</v>
      </c>
      <c r="E1316" s="4" t="s">
        <v>60</v>
      </c>
      <c r="F1316" s="4">
        <v>2018000074</v>
      </c>
      <c r="G1316" s="4">
        <v>11812</v>
      </c>
      <c r="H1316" s="4">
        <v>268</v>
      </c>
      <c r="I1316" s="4" t="s">
        <v>115</v>
      </c>
      <c r="J1316" s="4">
        <v>10001</v>
      </c>
      <c r="K1316" s="4" t="s">
        <v>62</v>
      </c>
      <c r="L1316" s="4" t="s">
        <v>507</v>
      </c>
      <c r="M1316" s="4" t="s">
        <v>2040</v>
      </c>
      <c r="O1316" s="4">
        <v>8.9</v>
      </c>
      <c r="Q1316" s="4">
        <v>33210</v>
      </c>
      <c r="R1316" s="4" t="s">
        <v>510</v>
      </c>
      <c r="S1316" s="4">
        <v>332</v>
      </c>
      <c r="T1316" s="4" t="s">
        <v>511</v>
      </c>
      <c r="U1316" s="4">
        <v>8413</v>
      </c>
      <c r="V1316" s="4" t="s">
        <v>210</v>
      </c>
      <c r="W1316" s="4" t="s">
        <v>69</v>
      </c>
      <c r="X1316" s="4" t="s">
        <v>70</v>
      </c>
      <c r="Y1316" s="4" t="s">
        <v>83</v>
      </c>
      <c r="Z1316" s="4">
        <v>11001</v>
      </c>
      <c r="AA1316" s="4" t="s">
        <v>83</v>
      </c>
      <c r="AB1316" s="4">
        <v>11000</v>
      </c>
      <c r="AC1316" s="4" t="s">
        <v>84</v>
      </c>
      <c r="AD1316" s="4">
        <v>110</v>
      </c>
      <c r="AE1316" s="4" t="s">
        <v>73</v>
      </c>
      <c r="AF1316" s="4" t="s">
        <v>92</v>
      </c>
      <c r="AG1316" s="4" t="s">
        <v>93</v>
      </c>
      <c r="AH1316" s="4">
        <v>1</v>
      </c>
      <c r="AM1316" s="4" t="s">
        <v>76</v>
      </c>
      <c r="AN1316" s="4">
        <v>5</v>
      </c>
      <c r="AO1316" s="4">
        <v>5.6980056980056997</v>
      </c>
      <c r="AP1316" s="4">
        <v>5.9956712286184004</v>
      </c>
      <c r="AQ1316" s="4">
        <v>5</v>
      </c>
      <c r="AR1316" s="4">
        <v>5.6980056980056997</v>
      </c>
      <c r="AS1316" s="4">
        <v>5.9956712286184004</v>
      </c>
      <c r="AT1316" s="4">
        <v>0</v>
      </c>
      <c r="AU1316" s="4">
        <v>0</v>
      </c>
      <c r="AV1316" s="4">
        <v>0</v>
      </c>
      <c r="BF1316" s="4" t="s">
        <v>285</v>
      </c>
      <c r="BG1316" s="4">
        <v>10</v>
      </c>
    </row>
    <row r="1317" spans="1:59" x14ac:dyDescent="0.25">
      <c r="A1317" s="4">
        <v>2020</v>
      </c>
      <c r="B1317" s="4">
        <v>9</v>
      </c>
      <c r="C1317" s="4" t="s">
        <v>59</v>
      </c>
      <c r="D1317" s="4">
        <v>1</v>
      </c>
      <c r="E1317" s="4" t="s">
        <v>60</v>
      </c>
      <c r="F1317" s="4">
        <v>2018000105</v>
      </c>
      <c r="G1317" s="4">
        <v>810</v>
      </c>
      <c r="H1317" s="4">
        <v>268</v>
      </c>
      <c r="I1317" s="4" t="s">
        <v>115</v>
      </c>
      <c r="J1317" s="4">
        <v>10001</v>
      </c>
      <c r="K1317" s="4" t="s">
        <v>62</v>
      </c>
      <c r="L1317" s="4" t="s">
        <v>303</v>
      </c>
      <c r="M1317" s="4" t="s">
        <v>304</v>
      </c>
      <c r="O1317" s="4" t="s">
        <v>305</v>
      </c>
      <c r="Q1317" s="4">
        <v>16020</v>
      </c>
      <c r="R1317" s="4" t="s">
        <v>306</v>
      </c>
      <c r="S1317" s="4">
        <v>160</v>
      </c>
      <c r="T1317" s="4" t="s">
        <v>307</v>
      </c>
      <c r="U1317" s="4">
        <v>8413</v>
      </c>
      <c r="V1317" s="4" t="s">
        <v>210</v>
      </c>
      <c r="W1317" s="4" t="s">
        <v>69</v>
      </c>
      <c r="X1317" s="4" t="s">
        <v>70</v>
      </c>
      <c r="Y1317" s="4" t="s">
        <v>308</v>
      </c>
      <c r="Z1317" s="4">
        <v>12004</v>
      </c>
      <c r="AA1317" s="4" t="s">
        <v>309</v>
      </c>
      <c r="AB1317" s="4">
        <v>12000</v>
      </c>
      <c r="AC1317" s="4" t="s">
        <v>310</v>
      </c>
      <c r="AD1317" s="4">
        <v>110</v>
      </c>
      <c r="AE1317" s="4" t="s">
        <v>73</v>
      </c>
      <c r="AF1317" s="4" t="s">
        <v>92</v>
      </c>
      <c r="AG1317" s="4" t="s">
        <v>93</v>
      </c>
      <c r="AH1317" s="4">
        <v>1</v>
      </c>
      <c r="AM1317" s="4" t="s">
        <v>76</v>
      </c>
      <c r="AN1317" s="4">
        <v>6.1079999999999997</v>
      </c>
      <c r="AO1317" s="4">
        <v>6.9606837606837599</v>
      </c>
      <c r="AP1317" s="4">
        <v>7.3243119728802304</v>
      </c>
      <c r="AQ1317" s="4">
        <v>6.1079999999999997</v>
      </c>
      <c r="AR1317" s="4">
        <v>6.9606837606837599</v>
      </c>
      <c r="AS1317" s="4">
        <v>7.3243119728802304</v>
      </c>
      <c r="AT1317" s="4">
        <v>0</v>
      </c>
      <c r="AU1317" s="4">
        <v>0</v>
      </c>
      <c r="AV1317" s="4">
        <v>0</v>
      </c>
      <c r="BF1317" s="4" t="s">
        <v>285</v>
      </c>
      <c r="BG1317" s="4">
        <v>10</v>
      </c>
    </row>
    <row r="1318" spans="1:59" x14ac:dyDescent="0.25">
      <c r="A1318" s="4">
        <v>2020</v>
      </c>
      <c r="B1318" s="4">
        <v>9</v>
      </c>
      <c r="C1318" s="4" t="s">
        <v>59</v>
      </c>
      <c r="D1318" s="4">
        <v>1</v>
      </c>
      <c r="E1318" s="4" t="s">
        <v>60</v>
      </c>
      <c r="F1318" s="4">
        <v>2018000201</v>
      </c>
      <c r="G1318" s="4">
        <v>298</v>
      </c>
      <c r="H1318" s="4">
        <v>268</v>
      </c>
      <c r="I1318" s="4" t="s">
        <v>115</v>
      </c>
      <c r="J1318" s="4">
        <v>10001</v>
      </c>
      <c r="K1318" s="4" t="s">
        <v>62</v>
      </c>
      <c r="L1318" s="4" t="s">
        <v>1596</v>
      </c>
      <c r="M1318" s="4" t="s">
        <v>1597</v>
      </c>
      <c r="O1318" s="4" t="s">
        <v>1598</v>
      </c>
      <c r="Q1318" s="4">
        <v>15210</v>
      </c>
      <c r="R1318" s="4" t="s">
        <v>66</v>
      </c>
      <c r="S1318" s="4">
        <v>150</v>
      </c>
      <c r="T1318" s="4" t="s">
        <v>67</v>
      </c>
      <c r="U1318" s="4">
        <v>8422</v>
      </c>
      <c r="V1318" s="4" t="s">
        <v>68</v>
      </c>
      <c r="W1318" s="4" t="s">
        <v>69</v>
      </c>
      <c r="X1318" s="4" t="s">
        <v>70</v>
      </c>
      <c r="Y1318" s="4" t="s">
        <v>83</v>
      </c>
      <c r="Z1318" s="4">
        <v>11001</v>
      </c>
      <c r="AA1318" s="4" t="s">
        <v>83</v>
      </c>
      <c r="AB1318" s="4">
        <v>11000</v>
      </c>
      <c r="AC1318" s="4" t="s">
        <v>84</v>
      </c>
      <c r="AD1318" s="4">
        <v>110</v>
      </c>
      <c r="AE1318" s="4" t="s">
        <v>73</v>
      </c>
      <c r="AF1318" s="4" t="s">
        <v>92</v>
      </c>
      <c r="AG1318" s="4" t="s">
        <v>93</v>
      </c>
      <c r="AH1318" s="4">
        <v>1</v>
      </c>
      <c r="AM1318" s="4" t="s">
        <v>76</v>
      </c>
      <c r="AN1318" s="4">
        <v>78.563000000000002</v>
      </c>
      <c r="AO1318" s="4">
        <v>89.530484330484299</v>
      </c>
      <c r="AP1318" s="4">
        <v>94.207583746789396</v>
      </c>
      <c r="AQ1318" s="4">
        <v>78.563000000000002</v>
      </c>
      <c r="AR1318" s="4">
        <v>89.530484330484299</v>
      </c>
      <c r="AS1318" s="4">
        <v>94.207583746789396</v>
      </c>
      <c r="AT1318" s="4">
        <v>0</v>
      </c>
      <c r="AU1318" s="4">
        <v>0</v>
      </c>
      <c r="AV1318" s="4">
        <v>0</v>
      </c>
      <c r="BF1318" s="4" t="s">
        <v>285</v>
      </c>
      <c r="BG1318" s="4">
        <v>10</v>
      </c>
    </row>
    <row r="1319" spans="1:59" x14ac:dyDescent="0.25">
      <c r="A1319" s="4">
        <v>2020</v>
      </c>
      <c r="B1319" s="4">
        <v>9</v>
      </c>
      <c r="C1319" s="4" t="s">
        <v>59</v>
      </c>
      <c r="D1319" s="4">
        <v>1</v>
      </c>
      <c r="E1319" s="4" t="s">
        <v>60</v>
      </c>
      <c r="F1319" s="4">
        <v>2018000322</v>
      </c>
      <c r="G1319" s="4">
        <v>11876</v>
      </c>
      <c r="H1319" s="4">
        <v>268</v>
      </c>
      <c r="I1319" s="4" t="s">
        <v>115</v>
      </c>
      <c r="J1319" s="4">
        <v>10001</v>
      </c>
      <c r="K1319" s="4" t="s">
        <v>62</v>
      </c>
      <c r="L1319" s="4" t="s">
        <v>1633</v>
      </c>
      <c r="M1319" s="4" t="s">
        <v>1634</v>
      </c>
      <c r="O1319" s="4" t="s">
        <v>1446</v>
      </c>
      <c r="Q1319" s="4">
        <v>21040</v>
      </c>
      <c r="R1319" s="4" t="s">
        <v>644</v>
      </c>
      <c r="S1319" s="4">
        <v>210</v>
      </c>
      <c r="T1319" s="4" t="s">
        <v>645</v>
      </c>
      <c r="U1319" s="4">
        <v>50</v>
      </c>
      <c r="V1319" s="4" t="s">
        <v>644</v>
      </c>
      <c r="W1319" s="4" t="s">
        <v>646</v>
      </c>
      <c r="X1319" s="4" t="s">
        <v>647</v>
      </c>
      <c r="Y1319" s="4" t="s">
        <v>83</v>
      </c>
      <c r="Z1319" s="4">
        <v>11001</v>
      </c>
      <c r="AA1319" s="4" t="s">
        <v>83</v>
      </c>
      <c r="AB1319" s="4">
        <v>11000</v>
      </c>
      <c r="AC1319" s="4" t="s">
        <v>84</v>
      </c>
      <c r="AD1319" s="4">
        <v>110</v>
      </c>
      <c r="AE1319" s="4" t="s">
        <v>73</v>
      </c>
      <c r="AF1319" s="4" t="s">
        <v>92</v>
      </c>
      <c r="AG1319" s="4" t="s">
        <v>93</v>
      </c>
      <c r="AH1319" s="4">
        <v>1</v>
      </c>
      <c r="AM1319" s="4" t="s">
        <v>76</v>
      </c>
      <c r="AN1319" s="4">
        <v>2001.8779999999999</v>
      </c>
      <c r="AO1319" s="4">
        <v>2281.3424501424502</v>
      </c>
      <c r="AP1319" s="4">
        <v>2400.52046556083</v>
      </c>
      <c r="AQ1319" s="4">
        <v>2001.8779999999999</v>
      </c>
      <c r="AR1319" s="4">
        <v>2281.3424501424502</v>
      </c>
      <c r="AS1319" s="4">
        <v>2400.52046556083</v>
      </c>
      <c r="AT1319" s="4">
        <v>0</v>
      </c>
      <c r="AU1319" s="4">
        <v>0</v>
      </c>
      <c r="AV1319" s="4">
        <v>0</v>
      </c>
      <c r="BF1319" s="4" t="s">
        <v>285</v>
      </c>
      <c r="BG1319" s="4">
        <v>10</v>
      </c>
    </row>
    <row r="1320" spans="1:59" x14ac:dyDescent="0.25">
      <c r="A1320" s="4">
        <v>2020</v>
      </c>
      <c r="B1320" s="4">
        <v>9</v>
      </c>
      <c r="C1320" s="4" t="s">
        <v>59</v>
      </c>
      <c r="D1320" s="4">
        <v>1</v>
      </c>
      <c r="E1320" s="4" t="s">
        <v>60</v>
      </c>
      <c r="F1320" s="4">
        <v>2018000818</v>
      </c>
      <c r="G1320" s="4">
        <v>12062</v>
      </c>
      <c r="H1320" s="4">
        <v>268</v>
      </c>
      <c r="I1320" s="4" t="s">
        <v>115</v>
      </c>
      <c r="J1320" s="4">
        <v>10001</v>
      </c>
      <c r="K1320" s="4" t="s">
        <v>62</v>
      </c>
      <c r="L1320" s="4" t="s">
        <v>2044</v>
      </c>
      <c r="M1320" s="4" t="s">
        <v>1949</v>
      </c>
      <c r="O1320" s="4" t="s">
        <v>134</v>
      </c>
      <c r="Q1320" s="4">
        <v>21050</v>
      </c>
      <c r="R1320" s="4" t="s">
        <v>1070</v>
      </c>
      <c r="S1320" s="4">
        <v>210</v>
      </c>
      <c r="T1320" s="4" t="s">
        <v>645</v>
      </c>
      <c r="U1320" s="4">
        <v>51</v>
      </c>
      <c r="V1320" s="4" t="s">
        <v>1070</v>
      </c>
      <c r="W1320" s="4" t="s">
        <v>646</v>
      </c>
      <c r="X1320" s="4" t="s">
        <v>647</v>
      </c>
      <c r="Y1320" s="4" t="s">
        <v>83</v>
      </c>
      <c r="Z1320" s="4">
        <v>11001</v>
      </c>
      <c r="AA1320" s="4" t="s">
        <v>83</v>
      </c>
      <c r="AB1320" s="4">
        <v>11000</v>
      </c>
      <c r="AC1320" s="4" t="s">
        <v>84</v>
      </c>
      <c r="AD1320" s="4">
        <v>110</v>
      </c>
      <c r="AE1320" s="4" t="s">
        <v>73</v>
      </c>
      <c r="AF1320" s="4" t="s">
        <v>85</v>
      </c>
      <c r="AG1320" s="4" t="s">
        <v>86</v>
      </c>
      <c r="AH1320" s="4">
        <v>1</v>
      </c>
      <c r="AM1320" s="4" t="s">
        <v>76</v>
      </c>
      <c r="AN1320" s="4">
        <v>0.83299999999999996</v>
      </c>
      <c r="AO1320" s="4">
        <v>0.94928774928774895</v>
      </c>
      <c r="AP1320" s="4">
        <v>0.99887882668782502</v>
      </c>
      <c r="AQ1320" s="4">
        <v>0.83299999999999996</v>
      </c>
      <c r="AR1320" s="4">
        <v>0.94928774928774895</v>
      </c>
      <c r="AS1320" s="4">
        <v>0.99887882668782502</v>
      </c>
      <c r="AT1320" s="4">
        <v>0</v>
      </c>
      <c r="AU1320" s="4">
        <v>0</v>
      </c>
      <c r="AV1320" s="4">
        <v>0</v>
      </c>
      <c r="BF1320" s="4" t="s">
        <v>285</v>
      </c>
      <c r="BG1320" s="4">
        <v>10</v>
      </c>
    </row>
    <row r="1321" spans="1:59" x14ac:dyDescent="0.25">
      <c r="A1321" s="4">
        <v>2020</v>
      </c>
      <c r="B1321" s="4">
        <v>9</v>
      </c>
      <c r="C1321" s="4" t="s">
        <v>59</v>
      </c>
      <c r="D1321" s="4">
        <v>1</v>
      </c>
      <c r="E1321" s="4" t="s">
        <v>60</v>
      </c>
      <c r="F1321" s="4">
        <v>2019000101</v>
      </c>
      <c r="G1321" s="4">
        <v>5422</v>
      </c>
      <c r="H1321" s="4">
        <v>268</v>
      </c>
      <c r="I1321" s="4" t="s">
        <v>115</v>
      </c>
      <c r="J1321" s="4">
        <v>10001</v>
      </c>
      <c r="K1321" s="4" t="s">
        <v>62</v>
      </c>
      <c r="L1321" s="4" t="s">
        <v>1470</v>
      </c>
      <c r="M1321" s="4" t="s">
        <v>1471</v>
      </c>
      <c r="O1321" s="4" t="s">
        <v>1472</v>
      </c>
      <c r="Q1321" s="4">
        <v>16061</v>
      </c>
      <c r="R1321" s="4" t="s">
        <v>371</v>
      </c>
      <c r="S1321" s="4">
        <v>160</v>
      </c>
      <c r="T1321" s="4" t="s">
        <v>307</v>
      </c>
      <c r="U1321" s="4">
        <v>910</v>
      </c>
      <c r="V1321" s="4" t="s">
        <v>372</v>
      </c>
      <c r="W1321" s="4" t="s">
        <v>373</v>
      </c>
      <c r="X1321" s="4" t="s">
        <v>374</v>
      </c>
      <c r="Y1321" s="4" t="s">
        <v>926</v>
      </c>
      <c r="Z1321" s="4">
        <v>23000</v>
      </c>
      <c r="AA1321" s="4" t="s">
        <v>927</v>
      </c>
      <c r="AB1321" s="4">
        <v>23000</v>
      </c>
      <c r="AC1321" s="4" t="s">
        <v>927</v>
      </c>
      <c r="AD1321" s="4">
        <v>110</v>
      </c>
      <c r="AE1321" s="4" t="s">
        <v>73</v>
      </c>
      <c r="AF1321" s="4" t="s">
        <v>92</v>
      </c>
      <c r="AG1321" s="4" t="s">
        <v>93</v>
      </c>
      <c r="AH1321" s="4">
        <v>1</v>
      </c>
      <c r="AM1321" s="4" t="s">
        <v>76</v>
      </c>
      <c r="AN1321" s="4">
        <v>5.048</v>
      </c>
      <c r="AO1321" s="4">
        <v>5.7527065527065497</v>
      </c>
      <c r="AP1321" s="4">
        <v>6.0532296724131296</v>
      </c>
      <c r="AQ1321" s="4">
        <v>5.048</v>
      </c>
      <c r="AR1321" s="4">
        <v>5.7527065527065497</v>
      </c>
      <c r="AS1321" s="4">
        <v>6.0532296724131296</v>
      </c>
      <c r="AT1321" s="4">
        <v>0</v>
      </c>
      <c r="AU1321" s="4">
        <v>0</v>
      </c>
      <c r="AV1321" s="4">
        <v>0</v>
      </c>
      <c r="BF1321" s="4" t="s">
        <v>285</v>
      </c>
      <c r="BG1321" s="4">
        <v>10</v>
      </c>
    </row>
    <row r="1322" spans="1:59" x14ac:dyDescent="0.25">
      <c r="A1322" s="4">
        <v>2020</v>
      </c>
      <c r="B1322" s="4">
        <v>9</v>
      </c>
      <c r="C1322" s="4" t="s">
        <v>59</v>
      </c>
      <c r="D1322" s="4">
        <v>1</v>
      </c>
      <c r="E1322" s="4" t="s">
        <v>60</v>
      </c>
      <c r="F1322" s="4">
        <v>2019000410</v>
      </c>
      <c r="G1322" s="4">
        <v>11749</v>
      </c>
      <c r="H1322" s="4">
        <v>268</v>
      </c>
      <c r="I1322" s="4" t="s">
        <v>115</v>
      </c>
      <c r="J1322" s="4">
        <v>10001</v>
      </c>
      <c r="K1322" s="4" t="s">
        <v>62</v>
      </c>
      <c r="L1322" s="4" t="s">
        <v>1988</v>
      </c>
      <c r="M1322" s="4" t="s">
        <v>1989</v>
      </c>
      <c r="O1322" s="4" t="s">
        <v>1990</v>
      </c>
      <c r="Q1322" s="4">
        <v>13020</v>
      </c>
      <c r="R1322" s="4" t="s">
        <v>531</v>
      </c>
      <c r="S1322" s="4">
        <v>130</v>
      </c>
      <c r="T1322" s="4" t="s">
        <v>532</v>
      </c>
      <c r="U1322" s="4">
        <v>86</v>
      </c>
      <c r="V1322" s="4" t="s">
        <v>253</v>
      </c>
      <c r="W1322" s="4" t="s">
        <v>181</v>
      </c>
      <c r="X1322" s="4" t="s">
        <v>182</v>
      </c>
      <c r="Y1322" s="4" t="s">
        <v>83</v>
      </c>
      <c r="Z1322" s="4">
        <v>11001</v>
      </c>
      <c r="AA1322" s="4" t="s">
        <v>83</v>
      </c>
      <c r="AB1322" s="4">
        <v>11000</v>
      </c>
      <c r="AC1322" s="4" t="s">
        <v>84</v>
      </c>
      <c r="AD1322" s="4">
        <v>110</v>
      </c>
      <c r="AE1322" s="4" t="s">
        <v>73</v>
      </c>
      <c r="AF1322" s="4" t="s">
        <v>92</v>
      </c>
      <c r="AG1322" s="4" t="s">
        <v>93</v>
      </c>
      <c r="AH1322" s="4">
        <v>1</v>
      </c>
      <c r="AM1322" s="4" t="s">
        <v>76</v>
      </c>
      <c r="AN1322" s="4">
        <v>1.048</v>
      </c>
      <c r="AO1322" s="4">
        <v>1.1943019943019899</v>
      </c>
      <c r="AP1322" s="4">
        <v>1.2566926895184201</v>
      </c>
      <c r="AQ1322" s="4">
        <v>1.048</v>
      </c>
      <c r="AR1322" s="4">
        <v>1.1943019943019899</v>
      </c>
      <c r="AS1322" s="4">
        <v>1.2566926895184201</v>
      </c>
      <c r="AT1322" s="4">
        <v>0</v>
      </c>
      <c r="AU1322" s="4">
        <v>0</v>
      </c>
      <c r="AV1322" s="4">
        <v>0</v>
      </c>
      <c r="BF1322" s="4" t="s">
        <v>285</v>
      </c>
      <c r="BG1322" s="4">
        <v>10</v>
      </c>
    </row>
    <row r="1323" spans="1:59" x14ac:dyDescent="0.25">
      <c r="A1323" s="4">
        <v>2020</v>
      </c>
      <c r="B1323" s="4">
        <v>9</v>
      </c>
      <c r="C1323" s="4" t="s">
        <v>59</v>
      </c>
      <c r="D1323" s="4">
        <v>1</v>
      </c>
      <c r="E1323" s="4" t="s">
        <v>60</v>
      </c>
      <c r="F1323" s="4">
        <v>2020000040</v>
      </c>
      <c r="G1323" s="4">
        <v>12456</v>
      </c>
      <c r="H1323" s="4">
        <v>268</v>
      </c>
      <c r="I1323" s="4" t="s">
        <v>115</v>
      </c>
      <c r="J1323" s="4">
        <v>10001</v>
      </c>
      <c r="K1323" s="4" t="s">
        <v>62</v>
      </c>
      <c r="L1323" s="4" t="s">
        <v>2090</v>
      </c>
      <c r="M1323" s="4" t="s">
        <v>2091</v>
      </c>
      <c r="O1323" s="4" t="s">
        <v>2092</v>
      </c>
      <c r="P1323" s="4" t="s">
        <v>2093</v>
      </c>
      <c r="Q1323" s="4">
        <v>41010</v>
      </c>
      <c r="R1323" s="4" t="s">
        <v>1118</v>
      </c>
      <c r="S1323" s="4">
        <v>410</v>
      </c>
      <c r="T1323" s="4" t="s">
        <v>391</v>
      </c>
      <c r="U1323" s="4">
        <v>8412</v>
      </c>
      <c r="V1323" s="4" t="s">
        <v>195</v>
      </c>
      <c r="W1323" s="4" t="s">
        <v>69</v>
      </c>
      <c r="X1323" s="4" t="s">
        <v>70</v>
      </c>
      <c r="Y1323" s="4" t="s">
        <v>83</v>
      </c>
      <c r="Z1323" s="4">
        <v>12001</v>
      </c>
      <c r="AA1323" s="4" t="s">
        <v>83</v>
      </c>
      <c r="AB1323" s="4">
        <v>12000</v>
      </c>
      <c r="AC1323" s="4" t="s">
        <v>310</v>
      </c>
      <c r="AD1323" s="4">
        <v>110</v>
      </c>
      <c r="AE1323" s="4" t="s">
        <v>73</v>
      </c>
      <c r="AF1323" s="4" t="s">
        <v>92</v>
      </c>
      <c r="AG1323" s="4" t="s">
        <v>93</v>
      </c>
      <c r="AH1323" s="4">
        <v>1</v>
      </c>
      <c r="AM1323" s="4" t="s">
        <v>76</v>
      </c>
      <c r="AN1323" s="4">
        <v>392.63400000000001</v>
      </c>
      <c r="AO1323" s="4">
        <v>447.446153846154</v>
      </c>
      <c r="AP1323" s="4">
        <v>470.82087543547101</v>
      </c>
      <c r="AQ1323" s="4">
        <v>392.63400000000001</v>
      </c>
      <c r="AR1323" s="4">
        <v>447.446153846154</v>
      </c>
      <c r="AS1323" s="4">
        <v>470.82087543547101</v>
      </c>
      <c r="AT1323" s="4">
        <v>0</v>
      </c>
      <c r="AU1323" s="4">
        <v>0</v>
      </c>
      <c r="AV1323" s="4">
        <v>0</v>
      </c>
      <c r="BF1323" s="4" t="s">
        <v>285</v>
      </c>
      <c r="BG1323" s="4">
        <v>10</v>
      </c>
    </row>
    <row r="1324" spans="1:59" x14ac:dyDescent="0.25">
      <c r="A1324" s="4">
        <v>2020</v>
      </c>
      <c r="B1324" s="4">
        <v>9</v>
      </c>
      <c r="C1324" s="4" t="s">
        <v>59</v>
      </c>
      <c r="D1324" s="4">
        <v>1</v>
      </c>
      <c r="E1324" s="4" t="s">
        <v>60</v>
      </c>
      <c r="F1324" s="4">
        <v>2020000236</v>
      </c>
      <c r="G1324" s="4">
        <v>12380</v>
      </c>
      <c r="H1324" s="4">
        <v>268</v>
      </c>
      <c r="I1324" s="4" t="s">
        <v>115</v>
      </c>
      <c r="J1324" s="4">
        <v>10001</v>
      </c>
      <c r="K1324" s="4" t="s">
        <v>62</v>
      </c>
      <c r="L1324" s="4" t="s">
        <v>2160</v>
      </c>
      <c r="M1324" s="4" t="s">
        <v>2161</v>
      </c>
      <c r="O1324" s="4" t="s">
        <v>2162</v>
      </c>
      <c r="P1324" s="4" t="s">
        <v>2068</v>
      </c>
      <c r="Q1324" s="4">
        <v>12264</v>
      </c>
      <c r="R1324" s="4" t="s">
        <v>2069</v>
      </c>
      <c r="S1324" s="4">
        <v>120</v>
      </c>
      <c r="T1324" s="4" t="s">
        <v>179</v>
      </c>
      <c r="U1324" s="4">
        <v>86</v>
      </c>
      <c r="V1324" s="4" t="s">
        <v>253</v>
      </c>
      <c r="W1324" s="4" t="s">
        <v>181</v>
      </c>
      <c r="X1324" s="4" t="s">
        <v>182</v>
      </c>
      <c r="Y1324" s="4" t="s">
        <v>83</v>
      </c>
      <c r="Z1324" s="4">
        <v>11001</v>
      </c>
      <c r="AA1324" s="4" t="s">
        <v>83</v>
      </c>
      <c r="AB1324" s="4">
        <v>11000</v>
      </c>
      <c r="AC1324" s="4" t="s">
        <v>84</v>
      </c>
      <c r="AD1324" s="4">
        <v>110</v>
      </c>
      <c r="AE1324" s="4" t="s">
        <v>73</v>
      </c>
      <c r="AF1324" s="4" t="s">
        <v>92</v>
      </c>
      <c r="AG1324" s="4" t="s">
        <v>93</v>
      </c>
      <c r="AH1324" s="4">
        <v>1</v>
      </c>
      <c r="AM1324" s="4" t="s">
        <v>76</v>
      </c>
      <c r="AN1324" s="4">
        <v>36.914999999999999</v>
      </c>
      <c r="AO1324" s="4">
        <v>42.068376068376097</v>
      </c>
      <c r="AP1324" s="4">
        <v>44.266040680889603</v>
      </c>
      <c r="AQ1324" s="4">
        <v>36.914999999999999</v>
      </c>
      <c r="AR1324" s="4">
        <v>42.068376068376097</v>
      </c>
      <c r="AS1324" s="4">
        <v>44.266040680889603</v>
      </c>
      <c r="AT1324" s="4">
        <v>0</v>
      </c>
      <c r="AU1324" s="4">
        <v>0</v>
      </c>
      <c r="AV1324" s="4">
        <v>0</v>
      </c>
      <c r="BF1324" s="4" t="s">
        <v>285</v>
      </c>
      <c r="BG1324" s="4">
        <v>10</v>
      </c>
    </row>
    <row r="1325" spans="1:59" x14ac:dyDescent="0.25">
      <c r="A1325" s="4">
        <v>2020</v>
      </c>
      <c r="B1325" s="4">
        <v>9</v>
      </c>
      <c r="C1325" s="4" t="s">
        <v>59</v>
      </c>
      <c r="D1325" s="4">
        <v>2</v>
      </c>
      <c r="E1325" s="4" t="s">
        <v>120</v>
      </c>
      <c r="F1325" s="4">
        <v>2012000046</v>
      </c>
      <c r="G1325" s="4">
        <v>5502</v>
      </c>
      <c r="H1325" s="4">
        <v>268</v>
      </c>
      <c r="I1325" s="4" t="s">
        <v>115</v>
      </c>
      <c r="J1325" s="4">
        <v>10001</v>
      </c>
      <c r="K1325" s="4" t="s">
        <v>62</v>
      </c>
      <c r="L1325" s="4" t="s">
        <v>293</v>
      </c>
      <c r="M1325" s="4" t="s">
        <v>1508</v>
      </c>
      <c r="O1325" s="4" t="s">
        <v>294</v>
      </c>
      <c r="Q1325" s="4">
        <v>91010</v>
      </c>
      <c r="R1325" s="4" t="s">
        <v>295</v>
      </c>
      <c r="S1325" s="4">
        <v>910</v>
      </c>
      <c r="T1325" s="4" t="s">
        <v>296</v>
      </c>
      <c r="U1325" s="4">
        <v>9900</v>
      </c>
      <c r="V1325" s="4" t="s">
        <v>297</v>
      </c>
      <c r="W1325" s="4" t="s">
        <v>298</v>
      </c>
      <c r="X1325" s="4" t="s">
        <v>297</v>
      </c>
      <c r="Y1325" s="4" t="s">
        <v>83</v>
      </c>
      <c r="Z1325" s="4">
        <v>11001</v>
      </c>
      <c r="AA1325" s="4" t="s">
        <v>83</v>
      </c>
      <c r="AB1325" s="4">
        <v>11000</v>
      </c>
      <c r="AC1325" s="4" t="s">
        <v>84</v>
      </c>
      <c r="AD1325" s="4">
        <v>2100</v>
      </c>
      <c r="AE1325" s="4" t="s">
        <v>2004</v>
      </c>
      <c r="AF1325" s="4" t="s">
        <v>299</v>
      </c>
      <c r="AG1325" s="4" t="s">
        <v>300</v>
      </c>
      <c r="AH1325" s="4">
        <v>2</v>
      </c>
      <c r="AM1325" s="4" t="s">
        <v>76</v>
      </c>
      <c r="AN1325" s="4">
        <v>140.67699999999999</v>
      </c>
      <c r="AO1325" s="4">
        <v>160.31566951567001</v>
      </c>
      <c r="AP1325" s="4">
        <v>168.69060828567001</v>
      </c>
      <c r="AQ1325" s="4">
        <v>140.67699999999999</v>
      </c>
      <c r="AR1325" s="4">
        <v>160.31566951567001</v>
      </c>
      <c r="AS1325" s="4">
        <v>168.69060828567001</v>
      </c>
      <c r="AT1325" s="4">
        <v>0</v>
      </c>
      <c r="AU1325" s="4">
        <v>0</v>
      </c>
      <c r="AV1325" s="4">
        <v>0</v>
      </c>
      <c r="BF1325" s="4" t="s">
        <v>285</v>
      </c>
      <c r="BG1325" s="4">
        <v>10</v>
      </c>
    </row>
    <row r="1326" spans="1:59" x14ac:dyDescent="0.25">
      <c r="A1326" s="4">
        <v>2020</v>
      </c>
      <c r="B1326" s="4">
        <v>9</v>
      </c>
      <c r="C1326" s="4" t="s">
        <v>59</v>
      </c>
      <c r="D1326" s="4">
        <v>2</v>
      </c>
      <c r="E1326" s="4" t="s">
        <v>120</v>
      </c>
      <c r="F1326" s="4">
        <v>2012000052</v>
      </c>
      <c r="G1326" s="4">
        <v>5898</v>
      </c>
      <c r="H1326" s="4">
        <v>268</v>
      </c>
      <c r="I1326" s="4" t="s">
        <v>115</v>
      </c>
      <c r="J1326" s="4">
        <v>10001</v>
      </c>
      <c r="K1326" s="4" t="s">
        <v>62</v>
      </c>
      <c r="L1326" s="4" t="s">
        <v>1333</v>
      </c>
      <c r="M1326" s="4" t="s">
        <v>492</v>
      </c>
      <c r="O1326" s="4" t="s">
        <v>685</v>
      </c>
      <c r="Q1326" s="4">
        <v>15210</v>
      </c>
      <c r="R1326" s="4" t="s">
        <v>66</v>
      </c>
      <c r="S1326" s="4">
        <v>150</v>
      </c>
      <c r="T1326" s="4" t="s">
        <v>67</v>
      </c>
      <c r="U1326" s="4">
        <v>8422</v>
      </c>
      <c r="V1326" s="4" t="s">
        <v>68</v>
      </c>
      <c r="W1326" s="4" t="s">
        <v>69</v>
      </c>
      <c r="X1326" s="4" t="s">
        <v>70</v>
      </c>
      <c r="Y1326" s="4" t="s">
        <v>83</v>
      </c>
      <c r="Z1326" s="4">
        <v>11001</v>
      </c>
      <c r="AA1326" s="4" t="s">
        <v>83</v>
      </c>
      <c r="AB1326" s="4">
        <v>11000</v>
      </c>
      <c r="AC1326" s="4" t="s">
        <v>84</v>
      </c>
      <c r="AD1326" s="4">
        <v>110</v>
      </c>
      <c r="AE1326" s="4" t="s">
        <v>73</v>
      </c>
      <c r="AF1326" s="4" t="s">
        <v>92</v>
      </c>
      <c r="AG1326" s="4" t="s">
        <v>93</v>
      </c>
      <c r="AH1326" s="4">
        <v>1</v>
      </c>
      <c r="AM1326" s="4" t="s">
        <v>76</v>
      </c>
      <c r="AN1326" s="4">
        <v>29.602</v>
      </c>
      <c r="AO1326" s="4">
        <v>33.734472934472898</v>
      </c>
      <c r="AP1326" s="4">
        <v>35.496771941912399</v>
      </c>
      <c r="AQ1326" s="4">
        <v>29.602</v>
      </c>
      <c r="AR1326" s="4">
        <v>33.734472934472898</v>
      </c>
      <c r="AS1326" s="4">
        <v>35.496771941912399</v>
      </c>
      <c r="AT1326" s="4">
        <v>0</v>
      </c>
      <c r="AU1326" s="4">
        <v>0</v>
      </c>
      <c r="AV1326" s="4">
        <v>0</v>
      </c>
      <c r="BF1326" s="4" t="s">
        <v>285</v>
      </c>
      <c r="BG1326" s="4">
        <v>10</v>
      </c>
    </row>
    <row r="1327" spans="1:59" x14ac:dyDescent="0.25">
      <c r="A1327" s="4">
        <v>2020</v>
      </c>
      <c r="B1327" s="4">
        <v>9</v>
      </c>
      <c r="C1327" s="4" t="s">
        <v>59</v>
      </c>
      <c r="D1327" s="4">
        <v>2</v>
      </c>
      <c r="E1327" s="4" t="s">
        <v>120</v>
      </c>
      <c r="F1327" s="4">
        <v>2012000073</v>
      </c>
      <c r="G1327" s="4">
        <v>7405</v>
      </c>
      <c r="H1327" s="4">
        <v>268</v>
      </c>
      <c r="I1327" s="4" t="s">
        <v>115</v>
      </c>
      <c r="J1327" s="4">
        <v>10001</v>
      </c>
      <c r="K1327" s="4" t="s">
        <v>62</v>
      </c>
      <c r="L1327" s="4" t="s">
        <v>446</v>
      </c>
      <c r="M1327" s="4" t="s">
        <v>2178</v>
      </c>
      <c r="O1327" s="4" t="s">
        <v>1191</v>
      </c>
      <c r="Q1327" s="4">
        <v>12220</v>
      </c>
      <c r="R1327" s="4" t="s">
        <v>449</v>
      </c>
      <c r="S1327" s="4">
        <v>120</v>
      </c>
      <c r="T1327" s="4" t="s">
        <v>179</v>
      </c>
      <c r="U1327" s="4">
        <v>86</v>
      </c>
      <c r="V1327" s="4" t="s">
        <v>253</v>
      </c>
      <c r="W1327" s="4" t="s">
        <v>181</v>
      </c>
      <c r="X1327" s="4" t="s">
        <v>182</v>
      </c>
      <c r="Y1327" s="4" t="s">
        <v>341</v>
      </c>
      <c r="Z1327" s="4">
        <v>22000</v>
      </c>
      <c r="AA1327" s="4" t="s">
        <v>112</v>
      </c>
      <c r="AB1327" s="4">
        <v>22000</v>
      </c>
      <c r="AC1327" s="4" t="s">
        <v>112</v>
      </c>
      <c r="AD1327" s="4">
        <v>110</v>
      </c>
      <c r="AE1327" s="4" t="s">
        <v>73</v>
      </c>
      <c r="AF1327" s="4" t="s">
        <v>92</v>
      </c>
      <c r="AG1327" s="4" t="s">
        <v>93</v>
      </c>
      <c r="AH1327" s="4">
        <v>1</v>
      </c>
      <c r="AM1327" s="4" t="s">
        <v>76</v>
      </c>
      <c r="AN1327" s="4">
        <v>900</v>
      </c>
      <c r="AO1327" s="4">
        <v>1025.64102564103</v>
      </c>
      <c r="AP1327" s="4">
        <v>1079.22082115131</v>
      </c>
      <c r="AQ1327" s="4">
        <v>900</v>
      </c>
      <c r="AR1327" s="4">
        <v>1025.64102564103</v>
      </c>
      <c r="AS1327" s="4">
        <v>1079.22082115131</v>
      </c>
      <c r="AT1327" s="4">
        <v>0</v>
      </c>
      <c r="AU1327" s="4">
        <v>0</v>
      </c>
      <c r="AV1327" s="4">
        <v>0</v>
      </c>
      <c r="BF1327" s="4" t="s">
        <v>285</v>
      </c>
      <c r="BG1327" s="4">
        <v>10</v>
      </c>
    </row>
    <row r="1328" spans="1:59" x14ac:dyDescent="0.25">
      <c r="A1328" s="4">
        <v>2020</v>
      </c>
      <c r="B1328" s="4">
        <v>9</v>
      </c>
      <c r="C1328" s="4" t="s">
        <v>59</v>
      </c>
      <c r="D1328" s="4">
        <v>2</v>
      </c>
      <c r="E1328" s="4" t="s">
        <v>120</v>
      </c>
      <c r="F1328" s="4">
        <v>2012000296</v>
      </c>
      <c r="G1328" s="4">
        <v>10017</v>
      </c>
      <c r="H1328" s="4">
        <v>268</v>
      </c>
      <c r="I1328" s="4" t="s">
        <v>115</v>
      </c>
      <c r="J1328" s="4">
        <v>10001</v>
      </c>
      <c r="K1328" s="4" t="s">
        <v>62</v>
      </c>
      <c r="L1328" s="4" t="s">
        <v>318</v>
      </c>
      <c r="M1328" s="4" t="s">
        <v>282</v>
      </c>
      <c r="O1328" s="4" t="s">
        <v>283</v>
      </c>
      <c r="Q1328" s="4">
        <v>11420</v>
      </c>
      <c r="R1328" s="4" t="s">
        <v>284</v>
      </c>
      <c r="S1328" s="4">
        <v>110</v>
      </c>
      <c r="T1328" s="4" t="s">
        <v>124</v>
      </c>
      <c r="U1328" s="4">
        <v>8530</v>
      </c>
      <c r="V1328" s="4" t="s">
        <v>284</v>
      </c>
      <c r="W1328" s="4" t="s">
        <v>126</v>
      </c>
      <c r="X1328" s="4" t="s">
        <v>124</v>
      </c>
      <c r="Y1328" s="4" t="s">
        <v>83</v>
      </c>
      <c r="Z1328" s="4">
        <v>11001</v>
      </c>
      <c r="AA1328" s="4" t="s">
        <v>83</v>
      </c>
      <c r="AB1328" s="4">
        <v>11000</v>
      </c>
      <c r="AC1328" s="4" t="s">
        <v>84</v>
      </c>
      <c r="AD1328" s="4">
        <v>110</v>
      </c>
      <c r="AE1328" s="4" t="s">
        <v>73</v>
      </c>
      <c r="AF1328" s="4" t="s">
        <v>92</v>
      </c>
      <c r="AG1328" s="4" t="s">
        <v>93</v>
      </c>
      <c r="AH1328" s="4">
        <v>1</v>
      </c>
      <c r="AM1328" s="4" t="s">
        <v>76</v>
      </c>
      <c r="AN1328" s="4">
        <v>3</v>
      </c>
      <c r="AO1328" s="4">
        <v>3.41880341880342</v>
      </c>
      <c r="AP1328" s="4">
        <v>3.59740273717104</v>
      </c>
      <c r="AQ1328" s="4">
        <v>3</v>
      </c>
      <c r="AR1328" s="4">
        <v>3.41880341880342</v>
      </c>
      <c r="AS1328" s="4">
        <v>3.59740273717104</v>
      </c>
      <c r="AT1328" s="4">
        <v>0</v>
      </c>
      <c r="AU1328" s="4">
        <v>0</v>
      </c>
      <c r="AV1328" s="4">
        <v>0</v>
      </c>
      <c r="BF1328" s="4" t="s">
        <v>285</v>
      </c>
      <c r="BG1328" s="4">
        <v>10</v>
      </c>
    </row>
    <row r="1329" spans="1:59" x14ac:dyDescent="0.25">
      <c r="A1329" s="4">
        <v>2020</v>
      </c>
      <c r="B1329" s="4">
        <v>9</v>
      </c>
      <c r="C1329" s="4" t="s">
        <v>59</v>
      </c>
      <c r="D1329" s="4">
        <v>2</v>
      </c>
      <c r="E1329" s="4" t="s">
        <v>120</v>
      </c>
      <c r="F1329" s="4">
        <v>2012000672</v>
      </c>
      <c r="G1329" s="4">
        <v>5951</v>
      </c>
      <c r="H1329" s="4">
        <v>268</v>
      </c>
      <c r="I1329" s="4" t="s">
        <v>115</v>
      </c>
      <c r="J1329" s="4">
        <v>10001</v>
      </c>
      <c r="K1329" s="4" t="s">
        <v>62</v>
      </c>
      <c r="L1329" s="4" t="s">
        <v>1140</v>
      </c>
      <c r="M1329" s="4" t="s">
        <v>1141</v>
      </c>
      <c r="O1329" s="4" t="s">
        <v>294</v>
      </c>
      <c r="Q1329" s="4">
        <v>43010</v>
      </c>
      <c r="R1329" s="4" t="s">
        <v>479</v>
      </c>
      <c r="S1329" s="4">
        <v>430</v>
      </c>
      <c r="T1329" s="4" t="s">
        <v>417</v>
      </c>
      <c r="Y1329" s="4" t="s">
        <v>83</v>
      </c>
      <c r="Z1329" s="4">
        <v>11001</v>
      </c>
      <c r="AA1329" s="4" t="s">
        <v>83</v>
      </c>
      <c r="AB1329" s="4">
        <v>11000</v>
      </c>
      <c r="AC1329" s="4" t="s">
        <v>84</v>
      </c>
      <c r="AD1329" s="4">
        <v>110</v>
      </c>
      <c r="AE1329" s="4" t="s">
        <v>73</v>
      </c>
      <c r="AF1329" s="4" t="s">
        <v>92</v>
      </c>
      <c r="AG1329" s="4" t="s">
        <v>93</v>
      </c>
      <c r="AH1329" s="4">
        <v>1</v>
      </c>
      <c r="AM1329" s="4" t="s">
        <v>76</v>
      </c>
      <c r="AN1329" s="4">
        <v>44.521999999999998</v>
      </c>
      <c r="AO1329" s="4">
        <v>50.737321937321902</v>
      </c>
      <c r="AP1329" s="4">
        <v>53.387854888109601</v>
      </c>
      <c r="AQ1329" s="4">
        <v>44.521999999999998</v>
      </c>
      <c r="AR1329" s="4">
        <v>50.737321937321902</v>
      </c>
      <c r="AS1329" s="4">
        <v>53.387854888109601</v>
      </c>
      <c r="AT1329" s="4">
        <v>0</v>
      </c>
      <c r="AU1329" s="4">
        <v>0</v>
      </c>
      <c r="AV1329" s="4">
        <v>0</v>
      </c>
      <c r="BF1329" s="4" t="s">
        <v>285</v>
      </c>
      <c r="BG1329" s="4">
        <v>10</v>
      </c>
    </row>
    <row r="1330" spans="1:59" x14ac:dyDescent="0.25">
      <c r="A1330" s="4">
        <v>2020</v>
      </c>
      <c r="B1330" s="4">
        <v>9</v>
      </c>
      <c r="C1330" s="4" t="s">
        <v>59</v>
      </c>
      <c r="D1330" s="4">
        <v>2</v>
      </c>
      <c r="E1330" s="4" t="s">
        <v>120</v>
      </c>
      <c r="F1330" s="4">
        <v>2013000299</v>
      </c>
      <c r="G1330" s="4">
        <v>10017</v>
      </c>
      <c r="H1330" s="4">
        <v>268</v>
      </c>
      <c r="I1330" s="4" t="s">
        <v>115</v>
      </c>
      <c r="J1330" s="4">
        <v>10001</v>
      </c>
      <c r="K1330" s="4" t="s">
        <v>62</v>
      </c>
      <c r="L1330" s="4" t="s">
        <v>318</v>
      </c>
      <c r="M1330" s="4" t="s">
        <v>282</v>
      </c>
      <c r="O1330" s="4" t="s">
        <v>283</v>
      </c>
      <c r="Q1330" s="4">
        <v>11420</v>
      </c>
      <c r="R1330" s="4" t="s">
        <v>284</v>
      </c>
      <c r="S1330" s="4">
        <v>110</v>
      </c>
      <c r="T1330" s="4" t="s">
        <v>124</v>
      </c>
      <c r="U1330" s="4">
        <v>8530</v>
      </c>
      <c r="V1330" s="4" t="s">
        <v>284</v>
      </c>
      <c r="W1330" s="4" t="s">
        <v>126</v>
      </c>
      <c r="X1330" s="4" t="s">
        <v>124</v>
      </c>
      <c r="Y1330" s="4" t="s">
        <v>83</v>
      </c>
      <c r="Z1330" s="4">
        <v>11001</v>
      </c>
      <c r="AA1330" s="4" t="s">
        <v>83</v>
      </c>
      <c r="AB1330" s="4">
        <v>11000</v>
      </c>
      <c r="AC1330" s="4" t="s">
        <v>84</v>
      </c>
      <c r="AD1330" s="4">
        <v>110</v>
      </c>
      <c r="AE1330" s="4" t="s">
        <v>73</v>
      </c>
      <c r="AF1330" s="4" t="s">
        <v>92</v>
      </c>
      <c r="AG1330" s="4" t="s">
        <v>93</v>
      </c>
      <c r="AH1330" s="4">
        <v>1</v>
      </c>
      <c r="AM1330" s="4" t="s">
        <v>76</v>
      </c>
      <c r="AN1330" s="4">
        <v>57.606000000000002</v>
      </c>
      <c r="AO1330" s="4">
        <v>65.647863247863299</v>
      </c>
      <c r="AP1330" s="4">
        <v>69.077327359158303</v>
      </c>
      <c r="AQ1330" s="4">
        <v>57.606000000000002</v>
      </c>
      <c r="AR1330" s="4">
        <v>65.647863247863299</v>
      </c>
      <c r="AS1330" s="4">
        <v>69.077327359158303</v>
      </c>
      <c r="AT1330" s="4">
        <v>0</v>
      </c>
      <c r="AU1330" s="4">
        <v>0</v>
      </c>
      <c r="AV1330" s="4">
        <v>0</v>
      </c>
      <c r="BF1330" s="4" t="s">
        <v>285</v>
      </c>
      <c r="BG1330" s="4">
        <v>10</v>
      </c>
    </row>
    <row r="1331" spans="1:59" x14ac:dyDescent="0.25">
      <c r="A1331" s="4">
        <v>2020</v>
      </c>
      <c r="B1331" s="4">
        <v>9</v>
      </c>
      <c r="C1331" s="4" t="s">
        <v>59</v>
      </c>
      <c r="D1331" s="4">
        <v>2</v>
      </c>
      <c r="E1331" s="4" t="s">
        <v>120</v>
      </c>
      <c r="F1331" s="4">
        <v>2015000042</v>
      </c>
      <c r="G1331" s="4">
        <v>6119</v>
      </c>
      <c r="H1331" s="4">
        <v>268</v>
      </c>
      <c r="I1331" s="4" t="s">
        <v>115</v>
      </c>
      <c r="J1331" s="4">
        <v>10001</v>
      </c>
      <c r="K1331" s="4" t="s">
        <v>62</v>
      </c>
      <c r="L1331" s="4" t="s">
        <v>689</v>
      </c>
      <c r="M1331" s="4" t="s">
        <v>690</v>
      </c>
      <c r="O1331" s="4" t="s">
        <v>134</v>
      </c>
      <c r="Q1331" s="4">
        <v>15210</v>
      </c>
      <c r="R1331" s="4" t="s">
        <v>66</v>
      </c>
      <c r="S1331" s="4">
        <v>150</v>
      </c>
      <c r="T1331" s="4" t="s">
        <v>67</v>
      </c>
      <c r="U1331" s="4">
        <v>8422</v>
      </c>
      <c r="V1331" s="4" t="s">
        <v>68</v>
      </c>
      <c r="W1331" s="4" t="s">
        <v>69</v>
      </c>
      <c r="X1331" s="4" t="s">
        <v>70</v>
      </c>
      <c r="Y1331" s="4" t="s">
        <v>83</v>
      </c>
      <c r="Z1331" s="4">
        <v>11001</v>
      </c>
      <c r="AA1331" s="4" t="s">
        <v>83</v>
      </c>
      <c r="AB1331" s="4">
        <v>11000</v>
      </c>
      <c r="AC1331" s="4" t="s">
        <v>84</v>
      </c>
      <c r="AD1331" s="4">
        <v>110</v>
      </c>
      <c r="AE1331" s="4" t="s">
        <v>73</v>
      </c>
      <c r="AF1331" s="4" t="s">
        <v>101</v>
      </c>
      <c r="AG1331" s="4" t="s">
        <v>102</v>
      </c>
      <c r="AH1331" s="4">
        <v>1</v>
      </c>
      <c r="AM1331" s="4" t="s">
        <v>76</v>
      </c>
      <c r="AN1331" s="4">
        <v>8.7840000000000007</v>
      </c>
      <c r="AO1331" s="4">
        <v>10.0102564102564</v>
      </c>
      <c r="AP1331" s="4">
        <v>10.5331952144368</v>
      </c>
      <c r="AQ1331" s="4">
        <v>8.7840000000000007</v>
      </c>
      <c r="AR1331" s="4">
        <v>10.0102564102564</v>
      </c>
      <c r="AS1331" s="4">
        <v>10.5331952144368</v>
      </c>
      <c r="AT1331" s="4">
        <v>0</v>
      </c>
      <c r="AU1331" s="4">
        <v>0</v>
      </c>
      <c r="AV1331" s="4">
        <v>0</v>
      </c>
      <c r="BF1331" s="4" t="s">
        <v>285</v>
      </c>
      <c r="BG1331" s="4">
        <v>10</v>
      </c>
    </row>
    <row r="1332" spans="1:59" x14ac:dyDescent="0.25">
      <c r="A1332" s="4">
        <v>2020</v>
      </c>
      <c r="B1332" s="4">
        <v>9</v>
      </c>
      <c r="C1332" s="4" t="s">
        <v>59</v>
      </c>
      <c r="D1332" s="4">
        <v>2</v>
      </c>
      <c r="E1332" s="4" t="s">
        <v>120</v>
      </c>
      <c r="F1332" s="4">
        <v>2015000062</v>
      </c>
      <c r="G1332" s="4">
        <v>9503</v>
      </c>
      <c r="H1332" s="4">
        <v>268</v>
      </c>
      <c r="I1332" s="4" t="s">
        <v>115</v>
      </c>
      <c r="J1332" s="4">
        <v>10001</v>
      </c>
      <c r="K1332" s="4" t="s">
        <v>62</v>
      </c>
      <c r="L1332" s="4" t="s">
        <v>1474</v>
      </c>
      <c r="M1332" s="4" t="s">
        <v>1475</v>
      </c>
      <c r="O1332" s="4" t="s">
        <v>1476</v>
      </c>
      <c r="Q1332" s="4">
        <v>11110</v>
      </c>
      <c r="R1332" s="4" t="s">
        <v>187</v>
      </c>
      <c r="S1332" s="4">
        <v>110</v>
      </c>
      <c r="T1332" s="4" t="s">
        <v>124</v>
      </c>
      <c r="U1332" s="4">
        <v>85</v>
      </c>
      <c r="V1332" s="4" t="s">
        <v>124</v>
      </c>
      <c r="W1332" s="4" t="s">
        <v>126</v>
      </c>
      <c r="X1332" s="4" t="s">
        <v>124</v>
      </c>
      <c r="Y1332" s="4" t="s">
        <v>83</v>
      </c>
      <c r="Z1332" s="4">
        <v>11001</v>
      </c>
      <c r="AA1332" s="4" t="s">
        <v>83</v>
      </c>
      <c r="AB1332" s="4">
        <v>11000</v>
      </c>
      <c r="AC1332" s="4" t="s">
        <v>84</v>
      </c>
      <c r="AD1332" s="4">
        <v>110</v>
      </c>
      <c r="AE1332" s="4" t="s">
        <v>73</v>
      </c>
      <c r="AF1332" s="4" t="s">
        <v>85</v>
      </c>
      <c r="AG1332" s="4" t="s">
        <v>86</v>
      </c>
      <c r="AH1332" s="4">
        <v>1</v>
      </c>
      <c r="AM1332" s="4" t="s">
        <v>76</v>
      </c>
      <c r="AN1332" s="4">
        <v>60</v>
      </c>
      <c r="AO1332" s="4">
        <v>68.376068376068403</v>
      </c>
      <c r="AP1332" s="4">
        <v>71.948054743420798</v>
      </c>
      <c r="AQ1332" s="4">
        <v>60</v>
      </c>
      <c r="AR1332" s="4">
        <v>68.376068376068403</v>
      </c>
      <c r="AS1332" s="4">
        <v>71.948054743420798</v>
      </c>
      <c r="AT1332" s="4">
        <v>0</v>
      </c>
      <c r="AU1332" s="4">
        <v>0</v>
      </c>
      <c r="AV1332" s="4">
        <v>0</v>
      </c>
      <c r="BF1332" s="4" t="s">
        <v>285</v>
      </c>
      <c r="BG1332" s="4">
        <v>10</v>
      </c>
    </row>
    <row r="1333" spans="1:59" x14ac:dyDescent="0.25">
      <c r="A1333" s="4">
        <v>2020</v>
      </c>
      <c r="B1333" s="4">
        <v>9</v>
      </c>
      <c r="C1333" s="4" t="s">
        <v>59</v>
      </c>
      <c r="D1333" s="4">
        <v>2</v>
      </c>
      <c r="E1333" s="4" t="s">
        <v>120</v>
      </c>
      <c r="F1333" s="4">
        <v>2015000080</v>
      </c>
      <c r="G1333" s="4">
        <v>9681</v>
      </c>
      <c r="H1333" s="4">
        <v>268</v>
      </c>
      <c r="I1333" s="4" t="s">
        <v>115</v>
      </c>
      <c r="J1333" s="4">
        <v>10001</v>
      </c>
      <c r="K1333" s="4" t="s">
        <v>62</v>
      </c>
      <c r="L1333" s="4" t="s">
        <v>536</v>
      </c>
      <c r="M1333" s="4" t="s">
        <v>820</v>
      </c>
      <c r="O1333" s="4">
        <v>4.3</v>
      </c>
      <c r="Q1333" s="4">
        <v>11420</v>
      </c>
      <c r="R1333" s="4" t="s">
        <v>284</v>
      </c>
      <c r="S1333" s="4">
        <v>110</v>
      </c>
      <c r="T1333" s="4" t="s">
        <v>124</v>
      </c>
      <c r="U1333" s="4">
        <v>8530</v>
      </c>
      <c r="V1333" s="4" t="s">
        <v>284</v>
      </c>
      <c r="W1333" s="4" t="s">
        <v>126</v>
      </c>
      <c r="X1333" s="4" t="s">
        <v>124</v>
      </c>
      <c r="Y1333" s="4" t="s">
        <v>83</v>
      </c>
      <c r="Z1333" s="4">
        <v>11001</v>
      </c>
      <c r="AA1333" s="4" t="s">
        <v>83</v>
      </c>
      <c r="AB1333" s="4">
        <v>11000</v>
      </c>
      <c r="AC1333" s="4" t="s">
        <v>84</v>
      </c>
      <c r="AD1333" s="4">
        <v>110</v>
      </c>
      <c r="AE1333" s="4" t="s">
        <v>73</v>
      </c>
      <c r="AF1333" s="4" t="s">
        <v>101</v>
      </c>
      <c r="AG1333" s="4" t="s">
        <v>102</v>
      </c>
      <c r="AH1333" s="4">
        <v>1</v>
      </c>
      <c r="AM1333" s="4" t="s">
        <v>76</v>
      </c>
      <c r="AN1333" s="4">
        <v>136.934</v>
      </c>
      <c r="AO1333" s="4">
        <v>156.050142450142</v>
      </c>
      <c r="AP1333" s="4">
        <v>164.20224880392601</v>
      </c>
      <c r="AQ1333" s="4">
        <v>136.934</v>
      </c>
      <c r="AR1333" s="4">
        <v>156.050142450142</v>
      </c>
      <c r="AS1333" s="4">
        <v>164.20224880392601</v>
      </c>
      <c r="AT1333" s="4">
        <v>0</v>
      </c>
      <c r="AU1333" s="4">
        <v>0</v>
      </c>
      <c r="AV1333" s="4">
        <v>0</v>
      </c>
      <c r="BF1333" s="4" t="s">
        <v>285</v>
      </c>
      <c r="BG1333" s="4">
        <v>10</v>
      </c>
    </row>
    <row r="1334" spans="1:59" x14ac:dyDescent="0.25">
      <c r="A1334" s="4">
        <v>2020</v>
      </c>
      <c r="B1334" s="4">
        <v>9</v>
      </c>
      <c r="C1334" s="4" t="s">
        <v>59</v>
      </c>
      <c r="D1334" s="4">
        <v>2</v>
      </c>
      <c r="E1334" s="4" t="s">
        <v>120</v>
      </c>
      <c r="F1334" s="4">
        <v>2015000081</v>
      </c>
      <c r="G1334" s="4">
        <v>9682</v>
      </c>
      <c r="H1334" s="4">
        <v>268</v>
      </c>
      <c r="I1334" s="4" t="s">
        <v>115</v>
      </c>
      <c r="J1334" s="4">
        <v>10001</v>
      </c>
      <c r="K1334" s="4" t="s">
        <v>62</v>
      </c>
      <c r="L1334" s="4" t="s">
        <v>536</v>
      </c>
      <c r="M1334" s="4" t="s">
        <v>677</v>
      </c>
      <c r="O1334" s="4">
        <v>4.3</v>
      </c>
      <c r="Q1334" s="4">
        <v>11420</v>
      </c>
      <c r="R1334" s="4" t="s">
        <v>284</v>
      </c>
      <c r="S1334" s="4">
        <v>110</v>
      </c>
      <c r="T1334" s="4" t="s">
        <v>124</v>
      </c>
      <c r="U1334" s="4">
        <v>8530</v>
      </c>
      <c r="V1334" s="4" t="s">
        <v>284</v>
      </c>
      <c r="W1334" s="4" t="s">
        <v>126</v>
      </c>
      <c r="X1334" s="4" t="s">
        <v>124</v>
      </c>
      <c r="Y1334" s="4" t="s">
        <v>83</v>
      </c>
      <c r="Z1334" s="4">
        <v>11001</v>
      </c>
      <c r="AA1334" s="4" t="s">
        <v>83</v>
      </c>
      <c r="AB1334" s="4">
        <v>11000</v>
      </c>
      <c r="AC1334" s="4" t="s">
        <v>84</v>
      </c>
      <c r="AD1334" s="4">
        <v>110</v>
      </c>
      <c r="AE1334" s="4" t="s">
        <v>73</v>
      </c>
      <c r="AF1334" s="4" t="s">
        <v>101</v>
      </c>
      <c r="AG1334" s="4" t="s">
        <v>102</v>
      </c>
      <c r="AH1334" s="4">
        <v>1</v>
      </c>
      <c r="AM1334" s="4" t="s">
        <v>76</v>
      </c>
      <c r="AN1334" s="4">
        <v>47.523000000000003</v>
      </c>
      <c r="AO1334" s="4">
        <v>54.157264957264999</v>
      </c>
      <c r="AP1334" s="4">
        <v>56.986456759526398</v>
      </c>
      <c r="AQ1334" s="4">
        <v>47.523000000000003</v>
      </c>
      <c r="AR1334" s="4">
        <v>54.157264957264999</v>
      </c>
      <c r="AS1334" s="4">
        <v>56.986456759526398</v>
      </c>
      <c r="AT1334" s="4">
        <v>0</v>
      </c>
      <c r="AU1334" s="4">
        <v>0</v>
      </c>
      <c r="AV1334" s="4">
        <v>0</v>
      </c>
      <c r="BF1334" s="4" t="s">
        <v>285</v>
      </c>
      <c r="BG1334" s="4">
        <v>10</v>
      </c>
    </row>
    <row r="1335" spans="1:59" x14ac:dyDescent="0.25">
      <c r="A1335" s="4">
        <v>2020</v>
      </c>
      <c r="B1335" s="4">
        <v>9</v>
      </c>
      <c r="C1335" s="4" t="s">
        <v>59</v>
      </c>
      <c r="D1335" s="4">
        <v>2</v>
      </c>
      <c r="E1335" s="4" t="s">
        <v>120</v>
      </c>
      <c r="F1335" s="4">
        <v>2015000082</v>
      </c>
      <c r="G1335" s="4">
        <v>9683</v>
      </c>
      <c r="H1335" s="4">
        <v>268</v>
      </c>
      <c r="I1335" s="4" t="s">
        <v>115</v>
      </c>
      <c r="J1335" s="4">
        <v>10001</v>
      </c>
      <c r="K1335" s="4" t="s">
        <v>62</v>
      </c>
      <c r="L1335" s="4" t="s">
        <v>536</v>
      </c>
      <c r="M1335" s="4" t="s">
        <v>537</v>
      </c>
      <c r="O1335" s="4">
        <v>4.3</v>
      </c>
      <c r="Q1335" s="4">
        <v>11420</v>
      </c>
      <c r="R1335" s="4" t="s">
        <v>284</v>
      </c>
      <c r="S1335" s="4">
        <v>110</v>
      </c>
      <c r="T1335" s="4" t="s">
        <v>124</v>
      </c>
      <c r="U1335" s="4">
        <v>8530</v>
      </c>
      <c r="V1335" s="4" t="s">
        <v>284</v>
      </c>
      <c r="W1335" s="4" t="s">
        <v>126</v>
      </c>
      <c r="X1335" s="4" t="s">
        <v>124</v>
      </c>
      <c r="Y1335" s="4" t="s">
        <v>83</v>
      </c>
      <c r="Z1335" s="4">
        <v>11001</v>
      </c>
      <c r="AA1335" s="4" t="s">
        <v>83</v>
      </c>
      <c r="AB1335" s="4">
        <v>11000</v>
      </c>
      <c r="AC1335" s="4" t="s">
        <v>84</v>
      </c>
      <c r="AD1335" s="4">
        <v>110</v>
      </c>
      <c r="AE1335" s="4" t="s">
        <v>73</v>
      </c>
      <c r="AF1335" s="4" t="s">
        <v>101</v>
      </c>
      <c r="AG1335" s="4" t="s">
        <v>102</v>
      </c>
      <c r="AH1335" s="4">
        <v>1</v>
      </c>
      <c r="AM1335" s="4" t="s">
        <v>76</v>
      </c>
      <c r="AN1335" s="4">
        <v>52.322000000000003</v>
      </c>
      <c r="AO1335" s="4">
        <v>59.626210826210801</v>
      </c>
      <c r="AP1335" s="4">
        <v>62.741102004754403</v>
      </c>
      <c r="AQ1335" s="4">
        <v>52.322000000000003</v>
      </c>
      <c r="AR1335" s="4">
        <v>59.626210826210801</v>
      </c>
      <c r="AS1335" s="4">
        <v>62.741102004754403</v>
      </c>
      <c r="AT1335" s="4">
        <v>0</v>
      </c>
      <c r="AU1335" s="4">
        <v>0</v>
      </c>
      <c r="AV1335" s="4">
        <v>0</v>
      </c>
      <c r="BF1335" s="4" t="s">
        <v>285</v>
      </c>
      <c r="BG1335" s="4">
        <v>10</v>
      </c>
    </row>
    <row r="1336" spans="1:59" x14ac:dyDescent="0.25">
      <c r="A1336" s="4">
        <v>2020</v>
      </c>
      <c r="B1336" s="4">
        <v>9</v>
      </c>
      <c r="C1336" s="4" t="s">
        <v>59</v>
      </c>
      <c r="D1336" s="4">
        <v>2</v>
      </c>
      <c r="E1336" s="4" t="s">
        <v>120</v>
      </c>
      <c r="F1336" s="4">
        <v>2017000016</v>
      </c>
      <c r="G1336" s="4">
        <v>11504</v>
      </c>
      <c r="H1336" s="4">
        <v>268</v>
      </c>
      <c r="I1336" s="4" t="s">
        <v>115</v>
      </c>
      <c r="J1336" s="4">
        <v>10001</v>
      </c>
      <c r="K1336" s="4" t="s">
        <v>62</v>
      </c>
      <c r="L1336" s="4" t="s">
        <v>2201</v>
      </c>
      <c r="M1336" s="4" t="s">
        <v>2202</v>
      </c>
      <c r="O1336" s="4" t="s">
        <v>294</v>
      </c>
      <c r="Q1336" s="4">
        <v>11110</v>
      </c>
      <c r="R1336" s="4" t="s">
        <v>187</v>
      </c>
      <c r="S1336" s="4">
        <v>110</v>
      </c>
      <c r="T1336" s="4" t="s">
        <v>124</v>
      </c>
      <c r="U1336" s="4">
        <v>85</v>
      </c>
      <c r="V1336" s="4" t="s">
        <v>124</v>
      </c>
      <c r="W1336" s="4" t="s">
        <v>126</v>
      </c>
      <c r="X1336" s="4" t="s">
        <v>124</v>
      </c>
      <c r="Y1336" s="4" t="s">
        <v>83</v>
      </c>
      <c r="Z1336" s="4">
        <v>11001</v>
      </c>
      <c r="AA1336" s="4" t="s">
        <v>83</v>
      </c>
      <c r="AB1336" s="4">
        <v>11000</v>
      </c>
      <c r="AC1336" s="4" t="s">
        <v>84</v>
      </c>
      <c r="AD1336" s="4">
        <v>110</v>
      </c>
      <c r="AE1336" s="4" t="s">
        <v>73</v>
      </c>
      <c r="AF1336" s="4" t="s">
        <v>92</v>
      </c>
      <c r="AG1336" s="4" t="s">
        <v>93</v>
      </c>
      <c r="AH1336" s="4">
        <v>1</v>
      </c>
      <c r="AM1336" s="4" t="s">
        <v>76</v>
      </c>
      <c r="AN1336" s="4">
        <v>7.0000000000000001E-3</v>
      </c>
      <c r="AO1336" s="4">
        <v>7.9772079772079795E-3</v>
      </c>
      <c r="AP1336" s="4">
        <v>8.3939397200657601E-3</v>
      </c>
      <c r="AQ1336" s="4">
        <v>7.0000000000000001E-3</v>
      </c>
      <c r="AR1336" s="4">
        <v>7.9772079772079795E-3</v>
      </c>
      <c r="AS1336" s="4">
        <v>8.3939397200657601E-3</v>
      </c>
      <c r="AT1336" s="4">
        <v>0</v>
      </c>
      <c r="AU1336" s="4">
        <v>0</v>
      </c>
      <c r="AV1336" s="4">
        <v>0</v>
      </c>
      <c r="BF1336" s="4" t="s">
        <v>285</v>
      </c>
      <c r="BG1336" s="4">
        <v>10</v>
      </c>
    </row>
    <row r="1337" spans="1:59" x14ac:dyDescent="0.25">
      <c r="A1337" s="4">
        <v>2020</v>
      </c>
      <c r="B1337" s="4">
        <v>9</v>
      </c>
      <c r="C1337" s="4" t="s">
        <v>59</v>
      </c>
      <c r="D1337" s="4">
        <v>2</v>
      </c>
      <c r="E1337" s="4" t="s">
        <v>120</v>
      </c>
      <c r="F1337" s="4">
        <v>2017000716</v>
      </c>
      <c r="G1337" s="4">
        <v>11751</v>
      </c>
      <c r="H1337" s="4">
        <v>268</v>
      </c>
      <c r="I1337" s="4" t="s">
        <v>115</v>
      </c>
      <c r="J1337" s="4">
        <v>10001</v>
      </c>
      <c r="K1337" s="4" t="s">
        <v>62</v>
      </c>
      <c r="L1337" s="4" t="s">
        <v>1357</v>
      </c>
      <c r="M1337" s="4" t="s">
        <v>1358</v>
      </c>
      <c r="O1337" s="4" t="s">
        <v>1359</v>
      </c>
      <c r="P1337" s="4" t="s">
        <v>2023</v>
      </c>
      <c r="Q1337" s="4">
        <v>41030</v>
      </c>
      <c r="R1337" s="4" t="s">
        <v>673</v>
      </c>
      <c r="S1337" s="4">
        <v>410</v>
      </c>
      <c r="T1337" s="4" t="s">
        <v>391</v>
      </c>
      <c r="U1337" s="4">
        <v>8412</v>
      </c>
      <c r="V1337" s="4" t="s">
        <v>195</v>
      </c>
      <c r="W1337" s="4" t="s">
        <v>69</v>
      </c>
      <c r="X1337" s="4" t="s">
        <v>70</v>
      </c>
      <c r="Y1337" s="4" t="s">
        <v>341</v>
      </c>
      <c r="Z1337" s="4">
        <v>22000</v>
      </c>
      <c r="AA1337" s="4" t="s">
        <v>112</v>
      </c>
      <c r="AB1337" s="4">
        <v>22000</v>
      </c>
      <c r="AC1337" s="4" t="s">
        <v>112</v>
      </c>
      <c r="AD1337" s="4">
        <v>110</v>
      </c>
      <c r="AE1337" s="4" t="s">
        <v>73</v>
      </c>
      <c r="AF1337" s="4" t="s">
        <v>92</v>
      </c>
      <c r="AG1337" s="4" t="s">
        <v>93</v>
      </c>
      <c r="AH1337" s="4">
        <v>1</v>
      </c>
      <c r="AM1337" s="4" t="s">
        <v>76</v>
      </c>
      <c r="AN1337" s="4">
        <v>62.156999999999996</v>
      </c>
      <c r="AO1337" s="4">
        <v>70.834188034188003</v>
      </c>
      <c r="AP1337" s="4">
        <v>74.5345873114467</v>
      </c>
      <c r="AQ1337" s="4">
        <v>62.156999999999996</v>
      </c>
      <c r="AR1337" s="4">
        <v>70.834188034188003</v>
      </c>
      <c r="AS1337" s="4">
        <v>74.5345873114467</v>
      </c>
      <c r="AT1337" s="4">
        <v>0</v>
      </c>
      <c r="AU1337" s="4">
        <v>0</v>
      </c>
      <c r="AV1337" s="4">
        <v>0</v>
      </c>
      <c r="BF1337" s="4" t="s">
        <v>285</v>
      </c>
      <c r="BG1337" s="4">
        <v>10</v>
      </c>
    </row>
    <row r="1338" spans="1:59" x14ac:dyDescent="0.25">
      <c r="A1338" s="4">
        <v>2020</v>
      </c>
      <c r="B1338" s="4">
        <v>9</v>
      </c>
      <c r="C1338" s="4" t="s">
        <v>59</v>
      </c>
      <c r="D1338" s="4">
        <v>2</v>
      </c>
      <c r="E1338" s="4" t="s">
        <v>120</v>
      </c>
      <c r="F1338" s="4">
        <v>2018000027</v>
      </c>
      <c r="G1338" s="4">
        <v>11796</v>
      </c>
      <c r="H1338" s="4">
        <v>268</v>
      </c>
      <c r="I1338" s="4" t="s">
        <v>115</v>
      </c>
      <c r="J1338" s="4">
        <v>10001</v>
      </c>
      <c r="K1338" s="4" t="s">
        <v>62</v>
      </c>
      <c r="L1338" s="4" t="s">
        <v>2229</v>
      </c>
      <c r="M1338" s="4" t="s">
        <v>517</v>
      </c>
      <c r="O1338" s="4" t="s">
        <v>294</v>
      </c>
      <c r="Q1338" s="4">
        <v>91010</v>
      </c>
      <c r="R1338" s="4" t="s">
        <v>295</v>
      </c>
      <c r="S1338" s="4">
        <v>910</v>
      </c>
      <c r="T1338" s="4" t="s">
        <v>296</v>
      </c>
      <c r="U1338" s="4">
        <v>9900</v>
      </c>
      <c r="V1338" s="4" t="s">
        <v>297</v>
      </c>
      <c r="W1338" s="4" t="s">
        <v>298</v>
      </c>
      <c r="X1338" s="4" t="s">
        <v>297</v>
      </c>
      <c r="Y1338" s="4" t="s">
        <v>83</v>
      </c>
      <c r="Z1338" s="4">
        <v>11001</v>
      </c>
      <c r="AA1338" s="4" t="s">
        <v>83</v>
      </c>
      <c r="AB1338" s="4">
        <v>11000</v>
      </c>
      <c r="AC1338" s="4" t="s">
        <v>84</v>
      </c>
      <c r="AD1338" s="4">
        <v>2100</v>
      </c>
      <c r="AE1338" s="4" t="s">
        <v>2004</v>
      </c>
      <c r="AF1338" s="4" t="s">
        <v>299</v>
      </c>
      <c r="AG1338" s="4" t="s">
        <v>300</v>
      </c>
      <c r="AH1338" s="4">
        <v>2</v>
      </c>
      <c r="AM1338" s="4" t="s">
        <v>76</v>
      </c>
      <c r="AN1338" s="4">
        <v>14.044</v>
      </c>
      <c r="AO1338" s="4">
        <v>16.004558404558399</v>
      </c>
      <c r="AP1338" s="4">
        <v>16.8406413469434</v>
      </c>
      <c r="AQ1338" s="4">
        <v>14.044</v>
      </c>
      <c r="AR1338" s="4">
        <v>16.004558404558399</v>
      </c>
      <c r="AS1338" s="4">
        <v>16.8406413469434</v>
      </c>
      <c r="AT1338" s="4">
        <v>0</v>
      </c>
      <c r="AU1338" s="4">
        <v>0</v>
      </c>
      <c r="AV1338" s="4">
        <v>0</v>
      </c>
      <c r="BF1338" s="4" t="s">
        <v>285</v>
      </c>
      <c r="BG1338" s="4">
        <v>10</v>
      </c>
    </row>
    <row r="1339" spans="1:59" x14ac:dyDescent="0.25">
      <c r="A1339" s="4">
        <v>2020</v>
      </c>
      <c r="B1339" s="4">
        <v>9</v>
      </c>
      <c r="C1339" s="4" t="s">
        <v>59</v>
      </c>
      <c r="D1339" s="4">
        <v>2</v>
      </c>
      <c r="E1339" s="4" t="s">
        <v>120</v>
      </c>
      <c r="F1339" s="4">
        <v>2018000336</v>
      </c>
      <c r="G1339" s="4">
        <v>11880</v>
      </c>
      <c r="H1339" s="4">
        <v>268</v>
      </c>
      <c r="I1339" s="4" t="s">
        <v>115</v>
      </c>
      <c r="J1339" s="4">
        <v>10001</v>
      </c>
      <c r="K1339" s="4" t="s">
        <v>62</v>
      </c>
      <c r="L1339" s="4" t="s">
        <v>2230</v>
      </c>
      <c r="M1339" s="4" t="s">
        <v>2231</v>
      </c>
      <c r="O1339" s="4" t="s">
        <v>653</v>
      </c>
      <c r="Q1339" s="4">
        <v>15170</v>
      </c>
      <c r="R1339" s="4" t="s">
        <v>407</v>
      </c>
      <c r="S1339" s="4">
        <v>150</v>
      </c>
      <c r="T1339" s="4" t="s">
        <v>67</v>
      </c>
      <c r="U1339" s="4">
        <v>9499</v>
      </c>
      <c r="V1339" s="4" t="s">
        <v>408</v>
      </c>
      <c r="W1339" s="4" t="s">
        <v>409</v>
      </c>
      <c r="X1339" s="4" t="s">
        <v>410</v>
      </c>
      <c r="Y1339" s="4" t="s">
        <v>83</v>
      </c>
      <c r="Z1339" s="4">
        <v>11001</v>
      </c>
      <c r="AA1339" s="4" t="s">
        <v>83</v>
      </c>
      <c r="AB1339" s="4">
        <v>11000</v>
      </c>
      <c r="AC1339" s="4" t="s">
        <v>84</v>
      </c>
      <c r="AD1339" s="4">
        <v>110</v>
      </c>
      <c r="AE1339" s="4" t="s">
        <v>73</v>
      </c>
      <c r="AF1339" s="4" t="s">
        <v>92</v>
      </c>
      <c r="AG1339" s="4" t="s">
        <v>93</v>
      </c>
      <c r="AH1339" s="4">
        <v>1</v>
      </c>
      <c r="AM1339" s="4" t="s">
        <v>76</v>
      </c>
      <c r="AN1339" s="4">
        <v>19.925999999999998</v>
      </c>
      <c r="AO1339" s="4">
        <v>22.707692307692302</v>
      </c>
      <c r="AP1339" s="4">
        <v>23.893948980289998</v>
      </c>
      <c r="AQ1339" s="4">
        <v>19.925999999999998</v>
      </c>
      <c r="AR1339" s="4">
        <v>22.707692307692302</v>
      </c>
      <c r="AS1339" s="4">
        <v>23.893948980289998</v>
      </c>
      <c r="AT1339" s="4">
        <v>0</v>
      </c>
      <c r="AU1339" s="4">
        <v>0</v>
      </c>
      <c r="AV1339" s="4">
        <v>0</v>
      </c>
      <c r="BF1339" s="4" t="s">
        <v>285</v>
      </c>
      <c r="BG1339" s="4">
        <v>10</v>
      </c>
    </row>
    <row r="1340" spans="1:59" x14ac:dyDescent="0.25">
      <c r="A1340" s="4">
        <v>2020</v>
      </c>
      <c r="B1340" s="4">
        <v>9</v>
      </c>
      <c r="C1340" s="4" t="s">
        <v>59</v>
      </c>
      <c r="D1340" s="4">
        <v>2</v>
      </c>
      <c r="E1340" s="4" t="s">
        <v>120</v>
      </c>
      <c r="F1340" s="4">
        <v>2018000698</v>
      </c>
      <c r="G1340" s="4">
        <v>12032</v>
      </c>
      <c r="H1340" s="4">
        <v>268</v>
      </c>
      <c r="I1340" s="4" t="s">
        <v>115</v>
      </c>
      <c r="J1340" s="4">
        <v>10001</v>
      </c>
      <c r="K1340" s="4" t="s">
        <v>62</v>
      </c>
      <c r="L1340" s="4" t="s">
        <v>2233</v>
      </c>
      <c r="M1340" s="4" t="s">
        <v>1938</v>
      </c>
      <c r="O1340" s="4" t="s">
        <v>756</v>
      </c>
      <c r="Q1340" s="4">
        <v>11130</v>
      </c>
      <c r="R1340" s="4" t="s">
        <v>816</v>
      </c>
      <c r="S1340" s="4">
        <v>110</v>
      </c>
      <c r="T1340" s="4" t="s">
        <v>124</v>
      </c>
      <c r="U1340" s="4">
        <v>855</v>
      </c>
      <c r="V1340" s="4" t="s">
        <v>817</v>
      </c>
      <c r="W1340" s="4" t="s">
        <v>126</v>
      </c>
      <c r="X1340" s="4" t="s">
        <v>124</v>
      </c>
      <c r="Y1340" s="4" t="s">
        <v>84</v>
      </c>
      <c r="Z1340" s="4">
        <v>11000</v>
      </c>
      <c r="AA1340" s="4" t="s">
        <v>84</v>
      </c>
      <c r="AB1340" s="4">
        <v>11000</v>
      </c>
      <c r="AC1340" s="4" t="s">
        <v>84</v>
      </c>
      <c r="AD1340" s="4">
        <v>110</v>
      </c>
      <c r="AE1340" s="4" t="s">
        <v>73</v>
      </c>
      <c r="AF1340" s="4" t="s">
        <v>92</v>
      </c>
      <c r="AG1340" s="4" t="s">
        <v>93</v>
      </c>
      <c r="AH1340" s="4">
        <v>1</v>
      </c>
      <c r="AM1340" s="4" t="s">
        <v>76</v>
      </c>
      <c r="AN1340" s="4">
        <v>814.01900000000001</v>
      </c>
      <c r="AO1340" s="4">
        <v>927.65698005698005</v>
      </c>
      <c r="AP1340" s="4">
        <v>976.11805956974399</v>
      </c>
      <c r="AQ1340" s="4">
        <v>814.01900000000001</v>
      </c>
      <c r="AR1340" s="4">
        <v>927.65698005698005</v>
      </c>
      <c r="AS1340" s="4">
        <v>976.11805956974399</v>
      </c>
      <c r="AT1340" s="4">
        <v>0</v>
      </c>
      <c r="AU1340" s="4">
        <v>0</v>
      </c>
      <c r="AV1340" s="4">
        <v>0</v>
      </c>
      <c r="BF1340" s="4" t="s">
        <v>285</v>
      </c>
      <c r="BG1340" s="4">
        <v>10</v>
      </c>
    </row>
    <row r="1341" spans="1:59" x14ac:dyDescent="0.25">
      <c r="A1341" s="4">
        <v>2020</v>
      </c>
      <c r="B1341" s="4">
        <v>9</v>
      </c>
      <c r="C1341" s="4" t="s">
        <v>59</v>
      </c>
      <c r="D1341" s="4">
        <v>2</v>
      </c>
      <c r="E1341" s="4" t="s">
        <v>120</v>
      </c>
      <c r="F1341" s="4">
        <v>2018000838</v>
      </c>
      <c r="G1341" s="4">
        <v>12074</v>
      </c>
      <c r="H1341" s="4">
        <v>268</v>
      </c>
      <c r="I1341" s="4" t="s">
        <v>115</v>
      </c>
      <c r="J1341" s="4">
        <v>10001</v>
      </c>
      <c r="K1341" s="4" t="s">
        <v>62</v>
      </c>
      <c r="L1341" s="4" t="s">
        <v>1181</v>
      </c>
      <c r="M1341" s="4" t="s">
        <v>1182</v>
      </c>
      <c r="O1341" s="4" t="s">
        <v>1183</v>
      </c>
      <c r="Q1341" s="4">
        <v>15150</v>
      </c>
      <c r="R1341" s="4" t="s">
        <v>737</v>
      </c>
      <c r="S1341" s="4">
        <v>150</v>
      </c>
      <c r="T1341" s="4" t="s">
        <v>67</v>
      </c>
      <c r="U1341" s="4">
        <v>9492</v>
      </c>
      <c r="V1341" s="4" t="s">
        <v>738</v>
      </c>
      <c r="W1341" s="4" t="s">
        <v>409</v>
      </c>
      <c r="X1341" s="4" t="s">
        <v>410</v>
      </c>
      <c r="Y1341" s="4" t="s">
        <v>341</v>
      </c>
      <c r="Z1341" s="4">
        <v>22000</v>
      </c>
      <c r="AA1341" s="4" t="s">
        <v>112</v>
      </c>
      <c r="AB1341" s="4">
        <v>22000</v>
      </c>
      <c r="AC1341" s="4" t="s">
        <v>112</v>
      </c>
      <c r="AD1341" s="4">
        <v>110</v>
      </c>
      <c r="AE1341" s="4" t="s">
        <v>73</v>
      </c>
      <c r="AF1341" s="4" t="s">
        <v>92</v>
      </c>
      <c r="AG1341" s="4" t="s">
        <v>93</v>
      </c>
      <c r="AH1341" s="4">
        <v>1</v>
      </c>
      <c r="AM1341" s="4" t="s">
        <v>76</v>
      </c>
      <c r="AN1341" s="4">
        <v>55.405999999999999</v>
      </c>
      <c r="AO1341" s="4">
        <v>63.140740740740704</v>
      </c>
      <c r="AP1341" s="4">
        <v>66.439232018566202</v>
      </c>
      <c r="AQ1341" s="4">
        <v>55.405999999999999</v>
      </c>
      <c r="AR1341" s="4">
        <v>63.140740740740704</v>
      </c>
      <c r="AS1341" s="4">
        <v>66.439232018566202</v>
      </c>
      <c r="AT1341" s="4">
        <v>0</v>
      </c>
      <c r="AU1341" s="4">
        <v>0</v>
      </c>
      <c r="AV1341" s="4">
        <v>0</v>
      </c>
      <c r="BF1341" s="4" t="s">
        <v>285</v>
      </c>
      <c r="BG1341" s="4">
        <v>10</v>
      </c>
    </row>
    <row r="1342" spans="1:59" x14ac:dyDescent="0.25">
      <c r="A1342" s="4">
        <v>2020</v>
      </c>
      <c r="B1342" s="4">
        <v>9</v>
      </c>
      <c r="C1342" s="4" t="s">
        <v>59</v>
      </c>
      <c r="D1342" s="4">
        <v>2</v>
      </c>
      <c r="E1342" s="4" t="s">
        <v>120</v>
      </c>
      <c r="F1342" s="4">
        <v>2018000850</v>
      </c>
      <c r="G1342" s="4">
        <v>12080</v>
      </c>
      <c r="H1342" s="4">
        <v>268</v>
      </c>
      <c r="I1342" s="4" t="s">
        <v>115</v>
      </c>
      <c r="J1342" s="4">
        <v>10001</v>
      </c>
      <c r="K1342" s="4" t="s">
        <v>62</v>
      </c>
      <c r="L1342" s="4" t="s">
        <v>1650</v>
      </c>
      <c r="M1342" s="4" t="s">
        <v>1651</v>
      </c>
      <c r="O1342" s="4" t="s">
        <v>456</v>
      </c>
      <c r="Q1342" s="4">
        <v>43071</v>
      </c>
      <c r="R1342" s="4" t="s">
        <v>1652</v>
      </c>
      <c r="S1342" s="4">
        <v>430</v>
      </c>
      <c r="T1342" s="4" t="s">
        <v>417</v>
      </c>
      <c r="U1342" s="4">
        <v>841</v>
      </c>
      <c r="V1342" s="4" t="s">
        <v>1084</v>
      </c>
      <c r="W1342" s="4" t="s">
        <v>69</v>
      </c>
      <c r="X1342" s="4" t="s">
        <v>70</v>
      </c>
      <c r="Y1342" s="4" t="s">
        <v>341</v>
      </c>
      <c r="Z1342" s="4">
        <v>22000</v>
      </c>
      <c r="AA1342" s="4" t="s">
        <v>112</v>
      </c>
      <c r="AB1342" s="4">
        <v>22000</v>
      </c>
      <c r="AC1342" s="4" t="s">
        <v>112</v>
      </c>
      <c r="AD1342" s="4">
        <v>110</v>
      </c>
      <c r="AE1342" s="4" t="s">
        <v>73</v>
      </c>
      <c r="AF1342" s="4" t="s">
        <v>92</v>
      </c>
      <c r="AG1342" s="4" t="s">
        <v>93</v>
      </c>
      <c r="AH1342" s="4">
        <v>1</v>
      </c>
      <c r="AM1342" s="4" t="s">
        <v>76</v>
      </c>
      <c r="AN1342" s="4">
        <v>48.674999999999997</v>
      </c>
      <c r="AO1342" s="4">
        <v>55.4700854700855</v>
      </c>
      <c r="AP1342" s="4">
        <v>58.367859410600097</v>
      </c>
      <c r="AQ1342" s="4">
        <v>48.674999999999997</v>
      </c>
      <c r="AR1342" s="4">
        <v>55.4700854700855</v>
      </c>
      <c r="AS1342" s="4">
        <v>58.367859410600097</v>
      </c>
      <c r="AT1342" s="4">
        <v>0</v>
      </c>
      <c r="AU1342" s="4">
        <v>0</v>
      </c>
      <c r="AV1342" s="4">
        <v>0</v>
      </c>
      <c r="BF1342" s="4" t="s">
        <v>285</v>
      </c>
      <c r="BG1342" s="4">
        <v>10</v>
      </c>
    </row>
    <row r="1343" spans="1:59" x14ac:dyDescent="0.25">
      <c r="A1343" s="4">
        <v>2020</v>
      </c>
      <c r="B1343" s="4">
        <v>9</v>
      </c>
      <c r="C1343" s="4" t="s">
        <v>59</v>
      </c>
      <c r="D1343" s="4">
        <v>2</v>
      </c>
      <c r="E1343" s="4" t="s">
        <v>120</v>
      </c>
      <c r="F1343" s="4">
        <v>2018000854</v>
      </c>
      <c r="G1343" s="4">
        <v>12082</v>
      </c>
      <c r="H1343" s="4">
        <v>268</v>
      </c>
      <c r="I1343" s="4" t="s">
        <v>115</v>
      </c>
      <c r="J1343" s="4">
        <v>10001</v>
      </c>
      <c r="K1343" s="4" t="s">
        <v>62</v>
      </c>
      <c r="L1343" s="4" t="s">
        <v>2234</v>
      </c>
      <c r="M1343" s="4" t="s">
        <v>1171</v>
      </c>
      <c r="O1343" s="4" t="s">
        <v>430</v>
      </c>
      <c r="Q1343" s="4">
        <v>33210</v>
      </c>
      <c r="R1343" s="4" t="s">
        <v>510</v>
      </c>
      <c r="S1343" s="4">
        <v>332</v>
      </c>
      <c r="T1343" s="4" t="s">
        <v>511</v>
      </c>
      <c r="U1343" s="4">
        <v>8413</v>
      </c>
      <c r="V1343" s="4" t="s">
        <v>210</v>
      </c>
      <c r="W1343" s="4" t="s">
        <v>69</v>
      </c>
      <c r="X1343" s="4" t="s">
        <v>70</v>
      </c>
      <c r="Y1343" s="4" t="s">
        <v>341</v>
      </c>
      <c r="Z1343" s="4">
        <v>22000</v>
      </c>
      <c r="AA1343" s="4" t="s">
        <v>112</v>
      </c>
      <c r="AB1343" s="4">
        <v>22000</v>
      </c>
      <c r="AC1343" s="4" t="s">
        <v>112</v>
      </c>
      <c r="AD1343" s="4">
        <v>110</v>
      </c>
      <c r="AE1343" s="4" t="s">
        <v>73</v>
      </c>
      <c r="AF1343" s="4" t="s">
        <v>92</v>
      </c>
      <c r="AG1343" s="4" t="s">
        <v>93</v>
      </c>
      <c r="AH1343" s="4">
        <v>1</v>
      </c>
      <c r="AM1343" s="4" t="s">
        <v>76</v>
      </c>
      <c r="AN1343" s="4">
        <v>13.362</v>
      </c>
      <c r="AO1343" s="4">
        <v>15.2273504273504</v>
      </c>
      <c r="AP1343" s="4">
        <v>16.022831791359799</v>
      </c>
      <c r="AQ1343" s="4">
        <v>13.362</v>
      </c>
      <c r="AR1343" s="4">
        <v>15.2273504273504</v>
      </c>
      <c r="AS1343" s="4">
        <v>16.022831791359799</v>
      </c>
      <c r="AT1343" s="4">
        <v>0</v>
      </c>
      <c r="AU1343" s="4">
        <v>0</v>
      </c>
      <c r="AV1343" s="4">
        <v>0</v>
      </c>
      <c r="BF1343" s="4" t="s">
        <v>285</v>
      </c>
      <c r="BG1343" s="4">
        <v>10</v>
      </c>
    </row>
    <row r="1344" spans="1:59" x14ac:dyDescent="0.25">
      <c r="A1344" s="4">
        <v>2020</v>
      </c>
      <c r="B1344" s="4">
        <v>9</v>
      </c>
      <c r="C1344" s="4" t="s">
        <v>59</v>
      </c>
      <c r="D1344" s="4">
        <v>2</v>
      </c>
      <c r="E1344" s="4" t="s">
        <v>120</v>
      </c>
      <c r="F1344" s="4">
        <v>2019000219</v>
      </c>
      <c r="G1344" s="4">
        <v>10677</v>
      </c>
      <c r="H1344" s="4">
        <v>268</v>
      </c>
      <c r="I1344" s="4" t="s">
        <v>115</v>
      </c>
      <c r="J1344" s="4">
        <v>10001</v>
      </c>
      <c r="K1344" s="4" t="s">
        <v>62</v>
      </c>
      <c r="L1344" s="4" t="s">
        <v>2248</v>
      </c>
      <c r="M1344" s="4" t="s">
        <v>1067</v>
      </c>
      <c r="O1344" s="4" t="s">
        <v>370</v>
      </c>
      <c r="Q1344" s="4">
        <v>16061</v>
      </c>
      <c r="R1344" s="4" t="s">
        <v>371</v>
      </c>
      <c r="S1344" s="4">
        <v>160</v>
      </c>
      <c r="T1344" s="4" t="s">
        <v>307</v>
      </c>
      <c r="U1344" s="4">
        <v>910</v>
      </c>
      <c r="V1344" s="4" t="s">
        <v>372</v>
      </c>
      <c r="W1344" s="4" t="s">
        <v>373</v>
      </c>
      <c r="X1344" s="4" t="s">
        <v>374</v>
      </c>
      <c r="Y1344" s="4" t="s">
        <v>83</v>
      </c>
      <c r="Z1344" s="4">
        <v>11001</v>
      </c>
      <c r="AA1344" s="4" t="s">
        <v>83</v>
      </c>
      <c r="AB1344" s="4">
        <v>11000</v>
      </c>
      <c r="AC1344" s="4" t="s">
        <v>84</v>
      </c>
      <c r="AD1344" s="4">
        <v>110</v>
      </c>
      <c r="AE1344" s="4" t="s">
        <v>73</v>
      </c>
      <c r="AF1344" s="4" t="s">
        <v>92</v>
      </c>
      <c r="AG1344" s="4" t="s">
        <v>93</v>
      </c>
      <c r="AH1344" s="4">
        <v>1</v>
      </c>
      <c r="AM1344" s="4" t="s">
        <v>76</v>
      </c>
      <c r="AN1344" s="4">
        <v>54.426000000000002</v>
      </c>
      <c r="AO1344" s="4">
        <v>62.023931623931603</v>
      </c>
      <c r="AP1344" s="4">
        <v>65.264080457757004</v>
      </c>
      <c r="AQ1344" s="4">
        <v>54.426000000000002</v>
      </c>
      <c r="AR1344" s="4">
        <v>62.023931623931603</v>
      </c>
      <c r="AS1344" s="4">
        <v>65.264080457757004</v>
      </c>
      <c r="AT1344" s="4">
        <v>0</v>
      </c>
      <c r="AU1344" s="4">
        <v>0</v>
      </c>
      <c r="AV1344" s="4">
        <v>0</v>
      </c>
      <c r="BF1344" s="4" t="s">
        <v>285</v>
      </c>
      <c r="BG1344" s="4">
        <v>10</v>
      </c>
    </row>
    <row r="1345" spans="1:59" x14ac:dyDescent="0.25">
      <c r="A1345" s="4">
        <v>2020</v>
      </c>
      <c r="B1345" s="4">
        <v>9</v>
      </c>
      <c r="C1345" s="4" t="s">
        <v>59</v>
      </c>
      <c r="D1345" s="4">
        <v>2</v>
      </c>
      <c r="E1345" s="4" t="s">
        <v>120</v>
      </c>
      <c r="F1345" s="4">
        <v>2019000836</v>
      </c>
      <c r="G1345" s="4">
        <v>12380</v>
      </c>
      <c r="H1345" s="4">
        <v>268</v>
      </c>
      <c r="I1345" s="4" t="s">
        <v>115</v>
      </c>
      <c r="J1345" s="4">
        <v>10001</v>
      </c>
      <c r="K1345" s="4" t="s">
        <v>62</v>
      </c>
      <c r="L1345" s="4" t="s">
        <v>2160</v>
      </c>
      <c r="M1345" s="4" t="s">
        <v>2161</v>
      </c>
      <c r="O1345" s="4">
        <v>3.3</v>
      </c>
      <c r="P1345" s="4" t="s">
        <v>2068</v>
      </c>
      <c r="Q1345" s="4">
        <v>12264</v>
      </c>
      <c r="R1345" s="4" t="s">
        <v>2069</v>
      </c>
      <c r="S1345" s="4">
        <v>120</v>
      </c>
      <c r="T1345" s="4" t="s">
        <v>179</v>
      </c>
      <c r="U1345" s="4">
        <v>86</v>
      </c>
      <c r="V1345" s="4" t="s">
        <v>253</v>
      </c>
      <c r="W1345" s="4" t="s">
        <v>181</v>
      </c>
      <c r="X1345" s="4" t="s">
        <v>182</v>
      </c>
      <c r="Y1345" s="4" t="s">
        <v>341</v>
      </c>
      <c r="Z1345" s="4">
        <v>22000</v>
      </c>
      <c r="AA1345" s="4" t="s">
        <v>112</v>
      </c>
      <c r="AB1345" s="4">
        <v>22000</v>
      </c>
      <c r="AC1345" s="4" t="s">
        <v>112</v>
      </c>
      <c r="AD1345" s="4">
        <v>110</v>
      </c>
      <c r="AE1345" s="4" t="s">
        <v>73</v>
      </c>
      <c r="AF1345" s="4" t="s">
        <v>92</v>
      </c>
      <c r="AG1345" s="4" t="s">
        <v>93</v>
      </c>
      <c r="AH1345" s="4">
        <v>1</v>
      </c>
      <c r="AM1345" s="4" t="s">
        <v>76</v>
      </c>
      <c r="AN1345" s="4">
        <v>96</v>
      </c>
      <c r="AO1345" s="4">
        <v>109.401709401709</v>
      </c>
      <c r="AP1345" s="4">
        <v>115.116887589473</v>
      </c>
      <c r="AQ1345" s="4">
        <v>96</v>
      </c>
      <c r="AR1345" s="4">
        <v>109.401709401709</v>
      </c>
      <c r="AS1345" s="4">
        <v>115.116887589473</v>
      </c>
      <c r="AT1345" s="4">
        <v>0</v>
      </c>
      <c r="AU1345" s="4">
        <v>0</v>
      </c>
      <c r="AV1345" s="4">
        <v>0</v>
      </c>
      <c r="BF1345" s="4" t="s">
        <v>285</v>
      </c>
      <c r="BG1345" s="4">
        <v>10</v>
      </c>
    </row>
    <row r="1346" spans="1:59" x14ac:dyDescent="0.25">
      <c r="A1346" s="4">
        <v>2020</v>
      </c>
      <c r="B1346" s="4">
        <v>9</v>
      </c>
      <c r="C1346" s="4" t="s">
        <v>59</v>
      </c>
      <c r="D1346" s="4">
        <v>2</v>
      </c>
      <c r="E1346" s="4" t="s">
        <v>120</v>
      </c>
      <c r="F1346" s="4">
        <v>2019000993</v>
      </c>
      <c r="G1346" s="4">
        <v>12419</v>
      </c>
      <c r="H1346" s="4">
        <v>268</v>
      </c>
      <c r="I1346" s="4" t="s">
        <v>115</v>
      </c>
      <c r="J1346" s="4">
        <v>10001</v>
      </c>
      <c r="K1346" s="4" t="s">
        <v>62</v>
      </c>
      <c r="L1346" s="4" t="s">
        <v>2316</v>
      </c>
      <c r="M1346" s="4" t="s">
        <v>2317</v>
      </c>
      <c r="O1346" s="4" t="s">
        <v>2318</v>
      </c>
      <c r="Q1346" s="4">
        <v>33210</v>
      </c>
      <c r="R1346" s="4" t="s">
        <v>510</v>
      </c>
      <c r="S1346" s="4">
        <v>332</v>
      </c>
      <c r="T1346" s="4" t="s">
        <v>511</v>
      </c>
      <c r="U1346" s="4">
        <v>8413</v>
      </c>
      <c r="V1346" s="4" t="s">
        <v>210</v>
      </c>
      <c r="W1346" s="4" t="s">
        <v>69</v>
      </c>
      <c r="X1346" s="4" t="s">
        <v>70</v>
      </c>
      <c r="Y1346" s="4" t="s">
        <v>341</v>
      </c>
      <c r="Z1346" s="4">
        <v>22000</v>
      </c>
      <c r="AA1346" s="4" t="s">
        <v>112</v>
      </c>
      <c r="AB1346" s="4">
        <v>22000</v>
      </c>
      <c r="AC1346" s="4" t="s">
        <v>112</v>
      </c>
      <c r="AD1346" s="4">
        <v>110</v>
      </c>
      <c r="AE1346" s="4" t="s">
        <v>73</v>
      </c>
      <c r="AF1346" s="4" t="s">
        <v>92</v>
      </c>
      <c r="AG1346" s="4" t="s">
        <v>93</v>
      </c>
      <c r="AH1346" s="4">
        <v>1</v>
      </c>
      <c r="AM1346" s="4" t="s">
        <v>76</v>
      </c>
      <c r="AN1346" s="4">
        <v>55.66</v>
      </c>
      <c r="AO1346" s="4">
        <v>63.430199430199401</v>
      </c>
      <c r="AP1346" s="4">
        <v>66.743812116979996</v>
      </c>
      <c r="AQ1346" s="4">
        <v>55.66</v>
      </c>
      <c r="AR1346" s="4">
        <v>63.430199430199401</v>
      </c>
      <c r="AS1346" s="4">
        <v>66.743812116979996</v>
      </c>
      <c r="AT1346" s="4">
        <v>0</v>
      </c>
      <c r="AU1346" s="4">
        <v>0</v>
      </c>
      <c r="AV1346" s="4">
        <v>0</v>
      </c>
      <c r="BF1346" s="4" t="s">
        <v>285</v>
      </c>
      <c r="BG1346" s="4">
        <v>10</v>
      </c>
    </row>
    <row r="1347" spans="1:59" x14ac:dyDescent="0.25">
      <c r="A1347" s="4">
        <v>2020</v>
      </c>
      <c r="B1347" s="4">
        <v>9</v>
      </c>
      <c r="C1347" s="4" t="s">
        <v>59</v>
      </c>
      <c r="D1347" s="4">
        <v>2</v>
      </c>
      <c r="E1347" s="4" t="s">
        <v>120</v>
      </c>
      <c r="F1347" s="4">
        <v>2019000995</v>
      </c>
      <c r="G1347" s="4">
        <v>12420</v>
      </c>
      <c r="H1347" s="4">
        <v>268</v>
      </c>
      <c r="I1347" s="4" t="s">
        <v>115</v>
      </c>
      <c r="J1347" s="4">
        <v>10001</v>
      </c>
      <c r="K1347" s="4" t="s">
        <v>62</v>
      </c>
      <c r="L1347" s="4" t="s">
        <v>2319</v>
      </c>
      <c r="M1347" s="4" t="s">
        <v>2320</v>
      </c>
      <c r="O1347" s="4" t="s">
        <v>2321</v>
      </c>
      <c r="Q1347" s="4">
        <v>43030</v>
      </c>
      <c r="R1347" s="4" t="s">
        <v>427</v>
      </c>
      <c r="S1347" s="4">
        <v>430</v>
      </c>
      <c r="T1347" s="4" t="s">
        <v>417</v>
      </c>
      <c r="U1347" s="4">
        <v>4220</v>
      </c>
      <c r="V1347" s="4" t="s">
        <v>418</v>
      </c>
      <c r="W1347" s="4" t="s">
        <v>419</v>
      </c>
      <c r="X1347" s="4" t="s">
        <v>420</v>
      </c>
      <c r="Y1347" s="4" t="s">
        <v>341</v>
      </c>
      <c r="Z1347" s="4">
        <v>22000</v>
      </c>
      <c r="AA1347" s="4" t="s">
        <v>112</v>
      </c>
      <c r="AB1347" s="4">
        <v>22000</v>
      </c>
      <c r="AC1347" s="4" t="s">
        <v>112</v>
      </c>
      <c r="AD1347" s="4">
        <v>110</v>
      </c>
      <c r="AE1347" s="4" t="s">
        <v>73</v>
      </c>
      <c r="AF1347" s="4" t="s">
        <v>92</v>
      </c>
      <c r="AG1347" s="4" t="s">
        <v>93</v>
      </c>
      <c r="AH1347" s="4">
        <v>1</v>
      </c>
      <c r="AM1347" s="4" t="s">
        <v>76</v>
      </c>
      <c r="AN1347" s="4">
        <v>12.723000000000001</v>
      </c>
      <c r="AO1347" s="4">
        <v>14.499145299145299</v>
      </c>
      <c r="AP1347" s="4">
        <v>15.2565850083424</v>
      </c>
      <c r="AQ1347" s="4">
        <v>12.723000000000001</v>
      </c>
      <c r="AR1347" s="4">
        <v>14.499145299145299</v>
      </c>
      <c r="AS1347" s="4">
        <v>15.2565850083424</v>
      </c>
      <c r="AT1347" s="4">
        <v>0</v>
      </c>
      <c r="AU1347" s="4">
        <v>0</v>
      </c>
      <c r="AV1347" s="4">
        <v>0</v>
      </c>
      <c r="BF1347" s="4" t="s">
        <v>285</v>
      </c>
      <c r="BG1347" s="4">
        <v>10</v>
      </c>
    </row>
    <row r="1348" spans="1:59" x14ac:dyDescent="0.25">
      <c r="A1348" s="4">
        <v>2020</v>
      </c>
      <c r="B1348" s="4">
        <v>9</v>
      </c>
      <c r="C1348" s="4" t="s">
        <v>59</v>
      </c>
      <c r="D1348" s="4">
        <v>2</v>
      </c>
      <c r="E1348" s="4" t="s">
        <v>120</v>
      </c>
      <c r="F1348" s="4">
        <v>2019001027</v>
      </c>
      <c r="G1348" s="4">
        <v>12435</v>
      </c>
      <c r="H1348" s="4">
        <v>268</v>
      </c>
      <c r="I1348" s="4" t="s">
        <v>115</v>
      </c>
      <c r="J1348" s="4">
        <v>10001</v>
      </c>
      <c r="K1348" s="4" t="s">
        <v>62</v>
      </c>
      <c r="L1348" s="4" t="s">
        <v>2354</v>
      </c>
      <c r="M1348" s="4" t="s">
        <v>2355</v>
      </c>
      <c r="O1348" s="4">
        <v>3.5</v>
      </c>
      <c r="P1348" s="4" t="s">
        <v>2068</v>
      </c>
      <c r="Q1348" s="4">
        <v>12330</v>
      </c>
      <c r="R1348" s="4" t="s">
        <v>1706</v>
      </c>
      <c r="S1348" s="4">
        <v>120</v>
      </c>
      <c r="T1348" s="4" t="s">
        <v>179</v>
      </c>
      <c r="U1348" s="4">
        <v>8690</v>
      </c>
      <c r="V1348" s="4" t="s">
        <v>1707</v>
      </c>
      <c r="W1348" s="4" t="s">
        <v>181</v>
      </c>
      <c r="X1348" s="4" t="s">
        <v>182</v>
      </c>
      <c r="Y1348" s="4" t="s">
        <v>341</v>
      </c>
      <c r="Z1348" s="4">
        <v>22000</v>
      </c>
      <c r="AA1348" s="4" t="s">
        <v>112</v>
      </c>
      <c r="AB1348" s="4">
        <v>22000</v>
      </c>
      <c r="AC1348" s="4" t="s">
        <v>112</v>
      </c>
      <c r="AD1348" s="4">
        <v>110</v>
      </c>
      <c r="AE1348" s="4" t="s">
        <v>73</v>
      </c>
      <c r="AF1348" s="4" t="s">
        <v>92</v>
      </c>
      <c r="AG1348" s="4" t="s">
        <v>93</v>
      </c>
      <c r="AH1348" s="4">
        <v>1</v>
      </c>
      <c r="AM1348" s="4" t="s">
        <v>76</v>
      </c>
      <c r="AN1348" s="4">
        <v>46.073</v>
      </c>
      <c r="AO1348" s="4">
        <v>52.504843304843298</v>
      </c>
      <c r="AP1348" s="4">
        <v>55.247712103227101</v>
      </c>
      <c r="AQ1348" s="4">
        <v>46.073</v>
      </c>
      <c r="AR1348" s="4">
        <v>52.504843304843298</v>
      </c>
      <c r="AS1348" s="4">
        <v>55.247712103227101</v>
      </c>
      <c r="AT1348" s="4">
        <v>0</v>
      </c>
      <c r="AU1348" s="4">
        <v>0</v>
      </c>
      <c r="AV1348" s="4">
        <v>0</v>
      </c>
      <c r="BF1348" s="4" t="s">
        <v>285</v>
      </c>
      <c r="BG1348" s="4">
        <v>10</v>
      </c>
    </row>
    <row r="1349" spans="1:59" x14ac:dyDescent="0.25">
      <c r="A1349" s="4">
        <v>2020</v>
      </c>
      <c r="B1349" s="4">
        <v>9</v>
      </c>
      <c r="C1349" s="4" t="s">
        <v>59</v>
      </c>
      <c r="D1349" s="4">
        <v>2</v>
      </c>
      <c r="E1349" s="4" t="s">
        <v>120</v>
      </c>
      <c r="F1349" s="4">
        <v>2019001030</v>
      </c>
      <c r="G1349" s="4">
        <v>12437</v>
      </c>
      <c r="H1349" s="4">
        <v>268</v>
      </c>
      <c r="I1349" s="4" t="s">
        <v>115</v>
      </c>
      <c r="J1349" s="4">
        <v>10001</v>
      </c>
      <c r="K1349" s="4" t="s">
        <v>62</v>
      </c>
      <c r="L1349" s="4" t="s">
        <v>2356</v>
      </c>
      <c r="M1349" s="4" t="s">
        <v>2357</v>
      </c>
      <c r="O1349" s="4" t="s">
        <v>2358</v>
      </c>
      <c r="Q1349" s="4">
        <v>31310</v>
      </c>
      <c r="R1349" s="4" t="s">
        <v>2359</v>
      </c>
      <c r="S1349" s="4">
        <v>310</v>
      </c>
      <c r="T1349" s="4" t="s">
        <v>767</v>
      </c>
      <c r="U1349" s="4">
        <v>3</v>
      </c>
      <c r="V1349" s="4" t="s">
        <v>943</v>
      </c>
      <c r="W1349" s="4" t="s">
        <v>769</v>
      </c>
      <c r="X1349" s="4" t="s">
        <v>770</v>
      </c>
      <c r="Y1349" s="4" t="s">
        <v>341</v>
      </c>
      <c r="Z1349" s="4">
        <v>22000</v>
      </c>
      <c r="AA1349" s="4" t="s">
        <v>112</v>
      </c>
      <c r="AB1349" s="4">
        <v>22000</v>
      </c>
      <c r="AC1349" s="4" t="s">
        <v>112</v>
      </c>
      <c r="AD1349" s="4">
        <v>110</v>
      </c>
      <c r="AE1349" s="4" t="s">
        <v>73</v>
      </c>
      <c r="AF1349" s="4" t="s">
        <v>92</v>
      </c>
      <c r="AG1349" s="4" t="s">
        <v>93</v>
      </c>
      <c r="AH1349" s="4">
        <v>1</v>
      </c>
      <c r="AM1349" s="4" t="s">
        <v>76</v>
      </c>
      <c r="AN1349" s="4">
        <v>32.119999999999997</v>
      </c>
      <c r="AO1349" s="4">
        <v>36.603988603988597</v>
      </c>
      <c r="AP1349" s="4">
        <v>38.516191972644599</v>
      </c>
      <c r="AQ1349" s="4">
        <v>32.119999999999997</v>
      </c>
      <c r="AR1349" s="4">
        <v>36.603988603988597</v>
      </c>
      <c r="AS1349" s="4">
        <v>38.516191972644599</v>
      </c>
      <c r="AT1349" s="4">
        <v>0</v>
      </c>
      <c r="AU1349" s="4">
        <v>0</v>
      </c>
      <c r="AV1349" s="4">
        <v>0</v>
      </c>
      <c r="BF1349" s="4" t="s">
        <v>285</v>
      </c>
      <c r="BG1349" s="4">
        <v>10</v>
      </c>
    </row>
    <row r="1350" spans="1:59" x14ac:dyDescent="0.25">
      <c r="A1350" s="4">
        <v>2020</v>
      </c>
      <c r="B1350" s="4">
        <v>9</v>
      </c>
      <c r="C1350" s="4" t="s">
        <v>59</v>
      </c>
      <c r="D1350" s="4">
        <v>2</v>
      </c>
      <c r="E1350" s="4" t="s">
        <v>120</v>
      </c>
      <c r="F1350" s="4">
        <v>2019001032</v>
      </c>
      <c r="G1350" s="4">
        <v>12438</v>
      </c>
      <c r="H1350" s="4">
        <v>268</v>
      </c>
      <c r="I1350" s="4" t="s">
        <v>115</v>
      </c>
      <c r="J1350" s="4">
        <v>10001</v>
      </c>
      <c r="K1350" s="4" t="s">
        <v>62</v>
      </c>
      <c r="L1350" s="4" t="s">
        <v>2360</v>
      </c>
      <c r="M1350" s="4" t="s">
        <v>2361</v>
      </c>
      <c r="O1350" s="4">
        <v>17.7</v>
      </c>
      <c r="Q1350" s="4">
        <v>15150</v>
      </c>
      <c r="R1350" s="4" t="s">
        <v>737</v>
      </c>
      <c r="S1350" s="4">
        <v>150</v>
      </c>
      <c r="T1350" s="4" t="s">
        <v>67</v>
      </c>
      <c r="U1350" s="4">
        <v>9492</v>
      </c>
      <c r="V1350" s="4" t="s">
        <v>738</v>
      </c>
      <c r="W1350" s="4" t="s">
        <v>409</v>
      </c>
      <c r="X1350" s="4" t="s">
        <v>410</v>
      </c>
      <c r="Y1350" s="4" t="s">
        <v>341</v>
      </c>
      <c r="Z1350" s="4">
        <v>22000</v>
      </c>
      <c r="AA1350" s="4" t="s">
        <v>112</v>
      </c>
      <c r="AB1350" s="4">
        <v>22000</v>
      </c>
      <c r="AC1350" s="4" t="s">
        <v>112</v>
      </c>
      <c r="AD1350" s="4">
        <v>110</v>
      </c>
      <c r="AE1350" s="4" t="s">
        <v>73</v>
      </c>
      <c r="AF1350" s="4" t="s">
        <v>92</v>
      </c>
      <c r="AG1350" s="4" t="s">
        <v>93</v>
      </c>
      <c r="AH1350" s="4">
        <v>1</v>
      </c>
      <c r="AM1350" s="4" t="s">
        <v>76</v>
      </c>
      <c r="AN1350" s="4">
        <v>17.706</v>
      </c>
      <c r="AO1350" s="4">
        <v>20.177777777777798</v>
      </c>
      <c r="AP1350" s="4">
        <v>21.231870954783499</v>
      </c>
      <c r="AQ1350" s="4">
        <v>17.706</v>
      </c>
      <c r="AR1350" s="4">
        <v>20.177777777777798</v>
      </c>
      <c r="AS1350" s="4">
        <v>21.231870954783499</v>
      </c>
      <c r="AT1350" s="4">
        <v>0</v>
      </c>
      <c r="AU1350" s="4">
        <v>0</v>
      </c>
      <c r="AV1350" s="4">
        <v>0</v>
      </c>
      <c r="BF1350" s="4" t="s">
        <v>285</v>
      </c>
      <c r="BG1350" s="4">
        <v>10</v>
      </c>
    </row>
    <row r="1351" spans="1:59" x14ac:dyDescent="0.25">
      <c r="A1351" s="4">
        <v>2020</v>
      </c>
      <c r="B1351" s="4">
        <v>9</v>
      </c>
      <c r="C1351" s="4" t="s">
        <v>59</v>
      </c>
      <c r="D1351" s="4">
        <v>3</v>
      </c>
      <c r="E1351" s="4" t="s">
        <v>103</v>
      </c>
      <c r="F1351" s="4">
        <v>2020000632</v>
      </c>
      <c r="G1351" s="4">
        <v>12684</v>
      </c>
      <c r="H1351" s="4">
        <v>268</v>
      </c>
      <c r="I1351" s="4" t="s">
        <v>115</v>
      </c>
      <c r="J1351" s="4">
        <v>10001</v>
      </c>
      <c r="K1351" s="4" t="s">
        <v>62</v>
      </c>
      <c r="L1351" s="4" t="s">
        <v>2400</v>
      </c>
      <c r="M1351" s="4" t="s">
        <v>2403</v>
      </c>
      <c r="O1351" s="4" t="s">
        <v>860</v>
      </c>
      <c r="P1351" s="4" t="s">
        <v>2068</v>
      </c>
      <c r="Q1351" s="4">
        <v>12264</v>
      </c>
      <c r="R1351" s="4" t="s">
        <v>2069</v>
      </c>
      <c r="S1351" s="4">
        <v>120</v>
      </c>
      <c r="T1351" s="4" t="s">
        <v>179</v>
      </c>
      <c r="U1351" s="4">
        <v>86</v>
      </c>
      <c r="V1351" s="4" t="s">
        <v>253</v>
      </c>
      <c r="W1351" s="4" t="s">
        <v>181</v>
      </c>
      <c r="X1351" s="4" t="s">
        <v>182</v>
      </c>
      <c r="Y1351" s="4" t="s">
        <v>341</v>
      </c>
      <c r="Z1351" s="4">
        <v>22000</v>
      </c>
      <c r="AA1351" s="4" t="s">
        <v>112</v>
      </c>
      <c r="AB1351" s="4">
        <v>22000</v>
      </c>
      <c r="AC1351" s="4" t="s">
        <v>112</v>
      </c>
      <c r="AD1351" s="4">
        <v>110</v>
      </c>
      <c r="AE1351" s="4" t="s">
        <v>73</v>
      </c>
      <c r="AF1351" s="4" t="s">
        <v>92</v>
      </c>
      <c r="AG1351" s="4" t="s">
        <v>93</v>
      </c>
      <c r="AH1351" s="4">
        <v>1</v>
      </c>
      <c r="AM1351" s="4" t="s">
        <v>76</v>
      </c>
      <c r="AN1351" s="4">
        <v>0.22</v>
      </c>
      <c r="AO1351" s="4">
        <v>0.25071225071225101</v>
      </c>
      <c r="AP1351" s="4">
        <v>0.26380953405920898</v>
      </c>
      <c r="AQ1351" s="4">
        <v>0.22</v>
      </c>
      <c r="AR1351" s="4">
        <v>0.25071225071225101</v>
      </c>
      <c r="AS1351" s="4">
        <v>0.26380953405920898</v>
      </c>
      <c r="AT1351" s="4">
        <v>0</v>
      </c>
      <c r="AU1351" s="4">
        <v>0</v>
      </c>
      <c r="AV1351" s="4">
        <v>0</v>
      </c>
      <c r="BF1351" s="4" t="s">
        <v>285</v>
      </c>
      <c r="BG1351" s="4">
        <v>10</v>
      </c>
    </row>
    <row r="1352" spans="1:59" x14ac:dyDescent="0.25">
      <c r="A1352" s="4">
        <v>2020</v>
      </c>
      <c r="B1352" s="4">
        <v>9</v>
      </c>
      <c r="C1352" s="4" t="s">
        <v>59</v>
      </c>
      <c r="D1352" s="4">
        <v>99</v>
      </c>
      <c r="E1352" s="4" t="s">
        <v>189</v>
      </c>
      <c r="F1352" s="4">
        <v>2009000269</v>
      </c>
      <c r="G1352" s="4">
        <v>8757</v>
      </c>
      <c r="H1352" s="4">
        <v>268</v>
      </c>
      <c r="I1352" s="4" t="s">
        <v>115</v>
      </c>
      <c r="J1352" s="4">
        <v>10001</v>
      </c>
      <c r="K1352" s="4" t="s">
        <v>62</v>
      </c>
      <c r="L1352" s="4" t="s">
        <v>379</v>
      </c>
      <c r="M1352" s="4" t="s">
        <v>921</v>
      </c>
      <c r="O1352" s="4" t="s">
        <v>381</v>
      </c>
      <c r="Q1352" s="4">
        <v>24020</v>
      </c>
      <c r="R1352" s="4" t="s">
        <v>382</v>
      </c>
      <c r="S1352" s="4">
        <v>240</v>
      </c>
      <c r="T1352" s="4" t="s">
        <v>383</v>
      </c>
      <c r="U1352" s="4">
        <v>6411</v>
      </c>
      <c r="V1352" s="4" t="s">
        <v>384</v>
      </c>
      <c r="W1352" s="4" t="s">
        <v>385</v>
      </c>
      <c r="X1352" s="4" t="s">
        <v>386</v>
      </c>
      <c r="Y1352" s="4" t="s">
        <v>290</v>
      </c>
      <c r="Z1352" s="4">
        <v>11004</v>
      </c>
      <c r="AA1352" s="4" t="s">
        <v>291</v>
      </c>
      <c r="AB1352" s="4">
        <v>11000</v>
      </c>
      <c r="AC1352" s="4" t="s">
        <v>84</v>
      </c>
      <c r="AD1352" s="4">
        <v>110</v>
      </c>
      <c r="AE1352" s="4" t="s">
        <v>73</v>
      </c>
      <c r="AF1352" s="4" t="s">
        <v>92</v>
      </c>
      <c r="AG1352" s="4" t="s">
        <v>93</v>
      </c>
      <c r="AH1352" s="4">
        <v>1</v>
      </c>
      <c r="AM1352" s="4" t="s">
        <v>76</v>
      </c>
      <c r="AN1352" s="4">
        <v>11.057</v>
      </c>
      <c r="AO1352" s="4">
        <v>12.600569800569801</v>
      </c>
      <c r="AP1352" s="4">
        <v>13.2588273549667</v>
      </c>
      <c r="AQ1352" s="4">
        <v>11.057</v>
      </c>
      <c r="AR1352" s="4">
        <v>12.600569800569801</v>
      </c>
      <c r="AS1352" s="4">
        <v>13.2588273549667</v>
      </c>
      <c r="AT1352" s="4">
        <v>0</v>
      </c>
      <c r="AU1352" s="4">
        <v>0</v>
      </c>
      <c r="AV1352" s="4">
        <v>0</v>
      </c>
      <c r="BF1352" s="4" t="s">
        <v>285</v>
      </c>
      <c r="BG1352" s="4">
        <v>10</v>
      </c>
    </row>
    <row r="1353" spans="1:59" x14ac:dyDescent="0.25">
      <c r="A1353" s="4">
        <v>2020</v>
      </c>
      <c r="B1353" s="4">
        <v>9</v>
      </c>
      <c r="C1353" s="4" t="s">
        <v>59</v>
      </c>
      <c r="D1353" s="4">
        <v>99</v>
      </c>
      <c r="E1353" s="4" t="s">
        <v>189</v>
      </c>
      <c r="F1353" s="4">
        <v>2017000219</v>
      </c>
      <c r="G1353" s="4">
        <v>11418</v>
      </c>
      <c r="H1353" s="4">
        <v>268</v>
      </c>
      <c r="I1353" s="4" t="s">
        <v>115</v>
      </c>
      <c r="J1353" s="4">
        <v>10001</v>
      </c>
      <c r="K1353" s="4" t="s">
        <v>62</v>
      </c>
      <c r="L1353" s="4" t="s">
        <v>1872</v>
      </c>
      <c r="M1353" s="4" t="s">
        <v>1873</v>
      </c>
      <c r="O1353" s="4">
        <v>4.3</v>
      </c>
      <c r="Q1353" s="4">
        <v>11420</v>
      </c>
      <c r="R1353" s="4" t="s">
        <v>284</v>
      </c>
      <c r="S1353" s="4">
        <v>110</v>
      </c>
      <c r="T1353" s="4" t="s">
        <v>124</v>
      </c>
      <c r="U1353" s="4">
        <v>8530</v>
      </c>
      <c r="V1353" s="4" t="s">
        <v>284</v>
      </c>
      <c r="W1353" s="4" t="s">
        <v>126</v>
      </c>
      <c r="X1353" s="4" t="s">
        <v>124</v>
      </c>
      <c r="Y1353" s="4" t="s">
        <v>290</v>
      </c>
      <c r="Z1353" s="4">
        <v>11004</v>
      </c>
      <c r="AA1353" s="4" t="s">
        <v>291</v>
      </c>
      <c r="AB1353" s="4">
        <v>11000</v>
      </c>
      <c r="AC1353" s="4" t="s">
        <v>84</v>
      </c>
      <c r="AD1353" s="4">
        <v>110</v>
      </c>
      <c r="AE1353" s="4" t="s">
        <v>73</v>
      </c>
      <c r="AF1353" s="4" t="s">
        <v>101</v>
      </c>
      <c r="AG1353" s="4" t="s">
        <v>102</v>
      </c>
      <c r="AH1353" s="4">
        <v>1</v>
      </c>
      <c r="AM1353" s="4" t="s">
        <v>76</v>
      </c>
      <c r="AN1353" s="4">
        <v>23.207999999999998</v>
      </c>
      <c r="AO1353" s="4">
        <v>26.4478632478632</v>
      </c>
      <c r="AP1353" s="4">
        <v>27.829507574755102</v>
      </c>
      <c r="AQ1353" s="4">
        <v>23.207999999999998</v>
      </c>
      <c r="AR1353" s="4">
        <v>26.4478632478632</v>
      </c>
      <c r="AS1353" s="4">
        <v>27.829507574755102</v>
      </c>
      <c r="AT1353" s="4">
        <v>0</v>
      </c>
      <c r="AU1353" s="4">
        <v>0</v>
      </c>
      <c r="AV1353" s="4">
        <v>0</v>
      </c>
      <c r="BF1353" s="4" t="s">
        <v>285</v>
      </c>
      <c r="BG1353" s="4">
        <v>10</v>
      </c>
    </row>
    <row r="1354" spans="1:59" x14ac:dyDescent="0.25">
      <c r="A1354" s="4">
        <v>2020</v>
      </c>
      <c r="B1354" s="4">
        <v>9</v>
      </c>
      <c r="C1354" s="4" t="s">
        <v>59</v>
      </c>
      <c r="D1354" s="4">
        <v>99</v>
      </c>
      <c r="E1354" s="4" t="s">
        <v>189</v>
      </c>
      <c r="F1354" s="4">
        <v>2019000205</v>
      </c>
      <c r="G1354" s="4">
        <v>8364</v>
      </c>
      <c r="H1354" s="4">
        <v>268</v>
      </c>
      <c r="I1354" s="4" t="s">
        <v>115</v>
      </c>
      <c r="J1354" s="4">
        <v>10001</v>
      </c>
      <c r="K1354" s="4" t="s">
        <v>62</v>
      </c>
      <c r="L1354" s="4" t="s">
        <v>474</v>
      </c>
      <c r="M1354" s="4" t="s">
        <v>2024</v>
      </c>
      <c r="O1354" s="4">
        <v>16.600000000000001</v>
      </c>
      <c r="Q1354" s="4">
        <v>15130</v>
      </c>
      <c r="R1354" s="4" t="s">
        <v>377</v>
      </c>
      <c r="S1354" s="4">
        <v>150</v>
      </c>
      <c r="T1354" s="4" t="s">
        <v>67</v>
      </c>
      <c r="U1354" s="4">
        <v>8423</v>
      </c>
      <c r="V1354" s="4" t="s">
        <v>110</v>
      </c>
      <c r="W1354" s="4" t="s">
        <v>69</v>
      </c>
      <c r="X1354" s="4" t="s">
        <v>70</v>
      </c>
      <c r="Y1354" s="4" t="s">
        <v>83</v>
      </c>
      <c r="Z1354" s="4">
        <v>11001</v>
      </c>
      <c r="AA1354" s="4" t="s">
        <v>83</v>
      </c>
      <c r="AB1354" s="4">
        <v>11000</v>
      </c>
      <c r="AC1354" s="4" t="s">
        <v>84</v>
      </c>
      <c r="AD1354" s="4">
        <v>110</v>
      </c>
      <c r="AE1354" s="4" t="s">
        <v>73</v>
      </c>
      <c r="AF1354" s="4" t="s">
        <v>92</v>
      </c>
      <c r="AG1354" s="4" t="s">
        <v>93</v>
      </c>
      <c r="AH1354" s="4">
        <v>1</v>
      </c>
      <c r="AM1354" s="4" t="s">
        <v>76</v>
      </c>
      <c r="AN1354" s="4">
        <v>3.0539999999999998</v>
      </c>
      <c r="AO1354" s="4">
        <v>3.48034188034188</v>
      </c>
      <c r="AP1354" s="4">
        <v>3.6621559864401201</v>
      </c>
      <c r="AQ1354" s="4">
        <v>3.0539999999999998</v>
      </c>
      <c r="AR1354" s="4">
        <v>3.48034188034188</v>
      </c>
      <c r="AS1354" s="4">
        <v>3.6621559864401201</v>
      </c>
      <c r="AT1354" s="4">
        <v>0</v>
      </c>
      <c r="AU1354" s="4">
        <v>0</v>
      </c>
      <c r="AV1354" s="4">
        <v>0</v>
      </c>
      <c r="BF1354" s="4" t="s">
        <v>285</v>
      </c>
      <c r="BG1354" s="4">
        <v>10</v>
      </c>
    </row>
    <row r="1355" spans="1:59" x14ac:dyDescent="0.25">
      <c r="A1355" s="4">
        <v>2021</v>
      </c>
      <c r="B1355" s="4">
        <v>9</v>
      </c>
      <c r="C1355" s="4" t="s">
        <v>59</v>
      </c>
      <c r="D1355" s="4">
        <v>1</v>
      </c>
      <c r="E1355" s="4" t="s">
        <v>60</v>
      </c>
      <c r="F1355" s="4">
        <v>1998000012</v>
      </c>
      <c r="G1355" s="4">
        <v>296</v>
      </c>
      <c r="H1355" s="4">
        <v>268</v>
      </c>
      <c r="I1355" s="4" t="s">
        <v>115</v>
      </c>
      <c r="J1355" s="4">
        <v>10001</v>
      </c>
      <c r="K1355" s="4" t="s">
        <v>62</v>
      </c>
      <c r="L1355" s="4" t="s">
        <v>641</v>
      </c>
      <c r="M1355" s="4" t="s">
        <v>642</v>
      </c>
      <c r="O1355" s="4" t="s">
        <v>643</v>
      </c>
      <c r="Q1355" s="4">
        <v>21040</v>
      </c>
      <c r="R1355" s="4" t="s">
        <v>644</v>
      </c>
      <c r="S1355" s="4">
        <v>210</v>
      </c>
      <c r="T1355" s="4" t="s">
        <v>645</v>
      </c>
      <c r="U1355" s="4">
        <v>50</v>
      </c>
      <c r="V1355" s="4" t="s">
        <v>644</v>
      </c>
      <c r="W1355" s="4" t="s">
        <v>646</v>
      </c>
      <c r="X1355" s="4" t="s">
        <v>647</v>
      </c>
      <c r="Y1355" s="4" t="s">
        <v>83</v>
      </c>
      <c r="Z1355" s="4">
        <v>11001</v>
      </c>
      <c r="AA1355" s="4" t="s">
        <v>83</v>
      </c>
      <c r="AB1355" s="4">
        <v>11000</v>
      </c>
      <c r="AC1355" s="4" t="s">
        <v>84</v>
      </c>
      <c r="AD1355" s="4">
        <v>110</v>
      </c>
      <c r="AE1355" s="4" t="s">
        <v>73</v>
      </c>
      <c r="AF1355" s="4" t="s">
        <v>92</v>
      </c>
      <c r="AG1355" s="4" t="s">
        <v>93</v>
      </c>
      <c r="AH1355" s="4">
        <v>1</v>
      </c>
      <c r="AM1355" s="4" t="s">
        <v>76</v>
      </c>
      <c r="AN1355" s="4">
        <v>139.53100000000001</v>
      </c>
      <c r="AO1355" s="4">
        <v>165.00827814569499</v>
      </c>
      <c r="AP1355" s="4">
        <v>165.00827814569499</v>
      </c>
      <c r="AQ1355" s="4">
        <v>139.53100000000001</v>
      </c>
      <c r="AR1355" s="4">
        <v>165.00827814569499</v>
      </c>
      <c r="AS1355" s="4">
        <v>165.00827814569499</v>
      </c>
      <c r="AT1355" s="4">
        <v>0</v>
      </c>
      <c r="AU1355" s="4">
        <v>0</v>
      </c>
      <c r="AV1355" s="4">
        <v>0</v>
      </c>
      <c r="BF1355" s="4" t="s">
        <v>285</v>
      </c>
      <c r="BG1355" s="4">
        <v>10</v>
      </c>
    </row>
    <row r="1356" spans="1:59" x14ac:dyDescent="0.25">
      <c r="A1356" s="4">
        <v>2021</v>
      </c>
      <c r="B1356" s="4">
        <v>9</v>
      </c>
      <c r="C1356" s="4" t="s">
        <v>59</v>
      </c>
      <c r="D1356" s="4">
        <v>1</v>
      </c>
      <c r="E1356" s="4" t="s">
        <v>60</v>
      </c>
      <c r="F1356" s="4">
        <v>1998000053</v>
      </c>
      <c r="G1356" s="4">
        <v>775</v>
      </c>
      <c r="H1356" s="4">
        <v>268</v>
      </c>
      <c r="I1356" s="4" t="s">
        <v>115</v>
      </c>
      <c r="J1356" s="4">
        <v>10001</v>
      </c>
      <c r="K1356" s="4" t="s">
        <v>62</v>
      </c>
      <c r="L1356" s="4" t="s">
        <v>1079</v>
      </c>
      <c r="M1356" s="4" t="s">
        <v>1491</v>
      </c>
      <c r="O1356" s="4">
        <v>3.8</v>
      </c>
      <c r="Q1356" s="4">
        <v>12191</v>
      </c>
      <c r="R1356" s="4" t="s">
        <v>178</v>
      </c>
      <c r="S1356" s="4">
        <v>120</v>
      </c>
      <c r="T1356" s="4" t="s">
        <v>179</v>
      </c>
      <c r="U1356" s="4">
        <v>862</v>
      </c>
      <c r="V1356" s="4" t="s">
        <v>180</v>
      </c>
      <c r="W1356" s="4" t="s">
        <v>181</v>
      </c>
      <c r="X1356" s="4" t="s">
        <v>182</v>
      </c>
      <c r="Y1356" s="4" t="s">
        <v>83</v>
      </c>
      <c r="Z1356" s="4">
        <v>11001</v>
      </c>
      <c r="AA1356" s="4" t="s">
        <v>83</v>
      </c>
      <c r="AB1356" s="4">
        <v>11000</v>
      </c>
      <c r="AC1356" s="4" t="s">
        <v>84</v>
      </c>
      <c r="AD1356" s="4">
        <v>110</v>
      </c>
      <c r="AE1356" s="4" t="s">
        <v>73</v>
      </c>
      <c r="AF1356" s="4" t="s">
        <v>92</v>
      </c>
      <c r="AG1356" s="4" t="s">
        <v>93</v>
      </c>
      <c r="AH1356" s="4">
        <v>1</v>
      </c>
      <c r="AM1356" s="4" t="s">
        <v>76</v>
      </c>
      <c r="AN1356" s="4">
        <v>635.11900000000003</v>
      </c>
      <c r="AO1356" s="4">
        <v>751.08680227057698</v>
      </c>
      <c r="AP1356" s="4">
        <v>751.08680227057698</v>
      </c>
      <c r="AQ1356" s="4">
        <v>635.11900000000003</v>
      </c>
      <c r="AR1356" s="4">
        <v>751.08680227057698</v>
      </c>
      <c r="AS1356" s="4">
        <v>751.08680227057698</v>
      </c>
      <c r="AT1356" s="4">
        <v>0</v>
      </c>
      <c r="AU1356" s="4">
        <v>0</v>
      </c>
      <c r="AV1356" s="4">
        <v>0</v>
      </c>
      <c r="BF1356" s="4" t="s">
        <v>285</v>
      </c>
      <c r="BG1356" s="4">
        <v>10</v>
      </c>
    </row>
    <row r="1357" spans="1:59" x14ac:dyDescent="0.25">
      <c r="A1357" s="4">
        <v>2021</v>
      </c>
      <c r="B1357" s="4">
        <v>9</v>
      </c>
      <c r="C1357" s="4" t="s">
        <v>59</v>
      </c>
      <c r="D1357" s="4">
        <v>1</v>
      </c>
      <c r="E1357" s="4" t="s">
        <v>60</v>
      </c>
      <c r="F1357" s="4">
        <v>1999000007</v>
      </c>
      <c r="G1357" s="4">
        <v>441</v>
      </c>
      <c r="H1357" s="4">
        <v>268</v>
      </c>
      <c r="I1357" s="4" t="s">
        <v>115</v>
      </c>
      <c r="J1357" s="4">
        <v>10001</v>
      </c>
      <c r="K1357" s="4" t="s">
        <v>62</v>
      </c>
      <c r="L1357" s="4" t="s">
        <v>2453</v>
      </c>
      <c r="M1357" s="4" t="s">
        <v>2454</v>
      </c>
      <c r="O1357" s="4" t="s">
        <v>759</v>
      </c>
      <c r="Q1357" s="4">
        <v>22020</v>
      </c>
      <c r="R1357" s="4" t="s">
        <v>760</v>
      </c>
      <c r="S1357" s="4">
        <v>220</v>
      </c>
      <c r="T1357" s="4" t="s">
        <v>443</v>
      </c>
      <c r="U1357" s="4">
        <v>61</v>
      </c>
      <c r="V1357" s="4" t="s">
        <v>760</v>
      </c>
      <c r="W1357" s="4" t="s">
        <v>352</v>
      </c>
      <c r="X1357" s="4" t="s">
        <v>353</v>
      </c>
      <c r="Y1357" s="4" t="s">
        <v>83</v>
      </c>
      <c r="Z1357" s="4">
        <v>11001</v>
      </c>
      <c r="AA1357" s="4" t="s">
        <v>83</v>
      </c>
      <c r="AB1357" s="4">
        <v>11000</v>
      </c>
      <c r="AC1357" s="4" t="s">
        <v>84</v>
      </c>
      <c r="AD1357" s="4">
        <v>110</v>
      </c>
      <c r="AE1357" s="4" t="s">
        <v>73</v>
      </c>
      <c r="AF1357" s="4" t="s">
        <v>92</v>
      </c>
      <c r="AG1357" s="4" t="s">
        <v>93</v>
      </c>
      <c r="AH1357" s="4">
        <v>1</v>
      </c>
      <c r="AM1357" s="4" t="s">
        <v>76</v>
      </c>
      <c r="AN1357" s="4">
        <v>2.367</v>
      </c>
      <c r="AO1357" s="4">
        <v>2.7991958372753101</v>
      </c>
      <c r="AP1357" s="4">
        <v>2.7991958372753101</v>
      </c>
      <c r="AQ1357" s="4">
        <v>2.367</v>
      </c>
      <c r="AR1357" s="4">
        <v>2.7991958372753101</v>
      </c>
      <c r="AS1357" s="4">
        <v>2.7991958372753101</v>
      </c>
      <c r="AT1357" s="4">
        <v>0</v>
      </c>
      <c r="AU1357" s="4">
        <v>0</v>
      </c>
      <c r="AV1357" s="4">
        <v>0</v>
      </c>
      <c r="BF1357" s="4" t="s">
        <v>285</v>
      </c>
      <c r="BG1357" s="4">
        <v>10</v>
      </c>
    </row>
    <row r="1358" spans="1:59" x14ac:dyDescent="0.25">
      <c r="A1358" s="4">
        <v>2021</v>
      </c>
      <c r="B1358" s="4">
        <v>9</v>
      </c>
      <c r="C1358" s="4" t="s">
        <v>59</v>
      </c>
      <c r="D1358" s="4">
        <v>1</v>
      </c>
      <c r="E1358" s="4" t="s">
        <v>60</v>
      </c>
      <c r="F1358" s="4">
        <v>1999000066</v>
      </c>
      <c r="G1358" s="4">
        <v>2806</v>
      </c>
      <c r="H1358" s="4">
        <v>268</v>
      </c>
      <c r="I1358" s="4" t="s">
        <v>115</v>
      </c>
      <c r="J1358" s="4">
        <v>10001</v>
      </c>
      <c r="K1358" s="4" t="s">
        <v>62</v>
      </c>
      <c r="L1358" s="4" t="s">
        <v>1550</v>
      </c>
      <c r="M1358" s="4" t="s">
        <v>1155</v>
      </c>
      <c r="O1358" s="4">
        <v>16.600000000000001</v>
      </c>
      <c r="Q1358" s="4">
        <v>15111</v>
      </c>
      <c r="R1358" s="4" t="s">
        <v>402</v>
      </c>
      <c r="S1358" s="4">
        <v>150</v>
      </c>
      <c r="T1358" s="4" t="s">
        <v>67</v>
      </c>
      <c r="U1358" s="4">
        <v>8411</v>
      </c>
      <c r="V1358" s="4" t="s">
        <v>403</v>
      </c>
      <c r="W1358" s="4" t="s">
        <v>69</v>
      </c>
      <c r="X1358" s="4" t="s">
        <v>70</v>
      </c>
      <c r="Y1358" s="4" t="s">
        <v>83</v>
      </c>
      <c r="Z1358" s="4">
        <v>11001</v>
      </c>
      <c r="AA1358" s="4" t="s">
        <v>83</v>
      </c>
      <c r="AB1358" s="4">
        <v>11000</v>
      </c>
      <c r="AC1358" s="4" t="s">
        <v>84</v>
      </c>
      <c r="AD1358" s="4">
        <v>110</v>
      </c>
      <c r="AE1358" s="4" t="s">
        <v>73</v>
      </c>
      <c r="AF1358" s="4" t="s">
        <v>92</v>
      </c>
      <c r="AG1358" s="4" t="s">
        <v>93</v>
      </c>
      <c r="AH1358" s="4">
        <v>1</v>
      </c>
      <c r="AM1358" s="4" t="s">
        <v>76</v>
      </c>
      <c r="AN1358" s="4">
        <v>5</v>
      </c>
      <c r="AO1358" s="4">
        <v>5.9129612109744603</v>
      </c>
      <c r="AP1358" s="4">
        <v>5.9129612109744603</v>
      </c>
      <c r="AQ1358" s="4">
        <v>5</v>
      </c>
      <c r="AR1358" s="4">
        <v>5.9129612109744603</v>
      </c>
      <c r="AS1358" s="4">
        <v>5.9129612109744603</v>
      </c>
      <c r="AT1358" s="4">
        <v>0</v>
      </c>
      <c r="AU1358" s="4">
        <v>0</v>
      </c>
      <c r="AV1358" s="4">
        <v>0</v>
      </c>
      <c r="BF1358" s="4" t="s">
        <v>285</v>
      </c>
      <c r="BG1358" s="4">
        <v>10</v>
      </c>
    </row>
    <row r="1359" spans="1:59" x14ac:dyDescent="0.25">
      <c r="A1359" s="4">
        <v>2021</v>
      </c>
      <c r="B1359" s="4">
        <v>9</v>
      </c>
      <c r="C1359" s="4" t="s">
        <v>59</v>
      </c>
      <c r="D1359" s="4">
        <v>1</v>
      </c>
      <c r="E1359" s="4" t="s">
        <v>60</v>
      </c>
      <c r="F1359" s="4">
        <v>2001000003</v>
      </c>
      <c r="G1359" s="4">
        <v>810</v>
      </c>
      <c r="H1359" s="4">
        <v>268</v>
      </c>
      <c r="I1359" s="4" t="s">
        <v>115</v>
      </c>
      <c r="J1359" s="4">
        <v>10001</v>
      </c>
      <c r="K1359" s="4" t="s">
        <v>62</v>
      </c>
      <c r="L1359" s="4" t="s">
        <v>303</v>
      </c>
      <c r="M1359" s="4" t="s">
        <v>304</v>
      </c>
      <c r="O1359" s="4" t="s">
        <v>1293</v>
      </c>
      <c r="Q1359" s="4">
        <v>16020</v>
      </c>
      <c r="R1359" s="4" t="s">
        <v>306</v>
      </c>
      <c r="S1359" s="4">
        <v>160</v>
      </c>
      <c r="T1359" s="4" t="s">
        <v>307</v>
      </c>
      <c r="U1359" s="4">
        <v>8413</v>
      </c>
      <c r="V1359" s="4" t="s">
        <v>210</v>
      </c>
      <c r="W1359" s="4" t="s">
        <v>69</v>
      </c>
      <c r="X1359" s="4" t="s">
        <v>70</v>
      </c>
      <c r="Y1359" s="4" t="s">
        <v>83</v>
      </c>
      <c r="Z1359" s="4">
        <v>12001</v>
      </c>
      <c r="AA1359" s="4" t="s">
        <v>83</v>
      </c>
      <c r="AB1359" s="4">
        <v>12000</v>
      </c>
      <c r="AC1359" s="4" t="s">
        <v>310</v>
      </c>
      <c r="AD1359" s="4">
        <v>110</v>
      </c>
      <c r="AE1359" s="4" t="s">
        <v>73</v>
      </c>
      <c r="AF1359" s="4" t="s">
        <v>92</v>
      </c>
      <c r="AG1359" s="4" t="s">
        <v>93</v>
      </c>
      <c r="AH1359" s="4">
        <v>1</v>
      </c>
      <c r="AM1359" s="4" t="s">
        <v>76</v>
      </c>
      <c r="AN1359" s="4">
        <v>219.82900000000001</v>
      </c>
      <c r="AO1359" s="4">
        <v>259.96807000946097</v>
      </c>
      <c r="AP1359" s="4">
        <v>259.96807000946097</v>
      </c>
      <c r="AQ1359" s="4">
        <v>219.82900000000001</v>
      </c>
      <c r="AR1359" s="4">
        <v>259.96807000946097</v>
      </c>
      <c r="AS1359" s="4">
        <v>259.96807000946097</v>
      </c>
      <c r="AT1359" s="4">
        <v>0</v>
      </c>
      <c r="AU1359" s="4">
        <v>0</v>
      </c>
      <c r="AV1359" s="4">
        <v>0</v>
      </c>
      <c r="BF1359" s="4" t="s">
        <v>285</v>
      </c>
      <c r="BG1359" s="4">
        <v>10</v>
      </c>
    </row>
    <row r="1360" spans="1:59" x14ac:dyDescent="0.25">
      <c r="A1360" s="4">
        <v>2021</v>
      </c>
      <c r="B1360" s="4">
        <v>9</v>
      </c>
      <c r="C1360" s="4" t="s">
        <v>59</v>
      </c>
      <c r="D1360" s="4">
        <v>1</v>
      </c>
      <c r="E1360" s="4" t="s">
        <v>60</v>
      </c>
      <c r="F1360" s="4">
        <v>2002000044</v>
      </c>
      <c r="G1360" s="4">
        <v>5422</v>
      </c>
      <c r="H1360" s="4">
        <v>268</v>
      </c>
      <c r="I1360" s="4" t="s">
        <v>115</v>
      </c>
      <c r="J1360" s="4">
        <v>10001</v>
      </c>
      <c r="K1360" s="4" t="s">
        <v>62</v>
      </c>
      <c r="L1360" s="4" t="s">
        <v>1470</v>
      </c>
      <c r="M1360" s="4" t="s">
        <v>1471</v>
      </c>
      <c r="O1360" s="4" t="s">
        <v>1516</v>
      </c>
      <c r="Q1360" s="4">
        <v>16050</v>
      </c>
      <c r="R1360" s="4" t="s">
        <v>925</v>
      </c>
      <c r="S1360" s="4">
        <v>160</v>
      </c>
      <c r="T1360" s="4" t="s">
        <v>307</v>
      </c>
      <c r="U1360" s="4">
        <v>8430</v>
      </c>
      <c r="V1360" s="4" t="s">
        <v>424</v>
      </c>
      <c r="W1360" s="4" t="s">
        <v>69</v>
      </c>
      <c r="X1360" s="4" t="s">
        <v>70</v>
      </c>
      <c r="Y1360" s="4" t="s">
        <v>926</v>
      </c>
      <c r="Z1360" s="4">
        <v>23000</v>
      </c>
      <c r="AA1360" s="4" t="s">
        <v>927</v>
      </c>
      <c r="AB1360" s="4">
        <v>23000</v>
      </c>
      <c r="AC1360" s="4" t="s">
        <v>927</v>
      </c>
      <c r="AD1360" s="4">
        <v>110</v>
      </c>
      <c r="AE1360" s="4" t="s">
        <v>73</v>
      </c>
      <c r="AF1360" s="4" t="s">
        <v>92</v>
      </c>
      <c r="AG1360" s="4" t="s">
        <v>93</v>
      </c>
      <c r="AH1360" s="4">
        <v>1</v>
      </c>
      <c r="AM1360" s="4" t="s">
        <v>76</v>
      </c>
      <c r="AN1360" s="4">
        <v>1017.327</v>
      </c>
      <c r="AO1360" s="4">
        <v>1203.0830179754</v>
      </c>
      <c r="AP1360" s="4">
        <v>1203.0830179754</v>
      </c>
      <c r="AQ1360" s="4">
        <v>1017.327</v>
      </c>
      <c r="AR1360" s="4">
        <v>1203.0830179754</v>
      </c>
      <c r="AS1360" s="4">
        <v>1203.0830179754</v>
      </c>
      <c r="AT1360" s="4">
        <v>0</v>
      </c>
      <c r="AU1360" s="4">
        <v>0</v>
      </c>
      <c r="AV1360" s="4">
        <v>0</v>
      </c>
      <c r="BF1360" s="4" t="s">
        <v>285</v>
      </c>
      <c r="BG1360" s="4">
        <v>10</v>
      </c>
    </row>
    <row r="1361" spans="1:59" x14ac:dyDescent="0.25">
      <c r="A1361" s="4">
        <v>2021</v>
      </c>
      <c r="B1361" s="4">
        <v>9</v>
      </c>
      <c r="C1361" s="4" t="s">
        <v>59</v>
      </c>
      <c r="D1361" s="4">
        <v>1</v>
      </c>
      <c r="E1361" s="4" t="s">
        <v>60</v>
      </c>
      <c r="F1361" s="4">
        <v>2003000069</v>
      </c>
      <c r="G1361" s="4">
        <v>5898</v>
      </c>
      <c r="H1361" s="4">
        <v>268</v>
      </c>
      <c r="I1361" s="4" t="s">
        <v>115</v>
      </c>
      <c r="J1361" s="4">
        <v>10001</v>
      </c>
      <c r="K1361" s="4" t="s">
        <v>62</v>
      </c>
      <c r="L1361" s="4" t="s">
        <v>1333</v>
      </c>
      <c r="M1361" s="4" t="s">
        <v>492</v>
      </c>
      <c r="O1361" s="4" t="s">
        <v>685</v>
      </c>
      <c r="Q1361" s="4">
        <v>15210</v>
      </c>
      <c r="R1361" s="4" t="s">
        <v>66</v>
      </c>
      <c r="S1361" s="4">
        <v>150</v>
      </c>
      <c r="T1361" s="4" t="s">
        <v>67</v>
      </c>
      <c r="U1361" s="4">
        <v>8422</v>
      </c>
      <c r="V1361" s="4" t="s">
        <v>68</v>
      </c>
      <c r="W1361" s="4" t="s">
        <v>69</v>
      </c>
      <c r="X1361" s="4" t="s">
        <v>70</v>
      </c>
      <c r="Y1361" s="4" t="s">
        <v>83</v>
      </c>
      <c r="Z1361" s="4">
        <v>11001</v>
      </c>
      <c r="AA1361" s="4" t="s">
        <v>83</v>
      </c>
      <c r="AB1361" s="4">
        <v>11000</v>
      </c>
      <c r="AC1361" s="4" t="s">
        <v>84</v>
      </c>
      <c r="AD1361" s="4">
        <v>110</v>
      </c>
      <c r="AE1361" s="4" t="s">
        <v>73</v>
      </c>
      <c r="AF1361" s="4" t="s">
        <v>92</v>
      </c>
      <c r="AG1361" s="4" t="s">
        <v>93</v>
      </c>
      <c r="AH1361" s="4">
        <v>1</v>
      </c>
      <c r="AM1361" s="4" t="s">
        <v>76</v>
      </c>
      <c r="AN1361" s="4">
        <v>189.839</v>
      </c>
      <c r="AO1361" s="4">
        <v>224.50212866603599</v>
      </c>
      <c r="AP1361" s="4">
        <v>224.50212866603599</v>
      </c>
      <c r="AQ1361" s="4">
        <v>189.839</v>
      </c>
      <c r="AR1361" s="4">
        <v>224.50212866603599</v>
      </c>
      <c r="AS1361" s="4">
        <v>224.50212866603599</v>
      </c>
      <c r="AT1361" s="4">
        <v>0</v>
      </c>
      <c r="AU1361" s="4">
        <v>0</v>
      </c>
      <c r="AV1361" s="4">
        <v>0</v>
      </c>
      <c r="BF1361" s="4" t="s">
        <v>285</v>
      </c>
      <c r="BG1361" s="4">
        <v>10</v>
      </c>
    </row>
    <row r="1362" spans="1:59" x14ac:dyDescent="0.25">
      <c r="A1362" s="4">
        <v>2021</v>
      </c>
      <c r="B1362" s="4">
        <v>9</v>
      </c>
      <c r="C1362" s="4" t="s">
        <v>59</v>
      </c>
      <c r="D1362" s="4">
        <v>1</v>
      </c>
      <c r="E1362" s="4" t="s">
        <v>60</v>
      </c>
      <c r="F1362" s="4">
        <v>2003000100</v>
      </c>
      <c r="G1362" s="4">
        <v>6151</v>
      </c>
      <c r="H1362" s="4">
        <v>268</v>
      </c>
      <c r="I1362" s="4" t="s">
        <v>115</v>
      </c>
      <c r="J1362" s="4">
        <v>10001</v>
      </c>
      <c r="K1362" s="4" t="s">
        <v>62</v>
      </c>
      <c r="L1362" s="4" t="s">
        <v>435</v>
      </c>
      <c r="M1362" s="4" t="s">
        <v>436</v>
      </c>
      <c r="O1362" s="4" t="s">
        <v>2005</v>
      </c>
      <c r="Q1362" s="4">
        <v>11420</v>
      </c>
      <c r="R1362" s="4" t="s">
        <v>284</v>
      </c>
      <c r="S1362" s="4">
        <v>110</v>
      </c>
      <c r="T1362" s="4" t="s">
        <v>124</v>
      </c>
      <c r="U1362" s="4">
        <v>8530</v>
      </c>
      <c r="V1362" s="4" t="s">
        <v>284</v>
      </c>
      <c r="W1362" s="4" t="s">
        <v>126</v>
      </c>
      <c r="X1362" s="4" t="s">
        <v>124</v>
      </c>
      <c r="Y1362" s="4" t="s">
        <v>83</v>
      </c>
      <c r="Z1362" s="4">
        <v>11001</v>
      </c>
      <c r="AA1362" s="4" t="s">
        <v>83</v>
      </c>
      <c r="AB1362" s="4">
        <v>11000</v>
      </c>
      <c r="AC1362" s="4" t="s">
        <v>84</v>
      </c>
      <c r="AD1362" s="4">
        <v>2100</v>
      </c>
      <c r="AE1362" s="4" t="s">
        <v>2004</v>
      </c>
      <c r="AF1362" s="4" t="s">
        <v>438</v>
      </c>
      <c r="AG1362" s="4" t="s">
        <v>439</v>
      </c>
      <c r="AH1362" s="4">
        <v>2</v>
      </c>
      <c r="AM1362" s="4" t="s">
        <v>76</v>
      </c>
      <c r="AN1362" s="4">
        <v>551.41200000000003</v>
      </c>
      <c r="AO1362" s="4">
        <v>652.09555345316903</v>
      </c>
      <c r="AP1362" s="4">
        <v>652.09555345316903</v>
      </c>
      <c r="AQ1362" s="4">
        <v>551.41200000000003</v>
      </c>
      <c r="AR1362" s="4">
        <v>652.09555345316903</v>
      </c>
      <c r="AS1362" s="4">
        <v>652.09555345316903</v>
      </c>
      <c r="AT1362" s="4">
        <v>0</v>
      </c>
      <c r="AU1362" s="4">
        <v>0</v>
      </c>
      <c r="AV1362" s="4">
        <v>0</v>
      </c>
      <c r="BF1362" s="4" t="s">
        <v>285</v>
      </c>
      <c r="BG1362" s="4">
        <v>10</v>
      </c>
    </row>
    <row r="1363" spans="1:59" x14ac:dyDescent="0.25">
      <c r="A1363" s="4">
        <v>2021</v>
      </c>
      <c r="B1363" s="4">
        <v>9</v>
      </c>
      <c r="C1363" s="4" t="s">
        <v>59</v>
      </c>
      <c r="D1363" s="4">
        <v>1</v>
      </c>
      <c r="E1363" s="4" t="s">
        <v>60</v>
      </c>
      <c r="F1363" s="4">
        <v>2004000066</v>
      </c>
      <c r="G1363" s="4">
        <v>6385</v>
      </c>
      <c r="H1363" s="4">
        <v>268</v>
      </c>
      <c r="I1363" s="4" t="s">
        <v>115</v>
      </c>
      <c r="J1363" s="4">
        <v>10001</v>
      </c>
      <c r="K1363" s="4" t="s">
        <v>62</v>
      </c>
      <c r="L1363" s="4" t="s">
        <v>1687</v>
      </c>
      <c r="M1363" s="4" t="s">
        <v>1110</v>
      </c>
      <c r="O1363" s="4">
        <v>16.600000000000001</v>
      </c>
      <c r="Q1363" s="4">
        <v>15152</v>
      </c>
      <c r="R1363" s="4" t="s">
        <v>731</v>
      </c>
      <c r="S1363" s="4">
        <v>150</v>
      </c>
      <c r="T1363" s="4" t="s">
        <v>67</v>
      </c>
      <c r="U1363" s="4">
        <v>8411</v>
      </c>
      <c r="V1363" s="4" t="s">
        <v>403</v>
      </c>
      <c r="W1363" s="4" t="s">
        <v>69</v>
      </c>
      <c r="X1363" s="4" t="s">
        <v>70</v>
      </c>
      <c r="Y1363" s="4" t="s">
        <v>290</v>
      </c>
      <c r="Z1363" s="4">
        <v>11004</v>
      </c>
      <c r="AA1363" s="4" t="s">
        <v>291</v>
      </c>
      <c r="AB1363" s="4">
        <v>11000</v>
      </c>
      <c r="AC1363" s="4" t="s">
        <v>84</v>
      </c>
      <c r="AD1363" s="4">
        <v>110</v>
      </c>
      <c r="AE1363" s="4" t="s">
        <v>73</v>
      </c>
      <c r="AF1363" s="4" t="s">
        <v>85</v>
      </c>
      <c r="AG1363" s="4" t="s">
        <v>86</v>
      </c>
      <c r="AH1363" s="4">
        <v>1</v>
      </c>
      <c r="AM1363" s="4" t="s">
        <v>76</v>
      </c>
      <c r="AN1363" s="4">
        <v>8.048</v>
      </c>
      <c r="AO1363" s="4">
        <v>9.5175023651844803</v>
      </c>
      <c r="AP1363" s="4">
        <v>9.5175023651844803</v>
      </c>
      <c r="AQ1363" s="4">
        <v>8.048</v>
      </c>
      <c r="AR1363" s="4">
        <v>9.5175023651844803</v>
      </c>
      <c r="AS1363" s="4">
        <v>9.5175023651844803</v>
      </c>
      <c r="AT1363" s="4">
        <v>0</v>
      </c>
      <c r="AU1363" s="4">
        <v>0</v>
      </c>
      <c r="AV1363" s="4">
        <v>0</v>
      </c>
      <c r="BF1363" s="4" t="s">
        <v>285</v>
      </c>
      <c r="BG1363" s="4">
        <v>10</v>
      </c>
    </row>
    <row r="1364" spans="1:59" x14ac:dyDescent="0.25">
      <c r="A1364" s="4">
        <v>2021</v>
      </c>
      <c r="B1364" s="4">
        <v>9</v>
      </c>
      <c r="C1364" s="4" t="s">
        <v>59</v>
      </c>
      <c r="D1364" s="4">
        <v>1</v>
      </c>
      <c r="E1364" s="4" t="s">
        <v>60</v>
      </c>
      <c r="F1364" s="4">
        <v>2008000125</v>
      </c>
      <c r="G1364" s="4">
        <v>8415</v>
      </c>
      <c r="H1364" s="4">
        <v>268</v>
      </c>
      <c r="I1364" s="4" t="s">
        <v>115</v>
      </c>
      <c r="J1364" s="4">
        <v>10001</v>
      </c>
      <c r="K1364" s="4" t="s">
        <v>62</v>
      </c>
      <c r="L1364" s="4" t="s">
        <v>977</v>
      </c>
      <c r="M1364" s="4" t="s">
        <v>293</v>
      </c>
      <c r="O1364" s="4">
        <v>17.2</v>
      </c>
      <c r="Q1364" s="4">
        <v>91010</v>
      </c>
      <c r="R1364" s="4" t="s">
        <v>295</v>
      </c>
      <c r="S1364" s="4">
        <v>910</v>
      </c>
      <c r="T1364" s="4" t="s">
        <v>296</v>
      </c>
      <c r="U1364" s="4">
        <v>9900</v>
      </c>
      <c r="V1364" s="4" t="s">
        <v>297</v>
      </c>
      <c r="W1364" s="4" t="s">
        <v>298</v>
      </c>
      <c r="X1364" s="4" t="s">
        <v>297</v>
      </c>
      <c r="Y1364" s="4" t="s">
        <v>83</v>
      </c>
      <c r="Z1364" s="4">
        <v>11001</v>
      </c>
      <c r="AA1364" s="4" t="s">
        <v>83</v>
      </c>
      <c r="AB1364" s="4">
        <v>11000</v>
      </c>
      <c r="AC1364" s="4" t="s">
        <v>84</v>
      </c>
      <c r="AD1364" s="4">
        <v>2100</v>
      </c>
      <c r="AE1364" s="4" t="s">
        <v>2004</v>
      </c>
      <c r="AF1364" s="4" t="s">
        <v>299</v>
      </c>
      <c r="AG1364" s="4" t="s">
        <v>300</v>
      </c>
      <c r="AH1364" s="4">
        <v>2</v>
      </c>
      <c r="AM1364" s="4" t="s">
        <v>76</v>
      </c>
      <c r="AN1364" s="4">
        <v>86.475999999999999</v>
      </c>
      <c r="AO1364" s="4">
        <v>102.26584673604501</v>
      </c>
      <c r="AP1364" s="4">
        <v>102.26584673604501</v>
      </c>
      <c r="AQ1364" s="4">
        <v>86.475999999999999</v>
      </c>
      <c r="AR1364" s="4">
        <v>102.26584673604501</v>
      </c>
      <c r="AS1364" s="4">
        <v>102.26584673604501</v>
      </c>
      <c r="AT1364" s="4">
        <v>0</v>
      </c>
      <c r="AU1364" s="4">
        <v>0</v>
      </c>
      <c r="AV1364" s="4">
        <v>0</v>
      </c>
      <c r="BF1364" s="4" t="s">
        <v>285</v>
      </c>
      <c r="BG1364" s="4">
        <v>10</v>
      </c>
    </row>
    <row r="1365" spans="1:59" x14ac:dyDescent="0.25">
      <c r="A1365" s="4">
        <v>2021</v>
      </c>
      <c r="B1365" s="4">
        <v>9</v>
      </c>
      <c r="C1365" s="4" t="s">
        <v>59</v>
      </c>
      <c r="D1365" s="4">
        <v>1</v>
      </c>
      <c r="E1365" s="4" t="s">
        <v>60</v>
      </c>
      <c r="F1365" s="4">
        <v>2010000122</v>
      </c>
      <c r="G1365" s="4">
        <v>8843</v>
      </c>
      <c r="H1365" s="4">
        <v>268</v>
      </c>
      <c r="I1365" s="4" t="s">
        <v>115</v>
      </c>
      <c r="J1365" s="4">
        <v>10001</v>
      </c>
      <c r="K1365" s="4" t="s">
        <v>62</v>
      </c>
      <c r="L1365" s="4" t="s">
        <v>1696</v>
      </c>
      <c r="M1365" s="4" t="s">
        <v>1697</v>
      </c>
      <c r="O1365" s="4">
        <v>17.13</v>
      </c>
      <c r="Q1365" s="4">
        <v>15111</v>
      </c>
      <c r="R1365" s="4" t="s">
        <v>402</v>
      </c>
      <c r="S1365" s="4">
        <v>150</v>
      </c>
      <c r="T1365" s="4" t="s">
        <v>67</v>
      </c>
      <c r="U1365" s="4">
        <v>8411</v>
      </c>
      <c r="V1365" s="4" t="s">
        <v>403</v>
      </c>
      <c r="W1365" s="4" t="s">
        <v>69</v>
      </c>
      <c r="X1365" s="4" t="s">
        <v>70</v>
      </c>
      <c r="Y1365" s="4" t="s">
        <v>83</v>
      </c>
      <c r="Z1365" s="4">
        <v>11001</v>
      </c>
      <c r="AA1365" s="4" t="s">
        <v>83</v>
      </c>
      <c r="AB1365" s="4">
        <v>11000</v>
      </c>
      <c r="AC1365" s="4" t="s">
        <v>84</v>
      </c>
      <c r="AD1365" s="4">
        <v>110</v>
      </c>
      <c r="AE1365" s="4" t="s">
        <v>73</v>
      </c>
      <c r="AF1365" s="4" t="s">
        <v>92</v>
      </c>
      <c r="AG1365" s="4" t="s">
        <v>93</v>
      </c>
      <c r="AH1365" s="4">
        <v>1</v>
      </c>
      <c r="AM1365" s="4" t="s">
        <v>76</v>
      </c>
      <c r="AN1365" s="4">
        <v>20</v>
      </c>
      <c r="AO1365" s="4">
        <v>23.651844843897798</v>
      </c>
      <c r="AP1365" s="4">
        <v>23.651844843897798</v>
      </c>
      <c r="AQ1365" s="4">
        <v>20</v>
      </c>
      <c r="AR1365" s="4">
        <v>23.651844843897798</v>
      </c>
      <c r="AS1365" s="4">
        <v>23.651844843897798</v>
      </c>
      <c r="AT1365" s="4">
        <v>0</v>
      </c>
      <c r="AU1365" s="4">
        <v>0</v>
      </c>
      <c r="AV1365" s="4">
        <v>0</v>
      </c>
      <c r="BF1365" s="4" t="s">
        <v>285</v>
      </c>
      <c r="BG1365" s="4">
        <v>10</v>
      </c>
    </row>
    <row r="1366" spans="1:59" x14ac:dyDescent="0.25">
      <c r="A1366" s="4">
        <v>2021</v>
      </c>
      <c r="B1366" s="4">
        <v>9</v>
      </c>
      <c r="C1366" s="4" t="s">
        <v>59</v>
      </c>
      <c r="D1366" s="4">
        <v>1</v>
      </c>
      <c r="E1366" s="4" t="s">
        <v>60</v>
      </c>
      <c r="F1366" s="4">
        <v>2010000349</v>
      </c>
      <c r="G1366" s="4">
        <v>9224</v>
      </c>
      <c r="H1366" s="4">
        <v>268</v>
      </c>
      <c r="I1366" s="4" t="s">
        <v>115</v>
      </c>
      <c r="J1366" s="4">
        <v>10001</v>
      </c>
      <c r="K1366" s="4" t="s">
        <v>62</v>
      </c>
      <c r="L1366" s="4" t="s">
        <v>659</v>
      </c>
      <c r="M1366" s="4" t="s">
        <v>1221</v>
      </c>
      <c r="O1366" s="4" t="s">
        <v>733</v>
      </c>
      <c r="Q1366" s="4">
        <v>16062</v>
      </c>
      <c r="R1366" s="4" t="s">
        <v>662</v>
      </c>
      <c r="S1366" s="4">
        <v>160</v>
      </c>
      <c r="T1366" s="4" t="s">
        <v>307</v>
      </c>
      <c r="U1366" s="4">
        <v>8411</v>
      </c>
      <c r="V1366" s="4" t="s">
        <v>403</v>
      </c>
      <c r="W1366" s="4" t="s">
        <v>69</v>
      </c>
      <c r="X1366" s="4" t="s">
        <v>70</v>
      </c>
      <c r="Y1366" s="4" t="s">
        <v>83</v>
      </c>
      <c r="Z1366" s="4">
        <v>11001</v>
      </c>
      <c r="AA1366" s="4" t="s">
        <v>83</v>
      </c>
      <c r="AB1366" s="4">
        <v>11000</v>
      </c>
      <c r="AC1366" s="4" t="s">
        <v>84</v>
      </c>
      <c r="AD1366" s="4">
        <v>110</v>
      </c>
      <c r="AE1366" s="4" t="s">
        <v>73</v>
      </c>
      <c r="AF1366" s="4" t="s">
        <v>92</v>
      </c>
      <c r="AG1366" s="4" t="s">
        <v>93</v>
      </c>
      <c r="AH1366" s="4">
        <v>1</v>
      </c>
      <c r="AM1366" s="4" t="s">
        <v>76</v>
      </c>
      <c r="AN1366" s="4">
        <v>35.354999999999997</v>
      </c>
      <c r="AO1366" s="4">
        <v>41.810548722800398</v>
      </c>
      <c r="AP1366" s="4">
        <v>41.810548722800398</v>
      </c>
      <c r="AQ1366" s="4">
        <v>35.354999999999997</v>
      </c>
      <c r="AR1366" s="4">
        <v>41.810548722800398</v>
      </c>
      <c r="AS1366" s="4">
        <v>41.810548722800398</v>
      </c>
      <c r="AT1366" s="4">
        <v>0</v>
      </c>
      <c r="AU1366" s="4">
        <v>0</v>
      </c>
      <c r="AV1366" s="4">
        <v>0</v>
      </c>
      <c r="BF1366" s="4" t="s">
        <v>285</v>
      </c>
      <c r="BG1366" s="4">
        <v>10</v>
      </c>
    </row>
    <row r="1367" spans="1:59" x14ac:dyDescent="0.25">
      <c r="A1367" s="4">
        <v>2021</v>
      </c>
      <c r="B1367" s="4">
        <v>9</v>
      </c>
      <c r="C1367" s="4" t="s">
        <v>59</v>
      </c>
      <c r="D1367" s="4">
        <v>1</v>
      </c>
      <c r="E1367" s="4" t="s">
        <v>60</v>
      </c>
      <c r="F1367" s="4">
        <v>2012000585</v>
      </c>
      <c r="G1367" s="4">
        <v>10305</v>
      </c>
      <c r="H1367" s="4">
        <v>268</v>
      </c>
      <c r="I1367" s="4" t="s">
        <v>115</v>
      </c>
      <c r="J1367" s="4">
        <v>10001</v>
      </c>
      <c r="K1367" s="4" t="s">
        <v>62</v>
      </c>
      <c r="L1367" s="4" t="s">
        <v>450</v>
      </c>
      <c r="M1367" s="4" t="s">
        <v>451</v>
      </c>
      <c r="O1367" s="4" t="s">
        <v>289</v>
      </c>
      <c r="Q1367" s="4">
        <v>11330</v>
      </c>
      <c r="R1367" s="4" t="s">
        <v>452</v>
      </c>
      <c r="S1367" s="4">
        <v>110</v>
      </c>
      <c r="T1367" s="4" t="s">
        <v>124</v>
      </c>
      <c r="U1367" s="4">
        <v>8522</v>
      </c>
      <c r="V1367" s="4" t="s">
        <v>453</v>
      </c>
      <c r="W1367" s="4" t="s">
        <v>126</v>
      </c>
      <c r="X1367" s="4" t="s">
        <v>124</v>
      </c>
      <c r="Y1367" s="4" t="s">
        <v>83</v>
      </c>
      <c r="Z1367" s="4">
        <v>11001</v>
      </c>
      <c r="AA1367" s="4" t="s">
        <v>83</v>
      </c>
      <c r="AB1367" s="4">
        <v>11000</v>
      </c>
      <c r="AC1367" s="4" t="s">
        <v>84</v>
      </c>
      <c r="AD1367" s="4">
        <v>110</v>
      </c>
      <c r="AE1367" s="4" t="s">
        <v>73</v>
      </c>
      <c r="AF1367" s="4" t="s">
        <v>101</v>
      </c>
      <c r="AG1367" s="4" t="s">
        <v>102</v>
      </c>
      <c r="AH1367" s="4">
        <v>1</v>
      </c>
      <c r="AM1367" s="4" t="s">
        <v>76</v>
      </c>
      <c r="AN1367" s="4">
        <v>203.84200000000001</v>
      </c>
      <c r="AO1367" s="4">
        <v>241.061967833491</v>
      </c>
      <c r="AP1367" s="4">
        <v>241.061967833491</v>
      </c>
      <c r="AQ1367" s="4">
        <v>203.84200000000001</v>
      </c>
      <c r="AR1367" s="4">
        <v>241.061967833491</v>
      </c>
      <c r="AS1367" s="4">
        <v>241.061967833491</v>
      </c>
      <c r="AT1367" s="4">
        <v>0</v>
      </c>
      <c r="AU1367" s="4">
        <v>0</v>
      </c>
      <c r="AV1367" s="4">
        <v>0</v>
      </c>
      <c r="BF1367" s="4" t="s">
        <v>285</v>
      </c>
      <c r="BG1367" s="4">
        <v>10</v>
      </c>
    </row>
    <row r="1368" spans="1:59" x14ac:dyDescent="0.25">
      <c r="A1368" s="4">
        <v>2021</v>
      </c>
      <c r="B1368" s="4">
        <v>9</v>
      </c>
      <c r="C1368" s="4" t="s">
        <v>59</v>
      </c>
      <c r="D1368" s="4">
        <v>1</v>
      </c>
      <c r="E1368" s="4" t="s">
        <v>60</v>
      </c>
      <c r="F1368" s="4">
        <v>2012000586</v>
      </c>
      <c r="G1368" s="4">
        <v>10305</v>
      </c>
      <c r="H1368" s="4">
        <v>268</v>
      </c>
      <c r="I1368" s="4" t="s">
        <v>115</v>
      </c>
      <c r="J1368" s="4">
        <v>10001</v>
      </c>
      <c r="K1368" s="4" t="s">
        <v>62</v>
      </c>
      <c r="L1368" s="4" t="s">
        <v>450</v>
      </c>
      <c r="M1368" s="4" t="s">
        <v>451</v>
      </c>
      <c r="O1368" s="4" t="s">
        <v>289</v>
      </c>
      <c r="Q1368" s="4">
        <v>11330</v>
      </c>
      <c r="R1368" s="4" t="s">
        <v>452</v>
      </c>
      <c r="S1368" s="4">
        <v>110</v>
      </c>
      <c r="T1368" s="4" t="s">
        <v>124</v>
      </c>
      <c r="U1368" s="4">
        <v>8522</v>
      </c>
      <c r="V1368" s="4" t="s">
        <v>453</v>
      </c>
      <c r="W1368" s="4" t="s">
        <v>126</v>
      </c>
      <c r="X1368" s="4" t="s">
        <v>124</v>
      </c>
      <c r="Y1368" s="4" t="s">
        <v>83</v>
      </c>
      <c r="Z1368" s="4">
        <v>11001</v>
      </c>
      <c r="AA1368" s="4" t="s">
        <v>83</v>
      </c>
      <c r="AB1368" s="4">
        <v>11000</v>
      </c>
      <c r="AC1368" s="4" t="s">
        <v>84</v>
      </c>
      <c r="AD1368" s="4">
        <v>110</v>
      </c>
      <c r="AE1368" s="4" t="s">
        <v>73</v>
      </c>
      <c r="AF1368" s="4" t="s">
        <v>101</v>
      </c>
      <c r="AG1368" s="4" t="s">
        <v>102</v>
      </c>
      <c r="AH1368" s="4">
        <v>1</v>
      </c>
      <c r="AM1368" s="4" t="s">
        <v>76</v>
      </c>
      <c r="AN1368" s="4">
        <v>17.655000000000001</v>
      </c>
      <c r="AO1368" s="4">
        <v>20.878666035950801</v>
      </c>
      <c r="AP1368" s="4">
        <v>20.878666035950801</v>
      </c>
      <c r="AQ1368" s="4">
        <v>17.655000000000001</v>
      </c>
      <c r="AR1368" s="4">
        <v>20.878666035950801</v>
      </c>
      <c r="AS1368" s="4">
        <v>20.878666035950801</v>
      </c>
      <c r="AT1368" s="4">
        <v>0</v>
      </c>
      <c r="AU1368" s="4">
        <v>0</v>
      </c>
      <c r="AV1368" s="4">
        <v>0</v>
      </c>
      <c r="BF1368" s="4" t="s">
        <v>285</v>
      </c>
      <c r="BG1368" s="4">
        <v>10</v>
      </c>
    </row>
    <row r="1369" spans="1:59" x14ac:dyDescent="0.25">
      <c r="A1369" s="4">
        <v>2021</v>
      </c>
      <c r="B1369" s="4">
        <v>9</v>
      </c>
      <c r="C1369" s="4" t="s">
        <v>59</v>
      </c>
      <c r="D1369" s="4">
        <v>1</v>
      </c>
      <c r="E1369" s="4" t="s">
        <v>60</v>
      </c>
      <c r="F1369" s="4">
        <v>2013000073</v>
      </c>
      <c r="G1369" s="4">
        <v>7405</v>
      </c>
      <c r="H1369" s="4">
        <v>268</v>
      </c>
      <c r="I1369" s="4" t="s">
        <v>115</v>
      </c>
      <c r="J1369" s="4">
        <v>10001</v>
      </c>
      <c r="K1369" s="4" t="s">
        <v>62</v>
      </c>
      <c r="L1369" s="4" t="s">
        <v>446</v>
      </c>
      <c r="M1369" s="4" t="s">
        <v>447</v>
      </c>
      <c r="O1369" s="4" t="s">
        <v>1191</v>
      </c>
      <c r="Q1369" s="4">
        <v>12220</v>
      </c>
      <c r="R1369" s="4" t="s">
        <v>449</v>
      </c>
      <c r="S1369" s="4">
        <v>120</v>
      </c>
      <c r="T1369" s="4" t="s">
        <v>179</v>
      </c>
      <c r="U1369" s="4">
        <v>86</v>
      </c>
      <c r="V1369" s="4" t="s">
        <v>253</v>
      </c>
      <c r="W1369" s="4" t="s">
        <v>181</v>
      </c>
      <c r="X1369" s="4" t="s">
        <v>182</v>
      </c>
      <c r="Y1369" s="4" t="s">
        <v>341</v>
      </c>
      <c r="Z1369" s="4">
        <v>22000</v>
      </c>
      <c r="AA1369" s="4" t="s">
        <v>112</v>
      </c>
      <c r="AB1369" s="4">
        <v>22000</v>
      </c>
      <c r="AC1369" s="4" t="s">
        <v>112</v>
      </c>
      <c r="AD1369" s="4">
        <v>110</v>
      </c>
      <c r="AE1369" s="4" t="s">
        <v>73</v>
      </c>
      <c r="AF1369" s="4" t="s">
        <v>92</v>
      </c>
      <c r="AG1369" s="4" t="s">
        <v>93</v>
      </c>
      <c r="AH1369" s="4">
        <v>1</v>
      </c>
      <c r="AM1369" s="4" t="s">
        <v>76</v>
      </c>
      <c r="AN1369" s="4">
        <v>70</v>
      </c>
      <c r="AO1369" s="4">
        <v>82.781456953642405</v>
      </c>
      <c r="AP1369" s="4">
        <v>82.781456953642405</v>
      </c>
      <c r="AQ1369" s="4">
        <v>70</v>
      </c>
      <c r="AR1369" s="4">
        <v>82.781456953642405</v>
      </c>
      <c r="AS1369" s="4">
        <v>82.781456953642405</v>
      </c>
      <c r="AT1369" s="4">
        <v>0</v>
      </c>
      <c r="AU1369" s="4">
        <v>0</v>
      </c>
      <c r="AV1369" s="4">
        <v>0</v>
      </c>
      <c r="BF1369" s="4" t="s">
        <v>285</v>
      </c>
      <c r="BG1369" s="4">
        <v>10</v>
      </c>
    </row>
    <row r="1370" spans="1:59" x14ac:dyDescent="0.25">
      <c r="A1370" s="4">
        <v>2021</v>
      </c>
      <c r="B1370" s="4">
        <v>9</v>
      </c>
      <c r="C1370" s="4" t="s">
        <v>59</v>
      </c>
      <c r="D1370" s="4">
        <v>1</v>
      </c>
      <c r="E1370" s="4" t="s">
        <v>60</v>
      </c>
      <c r="F1370" s="4">
        <v>2013000596</v>
      </c>
      <c r="G1370" s="4">
        <v>10442</v>
      </c>
      <c r="H1370" s="4">
        <v>268</v>
      </c>
      <c r="I1370" s="4" t="s">
        <v>115</v>
      </c>
      <c r="J1370" s="4">
        <v>10001</v>
      </c>
      <c r="K1370" s="4" t="s">
        <v>62</v>
      </c>
      <c r="L1370" s="4" t="s">
        <v>1081</v>
      </c>
      <c r="M1370" s="4" t="s">
        <v>1081</v>
      </c>
      <c r="O1370" s="4" t="s">
        <v>2462</v>
      </c>
      <c r="Q1370" s="4">
        <v>60020</v>
      </c>
      <c r="R1370" s="4" t="s">
        <v>1082</v>
      </c>
      <c r="S1370" s="4">
        <v>600</v>
      </c>
      <c r="T1370" s="4" t="s">
        <v>1083</v>
      </c>
      <c r="U1370" s="4">
        <v>841</v>
      </c>
      <c r="V1370" s="4" t="s">
        <v>1084</v>
      </c>
      <c r="W1370" s="4" t="s">
        <v>69</v>
      </c>
      <c r="X1370" s="4" t="s">
        <v>70</v>
      </c>
      <c r="Y1370" s="4" t="s">
        <v>83</v>
      </c>
      <c r="Z1370" s="4">
        <v>11001</v>
      </c>
      <c r="AA1370" s="4" t="s">
        <v>83</v>
      </c>
      <c r="AB1370" s="4">
        <v>11000</v>
      </c>
      <c r="AC1370" s="4" t="s">
        <v>84</v>
      </c>
      <c r="AD1370" s="4">
        <v>110</v>
      </c>
      <c r="AE1370" s="4" t="s">
        <v>73</v>
      </c>
      <c r="AF1370" s="4" t="s">
        <v>1085</v>
      </c>
      <c r="AG1370" s="4" t="s">
        <v>1086</v>
      </c>
      <c r="AH1370" s="4">
        <v>1</v>
      </c>
      <c r="AM1370" s="4" t="s">
        <v>76</v>
      </c>
      <c r="AN1370" s="4">
        <v>0</v>
      </c>
      <c r="AO1370" s="4">
        <v>0</v>
      </c>
      <c r="AP1370" s="4">
        <v>0</v>
      </c>
      <c r="AQ1370" s="4">
        <v>1292.922</v>
      </c>
      <c r="AR1370" s="4">
        <v>1528.9995269630999</v>
      </c>
      <c r="AS1370" s="4">
        <v>1528.9995269630999</v>
      </c>
      <c r="AT1370" s="4">
        <v>0</v>
      </c>
      <c r="AU1370" s="4">
        <v>0</v>
      </c>
      <c r="AV1370" s="4">
        <v>0</v>
      </c>
      <c r="BF1370" s="4" t="s">
        <v>285</v>
      </c>
      <c r="BG1370" s="4">
        <v>10</v>
      </c>
    </row>
    <row r="1371" spans="1:59" x14ac:dyDescent="0.25">
      <c r="A1371" s="4">
        <v>2021</v>
      </c>
      <c r="B1371" s="4">
        <v>9</v>
      </c>
      <c r="C1371" s="4" t="s">
        <v>59</v>
      </c>
      <c r="D1371" s="4">
        <v>1</v>
      </c>
      <c r="E1371" s="4" t="s">
        <v>60</v>
      </c>
      <c r="F1371" s="4">
        <v>2013000621</v>
      </c>
      <c r="G1371" s="4">
        <v>10471</v>
      </c>
      <c r="H1371" s="4">
        <v>268</v>
      </c>
      <c r="I1371" s="4" t="s">
        <v>115</v>
      </c>
      <c r="J1371" s="4">
        <v>10001</v>
      </c>
      <c r="K1371" s="4" t="s">
        <v>62</v>
      </c>
      <c r="L1371" s="4" t="s">
        <v>2022</v>
      </c>
      <c r="M1371" s="4" t="s">
        <v>1335</v>
      </c>
      <c r="O1371" s="4">
        <v>16.600000000000001</v>
      </c>
      <c r="Q1371" s="4">
        <v>32110</v>
      </c>
      <c r="R1371" s="4" t="s">
        <v>506</v>
      </c>
      <c r="S1371" s="4">
        <v>320</v>
      </c>
      <c r="T1371" s="4" t="s">
        <v>194</v>
      </c>
      <c r="U1371" s="4">
        <v>8413</v>
      </c>
      <c r="V1371" s="4" t="s">
        <v>210</v>
      </c>
      <c r="W1371" s="4" t="s">
        <v>69</v>
      </c>
      <c r="X1371" s="4" t="s">
        <v>70</v>
      </c>
      <c r="Y1371" s="4" t="s">
        <v>83</v>
      </c>
      <c r="Z1371" s="4">
        <v>11001</v>
      </c>
      <c r="AA1371" s="4" t="s">
        <v>83</v>
      </c>
      <c r="AB1371" s="4">
        <v>11000</v>
      </c>
      <c r="AC1371" s="4" t="s">
        <v>84</v>
      </c>
      <c r="AD1371" s="4">
        <v>110</v>
      </c>
      <c r="AE1371" s="4" t="s">
        <v>73</v>
      </c>
      <c r="AF1371" s="4" t="s">
        <v>92</v>
      </c>
      <c r="AG1371" s="4" t="s">
        <v>93</v>
      </c>
      <c r="AH1371" s="4">
        <v>1</v>
      </c>
      <c r="AM1371" s="4" t="s">
        <v>76</v>
      </c>
      <c r="AN1371" s="4">
        <v>1.258</v>
      </c>
      <c r="AO1371" s="4">
        <v>1.4877010406811699</v>
      </c>
      <c r="AP1371" s="4">
        <v>1.4877010406811699</v>
      </c>
      <c r="AQ1371" s="4">
        <v>1.258</v>
      </c>
      <c r="AR1371" s="4">
        <v>1.4877010406811699</v>
      </c>
      <c r="AS1371" s="4">
        <v>1.4877010406811699</v>
      </c>
      <c r="AT1371" s="4">
        <v>0</v>
      </c>
      <c r="AU1371" s="4">
        <v>0</v>
      </c>
      <c r="AV1371" s="4">
        <v>0</v>
      </c>
      <c r="BF1371" s="4" t="s">
        <v>285</v>
      </c>
      <c r="BG1371" s="4">
        <v>10</v>
      </c>
    </row>
    <row r="1372" spans="1:59" x14ac:dyDescent="0.25">
      <c r="A1372" s="4">
        <v>2021</v>
      </c>
      <c r="B1372" s="4">
        <v>9</v>
      </c>
      <c r="C1372" s="4" t="s">
        <v>59</v>
      </c>
      <c r="D1372" s="4">
        <v>1</v>
      </c>
      <c r="E1372" s="4" t="s">
        <v>60</v>
      </c>
      <c r="F1372" s="4">
        <v>2014000137</v>
      </c>
      <c r="G1372" s="4">
        <v>10457</v>
      </c>
      <c r="H1372" s="4">
        <v>268</v>
      </c>
      <c r="I1372" s="4" t="s">
        <v>115</v>
      </c>
      <c r="J1372" s="4">
        <v>10001</v>
      </c>
      <c r="K1372" s="4" t="s">
        <v>62</v>
      </c>
      <c r="L1372" s="4" t="s">
        <v>2472</v>
      </c>
      <c r="M1372" s="4" t="s">
        <v>558</v>
      </c>
      <c r="O1372" s="4">
        <v>4.3</v>
      </c>
      <c r="Q1372" s="4">
        <v>16061</v>
      </c>
      <c r="R1372" s="4" t="s">
        <v>371</v>
      </c>
      <c r="S1372" s="4">
        <v>160</v>
      </c>
      <c r="T1372" s="4" t="s">
        <v>307</v>
      </c>
      <c r="U1372" s="4">
        <v>910</v>
      </c>
      <c r="V1372" s="4" t="s">
        <v>372</v>
      </c>
      <c r="W1372" s="4" t="s">
        <v>373</v>
      </c>
      <c r="X1372" s="4" t="s">
        <v>374</v>
      </c>
      <c r="Y1372" s="4" t="s">
        <v>83</v>
      </c>
      <c r="Z1372" s="4">
        <v>11001</v>
      </c>
      <c r="AA1372" s="4" t="s">
        <v>83</v>
      </c>
      <c r="AB1372" s="4">
        <v>11000</v>
      </c>
      <c r="AC1372" s="4" t="s">
        <v>84</v>
      </c>
      <c r="AD1372" s="4">
        <v>110</v>
      </c>
      <c r="AE1372" s="4" t="s">
        <v>73</v>
      </c>
      <c r="AF1372" s="4" t="s">
        <v>92</v>
      </c>
      <c r="AG1372" s="4" t="s">
        <v>93</v>
      </c>
      <c r="AH1372" s="4">
        <v>1</v>
      </c>
      <c r="AM1372" s="4" t="s">
        <v>76</v>
      </c>
      <c r="AN1372" s="4">
        <v>0.58399999999999996</v>
      </c>
      <c r="AO1372" s="4">
        <v>0.69063386944181604</v>
      </c>
      <c r="AP1372" s="4">
        <v>0.69063386944181604</v>
      </c>
      <c r="AQ1372" s="4">
        <v>0.58399999999999996</v>
      </c>
      <c r="AR1372" s="4">
        <v>0.69063386944181604</v>
      </c>
      <c r="AS1372" s="4">
        <v>0.69063386944181604</v>
      </c>
      <c r="AT1372" s="4">
        <v>0</v>
      </c>
      <c r="AU1372" s="4">
        <v>0</v>
      </c>
      <c r="AV1372" s="4">
        <v>0</v>
      </c>
      <c r="BF1372" s="4" t="s">
        <v>285</v>
      </c>
      <c r="BG1372" s="4">
        <v>10</v>
      </c>
    </row>
    <row r="1373" spans="1:59" x14ac:dyDescent="0.25">
      <c r="A1373" s="4">
        <v>2021</v>
      </c>
      <c r="B1373" s="4">
        <v>9</v>
      </c>
      <c r="C1373" s="4" t="s">
        <v>59</v>
      </c>
      <c r="D1373" s="4">
        <v>1</v>
      </c>
      <c r="E1373" s="4" t="s">
        <v>60</v>
      </c>
      <c r="F1373" s="4">
        <v>2014000247</v>
      </c>
      <c r="G1373" s="4">
        <v>10739</v>
      </c>
      <c r="H1373" s="4">
        <v>268</v>
      </c>
      <c r="I1373" s="4" t="s">
        <v>115</v>
      </c>
      <c r="J1373" s="4">
        <v>10001</v>
      </c>
      <c r="K1373" s="4" t="s">
        <v>62</v>
      </c>
      <c r="L1373" s="4" t="s">
        <v>743</v>
      </c>
      <c r="M1373" s="4" t="s">
        <v>441</v>
      </c>
      <c r="O1373" s="4">
        <v>17.8</v>
      </c>
      <c r="Q1373" s="4">
        <v>22030</v>
      </c>
      <c r="R1373" s="4" t="s">
        <v>442</v>
      </c>
      <c r="S1373" s="4">
        <v>220</v>
      </c>
      <c r="T1373" s="4" t="s">
        <v>443</v>
      </c>
      <c r="U1373" s="4" t="s">
        <v>352</v>
      </c>
      <c r="V1373" s="4" t="s">
        <v>353</v>
      </c>
      <c r="W1373" s="4" t="s">
        <v>352</v>
      </c>
      <c r="X1373" s="4" t="s">
        <v>353</v>
      </c>
      <c r="Y1373" s="4" t="s">
        <v>444</v>
      </c>
      <c r="Z1373" s="4">
        <v>11003</v>
      </c>
      <c r="AA1373" s="4" t="s">
        <v>445</v>
      </c>
      <c r="AB1373" s="4">
        <v>11000</v>
      </c>
      <c r="AC1373" s="4" t="s">
        <v>84</v>
      </c>
      <c r="AD1373" s="4">
        <v>110</v>
      </c>
      <c r="AE1373" s="4" t="s">
        <v>73</v>
      </c>
      <c r="AF1373" s="4" t="s">
        <v>92</v>
      </c>
      <c r="AG1373" s="4" t="s">
        <v>93</v>
      </c>
      <c r="AH1373" s="4">
        <v>1</v>
      </c>
      <c r="AM1373" s="4" t="s">
        <v>76</v>
      </c>
      <c r="AN1373" s="4">
        <v>35.86</v>
      </c>
      <c r="AO1373" s="4">
        <v>42.407757805108801</v>
      </c>
      <c r="AP1373" s="4">
        <v>42.407757805108801</v>
      </c>
      <c r="AQ1373" s="4">
        <v>35.86</v>
      </c>
      <c r="AR1373" s="4">
        <v>42.407757805108801</v>
      </c>
      <c r="AS1373" s="4">
        <v>42.407757805108801</v>
      </c>
      <c r="AT1373" s="4">
        <v>0</v>
      </c>
      <c r="AU1373" s="4">
        <v>0</v>
      </c>
      <c r="AV1373" s="4">
        <v>0</v>
      </c>
      <c r="BF1373" s="4" t="s">
        <v>285</v>
      </c>
      <c r="BG1373" s="4">
        <v>10</v>
      </c>
    </row>
    <row r="1374" spans="1:59" x14ac:dyDescent="0.25">
      <c r="A1374" s="4">
        <v>2021</v>
      </c>
      <c r="B1374" s="4">
        <v>9</v>
      </c>
      <c r="C1374" s="4" t="s">
        <v>59</v>
      </c>
      <c r="D1374" s="4">
        <v>1</v>
      </c>
      <c r="E1374" s="4" t="s">
        <v>60</v>
      </c>
      <c r="F1374" s="4">
        <v>2015000047</v>
      </c>
      <c r="G1374" s="4">
        <v>7405</v>
      </c>
      <c r="H1374" s="4">
        <v>268</v>
      </c>
      <c r="I1374" s="4" t="s">
        <v>115</v>
      </c>
      <c r="J1374" s="4">
        <v>10001</v>
      </c>
      <c r="K1374" s="4" t="s">
        <v>62</v>
      </c>
      <c r="L1374" s="4" t="s">
        <v>446</v>
      </c>
      <c r="M1374" s="4" t="s">
        <v>447</v>
      </c>
      <c r="O1374" s="4" t="s">
        <v>462</v>
      </c>
      <c r="Q1374" s="4">
        <v>12220</v>
      </c>
      <c r="R1374" s="4" t="s">
        <v>449</v>
      </c>
      <c r="S1374" s="4">
        <v>120</v>
      </c>
      <c r="T1374" s="4" t="s">
        <v>179</v>
      </c>
      <c r="U1374" s="4">
        <v>86</v>
      </c>
      <c r="V1374" s="4" t="s">
        <v>253</v>
      </c>
      <c r="W1374" s="4" t="s">
        <v>181</v>
      </c>
      <c r="X1374" s="4" t="s">
        <v>182</v>
      </c>
      <c r="Y1374" s="4" t="s">
        <v>341</v>
      </c>
      <c r="Z1374" s="4">
        <v>22000</v>
      </c>
      <c r="AA1374" s="4" t="s">
        <v>112</v>
      </c>
      <c r="AB1374" s="4">
        <v>22000</v>
      </c>
      <c r="AC1374" s="4" t="s">
        <v>112</v>
      </c>
      <c r="AD1374" s="4">
        <v>110</v>
      </c>
      <c r="AE1374" s="4" t="s">
        <v>73</v>
      </c>
      <c r="AF1374" s="4" t="s">
        <v>92</v>
      </c>
      <c r="AG1374" s="4" t="s">
        <v>93</v>
      </c>
      <c r="AH1374" s="4">
        <v>1</v>
      </c>
      <c r="AM1374" s="4" t="s">
        <v>76</v>
      </c>
      <c r="AN1374" s="4">
        <v>45.731000000000002</v>
      </c>
      <c r="AO1374" s="4">
        <v>54.081125827814603</v>
      </c>
      <c r="AP1374" s="4">
        <v>54.081125827814603</v>
      </c>
      <c r="AQ1374" s="4">
        <v>45.731000000000002</v>
      </c>
      <c r="AR1374" s="4">
        <v>54.081125827814603</v>
      </c>
      <c r="AS1374" s="4">
        <v>54.081125827814603</v>
      </c>
      <c r="AT1374" s="4">
        <v>0</v>
      </c>
      <c r="AU1374" s="4">
        <v>0</v>
      </c>
      <c r="AV1374" s="4">
        <v>0</v>
      </c>
      <c r="BF1374" s="4" t="s">
        <v>285</v>
      </c>
      <c r="BG1374" s="4">
        <v>10</v>
      </c>
    </row>
    <row r="1375" spans="1:59" x14ac:dyDescent="0.25">
      <c r="A1375" s="4">
        <v>2021</v>
      </c>
      <c r="B1375" s="4">
        <v>9</v>
      </c>
      <c r="C1375" s="4" t="s">
        <v>59</v>
      </c>
      <c r="D1375" s="4">
        <v>1</v>
      </c>
      <c r="E1375" s="4" t="s">
        <v>60</v>
      </c>
      <c r="F1375" s="4">
        <v>2016000182</v>
      </c>
      <c r="G1375" s="4">
        <v>10153</v>
      </c>
      <c r="H1375" s="4">
        <v>268</v>
      </c>
      <c r="I1375" s="4" t="s">
        <v>115</v>
      </c>
      <c r="J1375" s="4">
        <v>10001</v>
      </c>
      <c r="K1375" s="4" t="s">
        <v>62</v>
      </c>
      <c r="L1375" s="4" t="s">
        <v>518</v>
      </c>
      <c r="M1375" s="4" t="s">
        <v>519</v>
      </c>
      <c r="O1375" s="4" t="s">
        <v>305</v>
      </c>
      <c r="Q1375" s="4">
        <v>16020</v>
      </c>
      <c r="R1375" s="4" t="s">
        <v>306</v>
      </c>
      <c r="S1375" s="4">
        <v>160</v>
      </c>
      <c r="T1375" s="4" t="s">
        <v>307</v>
      </c>
      <c r="U1375" s="4">
        <v>8413</v>
      </c>
      <c r="V1375" s="4" t="s">
        <v>210</v>
      </c>
      <c r="W1375" s="4" t="s">
        <v>69</v>
      </c>
      <c r="X1375" s="4" t="s">
        <v>70</v>
      </c>
      <c r="Y1375" s="4" t="s">
        <v>290</v>
      </c>
      <c r="Z1375" s="4">
        <v>11004</v>
      </c>
      <c r="AA1375" s="4" t="s">
        <v>291</v>
      </c>
      <c r="AB1375" s="4">
        <v>11000</v>
      </c>
      <c r="AC1375" s="4" t="s">
        <v>84</v>
      </c>
      <c r="AD1375" s="4">
        <v>110</v>
      </c>
      <c r="AE1375" s="4" t="s">
        <v>73</v>
      </c>
      <c r="AF1375" s="4" t="s">
        <v>92</v>
      </c>
      <c r="AG1375" s="4" t="s">
        <v>93</v>
      </c>
      <c r="AH1375" s="4">
        <v>1</v>
      </c>
      <c r="AM1375" s="4" t="s">
        <v>76</v>
      </c>
      <c r="AN1375" s="4">
        <v>3.6579999999999999</v>
      </c>
      <c r="AO1375" s="4">
        <v>4.3259224219489099</v>
      </c>
      <c r="AP1375" s="4">
        <v>4.3259224219489099</v>
      </c>
      <c r="AQ1375" s="4">
        <v>3.6579999999999999</v>
      </c>
      <c r="AR1375" s="4">
        <v>4.3259224219489099</v>
      </c>
      <c r="AS1375" s="4">
        <v>4.3259224219489099</v>
      </c>
      <c r="AT1375" s="4">
        <v>0</v>
      </c>
      <c r="AU1375" s="4">
        <v>0</v>
      </c>
      <c r="AV1375" s="4">
        <v>0</v>
      </c>
      <c r="BF1375" s="4" t="s">
        <v>285</v>
      </c>
      <c r="BG1375" s="4">
        <v>10</v>
      </c>
    </row>
    <row r="1376" spans="1:59" x14ac:dyDescent="0.25">
      <c r="A1376" s="4">
        <v>2021</v>
      </c>
      <c r="B1376" s="4">
        <v>9</v>
      </c>
      <c r="C1376" s="4" t="s">
        <v>59</v>
      </c>
      <c r="D1376" s="4">
        <v>1</v>
      </c>
      <c r="E1376" s="4" t="s">
        <v>60</v>
      </c>
      <c r="F1376" s="4">
        <v>2016000280</v>
      </c>
      <c r="G1376" s="4">
        <v>11295</v>
      </c>
      <c r="H1376" s="4">
        <v>268</v>
      </c>
      <c r="I1376" s="4" t="s">
        <v>115</v>
      </c>
      <c r="J1376" s="4">
        <v>10001</v>
      </c>
      <c r="K1376" s="4" t="s">
        <v>62</v>
      </c>
      <c r="L1376" s="4" t="s">
        <v>1666</v>
      </c>
      <c r="M1376" s="4" t="s">
        <v>1667</v>
      </c>
      <c r="O1376" s="4" t="s">
        <v>328</v>
      </c>
      <c r="Q1376" s="4">
        <v>14010</v>
      </c>
      <c r="R1376" s="4" t="s">
        <v>329</v>
      </c>
      <c r="S1376" s="4">
        <v>140</v>
      </c>
      <c r="T1376" s="4" t="s">
        <v>330</v>
      </c>
      <c r="U1376" s="4">
        <v>36</v>
      </c>
      <c r="V1376" s="4" t="s">
        <v>331</v>
      </c>
      <c r="W1376" s="4" t="s">
        <v>332</v>
      </c>
      <c r="X1376" s="4" t="s">
        <v>333</v>
      </c>
      <c r="Y1376" s="4" t="s">
        <v>83</v>
      </c>
      <c r="Z1376" s="4">
        <v>11001</v>
      </c>
      <c r="AA1376" s="4" t="s">
        <v>83</v>
      </c>
      <c r="AB1376" s="4">
        <v>11000</v>
      </c>
      <c r="AC1376" s="4" t="s">
        <v>84</v>
      </c>
      <c r="AD1376" s="4">
        <v>110</v>
      </c>
      <c r="AE1376" s="4" t="s">
        <v>73</v>
      </c>
      <c r="AF1376" s="4" t="s">
        <v>92</v>
      </c>
      <c r="AG1376" s="4" t="s">
        <v>93</v>
      </c>
      <c r="AH1376" s="4">
        <v>1</v>
      </c>
      <c r="AM1376" s="4" t="s">
        <v>76</v>
      </c>
      <c r="AN1376" s="4">
        <v>620.822</v>
      </c>
      <c r="AO1376" s="4">
        <v>734.17928098391701</v>
      </c>
      <c r="AP1376" s="4">
        <v>734.17928098391701</v>
      </c>
      <c r="AQ1376" s="4">
        <v>620.822</v>
      </c>
      <c r="AR1376" s="4">
        <v>734.17928098391701</v>
      </c>
      <c r="AS1376" s="4">
        <v>734.17928098391701</v>
      </c>
      <c r="AT1376" s="4">
        <v>0</v>
      </c>
      <c r="AU1376" s="4">
        <v>0</v>
      </c>
      <c r="AV1376" s="4">
        <v>0</v>
      </c>
      <c r="BF1376" s="4" t="s">
        <v>285</v>
      </c>
      <c r="BG1376" s="4">
        <v>10</v>
      </c>
    </row>
    <row r="1377" spans="1:59" x14ac:dyDescent="0.25">
      <c r="A1377" s="4">
        <v>2021</v>
      </c>
      <c r="B1377" s="4">
        <v>9</v>
      </c>
      <c r="C1377" s="4" t="s">
        <v>59</v>
      </c>
      <c r="D1377" s="4">
        <v>1</v>
      </c>
      <c r="E1377" s="4" t="s">
        <v>60</v>
      </c>
      <c r="F1377" s="4">
        <v>2017000174</v>
      </c>
      <c r="G1377" s="4">
        <v>1464</v>
      </c>
      <c r="H1377" s="4">
        <v>268</v>
      </c>
      <c r="I1377" s="4" t="s">
        <v>115</v>
      </c>
      <c r="J1377" s="4">
        <v>10001</v>
      </c>
      <c r="K1377" s="4" t="s">
        <v>62</v>
      </c>
      <c r="L1377" s="4" t="s">
        <v>629</v>
      </c>
      <c r="M1377" s="4" t="s">
        <v>630</v>
      </c>
      <c r="O1377" s="4" t="s">
        <v>631</v>
      </c>
      <c r="Q1377" s="4">
        <v>11220</v>
      </c>
      <c r="R1377" s="4" t="s">
        <v>828</v>
      </c>
      <c r="S1377" s="4">
        <v>110</v>
      </c>
      <c r="T1377" s="4" t="s">
        <v>124</v>
      </c>
      <c r="U1377" s="4">
        <v>851</v>
      </c>
      <c r="V1377" s="4" t="s">
        <v>829</v>
      </c>
      <c r="W1377" s="4" t="s">
        <v>126</v>
      </c>
      <c r="X1377" s="4" t="s">
        <v>124</v>
      </c>
      <c r="Y1377" s="4" t="s">
        <v>83</v>
      </c>
      <c r="Z1377" s="4">
        <v>11001</v>
      </c>
      <c r="AA1377" s="4" t="s">
        <v>83</v>
      </c>
      <c r="AB1377" s="4">
        <v>11000</v>
      </c>
      <c r="AC1377" s="4" t="s">
        <v>84</v>
      </c>
      <c r="AD1377" s="4">
        <v>110</v>
      </c>
      <c r="AE1377" s="4" t="s">
        <v>73</v>
      </c>
      <c r="AF1377" s="4" t="s">
        <v>92</v>
      </c>
      <c r="AG1377" s="4" t="s">
        <v>93</v>
      </c>
      <c r="AH1377" s="4">
        <v>1</v>
      </c>
      <c r="AM1377" s="4" t="s">
        <v>76</v>
      </c>
      <c r="AN1377" s="4">
        <v>1762.8989999999999</v>
      </c>
      <c r="AO1377" s="4">
        <v>2084.79068117313</v>
      </c>
      <c r="AP1377" s="4">
        <v>2084.79068117313</v>
      </c>
      <c r="AQ1377" s="4">
        <v>1762.8989999999999</v>
      </c>
      <c r="AR1377" s="4">
        <v>2084.79068117313</v>
      </c>
      <c r="AS1377" s="4">
        <v>2084.79068117313</v>
      </c>
      <c r="AT1377" s="4">
        <v>0</v>
      </c>
      <c r="AU1377" s="4">
        <v>0</v>
      </c>
      <c r="AV1377" s="4">
        <v>0</v>
      </c>
      <c r="BF1377" s="4" t="s">
        <v>285</v>
      </c>
      <c r="BG1377" s="4">
        <v>10</v>
      </c>
    </row>
    <row r="1378" spans="1:59" x14ac:dyDescent="0.25">
      <c r="A1378" s="4">
        <v>2021</v>
      </c>
      <c r="B1378" s="4">
        <v>9</v>
      </c>
      <c r="C1378" s="4" t="s">
        <v>59</v>
      </c>
      <c r="D1378" s="4">
        <v>1</v>
      </c>
      <c r="E1378" s="4" t="s">
        <v>60</v>
      </c>
      <c r="F1378" s="4">
        <v>2018000074</v>
      </c>
      <c r="G1378" s="4">
        <v>11812</v>
      </c>
      <c r="H1378" s="4">
        <v>268</v>
      </c>
      <c r="I1378" s="4" t="s">
        <v>115</v>
      </c>
      <c r="J1378" s="4">
        <v>10001</v>
      </c>
      <c r="K1378" s="4" t="s">
        <v>62</v>
      </c>
      <c r="L1378" s="4" t="s">
        <v>507</v>
      </c>
      <c r="M1378" s="4" t="s">
        <v>2040</v>
      </c>
      <c r="O1378" s="4">
        <v>8.9</v>
      </c>
      <c r="Q1378" s="4">
        <v>33210</v>
      </c>
      <c r="R1378" s="4" t="s">
        <v>510</v>
      </c>
      <c r="S1378" s="4">
        <v>332</v>
      </c>
      <c r="T1378" s="4" t="s">
        <v>511</v>
      </c>
      <c r="U1378" s="4">
        <v>8413</v>
      </c>
      <c r="V1378" s="4" t="s">
        <v>210</v>
      </c>
      <c r="W1378" s="4" t="s">
        <v>69</v>
      </c>
      <c r="X1378" s="4" t="s">
        <v>70</v>
      </c>
      <c r="Y1378" s="4" t="s">
        <v>83</v>
      </c>
      <c r="Z1378" s="4">
        <v>11001</v>
      </c>
      <c r="AA1378" s="4" t="s">
        <v>83</v>
      </c>
      <c r="AB1378" s="4">
        <v>11000</v>
      </c>
      <c r="AC1378" s="4" t="s">
        <v>84</v>
      </c>
      <c r="AD1378" s="4">
        <v>110</v>
      </c>
      <c r="AE1378" s="4" t="s">
        <v>73</v>
      </c>
      <c r="AF1378" s="4" t="s">
        <v>92</v>
      </c>
      <c r="AG1378" s="4" t="s">
        <v>93</v>
      </c>
      <c r="AH1378" s="4">
        <v>1</v>
      </c>
      <c r="AM1378" s="4" t="s">
        <v>76</v>
      </c>
      <c r="AN1378" s="4">
        <v>1.5</v>
      </c>
      <c r="AO1378" s="4">
        <v>1.7738883632923399</v>
      </c>
      <c r="AP1378" s="4">
        <v>1.7738883632923399</v>
      </c>
      <c r="AQ1378" s="4">
        <v>1.5</v>
      </c>
      <c r="AR1378" s="4">
        <v>1.7738883632923399</v>
      </c>
      <c r="AS1378" s="4">
        <v>1.7738883632923399</v>
      </c>
      <c r="AT1378" s="4">
        <v>0</v>
      </c>
      <c r="AU1378" s="4">
        <v>0</v>
      </c>
      <c r="AV1378" s="4">
        <v>0</v>
      </c>
      <c r="BF1378" s="4" t="s">
        <v>285</v>
      </c>
      <c r="BG1378" s="4">
        <v>10</v>
      </c>
    </row>
    <row r="1379" spans="1:59" x14ac:dyDescent="0.25">
      <c r="A1379" s="4">
        <v>2021</v>
      </c>
      <c r="B1379" s="4">
        <v>9</v>
      </c>
      <c r="C1379" s="4" t="s">
        <v>59</v>
      </c>
      <c r="D1379" s="4">
        <v>1</v>
      </c>
      <c r="E1379" s="4" t="s">
        <v>60</v>
      </c>
      <c r="F1379" s="4">
        <v>2018000201</v>
      </c>
      <c r="G1379" s="4">
        <v>298</v>
      </c>
      <c r="H1379" s="4">
        <v>268</v>
      </c>
      <c r="I1379" s="4" t="s">
        <v>115</v>
      </c>
      <c r="J1379" s="4">
        <v>10001</v>
      </c>
      <c r="K1379" s="4" t="s">
        <v>62</v>
      </c>
      <c r="L1379" s="4" t="s">
        <v>1596</v>
      </c>
      <c r="M1379" s="4" t="s">
        <v>1597</v>
      </c>
      <c r="O1379" s="4" t="s">
        <v>1598</v>
      </c>
      <c r="Q1379" s="4">
        <v>15210</v>
      </c>
      <c r="R1379" s="4" t="s">
        <v>66</v>
      </c>
      <c r="S1379" s="4">
        <v>150</v>
      </c>
      <c r="T1379" s="4" t="s">
        <v>67</v>
      </c>
      <c r="U1379" s="4">
        <v>8422</v>
      </c>
      <c r="V1379" s="4" t="s">
        <v>68</v>
      </c>
      <c r="W1379" s="4" t="s">
        <v>69</v>
      </c>
      <c r="X1379" s="4" t="s">
        <v>70</v>
      </c>
      <c r="Y1379" s="4" t="s">
        <v>83</v>
      </c>
      <c r="Z1379" s="4">
        <v>11001</v>
      </c>
      <c r="AA1379" s="4" t="s">
        <v>83</v>
      </c>
      <c r="AB1379" s="4">
        <v>11000</v>
      </c>
      <c r="AC1379" s="4" t="s">
        <v>84</v>
      </c>
      <c r="AD1379" s="4">
        <v>110</v>
      </c>
      <c r="AE1379" s="4" t="s">
        <v>73</v>
      </c>
      <c r="AF1379" s="4" t="s">
        <v>92</v>
      </c>
      <c r="AG1379" s="4" t="s">
        <v>93</v>
      </c>
      <c r="AH1379" s="4">
        <v>1</v>
      </c>
      <c r="AM1379" s="4" t="s">
        <v>76</v>
      </c>
      <c r="AN1379" s="4">
        <v>79.754999999999995</v>
      </c>
      <c r="AO1379" s="4">
        <v>94.317644276253503</v>
      </c>
      <c r="AP1379" s="4">
        <v>94.317644276253503</v>
      </c>
      <c r="AQ1379" s="4">
        <v>79.754999999999995</v>
      </c>
      <c r="AR1379" s="4">
        <v>94.317644276253503</v>
      </c>
      <c r="AS1379" s="4">
        <v>94.317644276253503</v>
      </c>
      <c r="AT1379" s="4">
        <v>0</v>
      </c>
      <c r="AU1379" s="4">
        <v>0</v>
      </c>
      <c r="AV1379" s="4">
        <v>0</v>
      </c>
      <c r="BF1379" s="4" t="s">
        <v>285</v>
      </c>
      <c r="BG1379" s="4">
        <v>10</v>
      </c>
    </row>
    <row r="1380" spans="1:59" x14ac:dyDescent="0.25">
      <c r="A1380" s="4">
        <v>2021</v>
      </c>
      <c r="B1380" s="4">
        <v>9</v>
      </c>
      <c r="C1380" s="4" t="s">
        <v>59</v>
      </c>
      <c r="D1380" s="4">
        <v>1</v>
      </c>
      <c r="E1380" s="4" t="s">
        <v>60</v>
      </c>
      <c r="F1380" s="4">
        <v>2018000284</v>
      </c>
      <c r="G1380" s="4">
        <v>11831</v>
      </c>
      <c r="H1380" s="4">
        <v>268</v>
      </c>
      <c r="I1380" s="4" t="s">
        <v>115</v>
      </c>
      <c r="J1380" s="4">
        <v>10001</v>
      </c>
      <c r="K1380" s="4" t="s">
        <v>62</v>
      </c>
      <c r="L1380" s="4" t="s">
        <v>1159</v>
      </c>
      <c r="M1380" s="4" t="s">
        <v>1160</v>
      </c>
      <c r="O1380" s="4" t="s">
        <v>876</v>
      </c>
      <c r="Q1380" s="4">
        <v>43082</v>
      </c>
      <c r="R1380" s="4" t="s">
        <v>877</v>
      </c>
      <c r="S1380" s="4">
        <v>430</v>
      </c>
      <c r="T1380" s="4" t="s">
        <v>417</v>
      </c>
      <c r="U1380" s="4">
        <v>72</v>
      </c>
      <c r="V1380" s="4" t="s">
        <v>878</v>
      </c>
      <c r="W1380" s="4" t="s">
        <v>339</v>
      </c>
      <c r="X1380" s="4" t="s">
        <v>340</v>
      </c>
      <c r="Y1380" s="4" t="s">
        <v>83</v>
      </c>
      <c r="Z1380" s="4">
        <v>11001</v>
      </c>
      <c r="AA1380" s="4" t="s">
        <v>83</v>
      </c>
      <c r="AB1380" s="4">
        <v>11000</v>
      </c>
      <c r="AC1380" s="4" t="s">
        <v>84</v>
      </c>
      <c r="AD1380" s="4">
        <v>110</v>
      </c>
      <c r="AE1380" s="4" t="s">
        <v>73</v>
      </c>
      <c r="AF1380" s="4" t="s">
        <v>92</v>
      </c>
      <c r="AG1380" s="4" t="s">
        <v>93</v>
      </c>
      <c r="AH1380" s="4">
        <v>1</v>
      </c>
      <c r="AM1380" s="4" t="s">
        <v>76</v>
      </c>
      <c r="AN1380" s="4">
        <v>16.370999999999999</v>
      </c>
      <c r="AO1380" s="4">
        <v>19.3602175969726</v>
      </c>
      <c r="AP1380" s="4">
        <v>19.3602175969726</v>
      </c>
      <c r="AQ1380" s="4">
        <v>16.370999999999999</v>
      </c>
      <c r="AR1380" s="4">
        <v>19.3602175969726</v>
      </c>
      <c r="AS1380" s="4">
        <v>19.3602175969726</v>
      </c>
      <c r="AT1380" s="4">
        <v>0</v>
      </c>
      <c r="AU1380" s="4">
        <v>0</v>
      </c>
      <c r="AV1380" s="4">
        <v>0</v>
      </c>
      <c r="BF1380" s="4" t="s">
        <v>285</v>
      </c>
      <c r="BG1380" s="4">
        <v>10</v>
      </c>
    </row>
    <row r="1381" spans="1:59" x14ac:dyDescent="0.25">
      <c r="A1381" s="4">
        <v>2021</v>
      </c>
      <c r="B1381" s="4">
        <v>9</v>
      </c>
      <c r="C1381" s="4" t="s">
        <v>59</v>
      </c>
      <c r="D1381" s="4">
        <v>1</v>
      </c>
      <c r="E1381" s="4" t="s">
        <v>60</v>
      </c>
      <c r="F1381" s="4">
        <v>2018000322</v>
      </c>
      <c r="G1381" s="4">
        <v>11876</v>
      </c>
      <c r="H1381" s="4">
        <v>268</v>
      </c>
      <c r="I1381" s="4" t="s">
        <v>115</v>
      </c>
      <c r="J1381" s="4">
        <v>10001</v>
      </c>
      <c r="K1381" s="4" t="s">
        <v>62</v>
      </c>
      <c r="L1381" s="4" t="s">
        <v>1633</v>
      </c>
      <c r="M1381" s="4" t="s">
        <v>1634</v>
      </c>
      <c r="O1381" s="4" t="s">
        <v>1446</v>
      </c>
      <c r="Q1381" s="4">
        <v>21040</v>
      </c>
      <c r="R1381" s="4" t="s">
        <v>644</v>
      </c>
      <c r="S1381" s="4">
        <v>210</v>
      </c>
      <c r="T1381" s="4" t="s">
        <v>645</v>
      </c>
      <c r="U1381" s="4">
        <v>50</v>
      </c>
      <c r="V1381" s="4" t="s">
        <v>644</v>
      </c>
      <c r="W1381" s="4" t="s">
        <v>646</v>
      </c>
      <c r="X1381" s="4" t="s">
        <v>647</v>
      </c>
      <c r="Y1381" s="4" t="s">
        <v>83</v>
      </c>
      <c r="Z1381" s="4">
        <v>11001</v>
      </c>
      <c r="AA1381" s="4" t="s">
        <v>83</v>
      </c>
      <c r="AB1381" s="4">
        <v>11000</v>
      </c>
      <c r="AC1381" s="4" t="s">
        <v>84</v>
      </c>
      <c r="AD1381" s="4">
        <v>110</v>
      </c>
      <c r="AE1381" s="4" t="s">
        <v>73</v>
      </c>
      <c r="AF1381" s="4" t="s">
        <v>92</v>
      </c>
      <c r="AG1381" s="4" t="s">
        <v>93</v>
      </c>
      <c r="AH1381" s="4">
        <v>1</v>
      </c>
      <c r="AM1381" s="4" t="s">
        <v>76</v>
      </c>
      <c r="AN1381" s="4">
        <v>1500</v>
      </c>
      <c r="AO1381" s="4">
        <v>1773.88836329234</v>
      </c>
      <c r="AP1381" s="4">
        <v>1773.88836329234</v>
      </c>
      <c r="AQ1381" s="4">
        <v>1500</v>
      </c>
      <c r="AR1381" s="4">
        <v>1773.88836329234</v>
      </c>
      <c r="AS1381" s="4">
        <v>1773.88836329234</v>
      </c>
      <c r="AT1381" s="4">
        <v>0</v>
      </c>
      <c r="AU1381" s="4">
        <v>0</v>
      </c>
      <c r="AV1381" s="4">
        <v>0</v>
      </c>
      <c r="BF1381" s="4" t="s">
        <v>285</v>
      </c>
      <c r="BG1381" s="4">
        <v>10</v>
      </c>
    </row>
    <row r="1382" spans="1:59" x14ac:dyDescent="0.25">
      <c r="A1382" s="4">
        <v>2021</v>
      </c>
      <c r="B1382" s="4">
        <v>9</v>
      </c>
      <c r="C1382" s="4" t="s">
        <v>59</v>
      </c>
      <c r="D1382" s="4">
        <v>1</v>
      </c>
      <c r="E1382" s="4" t="s">
        <v>60</v>
      </c>
      <c r="F1382" s="4">
        <v>2018000507</v>
      </c>
      <c r="G1382" s="4">
        <v>11934</v>
      </c>
      <c r="H1382" s="4">
        <v>268</v>
      </c>
      <c r="I1382" s="4" t="s">
        <v>115</v>
      </c>
      <c r="J1382" s="4">
        <v>10001</v>
      </c>
      <c r="K1382" s="4" t="s">
        <v>62</v>
      </c>
      <c r="L1382" s="4" t="s">
        <v>2478</v>
      </c>
      <c r="M1382" s="4" t="s">
        <v>2479</v>
      </c>
      <c r="O1382" s="4" t="s">
        <v>1073</v>
      </c>
      <c r="Q1382" s="4">
        <v>12262</v>
      </c>
      <c r="R1382" s="4" t="s">
        <v>2480</v>
      </c>
      <c r="S1382" s="4">
        <v>120</v>
      </c>
      <c r="T1382" s="4" t="s">
        <v>179</v>
      </c>
      <c r="U1382" s="4">
        <v>86</v>
      </c>
      <c r="V1382" s="4" t="s">
        <v>253</v>
      </c>
      <c r="W1382" s="4" t="s">
        <v>181</v>
      </c>
      <c r="X1382" s="4" t="s">
        <v>182</v>
      </c>
      <c r="Y1382" s="4" t="s">
        <v>290</v>
      </c>
      <c r="Z1382" s="4">
        <v>11004</v>
      </c>
      <c r="AA1382" s="4" t="s">
        <v>291</v>
      </c>
      <c r="AB1382" s="4">
        <v>11000</v>
      </c>
      <c r="AC1382" s="4" t="s">
        <v>84</v>
      </c>
      <c r="AD1382" s="4">
        <v>110</v>
      </c>
      <c r="AE1382" s="4" t="s">
        <v>73</v>
      </c>
      <c r="AF1382" s="4" t="s">
        <v>85</v>
      </c>
      <c r="AG1382" s="4" t="s">
        <v>86</v>
      </c>
      <c r="AH1382" s="4">
        <v>1</v>
      </c>
      <c r="AM1382" s="4" t="s">
        <v>76</v>
      </c>
      <c r="AN1382" s="4">
        <v>10.715</v>
      </c>
      <c r="AO1382" s="4">
        <v>12.671475875118301</v>
      </c>
      <c r="AP1382" s="4">
        <v>12.671475875118301</v>
      </c>
      <c r="AQ1382" s="4">
        <v>10.715</v>
      </c>
      <c r="AR1382" s="4">
        <v>12.671475875118301</v>
      </c>
      <c r="AS1382" s="4">
        <v>12.671475875118301</v>
      </c>
      <c r="AT1382" s="4">
        <v>0</v>
      </c>
      <c r="AU1382" s="4">
        <v>0</v>
      </c>
      <c r="AV1382" s="4">
        <v>0</v>
      </c>
      <c r="BF1382" s="4" t="s">
        <v>285</v>
      </c>
      <c r="BG1382" s="4">
        <v>10</v>
      </c>
    </row>
    <row r="1383" spans="1:59" x14ac:dyDescent="0.25">
      <c r="A1383" s="4">
        <v>2021</v>
      </c>
      <c r="B1383" s="4">
        <v>9</v>
      </c>
      <c r="C1383" s="4" t="s">
        <v>59</v>
      </c>
      <c r="D1383" s="4">
        <v>1</v>
      </c>
      <c r="E1383" s="4" t="s">
        <v>60</v>
      </c>
      <c r="F1383" s="4">
        <v>2019000101</v>
      </c>
      <c r="G1383" s="4">
        <v>5422</v>
      </c>
      <c r="H1383" s="4">
        <v>268</v>
      </c>
      <c r="I1383" s="4" t="s">
        <v>115</v>
      </c>
      <c r="J1383" s="4">
        <v>10001</v>
      </c>
      <c r="K1383" s="4" t="s">
        <v>62</v>
      </c>
      <c r="L1383" s="4" t="s">
        <v>1470</v>
      </c>
      <c r="M1383" s="4" t="s">
        <v>1471</v>
      </c>
      <c r="O1383" s="4" t="s">
        <v>1472</v>
      </c>
      <c r="Q1383" s="4">
        <v>16061</v>
      </c>
      <c r="R1383" s="4" t="s">
        <v>371</v>
      </c>
      <c r="S1383" s="4">
        <v>160</v>
      </c>
      <c r="T1383" s="4" t="s">
        <v>307</v>
      </c>
      <c r="U1383" s="4">
        <v>910</v>
      </c>
      <c r="V1383" s="4" t="s">
        <v>372</v>
      </c>
      <c r="W1383" s="4" t="s">
        <v>373</v>
      </c>
      <c r="X1383" s="4" t="s">
        <v>374</v>
      </c>
      <c r="Y1383" s="4" t="s">
        <v>926</v>
      </c>
      <c r="Z1383" s="4">
        <v>23000</v>
      </c>
      <c r="AA1383" s="4" t="s">
        <v>927</v>
      </c>
      <c r="AB1383" s="4">
        <v>23000</v>
      </c>
      <c r="AC1383" s="4" t="s">
        <v>927</v>
      </c>
      <c r="AD1383" s="4">
        <v>110</v>
      </c>
      <c r="AE1383" s="4" t="s">
        <v>73</v>
      </c>
      <c r="AF1383" s="4" t="s">
        <v>92</v>
      </c>
      <c r="AG1383" s="4" t="s">
        <v>93</v>
      </c>
      <c r="AH1383" s="4">
        <v>1</v>
      </c>
      <c r="AM1383" s="4" t="s">
        <v>76</v>
      </c>
      <c r="AN1383" s="4">
        <v>21.068000000000001</v>
      </c>
      <c r="AO1383" s="4">
        <v>24.914853358561999</v>
      </c>
      <c r="AP1383" s="4">
        <v>24.914853358561999</v>
      </c>
      <c r="AQ1383" s="4">
        <v>21.068000000000001</v>
      </c>
      <c r="AR1383" s="4">
        <v>24.914853358561999</v>
      </c>
      <c r="AS1383" s="4">
        <v>24.914853358561999</v>
      </c>
      <c r="AT1383" s="4">
        <v>0</v>
      </c>
      <c r="AU1383" s="4">
        <v>0</v>
      </c>
      <c r="AV1383" s="4">
        <v>0</v>
      </c>
      <c r="BF1383" s="4" t="s">
        <v>285</v>
      </c>
      <c r="BG1383" s="4">
        <v>10</v>
      </c>
    </row>
    <row r="1384" spans="1:59" x14ac:dyDescent="0.25">
      <c r="A1384" s="4">
        <v>2021</v>
      </c>
      <c r="B1384" s="4">
        <v>9</v>
      </c>
      <c r="C1384" s="4" t="s">
        <v>59</v>
      </c>
      <c r="D1384" s="4">
        <v>1</v>
      </c>
      <c r="E1384" s="4" t="s">
        <v>60</v>
      </c>
      <c r="F1384" s="4">
        <v>2019000410</v>
      </c>
      <c r="G1384" s="4">
        <v>11749</v>
      </c>
      <c r="H1384" s="4">
        <v>268</v>
      </c>
      <c r="I1384" s="4" t="s">
        <v>115</v>
      </c>
      <c r="J1384" s="4">
        <v>10001</v>
      </c>
      <c r="K1384" s="4" t="s">
        <v>62</v>
      </c>
      <c r="L1384" s="4" t="s">
        <v>1988</v>
      </c>
      <c r="M1384" s="4" t="s">
        <v>1989</v>
      </c>
      <c r="O1384" s="4" t="s">
        <v>1990</v>
      </c>
      <c r="Q1384" s="4">
        <v>13020</v>
      </c>
      <c r="R1384" s="4" t="s">
        <v>531</v>
      </c>
      <c r="S1384" s="4">
        <v>130</v>
      </c>
      <c r="T1384" s="4" t="s">
        <v>532</v>
      </c>
      <c r="U1384" s="4">
        <v>86</v>
      </c>
      <c r="V1384" s="4" t="s">
        <v>253</v>
      </c>
      <c r="W1384" s="4" t="s">
        <v>181</v>
      </c>
      <c r="X1384" s="4" t="s">
        <v>182</v>
      </c>
      <c r="Y1384" s="4" t="s">
        <v>83</v>
      </c>
      <c r="Z1384" s="4">
        <v>11001</v>
      </c>
      <c r="AA1384" s="4" t="s">
        <v>83</v>
      </c>
      <c r="AB1384" s="4">
        <v>11000</v>
      </c>
      <c r="AC1384" s="4" t="s">
        <v>84</v>
      </c>
      <c r="AD1384" s="4">
        <v>110</v>
      </c>
      <c r="AE1384" s="4" t="s">
        <v>73</v>
      </c>
      <c r="AF1384" s="4" t="s">
        <v>92</v>
      </c>
      <c r="AG1384" s="4" t="s">
        <v>93</v>
      </c>
      <c r="AH1384" s="4">
        <v>1</v>
      </c>
      <c r="AM1384" s="4" t="s">
        <v>76</v>
      </c>
      <c r="AN1384" s="4">
        <v>1.92</v>
      </c>
      <c r="AO1384" s="4">
        <v>2.2705771050141901</v>
      </c>
      <c r="AP1384" s="4">
        <v>2.2705771050141901</v>
      </c>
      <c r="AQ1384" s="4">
        <v>1.92</v>
      </c>
      <c r="AR1384" s="4">
        <v>2.2705771050141901</v>
      </c>
      <c r="AS1384" s="4">
        <v>2.2705771050141901</v>
      </c>
      <c r="AT1384" s="4">
        <v>0</v>
      </c>
      <c r="AU1384" s="4">
        <v>0</v>
      </c>
      <c r="AV1384" s="4">
        <v>0</v>
      </c>
      <c r="BF1384" s="4" t="s">
        <v>285</v>
      </c>
      <c r="BG1384" s="4">
        <v>10</v>
      </c>
    </row>
    <row r="1385" spans="1:59" x14ac:dyDescent="0.25">
      <c r="A1385" s="4">
        <v>2021</v>
      </c>
      <c r="B1385" s="4">
        <v>9</v>
      </c>
      <c r="C1385" s="4" t="s">
        <v>59</v>
      </c>
      <c r="D1385" s="4">
        <v>1</v>
      </c>
      <c r="E1385" s="4" t="s">
        <v>60</v>
      </c>
      <c r="F1385" s="4">
        <v>2020000040</v>
      </c>
      <c r="G1385" s="4">
        <v>12456</v>
      </c>
      <c r="H1385" s="4">
        <v>268</v>
      </c>
      <c r="I1385" s="4" t="s">
        <v>115</v>
      </c>
      <c r="J1385" s="4">
        <v>10001</v>
      </c>
      <c r="K1385" s="4" t="s">
        <v>62</v>
      </c>
      <c r="L1385" s="4" t="s">
        <v>2090</v>
      </c>
      <c r="M1385" s="4" t="s">
        <v>2091</v>
      </c>
      <c r="O1385" s="4" t="s">
        <v>2092</v>
      </c>
      <c r="P1385" s="4" t="s">
        <v>2023</v>
      </c>
      <c r="Q1385" s="4">
        <v>41010</v>
      </c>
      <c r="R1385" s="4" t="s">
        <v>1118</v>
      </c>
      <c r="S1385" s="4">
        <v>410</v>
      </c>
      <c r="T1385" s="4" t="s">
        <v>391</v>
      </c>
      <c r="U1385" s="4">
        <v>8412</v>
      </c>
      <c r="V1385" s="4" t="s">
        <v>195</v>
      </c>
      <c r="W1385" s="4" t="s">
        <v>69</v>
      </c>
      <c r="X1385" s="4" t="s">
        <v>70</v>
      </c>
      <c r="Y1385" s="4" t="s">
        <v>83</v>
      </c>
      <c r="Z1385" s="4">
        <v>12001</v>
      </c>
      <c r="AA1385" s="4" t="s">
        <v>83</v>
      </c>
      <c r="AB1385" s="4">
        <v>12000</v>
      </c>
      <c r="AC1385" s="4" t="s">
        <v>310</v>
      </c>
      <c r="AD1385" s="4">
        <v>110</v>
      </c>
      <c r="AE1385" s="4" t="s">
        <v>73</v>
      </c>
      <c r="AF1385" s="4" t="s">
        <v>92</v>
      </c>
      <c r="AG1385" s="4" t="s">
        <v>93</v>
      </c>
      <c r="AH1385" s="4">
        <v>1</v>
      </c>
      <c r="AM1385" s="4" t="s">
        <v>76</v>
      </c>
      <c r="AN1385" s="4">
        <v>502.31200000000001</v>
      </c>
      <c r="AO1385" s="4">
        <v>594.03027436139996</v>
      </c>
      <c r="AP1385" s="4">
        <v>594.03027436139996</v>
      </c>
      <c r="AQ1385" s="4">
        <v>502.31200000000001</v>
      </c>
      <c r="AR1385" s="4">
        <v>594.03027436139996</v>
      </c>
      <c r="AS1385" s="4">
        <v>594.03027436139996</v>
      </c>
      <c r="AT1385" s="4">
        <v>0</v>
      </c>
      <c r="AU1385" s="4">
        <v>0</v>
      </c>
      <c r="AV1385" s="4">
        <v>0</v>
      </c>
      <c r="BF1385" s="4" t="s">
        <v>285</v>
      </c>
      <c r="BG1385" s="4">
        <v>10</v>
      </c>
    </row>
    <row r="1386" spans="1:59" x14ac:dyDescent="0.25">
      <c r="A1386" s="4">
        <v>2021</v>
      </c>
      <c r="B1386" s="4">
        <v>9</v>
      </c>
      <c r="C1386" s="4" t="s">
        <v>59</v>
      </c>
      <c r="D1386" s="4">
        <v>1</v>
      </c>
      <c r="E1386" s="4" t="s">
        <v>60</v>
      </c>
      <c r="F1386" s="4">
        <v>2020000236</v>
      </c>
      <c r="G1386" s="4">
        <v>12380</v>
      </c>
      <c r="H1386" s="4">
        <v>268</v>
      </c>
      <c r="I1386" s="4" t="s">
        <v>115</v>
      </c>
      <c r="J1386" s="4">
        <v>10001</v>
      </c>
      <c r="K1386" s="4" t="s">
        <v>62</v>
      </c>
      <c r="L1386" s="4" t="s">
        <v>2481</v>
      </c>
      <c r="M1386" s="4" t="s">
        <v>2482</v>
      </c>
      <c r="O1386" s="4" t="s">
        <v>2162</v>
      </c>
      <c r="P1386" s="4" t="s">
        <v>2068</v>
      </c>
      <c r="Q1386" s="4">
        <v>12264</v>
      </c>
      <c r="R1386" s="4" t="s">
        <v>2069</v>
      </c>
      <c r="S1386" s="4">
        <v>120</v>
      </c>
      <c r="T1386" s="4" t="s">
        <v>179</v>
      </c>
      <c r="U1386" s="4">
        <v>86</v>
      </c>
      <c r="V1386" s="4" t="s">
        <v>253</v>
      </c>
      <c r="W1386" s="4" t="s">
        <v>181</v>
      </c>
      <c r="X1386" s="4" t="s">
        <v>182</v>
      </c>
      <c r="Y1386" s="4" t="s">
        <v>83</v>
      </c>
      <c r="Z1386" s="4">
        <v>11001</v>
      </c>
      <c r="AA1386" s="4" t="s">
        <v>83</v>
      </c>
      <c r="AB1386" s="4">
        <v>11000</v>
      </c>
      <c r="AC1386" s="4" t="s">
        <v>84</v>
      </c>
      <c r="AD1386" s="4">
        <v>110</v>
      </c>
      <c r="AE1386" s="4" t="s">
        <v>73</v>
      </c>
      <c r="AF1386" s="4" t="s">
        <v>92</v>
      </c>
      <c r="AG1386" s="4" t="s">
        <v>93</v>
      </c>
      <c r="AH1386" s="4">
        <v>1</v>
      </c>
      <c r="AM1386" s="4" t="s">
        <v>76</v>
      </c>
      <c r="AN1386" s="4">
        <v>15</v>
      </c>
      <c r="AO1386" s="4">
        <v>17.7388836329234</v>
      </c>
      <c r="AP1386" s="4">
        <v>17.7388836329234</v>
      </c>
      <c r="AQ1386" s="4">
        <v>15</v>
      </c>
      <c r="AR1386" s="4">
        <v>17.7388836329234</v>
      </c>
      <c r="AS1386" s="4">
        <v>17.7388836329234</v>
      </c>
      <c r="AT1386" s="4">
        <v>0</v>
      </c>
      <c r="AU1386" s="4">
        <v>0</v>
      </c>
      <c r="AV1386" s="4">
        <v>0</v>
      </c>
      <c r="BF1386" s="4" t="s">
        <v>285</v>
      </c>
      <c r="BG1386" s="4">
        <v>10</v>
      </c>
    </row>
    <row r="1387" spans="1:59" x14ac:dyDescent="0.25">
      <c r="A1387" s="4">
        <v>2021</v>
      </c>
      <c r="B1387" s="4">
        <v>9</v>
      </c>
      <c r="C1387" s="4" t="s">
        <v>59</v>
      </c>
      <c r="D1387" s="4">
        <v>1</v>
      </c>
      <c r="E1387" s="4" t="s">
        <v>60</v>
      </c>
      <c r="F1387" s="4">
        <v>2021000078</v>
      </c>
      <c r="G1387" s="4">
        <v>12775</v>
      </c>
      <c r="H1387" s="4">
        <v>268</v>
      </c>
      <c r="I1387" s="4" t="s">
        <v>115</v>
      </c>
      <c r="J1387" s="4">
        <v>10001</v>
      </c>
      <c r="K1387" s="4" t="s">
        <v>62</v>
      </c>
      <c r="L1387" s="4" t="s">
        <v>2553</v>
      </c>
      <c r="M1387" s="4" t="s">
        <v>2543</v>
      </c>
      <c r="O1387" s="4">
        <v>17.399999999999999</v>
      </c>
      <c r="Q1387" s="4">
        <v>60040</v>
      </c>
      <c r="R1387" s="4" t="s">
        <v>2130</v>
      </c>
      <c r="S1387" s="4">
        <v>600</v>
      </c>
      <c r="T1387" s="4" t="s">
        <v>1083</v>
      </c>
      <c r="U1387" s="4">
        <v>841</v>
      </c>
      <c r="V1387" s="4" t="s">
        <v>1084</v>
      </c>
      <c r="W1387" s="4" t="s">
        <v>69</v>
      </c>
      <c r="X1387" s="4" t="s">
        <v>70</v>
      </c>
      <c r="Y1387" s="4" t="s">
        <v>83</v>
      </c>
      <c r="Z1387" s="4">
        <v>12001</v>
      </c>
      <c r="AA1387" s="4" t="s">
        <v>83</v>
      </c>
      <c r="AB1387" s="4">
        <v>12000</v>
      </c>
      <c r="AC1387" s="4" t="s">
        <v>310</v>
      </c>
      <c r="AD1387" s="4">
        <v>421</v>
      </c>
      <c r="AE1387" s="4" t="s">
        <v>716</v>
      </c>
      <c r="AF1387" s="4" t="s">
        <v>1085</v>
      </c>
      <c r="AG1387" s="4" t="s">
        <v>1086</v>
      </c>
      <c r="AH1387" s="4">
        <v>1</v>
      </c>
      <c r="AM1387" s="4" t="s">
        <v>76</v>
      </c>
      <c r="AN1387" s="4">
        <v>9</v>
      </c>
      <c r="AO1387" s="4">
        <v>10.643330179754001</v>
      </c>
      <c r="AP1387" s="4">
        <v>10.643330179754001</v>
      </c>
      <c r="AQ1387" s="4">
        <v>9</v>
      </c>
      <c r="AR1387" s="4">
        <v>10.643330179754001</v>
      </c>
      <c r="AS1387" s="4">
        <v>10.643330179754001</v>
      </c>
      <c r="AT1387" s="4">
        <v>0</v>
      </c>
      <c r="AU1387" s="4">
        <v>0</v>
      </c>
      <c r="AV1387" s="4">
        <v>0</v>
      </c>
      <c r="AY1387" s="4">
        <v>0</v>
      </c>
      <c r="BF1387" s="4" t="s">
        <v>285</v>
      </c>
      <c r="BG1387" s="4">
        <v>21</v>
      </c>
    </row>
    <row r="1388" spans="1:59" x14ac:dyDescent="0.25">
      <c r="A1388" s="4">
        <v>2021</v>
      </c>
      <c r="B1388" s="4">
        <v>9</v>
      </c>
      <c r="C1388" s="4" t="s">
        <v>59</v>
      </c>
      <c r="D1388" s="4">
        <v>1</v>
      </c>
      <c r="E1388" s="4" t="s">
        <v>60</v>
      </c>
      <c r="F1388" s="4">
        <v>2021000080</v>
      </c>
      <c r="G1388" s="4">
        <v>12776</v>
      </c>
      <c r="H1388" s="4">
        <v>268</v>
      </c>
      <c r="I1388" s="4" t="s">
        <v>115</v>
      </c>
      <c r="J1388" s="4">
        <v>10001</v>
      </c>
      <c r="K1388" s="4" t="s">
        <v>62</v>
      </c>
      <c r="L1388" s="4" t="s">
        <v>2554</v>
      </c>
      <c r="M1388" s="4" t="s">
        <v>2543</v>
      </c>
      <c r="O1388" s="4">
        <v>17.399999999999999</v>
      </c>
      <c r="Q1388" s="4">
        <v>60040</v>
      </c>
      <c r="R1388" s="4" t="s">
        <v>2130</v>
      </c>
      <c r="S1388" s="4">
        <v>600</v>
      </c>
      <c r="T1388" s="4" t="s">
        <v>1083</v>
      </c>
      <c r="U1388" s="4">
        <v>841</v>
      </c>
      <c r="V1388" s="4" t="s">
        <v>1084</v>
      </c>
      <c r="W1388" s="4" t="s">
        <v>69</v>
      </c>
      <c r="X1388" s="4" t="s">
        <v>70</v>
      </c>
      <c r="Y1388" s="4" t="s">
        <v>83</v>
      </c>
      <c r="Z1388" s="4">
        <v>12001</v>
      </c>
      <c r="AA1388" s="4" t="s">
        <v>83</v>
      </c>
      <c r="AB1388" s="4">
        <v>12000</v>
      </c>
      <c r="AC1388" s="4" t="s">
        <v>310</v>
      </c>
      <c r="AD1388" s="4">
        <v>421</v>
      </c>
      <c r="AE1388" s="4" t="s">
        <v>716</v>
      </c>
      <c r="AF1388" s="4" t="s">
        <v>1085</v>
      </c>
      <c r="AG1388" s="4" t="s">
        <v>1086</v>
      </c>
      <c r="AH1388" s="4">
        <v>1</v>
      </c>
      <c r="AM1388" s="4" t="s">
        <v>76</v>
      </c>
      <c r="AN1388" s="4">
        <v>199</v>
      </c>
      <c r="AO1388" s="4">
        <v>235.335856196783</v>
      </c>
      <c r="AP1388" s="4">
        <v>235.335856196783</v>
      </c>
      <c r="AQ1388" s="4">
        <v>199</v>
      </c>
      <c r="AR1388" s="4">
        <v>235.335856196783</v>
      </c>
      <c r="AS1388" s="4">
        <v>235.335856196783</v>
      </c>
      <c r="AT1388" s="4">
        <v>0</v>
      </c>
      <c r="AU1388" s="4">
        <v>0</v>
      </c>
      <c r="AV1388" s="4">
        <v>0</v>
      </c>
      <c r="AY1388" s="4">
        <v>0</v>
      </c>
      <c r="BF1388" s="4" t="s">
        <v>285</v>
      </c>
      <c r="BG1388" s="4">
        <v>21</v>
      </c>
    </row>
    <row r="1389" spans="1:59" x14ac:dyDescent="0.25">
      <c r="A1389" s="4">
        <v>2021</v>
      </c>
      <c r="B1389" s="4">
        <v>9</v>
      </c>
      <c r="C1389" s="4" t="s">
        <v>59</v>
      </c>
      <c r="D1389" s="4">
        <v>1</v>
      </c>
      <c r="E1389" s="4" t="s">
        <v>60</v>
      </c>
      <c r="F1389" s="4">
        <v>2021000140</v>
      </c>
      <c r="G1389" s="4">
        <v>12787</v>
      </c>
      <c r="H1389" s="4">
        <v>268</v>
      </c>
      <c r="I1389" s="4" t="s">
        <v>115</v>
      </c>
      <c r="J1389" s="4">
        <v>10001</v>
      </c>
      <c r="K1389" s="4" t="s">
        <v>62</v>
      </c>
      <c r="L1389" s="4" t="s">
        <v>2576</v>
      </c>
      <c r="M1389" s="4" t="s">
        <v>2577</v>
      </c>
      <c r="O1389" s="4">
        <v>16.600000000000001</v>
      </c>
      <c r="Q1389" s="4">
        <v>15151</v>
      </c>
      <c r="R1389" s="4" t="s">
        <v>1077</v>
      </c>
      <c r="S1389" s="4">
        <v>150</v>
      </c>
      <c r="T1389" s="4" t="s">
        <v>67</v>
      </c>
      <c r="U1389" s="4">
        <v>8411</v>
      </c>
      <c r="V1389" s="4" t="s">
        <v>403</v>
      </c>
      <c r="W1389" s="4" t="s">
        <v>69</v>
      </c>
      <c r="X1389" s="4" t="s">
        <v>70</v>
      </c>
      <c r="Y1389" s="4" t="s">
        <v>83</v>
      </c>
      <c r="Z1389" s="4">
        <v>11001</v>
      </c>
      <c r="AA1389" s="4" t="s">
        <v>83</v>
      </c>
      <c r="AB1389" s="4">
        <v>11000</v>
      </c>
      <c r="AC1389" s="4" t="s">
        <v>84</v>
      </c>
      <c r="AD1389" s="4">
        <v>110</v>
      </c>
      <c r="AE1389" s="4" t="s">
        <v>73</v>
      </c>
      <c r="AF1389" s="4" t="s">
        <v>92</v>
      </c>
      <c r="AG1389" s="4" t="s">
        <v>93</v>
      </c>
      <c r="AH1389" s="4">
        <v>1</v>
      </c>
      <c r="AM1389" s="4" t="s">
        <v>76</v>
      </c>
      <c r="AN1389" s="4">
        <v>3.7090000000000001</v>
      </c>
      <c r="AO1389" s="4">
        <v>4.3862346263008503</v>
      </c>
      <c r="AP1389" s="4">
        <v>4.3862346263008503</v>
      </c>
      <c r="AQ1389" s="4">
        <v>3.7090000000000001</v>
      </c>
      <c r="AR1389" s="4">
        <v>4.3862346263008503</v>
      </c>
      <c r="AS1389" s="4">
        <v>4.3862346263008503</v>
      </c>
      <c r="AT1389" s="4">
        <v>0</v>
      </c>
      <c r="AU1389" s="4">
        <v>0</v>
      </c>
      <c r="AV1389" s="4">
        <v>0</v>
      </c>
      <c r="BF1389" s="4" t="s">
        <v>285</v>
      </c>
      <c r="BG1389" s="4">
        <v>10</v>
      </c>
    </row>
    <row r="1390" spans="1:59" x14ac:dyDescent="0.25">
      <c r="A1390" s="4">
        <v>2021</v>
      </c>
      <c r="B1390" s="4">
        <v>9</v>
      </c>
      <c r="C1390" s="4" t="s">
        <v>59</v>
      </c>
      <c r="D1390" s="4">
        <v>1</v>
      </c>
      <c r="E1390" s="4" t="s">
        <v>60</v>
      </c>
      <c r="F1390" s="4">
        <v>2021000154</v>
      </c>
      <c r="G1390" s="4">
        <v>12793</v>
      </c>
      <c r="H1390" s="4">
        <v>268</v>
      </c>
      <c r="I1390" s="4" t="s">
        <v>115</v>
      </c>
      <c r="J1390" s="4">
        <v>10001</v>
      </c>
      <c r="K1390" s="4" t="s">
        <v>62</v>
      </c>
      <c r="L1390" s="4" t="s">
        <v>2578</v>
      </c>
      <c r="M1390" s="4" t="s">
        <v>2583</v>
      </c>
      <c r="O1390" s="4" t="s">
        <v>685</v>
      </c>
      <c r="Q1390" s="4">
        <v>15210</v>
      </c>
      <c r="R1390" s="4" t="s">
        <v>66</v>
      </c>
      <c r="S1390" s="4">
        <v>150</v>
      </c>
      <c r="T1390" s="4" t="s">
        <v>67</v>
      </c>
      <c r="U1390" s="4">
        <v>8422</v>
      </c>
      <c r="V1390" s="4" t="s">
        <v>68</v>
      </c>
      <c r="W1390" s="4" t="s">
        <v>69</v>
      </c>
      <c r="X1390" s="4" t="s">
        <v>70</v>
      </c>
      <c r="Y1390" s="4" t="s">
        <v>83</v>
      </c>
      <c r="Z1390" s="4">
        <v>11001</v>
      </c>
      <c r="AA1390" s="4" t="s">
        <v>83</v>
      </c>
      <c r="AB1390" s="4">
        <v>11000</v>
      </c>
      <c r="AC1390" s="4" t="s">
        <v>84</v>
      </c>
      <c r="AD1390" s="4">
        <v>110</v>
      </c>
      <c r="AE1390" s="4" t="s">
        <v>73</v>
      </c>
      <c r="AF1390" s="4" t="s">
        <v>92</v>
      </c>
      <c r="AG1390" s="4" t="s">
        <v>93</v>
      </c>
      <c r="AH1390" s="4">
        <v>1</v>
      </c>
      <c r="AM1390" s="4" t="s">
        <v>76</v>
      </c>
      <c r="AN1390" s="4">
        <v>200</v>
      </c>
      <c r="AO1390" s="4">
        <v>236.518448438978</v>
      </c>
      <c r="AP1390" s="4">
        <v>236.518448438978</v>
      </c>
      <c r="AQ1390" s="4">
        <v>200</v>
      </c>
      <c r="AR1390" s="4">
        <v>236.518448438978</v>
      </c>
      <c r="AS1390" s="4">
        <v>236.518448438978</v>
      </c>
      <c r="AT1390" s="4">
        <v>0</v>
      </c>
      <c r="AU1390" s="4">
        <v>0</v>
      </c>
      <c r="AV1390" s="4">
        <v>0</v>
      </c>
      <c r="BF1390" s="4" t="s">
        <v>285</v>
      </c>
      <c r="BG1390" s="4">
        <v>10</v>
      </c>
    </row>
    <row r="1391" spans="1:59" x14ac:dyDescent="0.25">
      <c r="A1391" s="4">
        <v>2021</v>
      </c>
      <c r="B1391" s="4">
        <v>9</v>
      </c>
      <c r="C1391" s="4" t="s">
        <v>59</v>
      </c>
      <c r="D1391" s="4">
        <v>1</v>
      </c>
      <c r="E1391" s="4" t="s">
        <v>60</v>
      </c>
      <c r="F1391" s="4">
        <v>2021000174</v>
      </c>
      <c r="G1391" s="4">
        <v>12380</v>
      </c>
      <c r="H1391" s="4">
        <v>268</v>
      </c>
      <c r="I1391" s="4" t="s">
        <v>115</v>
      </c>
      <c r="J1391" s="4">
        <v>10001</v>
      </c>
      <c r="K1391" s="4" t="s">
        <v>62</v>
      </c>
      <c r="L1391" s="4" t="s">
        <v>2481</v>
      </c>
      <c r="M1391" s="4" t="s">
        <v>2482</v>
      </c>
      <c r="O1391" s="4" t="s">
        <v>2263</v>
      </c>
      <c r="P1391" s="4" t="s">
        <v>2068</v>
      </c>
      <c r="Q1391" s="4">
        <v>12264</v>
      </c>
      <c r="R1391" s="4" t="s">
        <v>2069</v>
      </c>
      <c r="S1391" s="4">
        <v>120</v>
      </c>
      <c r="T1391" s="4" t="s">
        <v>179</v>
      </c>
      <c r="U1391" s="4">
        <v>86</v>
      </c>
      <c r="V1391" s="4" t="s">
        <v>253</v>
      </c>
      <c r="W1391" s="4" t="s">
        <v>181</v>
      </c>
      <c r="X1391" s="4" t="s">
        <v>182</v>
      </c>
      <c r="Y1391" s="4" t="s">
        <v>83</v>
      </c>
      <c r="Z1391" s="4">
        <v>11001</v>
      </c>
      <c r="AA1391" s="4" t="s">
        <v>83</v>
      </c>
      <c r="AB1391" s="4">
        <v>11000</v>
      </c>
      <c r="AC1391" s="4" t="s">
        <v>84</v>
      </c>
      <c r="AD1391" s="4">
        <v>110</v>
      </c>
      <c r="AE1391" s="4" t="s">
        <v>73</v>
      </c>
      <c r="AF1391" s="4" t="s">
        <v>92</v>
      </c>
      <c r="AG1391" s="4" t="s">
        <v>93</v>
      </c>
      <c r="AH1391" s="4">
        <v>1</v>
      </c>
      <c r="AM1391" s="4" t="s">
        <v>76</v>
      </c>
      <c r="AN1391" s="4">
        <v>10.58</v>
      </c>
      <c r="AO1391" s="4">
        <v>12.511825922421901</v>
      </c>
      <c r="AP1391" s="4">
        <v>12.511825922421901</v>
      </c>
      <c r="AQ1391" s="4">
        <v>10.58</v>
      </c>
      <c r="AR1391" s="4">
        <v>12.511825922421901</v>
      </c>
      <c r="AS1391" s="4">
        <v>12.511825922421901</v>
      </c>
      <c r="AT1391" s="4">
        <v>0</v>
      </c>
      <c r="AU1391" s="4">
        <v>0</v>
      </c>
      <c r="AV1391" s="4">
        <v>0</v>
      </c>
      <c r="BF1391" s="4" t="s">
        <v>285</v>
      </c>
      <c r="BG1391" s="4">
        <v>10</v>
      </c>
    </row>
    <row r="1392" spans="1:59" x14ac:dyDescent="0.25">
      <c r="A1392" s="4">
        <v>2021</v>
      </c>
      <c r="B1392" s="4">
        <v>9</v>
      </c>
      <c r="C1392" s="4" t="s">
        <v>59</v>
      </c>
      <c r="D1392" s="4">
        <v>1</v>
      </c>
      <c r="E1392" s="4" t="s">
        <v>60</v>
      </c>
      <c r="F1392" s="4">
        <v>2021000358</v>
      </c>
      <c r="G1392" s="4">
        <v>12849</v>
      </c>
      <c r="H1392" s="4">
        <v>268</v>
      </c>
      <c r="I1392" s="4" t="s">
        <v>115</v>
      </c>
      <c r="J1392" s="4">
        <v>10001</v>
      </c>
      <c r="K1392" s="4" t="s">
        <v>62</v>
      </c>
      <c r="L1392" s="4" t="s">
        <v>2639</v>
      </c>
      <c r="M1392" s="4" t="s">
        <v>2636</v>
      </c>
      <c r="O1392" s="4" t="s">
        <v>2263</v>
      </c>
      <c r="P1392" s="4" t="s">
        <v>2068</v>
      </c>
      <c r="Q1392" s="4">
        <v>12264</v>
      </c>
      <c r="R1392" s="4" t="s">
        <v>2069</v>
      </c>
      <c r="S1392" s="4">
        <v>120</v>
      </c>
      <c r="T1392" s="4" t="s">
        <v>179</v>
      </c>
      <c r="U1392" s="4">
        <v>86</v>
      </c>
      <c r="V1392" s="4" t="s">
        <v>253</v>
      </c>
      <c r="W1392" s="4" t="s">
        <v>181</v>
      </c>
      <c r="X1392" s="4" t="s">
        <v>182</v>
      </c>
      <c r="Y1392" s="4" t="s">
        <v>83</v>
      </c>
      <c r="Z1392" s="4">
        <v>11001</v>
      </c>
      <c r="AA1392" s="4" t="s">
        <v>83</v>
      </c>
      <c r="AB1392" s="4">
        <v>11000</v>
      </c>
      <c r="AC1392" s="4" t="s">
        <v>84</v>
      </c>
      <c r="AD1392" s="4">
        <v>110</v>
      </c>
      <c r="AE1392" s="4" t="s">
        <v>73</v>
      </c>
      <c r="AF1392" s="4" t="s">
        <v>92</v>
      </c>
      <c r="AG1392" s="4" t="s">
        <v>93</v>
      </c>
      <c r="AH1392" s="4">
        <v>1</v>
      </c>
      <c r="AM1392" s="4" t="s">
        <v>76</v>
      </c>
      <c r="AN1392" s="4">
        <v>488.68900000000002</v>
      </c>
      <c r="AO1392" s="4">
        <v>577.91982024597905</v>
      </c>
      <c r="AP1392" s="4">
        <v>577.91982024597905</v>
      </c>
      <c r="AQ1392" s="4">
        <v>488.68900000000002</v>
      </c>
      <c r="AR1392" s="4">
        <v>577.91982024597905</v>
      </c>
      <c r="AS1392" s="4">
        <v>577.91982024597905</v>
      </c>
      <c r="AT1392" s="4">
        <v>0</v>
      </c>
      <c r="AU1392" s="4">
        <v>0</v>
      </c>
      <c r="AV1392" s="4">
        <v>0</v>
      </c>
      <c r="BF1392" s="4" t="s">
        <v>285</v>
      </c>
      <c r="BG1392" s="4">
        <v>10</v>
      </c>
    </row>
    <row r="1393" spans="1:59" x14ac:dyDescent="0.25">
      <c r="A1393" s="4">
        <v>2021</v>
      </c>
      <c r="B1393" s="4">
        <v>9</v>
      </c>
      <c r="C1393" s="4" t="s">
        <v>59</v>
      </c>
      <c r="D1393" s="4">
        <v>1</v>
      </c>
      <c r="E1393" s="4" t="s">
        <v>60</v>
      </c>
      <c r="F1393" s="4">
        <v>2021000360</v>
      </c>
      <c r="G1393" s="4">
        <v>12849</v>
      </c>
      <c r="H1393" s="4">
        <v>268</v>
      </c>
      <c r="I1393" s="4" t="s">
        <v>115</v>
      </c>
      <c r="J1393" s="4">
        <v>10001</v>
      </c>
      <c r="K1393" s="4" t="s">
        <v>62</v>
      </c>
      <c r="L1393" s="4" t="s">
        <v>2639</v>
      </c>
      <c r="M1393" s="4" t="s">
        <v>2636</v>
      </c>
      <c r="O1393" s="4" t="s">
        <v>2263</v>
      </c>
      <c r="P1393" s="4" t="s">
        <v>2068</v>
      </c>
      <c r="Q1393" s="4">
        <v>12264</v>
      </c>
      <c r="R1393" s="4" t="s">
        <v>2069</v>
      </c>
      <c r="S1393" s="4">
        <v>120</v>
      </c>
      <c r="T1393" s="4" t="s">
        <v>179</v>
      </c>
      <c r="U1393" s="4">
        <v>86</v>
      </c>
      <c r="V1393" s="4" t="s">
        <v>253</v>
      </c>
      <c r="W1393" s="4" t="s">
        <v>181</v>
      </c>
      <c r="X1393" s="4" t="s">
        <v>182</v>
      </c>
      <c r="Y1393" s="4" t="s">
        <v>83</v>
      </c>
      <c r="Z1393" s="4">
        <v>11001</v>
      </c>
      <c r="AA1393" s="4" t="s">
        <v>83</v>
      </c>
      <c r="AB1393" s="4">
        <v>11000</v>
      </c>
      <c r="AC1393" s="4" t="s">
        <v>84</v>
      </c>
      <c r="AD1393" s="4">
        <v>110</v>
      </c>
      <c r="AE1393" s="4" t="s">
        <v>73</v>
      </c>
      <c r="AF1393" s="4" t="s">
        <v>92</v>
      </c>
      <c r="AG1393" s="4" t="s">
        <v>93</v>
      </c>
      <c r="AH1393" s="4">
        <v>1</v>
      </c>
      <c r="AM1393" s="4" t="s">
        <v>76</v>
      </c>
      <c r="AN1393" s="4">
        <v>14.442</v>
      </c>
      <c r="AO1393" s="4">
        <v>17.078997161778599</v>
      </c>
      <c r="AP1393" s="4">
        <v>17.078997161778599</v>
      </c>
      <c r="AQ1393" s="4">
        <v>14.442</v>
      </c>
      <c r="AR1393" s="4">
        <v>17.078997161778599</v>
      </c>
      <c r="AS1393" s="4">
        <v>17.078997161778599</v>
      </c>
      <c r="AT1393" s="4">
        <v>0</v>
      </c>
      <c r="AU1393" s="4">
        <v>0</v>
      </c>
      <c r="AV1393" s="4">
        <v>0</v>
      </c>
      <c r="BF1393" s="4" t="s">
        <v>285</v>
      </c>
      <c r="BG1393" s="4">
        <v>10</v>
      </c>
    </row>
    <row r="1394" spans="1:59" x14ac:dyDescent="0.25">
      <c r="A1394" s="4">
        <v>2021</v>
      </c>
      <c r="B1394" s="4">
        <v>9</v>
      </c>
      <c r="C1394" s="4" t="s">
        <v>59</v>
      </c>
      <c r="D1394" s="4">
        <v>1</v>
      </c>
      <c r="E1394" s="4" t="s">
        <v>60</v>
      </c>
      <c r="F1394" s="4">
        <v>2021000733</v>
      </c>
      <c r="G1394" s="4">
        <v>12849</v>
      </c>
      <c r="H1394" s="4">
        <v>268</v>
      </c>
      <c r="I1394" s="4" t="s">
        <v>115</v>
      </c>
      <c r="J1394" s="4">
        <v>10001</v>
      </c>
      <c r="K1394" s="4" t="s">
        <v>62</v>
      </c>
      <c r="L1394" s="4" t="s">
        <v>2639</v>
      </c>
      <c r="M1394" s="4" t="s">
        <v>2636</v>
      </c>
      <c r="O1394" s="4" t="s">
        <v>2263</v>
      </c>
      <c r="P1394" s="4" t="s">
        <v>2068</v>
      </c>
      <c r="Q1394" s="4">
        <v>12264</v>
      </c>
      <c r="R1394" s="4" t="s">
        <v>2069</v>
      </c>
      <c r="S1394" s="4">
        <v>120</v>
      </c>
      <c r="T1394" s="4" t="s">
        <v>179</v>
      </c>
      <c r="U1394" s="4">
        <v>86</v>
      </c>
      <c r="V1394" s="4" t="s">
        <v>253</v>
      </c>
      <c r="W1394" s="4" t="s">
        <v>181</v>
      </c>
      <c r="X1394" s="4" t="s">
        <v>182</v>
      </c>
      <c r="Y1394" s="4" t="s">
        <v>83</v>
      </c>
      <c r="Z1394" s="4">
        <v>11001</v>
      </c>
      <c r="AA1394" s="4" t="s">
        <v>83</v>
      </c>
      <c r="AB1394" s="4">
        <v>11000</v>
      </c>
      <c r="AC1394" s="4" t="s">
        <v>84</v>
      </c>
      <c r="AD1394" s="4">
        <v>110</v>
      </c>
      <c r="AE1394" s="4" t="s">
        <v>73</v>
      </c>
      <c r="AF1394" s="4" t="s">
        <v>92</v>
      </c>
      <c r="AG1394" s="4" t="s">
        <v>93</v>
      </c>
      <c r="AH1394" s="4">
        <v>1</v>
      </c>
      <c r="AM1394" s="4" t="s">
        <v>76</v>
      </c>
      <c r="AN1394" s="4">
        <v>5.7350000000000003</v>
      </c>
      <c r="AO1394" s="4">
        <v>6.7821665089877001</v>
      </c>
      <c r="AP1394" s="4">
        <v>6.7821665089877001</v>
      </c>
      <c r="AQ1394" s="4">
        <v>5.7350000000000003</v>
      </c>
      <c r="AR1394" s="4">
        <v>6.7821665089877001</v>
      </c>
      <c r="AS1394" s="4">
        <v>6.7821665089877001</v>
      </c>
      <c r="AT1394" s="4">
        <v>0</v>
      </c>
      <c r="AU1394" s="4">
        <v>0</v>
      </c>
      <c r="AV1394" s="4">
        <v>0</v>
      </c>
      <c r="BF1394" s="4" t="s">
        <v>285</v>
      </c>
      <c r="BG1394" s="4">
        <v>10</v>
      </c>
    </row>
    <row r="1395" spans="1:59" x14ac:dyDescent="0.25">
      <c r="A1395" s="4">
        <v>2021</v>
      </c>
      <c r="B1395" s="4">
        <v>9</v>
      </c>
      <c r="C1395" s="4" t="s">
        <v>59</v>
      </c>
      <c r="D1395" s="4">
        <v>2</v>
      </c>
      <c r="E1395" s="4" t="s">
        <v>120</v>
      </c>
      <c r="F1395" s="4">
        <v>2012000046</v>
      </c>
      <c r="G1395" s="4">
        <v>5502</v>
      </c>
      <c r="H1395" s="4">
        <v>268</v>
      </c>
      <c r="I1395" s="4" t="s">
        <v>115</v>
      </c>
      <c r="J1395" s="4">
        <v>10001</v>
      </c>
      <c r="K1395" s="4" t="s">
        <v>62</v>
      </c>
      <c r="L1395" s="4" t="s">
        <v>293</v>
      </c>
      <c r="M1395" s="4" t="s">
        <v>1508</v>
      </c>
      <c r="O1395" s="4" t="s">
        <v>294</v>
      </c>
      <c r="Q1395" s="4">
        <v>91010</v>
      </c>
      <c r="R1395" s="4" t="s">
        <v>295</v>
      </c>
      <c r="S1395" s="4">
        <v>910</v>
      </c>
      <c r="T1395" s="4" t="s">
        <v>296</v>
      </c>
      <c r="U1395" s="4">
        <v>9900</v>
      </c>
      <c r="V1395" s="4" t="s">
        <v>297</v>
      </c>
      <c r="W1395" s="4" t="s">
        <v>298</v>
      </c>
      <c r="X1395" s="4" t="s">
        <v>297</v>
      </c>
      <c r="Y1395" s="4" t="s">
        <v>83</v>
      </c>
      <c r="Z1395" s="4">
        <v>11001</v>
      </c>
      <c r="AA1395" s="4" t="s">
        <v>83</v>
      </c>
      <c r="AB1395" s="4">
        <v>11000</v>
      </c>
      <c r="AC1395" s="4" t="s">
        <v>84</v>
      </c>
      <c r="AD1395" s="4">
        <v>2100</v>
      </c>
      <c r="AE1395" s="4" t="s">
        <v>2004</v>
      </c>
      <c r="AF1395" s="4" t="s">
        <v>299</v>
      </c>
      <c r="AG1395" s="4" t="s">
        <v>300</v>
      </c>
      <c r="AH1395" s="4">
        <v>2</v>
      </c>
      <c r="AM1395" s="4" t="s">
        <v>76</v>
      </c>
      <c r="AN1395" s="4">
        <v>142.03899999999999</v>
      </c>
      <c r="AO1395" s="4">
        <v>167.97421948912</v>
      </c>
      <c r="AP1395" s="4">
        <v>167.97421948912</v>
      </c>
      <c r="AQ1395" s="4">
        <v>142.03899999999999</v>
      </c>
      <c r="AR1395" s="4">
        <v>167.97421948912</v>
      </c>
      <c r="AS1395" s="4">
        <v>167.97421948912</v>
      </c>
      <c r="AT1395" s="4">
        <v>0</v>
      </c>
      <c r="AU1395" s="4">
        <v>0</v>
      </c>
      <c r="AV1395" s="4">
        <v>0</v>
      </c>
      <c r="BF1395" s="4" t="s">
        <v>285</v>
      </c>
      <c r="BG1395" s="4">
        <v>10</v>
      </c>
    </row>
    <row r="1396" spans="1:59" x14ac:dyDescent="0.25">
      <c r="A1396" s="4">
        <v>2021</v>
      </c>
      <c r="B1396" s="4">
        <v>9</v>
      </c>
      <c r="C1396" s="4" t="s">
        <v>59</v>
      </c>
      <c r="D1396" s="4">
        <v>2</v>
      </c>
      <c r="E1396" s="4" t="s">
        <v>120</v>
      </c>
      <c r="F1396" s="4">
        <v>2012000052</v>
      </c>
      <c r="G1396" s="4">
        <v>5898</v>
      </c>
      <c r="H1396" s="4">
        <v>268</v>
      </c>
      <c r="I1396" s="4" t="s">
        <v>115</v>
      </c>
      <c r="J1396" s="4">
        <v>10001</v>
      </c>
      <c r="K1396" s="4" t="s">
        <v>62</v>
      </c>
      <c r="L1396" s="4" t="s">
        <v>1333</v>
      </c>
      <c r="M1396" s="4" t="s">
        <v>492</v>
      </c>
      <c r="O1396" s="4" t="s">
        <v>685</v>
      </c>
      <c r="Q1396" s="4">
        <v>15210</v>
      </c>
      <c r="R1396" s="4" t="s">
        <v>66</v>
      </c>
      <c r="S1396" s="4">
        <v>150</v>
      </c>
      <c r="T1396" s="4" t="s">
        <v>67</v>
      </c>
      <c r="U1396" s="4">
        <v>8422</v>
      </c>
      <c r="V1396" s="4" t="s">
        <v>68</v>
      </c>
      <c r="W1396" s="4" t="s">
        <v>69</v>
      </c>
      <c r="X1396" s="4" t="s">
        <v>70</v>
      </c>
      <c r="Y1396" s="4" t="s">
        <v>83</v>
      </c>
      <c r="Z1396" s="4">
        <v>11001</v>
      </c>
      <c r="AA1396" s="4" t="s">
        <v>83</v>
      </c>
      <c r="AB1396" s="4">
        <v>11000</v>
      </c>
      <c r="AC1396" s="4" t="s">
        <v>84</v>
      </c>
      <c r="AD1396" s="4">
        <v>110</v>
      </c>
      <c r="AE1396" s="4" t="s">
        <v>73</v>
      </c>
      <c r="AF1396" s="4" t="s">
        <v>92</v>
      </c>
      <c r="AG1396" s="4" t="s">
        <v>93</v>
      </c>
      <c r="AH1396" s="4">
        <v>1</v>
      </c>
      <c r="AM1396" s="4" t="s">
        <v>76</v>
      </c>
      <c r="AN1396" s="4">
        <v>20.574000000000002</v>
      </c>
      <c r="AO1396" s="4">
        <v>24.3306527909177</v>
      </c>
      <c r="AP1396" s="4">
        <v>24.3306527909177</v>
      </c>
      <c r="AQ1396" s="4">
        <v>20.574000000000002</v>
      </c>
      <c r="AR1396" s="4">
        <v>24.3306527909177</v>
      </c>
      <c r="AS1396" s="4">
        <v>24.3306527909177</v>
      </c>
      <c r="AT1396" s="4">
        <v>0</v>
      </c>
      <c r="AU1396" s="4">
        <v>0</v>
      </c>
      <c r="AV1396" s="4">
        <v>0</v>
      </c>
      <c r="BF1396" s="4" t="s">
        <v>285</v>
      </c>
      <c r="BG1396" s="4">
        <v>10</v>
      </c>
    </row>
    <row r="1397" spans="1:59" x14ac:dyDescent="0.25">
      <c r="A1397" s="4">
        <v>2021</v>
      </c>
      <c r="B1397" s="4">
        <v>9</v>
      </c>
      <c r="C1397" s="4" t="s">
        <v>59</v>
      </c>
      <c r="D1397" s="4">
        <v>2</v>
      </c>
      <c r="E1397" s="4" t="s">
        <v>120</v>
      </c>
      <c r="F1397" s="4">
        <v>2012000073</v>
      </c>
      <c r="G1397" s="4">
        <v>7405</v>
      </c>
      <c r="H1397" s="4">
        <v>268</v>
      </c>
      <c r="I1397" s="4" t="s">
        <v>115</v>
      </c>
      <c r="J1397" s="4">
        <v>10001</v>
      </c>
      <c r="K1397" s="4" t="s">
        <v>62</v>
      </c>
      <c r="L1397" s="4" t="s">
        <v>446</v>
      </c>
      <c r="M1397" s="4" t="s">
        <v>447</v>
      </c>
      <c r="O1397" s="4" t="s">
        <v>448</v>
      </c>
      <c r="Q1397" s="4">
        <v>12220</v>
      </c>
      <c r="R1397" s="4" t="s">
        <v>449</v>
      </c>
      <c r="S1397" s="4">
        <v>120</v>
      </c>
      <c r="T1397" s="4" t="s">
        <v>179</v>
      </c>
      <c r="U1397" s="4">
        <v>86</v>
      </c>
      <c r="V1397" s="4" t="s">
        <v>253</v>
      </c>
      <c r="W1397" s="4" t="s">
        <v>181</v>
      </c>
      <c r="X1397" s="4" t="s">
        <v>182</v>
      </c>
      <c r="Y1397" s="4" t="s">
        <v>341</v>
      </c>
      <c r="Z1397" s="4">
        <v>22000</v>
      </c>
      <c r="AA1397" s="4" t="s">
        <v>112</v>
      </c>
      <c r="AB1397" s="4">
        <v>22000</v>
      </c>
      <c r="AC1397" s="4" t="s">
        <v>112</v>
      </c>
      <c r="AD1397" s="4">
        <v>110</v>
      </c>
      <c r="AE1397" s="4" t="s">
        <v>73</v>
      </c>
      <c r="AF1397" s="4" t="s">
        <v>92</v>
      </c>
      <c r="AG1397" s="4" t="s">
        <v>93</v>
      </c>
      <c r="AH1397" s="4">
        <v>1</v>
      </c>
      <c r="AM1397" s="4" t="s">
        <v>76</v>
      </c>
      <c r="AN1397" s="4">
        <v>900</v>
      </c>
      <c r="AO1397" s="4">
        <v>1064.3330179754</v>
      </c>
      <c r="AP1397" s="4">
        <v>1064.3330179754</v>
      </c>
      <c r="AQ1397" s="4">
        <v>900</v>
      </c>
      <c r="AR1397" s="4">
        <v>1064.3330179754</v>
      </c>
      <c r="AS1397" s="4">
        <v>1064.3330179754</v>
      </c>
      <c r="AT1397" s="4">
        <v>0</v>
      </c>
      <c r="AU1397" s="4">
        <v>0</v>
      </c>
      <c r="AV1397" s="4">
        <v>0</v>
      </c>
      <c r="BF1397" s="4" t="s">
        <v>285</v>
      </c>
      <c r="BG1397" s="4">
        <v>10</v>
      </c>
    </row>
    <row r="1398" spans="1:59" x14ac:dyDescent="0.25">
      <c r="A1398" s="4">
        <v>2021</v>
      </c>
      <c r="B1398" s="4">
        <v>9</v>
      </c>
      <c r="C1398" s="4" t="s">
        <v>59</v>
      </c>
      <c r="D1398" s="4">
        <v>2</v>
      </c>
      <c r="E1398" s="4" t="s">
        <v>120</v>
      </c>
      <c r="F1398" s="4">
        <v>2012000296</v>
      </c>
      <c r="G1398" s="4">
        <v>10017</v>
      </c>
      <c r="H1398" s="4">
        <v>268</v>
      </c>
      <c r="I1398" s="4" t="s">
        <v>115</v>
      </c>
      <c r="J1398" s="4">
        <v>10001</v>
      </c>
      <c r="K1398" s="4" t="s">
        <v>62</v>
      </c>
      <c r="L1398" s="4" t="s">
        <v>318</v>
      </c>
      <c r="M1398" s="4" t="s">
        <v>282</v>
      </c>
      <c r="O1398" s="4" t="s">
        <v>283</v>
      </c>
      <c r="Q1398" s="4">
        <v>11420</v>
      </c>
      <c r="R1398" s="4" t="s">
        <v>284</v>
      </c>
      <c r="S1398" s="4">
        <v>110</v>
      </c>
      <c r="T1398" s="4" t="s">
        <v>124</v>
      </c>
      <c r="U1398" s="4">
        <v>8530</v>
      </c>
      <c r="V1398" s="4" t="s">
        <v>284</v>
      </c>
      <c r="W1398" s="4" t="s">
        <v>126</v>
      </c>
      <c r="X1398" s="4" t="s">
        <v>124</v>
      </c>
      <c r="Y1398" s="4" t="s">
        <v>83</v>
      </c>
      <c r="Z1398" s="4">
        <v>11001</v>
      </c>
      <c r="AA1398" s="4" t="s">
        <v>83</v>
      </c>
      <c r="AB1398" s="4">
        <v>11000</v>
      </c>
      <c r="AC1398" s="4" t="s">
        <v>84</v>
      </c>
      <c r="AD1398" s="4">
        <v>110</v>
      </c>
      <c r="AE1398" s="4" t="s">
        <v>73</v>
      </c>
      <c r="AF1398" s="4" t="s">
        <v>92</v>
      </c>
      <c r="AG1398" s="4" t="s">
        <v>93</v>
      </c>
      <c r="AH1398" s="4">
        <v>1</v>
      </c>
      <c r="AM1398" s="4" t="s">
        <v>76</v>
      </c>
      <c r="AN1398" s="4">
        <v>0.5</v>
      </c>
      <c r="AO1398" s="4">
        <v>0.591296121097446</v>
      </c>
      <c r="AP1398" s="4">
        <v>0.591296121097446</v>
      </c>
      <c r="AQ1398" s="4">
        <v>0.5</v>
      </c>
      <c r="AR1398" s="4">
        <v>0.591296121097446</v>
      </c>
      <c r="AS1398" s="4">
        <v>0.591296121097446</v>
      </c>
      <c r="AT1398" s="4">
        <v>0</v>
      </c>
      <c r="AU1398" s="4">
        <v>0</v>
      </c>
      <c r="AV1398" s="4">
        <v>0</v>
      </c>
      <c r="BF1398" s="4" t="s">
        <v>285</v>
      </c>
      <c r="BG1398" s="4">
        <v>10</v>
      </c>
    </row>
    <row r="1399" spans="1:59" x14ac:dyDescent="0.25">
      <c r="A1399" s="4">
        <v>2021</v>
      </c>
      <c r="B1399" s="4">
        <v>9</v>
      </c>
      <c r="C1399" s="4" t="s">
        <v>59</v>
      </c>
      <c r="D1399" s="4">
        <v>2</v>
      </c>
      <c r="E1399" s="4" t="s">
        <v>120</v>
      </c>
      <c r="F1399" s="4">
        <v>2012000672</v>
      </c>
      <c r="G1399" s="4">
        <v>5951</v>
      </c>
      <c r="H1399" s="4">
        <v>268</v>
      </c>
      <c r="I1399" s="4" t="s">
        <v>115</v>
      </c>
      <c r="J1399" s="4">
        <v>10001</v>
      </c>
      <c r="K1399" s="4" t="s">
        <v>62</v>
      </c>
      <c r="L1399" s="4" t="s">
        <v>1140</v>
      </c>
      <c r="M1399" s="4" t="s">
        <v>1141</v>
      </c>
      <c r="O1399" s="4" t="s">
        <v>294</v>
      </c>
      <c r="Q1399" s="4">
        <v>43010</v>
      </c>
      <c r="R1399" s="4" t="s">
        <v>479</v>
      </c>
      <c r="S1399" s="4">
        <v>430</v>
      </c>
      <c r="T1399" s="4" t="s">
        <v>417</v>
      </c>
      <c r="Y1399" s="4" t="s">
        <v>83</v>
      </c>
      <c r="Z1399" s="4">
        <v>11001</v>
      </c>
      <c r="AA1399" s="4" t="s">
        <v>83</v>
      </c>
      <c r="AB1399" s="4">
        <v>11000</v>
      </c>
      <c r="AC1399" s="4" t="s">
        <v>84</v>
      </c>
      <c r="AD1399" s="4">
        <v>110</v>
      </c>
      <c r="AE1399" s="4" t="s">
        <v>73</v>
      </c>
      <c r="AF1399" s="4" t="s">
        <v>92</v>
      </c>
      <c r="AG1399" s="4" t="s">
        <v>93</v>
      </c>
      <c r="AH1399" s="4">
        <v>1</v>
      </c>
      <c r="AM1399" s="4" t="s">
        <v>76</v>
      </c>
      <c r="AN1399" s="4">
        <v>60.043999999999997</v>
      </c>
      <c r="AO1399" s="4">
        <v>71.007568590350004</v>
      </c>
      <c r="AP1399" s="4">
        <v>71.007568590350004</v>
      </c>
      <c r="AQ1399" s="4">
        <v>60.043999999999997</v>
      </c>
      <c r="AR1399" s="4">
        <v>71.007568590350004</v>
      </c>
      <c r="AS1399" s="4">
        <v>71.007568590350004</v>
      </c>
      <c r="AT1399" s="4">
        <v>0</v>
      </c>
      <c r="AU1399" s="4">
        <v>0</v>
      </c>
      <c r="AV1399" s="4">
        <v>0</v>
      </c>
      <c r="BF1399" s="4" t="s">
        <v>285</v>
      </c>
      <c r="BG1399" s="4">
        <v>10</v>
      </c>
    </row>
    <row r="1400" spans="1:59" x14ac:dyDescent="0.25">
      <c r="A1400" s="4">
        <v>2021</v>
      </c>
      <c r="B1400" s="4">
        <v>9</v>
      </c>
      <c r="C1400" s="4" t="s">
        <v>59</v>
      </c>
      <c r="D1400" s="4">
        <v>2</v>
      </c>
      <c r="E1400" s="4" t="s">
        <v>120</v>
      </c>
      <c r="F1400" s="4">
        <v>2013000299</v>
      </c>
      <c r="G1400" s="4">
        <v>10017</v>
      </c>
      <c r="H1400" s="4">
        <v>268</v>
      </c>
      <c r="I1400" s="4" t="s">
        <v>115</v>
      </c>
      <c r="J1400" s="4">
        <v>10001</v>
      </c>
      <c r="K1400" s="4" t="s">
        <v>62</v>
      </c>
      <c r="L1400" s="4" t="s">
        <v>318</v>
      </c>
      <c r="M1400" s="4" t="s">
        <v>282</v>
      </c>
      <c r="O1400" s="4" t="s">
        <v>283</v>
      </c>
      <c r="Q1400" s="4">
        <v>11420</v>
      </c>
      <c r="R1400" s="4" t="s">
        <v>284</v>
      </c>
      <c r="S1400" s="4">
        <v>110</v>
      </c>
      <c r="T1400" s="4" t="s">
        <v>124</v>
      </c>
      <c r="U1400" s="4">
        <v>8530</v>
      </c>
      <c r="V1400" s="4" t="s">
        <v>284</v>
      </c>
      <c r="W1400" s="4" t="s">
        <v>126</v>
      </c>
      <c r="X1400" s="4" t="s">
        <v>124</v>
      </c>
      <c r="Y1400" s="4" t="s">
        <v>83</v>
      </c>
      <c r="Z1400" s="4">
        <v>11001</v>
      </c>
      <c r="AA1400" s="4" t="s">
        <v>83</v>
      </c>
      <c r="AB1400" s="4">
        <v>11000</v>
      </c>
      <c r="AC1400" s="4" t="s">
        <v>84</v>
      </c>
      <c r="AD1400" s="4">
        <v>110</v>
      </c>
      <c r="AE1400" s="4" t="s">
        <v>73</v>
      </c>
      <c r="AF1400" s="4" t="s">
        <v>92</v>
      </c>
      <c r="AG1400" s="4" t="s">
        <v>93</v>
      </c>
      <c r="AH1400" s="4">
        <v>1</v>
      </c>
      <c r="AM1400" s="4" t="s">
        <v>76</v>
      </c>
      <c r="AN1400" s="4">
        <v>50.765000000000001</v>
      </c>
      <c r="AO1400" s="4">
        <v>60.034295175023701</v>
      </c>
      <c r="AP1400" s="4">
        <v>60.034295175023701</v>
      </c>
      <c r="AQ1400" s="4">
        <v>50.765000000000001</v>
      </c>
      <c r="AR1400" s="4">
        <v>60.034295175023701</v>
      </c>
      <c r="AS1400" s="4">
        <v>60.034295175023701</v>
      </c>
      <c r="AT1400" s="4">
        <v>0</v>
      </c>
      <c r="AU1400" s="4">
        <v>0</v>
      </c>
      <c r="AV1400" s="4">
        <v>0</v>
      </c>
      <c r="BF1400" s="4" t="s">
        <v>285</v>
      </c>
      <c r="BG1400" s="4">
        <v>10</v>
      </c>
    </row>
    <row r="1401" spans="1:59" x14ac:dyDescent="0.25">
      <c r="A1401" s="4">
        <v>2021</v>
      </c>
      <c r="B1401" s="4">
        <v>9</v>
      </c>
      <c r="C1401" s="4" t="s">
        <v>59</v>
      </c>
      <c r="D1401" s="4">
        <v>2</v>
      </c>
      <c r="E1401" s="4" t="s">
        <v>120</v>
      </c>
      <c r="F1401" s="4">
        <v>2015000042</v>
      </c>
      <c r="G1401" s="4">
        <v>6119</v>
      </c>
      <c r="H1401" s="4">
        <v>268</v>
      </c>
      <c r="I1401" s="4" t="s">
        <v>115</v>
      </c>
      <c r="J1401" s="4">
        <v>10001</v>
      </c>
      <c r="K1401" s="4" t="s">
        <v>62</v>
      </c>
      <c r="L1401" s="4" t="s">
        <v>689</v>
      </c>
      <c r="M1401" s="4" t="s">
        <v>690</v>
      </c>
      <c r="O1401" s="4" t="s">
        <v>134</v>
      </c>
      <c r="Q1401" s="4">
        <v>15210</v>
      </c>
      <c r="R1401" s="4" t="s">
        <v>66</v>
      </c>
      <c r="S1401" s="4">
        <v>150</v>
      </c>
      <c r="T1401" s="4" t="s">
        <v>67</v>
      </c>
      <c r="U1401" s="4">
        <v>8422</v>
      </c>
      <c r="V1401" s="4" t="s">
        <v>68</v>
      </c>
      <c r="W1401" s="4" t="s">
        <v>69</v>
      </c>
      <c r="X1401" s="4" t="s">
        <v>70</v>
      </c>
      <c r="Y1401" s="4" t="s">
        <v>83</v>
      </c>
      <c r="Z1401" s="4">
        <v>11001</v>
      </c>
      <c r="AA1401" s="4" t="s">
        <v>83</v>
      </c>
      <c r="AB1401" s="4">
        <v>11000</v>
      </c>
      <c r="AC1401" s="4" t="s">
        <v>84</v>
      </c>
      <c r="AD1401" s="4">
        <v>110</v>
      </c>
      <c r="AE1401" s="4" t="s">
        <v>73</v>
      </c>
      <c r="AF1401" s="4" t="s">
        <v>101</v>
      </c>
      <c r="AG1401" s="4" t="s">
        <v>102</v>
      </c>
      <c r="AH1401" s="4">
        <v>1</v>
      </c>
      <c r="AM1401" s="4" t="s">
        <v>76</v>
      </c>
      <c r="AN1401" s="4">
        <v>10.98</v>
      </c>
      <c r="AO1401" s="4">
        <v>12.9848628192999</v>
      </c>
      <c r="AP1401" s="4">
        <v>12.9848628192999</v>
      </c>
      <c r="AQ1401" s="4">
        <v>10.98</v>
      </c>
      <c r="AR1401" s="4">
        <v>12.9848628192999</v>
      </c>
      <c r="AS1401" s="4">
        <v>12.9848628192999</v>
      </c>
      <c r="AT1401" s="4">
        <v>0</v>
      </c>
      <c r="AU1401" s="4">
        <v>0</v>
      </c>
      <c r="AV1401" s="4">
        <v>0</v>
      </c>
      <c r="BF1401" s="4" t="s">
        <v>285</v>
      </c>
      <c r="BG1401" s="4">
        <v>10</v>
      </c>
    </row>
    <row r="1402" spans="1:59" x14ac:dyDescent="0.25">
      <c r="A1402" s="4">
        <v>2021</v>
      </c>
      <c r="B1402" s="4">
        <v>9</v>
      </c>
      <c r="C1402" s="4" t="s">
        <v>59</v>
      </c>
      <c r="D1402" s="4">
        <v>2</v>
      </c>
      <c r="E1402" s="4" t="s">
        <v>120</v>
      </c>
      <c r="F1402" s="4">
        <v>2015000062</v>
      </c>
      <c r="G1402" s="4">
        <v>9503</v>
      </c>
      <c r="H1402" s="4">
        <v>268</v>
      </c>
      <c r="I1402" s="4" t="s">
        <v>115</v>
      </c>
      <c r="J1402" s="4">
        <v>10001</v>
      </c>
      <c r="K1402" s="4" t="s">
        <v>62</v>
      </c>
      <c r="L1402" s="4" t="s">
        <v>1474</v>
      </c>
      <c r="M1402" s="4" t="s">
        <v>1475</v>
      </c>
      <c r="O1402" s="4" t="s">
        <v>1476</v>
      </c>
      <c r="Q1402" s="4">
        <v>11110</v>
      </c>
      <c r="R1402" s="4" t="s">
        <v>187</v>
      </c>
      <c r="S1402" s="4">
        <v>110</v>
      </c>
      <c r="T1402" s="4" t="s">
        <v>124</v>
      </c>
      <c r="U1402" s="4">
        <v>85</v>
      </c>
      <c r="V1402" s="4" t="s">
        <v>124</v>
      </c>
      <c r="W1402" s="4" t="s">
        <v>126</v>
      </c>
      <c r="X1402" s="4" t="s">
        <v>124</v>
      </c>
      <c r="Y1402" s="4" t="s">
        <v>83</v>
      </c>
      <c r="Z1402" s="4">
        <v>11001</v>
      </c>
      <c r="AA1402" s="4" t="s">
        <v>83</v>
      </c>
      <c r="AB1402" s="4">
        <v>11000</v>
      </c>
      <c r="AC1402" s="4" t="s">
        <v>84</v>
      </c>
      <c r="AD1402" s="4">
        <v>110</v>
      </c>
      <c r="AE1402" s="4" t="s">
        <v>73</v>
      </c>
      <c r="AF1402" s="4" t="s">
        <v>85</v>
      </c>
      <c r="AG1402" s="4" t="s">
        <v>86</v>
      </c>
      <c r="AH1402" s="4">
        <v>1</v>
      </c>
      <c r="AM1402" s="4" t="s">
        <v>76</v>
      </c>
      <c r="AN1402" s="4">
        <v>65.843000000000004</v>
      </c>
      <c r="AO1402" s="4">
        <v>77.865421002838204</v>
      </c>
      <c r="AP1402" s="4">
        <v>77.865421002838204</v>
      </c>
      <c r="AQ1402" s="4">
        <v>65.843000000000004</v>
      </c>
      <c r="AR1402" s="4">
        <v>77.865421002838204</v>
      </c>
      <c r="AS1402" s="4">
        <v>77.865421002838204</v>
      </c>
      <c r="AT1402" s="4">
        <v>0</v>
      </c>
      <c r="AU1402" s="4">
        <v>0</v>
      </c>
      <c r="AV1402" s="4">
        <v>0</v>
      </c>
      <c r="BF1402" s="4" t="s">
        <v>285</v>
      </c>
      <c r="BG1402" s="4">
        <v>10</v>
      </c>
    </row>
    <row r="1403" spans="1:59" x14ac:dyDescent="0.25">
      <c r="A1403" s="4">
        <v>2021</v>
      </c>
      <c r="B1403" s="4">
        <v>9</v>
      </c>
      <c r="C1403" s="4" t="s">
        <v>59</v>
      </c>
      <c r="D1403" s="4">
        <v>2</v>
      </c>
      <c r="E1403" s="4" t="s">
        <v>120</v>
      </c>
      <c r="F1403" s="4">
        <v>2015000080</v>
      </c>
      <c r="G1403" s="4">
        <v>9681</v>
      </c>
      <c r="H1403" s="4">
        <v>268</v>
      </c>
      <c r="I1403" s="4" t="s">
        <v>115</v>
      </c>
      <c r="J1403" s="4">
        <v>10001</v>
      </c>
      <c r="K1403" s="4" t="s">
        <v>62</v>
      </c>
      <c r="L1403" s="4" t="s">
        <v>536</v>
      </c>
      <c r="M1403" s="4" t="s">
        <v>820</v>
      </c>
      <c r="O1403" s="4">
        <v>4.3</v>
      </c>
      <c r="Q1403" s="4">
        <v>11420</v>
      </c>
      <c r="R1403" s="4" t="s">
        <v>284</v>
      </c>
      <c r="S1403" s="4">
        <v>110</v>
      </c>
      <c r="T1403" s="4" t="s">
        <v>124</v>
      </c>
      <c r="U1403" s="4">
        <v>8530</v>
      </c>
      <c r="V1403" s="4" t="s">
        <v>284</v>
      </c>
      <c r="W1403" s="4" t="s">
        <v>126</v>
      </c>
      <c r="X1403" s="4" t="s">
        <v>124</v>
      </c>
      <c r="Y1403" s="4" t="s">
        <v>83</v>
      </c>
      <c r="Z1403" s="4">
        <v>11001</v>
      </c>
      <c r="AA1403" s="4" t="s">
        <v>83</v>
      </c>
      <c r="AB1403" s="4">
        <v>11000</v>
      </c>
      <c r="AC1403" s="4" t="s">
        <v>84</v>
      </c>
      <c r="AD1403" s="4">
        <v>110</v>
      </c>
      <c r="AE1403" s="4" t="s">
        <v>73</v>
      </c>
      <c r="AF1403" s="4" t="s">
        <v>101</v>
      </c>
      <c r="AG1403" s="4" t="s">
        <v>102</v>
      </c>
      <c r="AH1403" s="4">
        <v>1</v>
      </c>
      <c r="AM1403" s="4" t="s">
        <v>76</v>
      </c>
      <c r="AN1403" s="4">
        <v>142.46799999999999</v>
      </c>
      <c r="AO1403" s="4">
        <v>168.481551561022</v>
      </c>
      <c r="AP1403" s="4">
        <v>168.481551561022</v>
      </c>
      <c r="AQ1403" s="4">
        <v>142.46799999999999</v>
      </c>
      <c r="AR1403" s="4">
        <v>168.481551561022</v>
      </c>
      <c r="AS1403" s="4">
        <v>168.481551561022</v>
      </c>
      <c r="AT1403" s="4">
        <v>0</v>
      </c>
      <c r="AU1403" s="4">
        <v>0</v>
      </c>
      <c r="AV1403" s="4">
        <v>0</v>
      </c>
      <c r="BF1403" s="4" t="s">
        <v>285</v>
      </c>
      <c r="BG1403" s="4">
        <v>10</v>
      </c>
    </row>
    <row r="1404" spans="1:59" x14ac:dyDescent="0.25">
      <c r="A1404" s="4">
        <v>2021</v>
      </c>
      <c r="B1404" s="4">
        <v>9</v>
      </c>
      <c r="C1404" s="4" t="s">
        <v>59</v>
      </c>
      <c r="D1404" s="4">
        <v>2</v>
      </c>
      <c r="E1404" s="4" t="s">
        <v>120</v>
      </c>
      <c r="F1404" s="4">
        <v>2015000081</v>
      </c>
      <c r="G1404" s="4">
        <v>9682</v>
      </c>
      <c r="H1404" s="4">
        <v>268</v>
      </c>
      <c r="I1404" s="4" t="s">
        <v>115</v>
      </c>
      <c r="J1404" s="4">
        <v>10001</v>
      </c>
      <c r="K1404" s="4" t="s">
        <v>62</v>
      </c>
      <c r="L1404" s="4" t="s">
        <v>536</v>
      </c>
      <c r="M1404" s="4" t="s">
        <v>677</v>
      </c>
      <c r="O1404" s="4">
        <v>4.3</v>
      </c>
      <c r="Q1404" s="4">
        <v>11420</v>
      </c>
      <c r="R1404" s="4" t="s">
        <v>284</v>
      </c>
      <c r="S1404" s="4">
        <v>110</v>
      </c>
      <c r="T1404" s="4" t="s">
        <v>124</v>
      </c>
      <c r="U1404" s="4">
        <v>8530</v>
      </c>
      <c r="V1404" s="4" t="s">
        <v>284</v>
      </c>
      <c r="W1404" s="4" t="s">
        <v>126</v>
      </c>
      <c r="X1404" s="4" t="s">
        <v>124</v>
      </c>
      <c r="Y1404" s="4" t="s">
        <v>83</v>
      </c>
      <c r="Z1404" s="4">
        <v>11001</v>
      </c>
      <c r="AA1404" s="4" t="s">
        <v>83</v>
      </c>
      <c r="AB1404" s="4">
        <v>11000</v>
      </c>
      <c r="AC1404" s="4" t="s">
        <v>84</v>
      </c>
      <c r="AD1404" s="4">
        <v>110</v>
      </c>
      <c r="AE1404" s="4" t="s">
        <v>73</v>
      </c>
      <c r="AF1404" s="4" t="s">
        <v>101</v>
      </c>
      <c r="AG1404" s="4" t="s">
        <v>102</v>
      </c>
      <c r="AH1404" s="4">
        <v>1</v>
      </c>
      <c r="AM1404" s="4" t="s">
        <v>76</v>
      </c>
      <c r="AN1404" s="4">
        <v>43.225999999999999</v>
      </c>
      <c r="AO1404" s="4">
        <v>51.118732261116399</v>
      </c>
      <c r="AP1404" s="4">
        <v>51.118732261116399</v>
      </c>
      <c r="AQ1404" s="4">
        <v>43.225999999999999</v>
      </c>
      <c r="AR1404" s="4">
        <v>51.118732261116399</v>
      </c>
      <c r="AS1404" s="4">
        <v>51.118732261116399</v>
      </c>
      <c r="AT1404" s="4">
        <v>0</v>
      </c>
      <c r="AU1404" s="4">
        <v>0</v>
      </c>
      <c r="AV1404" s="4">
        <v>0</v>
      </c>
      <c r="BF1404" s="4" t="s">
        <v>285</v>
      </c>
      <c r="BG1404" s="4">
        <v>10</v>
      </c>
    </row>
    <row r="1405" spans="1:59" x14ac:dyDescent="0.25">
      <c r="A1405" s="4">
        <v>2021</v>
      </c>
      <c r="B1405" s="4">
        <v>9</v>
      </c>
      <c r="C1405" s="4" t="s">
        <v>59</v>
      </c>
      <c r="D1405" s="4">
        <v>2</v>
      </c>
      <c r="E1405" s="4" t="s">
        <v>120</v>
      </c>
      <c r="F1405" s="4">
        <v>2015000082</v>
      </c>
      <c r="G1405" s="4">
        <v>9683</v>
      </c>
      <c r="H1405" s="4">
        <v>268</v>
      </c>
      <c r="I1405" s="4" t="s">
        <v>115</v>
      </c>
      <c r="J1405" s="4">
        <v>10001</v>
      </c>
      <c r="K1405" s="4" t="s">
        <v>62</v>
      </c>
      <c r="L1405" s="4" t="s">
        <v>536</v>
      </c>
      <c r="M1405" s="4" t="s">
        <v>537</v>
      </c>
      <c r="O1405" s="4">
        <v>4.3</v>
      </c>
      <c r="Q1405" s="4">
        <v>11420</v>
      </c>
      <c r="R1405" s="4" t="s">
        <v>284</v>
      </c>
      <c r="S1405" s="4">
        <v>110</v>
      </c>
      <c r="T1405" s="4" t="s">
        <v>124</v>
      </c>
      <c r="U1405" s="4">
        <v>8530</v>
      </c>
      <c r="V1405" s="4" t="s">
        <v>284</v>
      </c>
      <c r="W1405" s="4" t="s">
        <v>126</v>
      </c>
      <c r="X1405" s="4" t="s">
        <v>124</v>
      </c>
      <c r="Y1405" s="4" t="s">
        <v>83</v>
      </c>
      <c r="Z1405" s="4">
        <v>11001</v>
      </c>
      <c r="AA1405" s="4" t="s">
        <v>83</v>
      </c>
      <c r="AB1405" s="4">
        <v>11000</v>
      </c>
      <c r="AC1405" s="4" t="s">
        <v>84</v>
      </c>
      <c r="AD1405" s="4">
        <v>110</v>
      </c>
      <c r="AE1405" s="4" t="s">
        <v>73</v>
      </c>
      <c r="AF1405" s="4" t="s">
        <v>101</v>
      </c>
      <c r="AG1405" s="4" t="s">
        <v>102</v>
      </c>
      <c r="AH1405" s="4">
        <v>1</v>
      </c>
      <c r="AM1405" s="4" t="s">
        <v>76</v>
      </c>
      <c r="AN1405" s="4">
        <v>51.655000000000001</v>
      </c>
      <c r="AO1405" s="4">
        <v>61.086802270577103</v>
      </c>
      <c r="AP1405" s="4">
        <v>61.086802270577103</v>
      </c>
      <c r="AQ1405" s="4">
        <v>51.655000000000001</v>
      </c>
      <c r="AR1405" s="4">
        <v>61.086802270577103</v>
      </c>
      <c r="AS1405" s="4">
        <v>61.086802270577103</v>
      </c>
      <c r="AT1405" s="4">
        <v>0</v>
      </c>
      <c r="AU1405" s="4">
        <v>0</v>
      </c>
      <c r="AV1405" s="4">
        <v>0</v>
      </c>
      <c r="BF1405" s="4" t="s">
        <v>285</v>
      </c>
      <c r="BG1405" s="4">
        <v>10</v>
      </c>
    </row>
    <row r="1406" spans="1:59" x14ac:dyDescent="0.25">
      <c r="A1406" s="4">
        <v>2021</v>
      </c>
      <c r="B1406" s="4">
        <v>9</v>
      </c>
      <c r="C1406" s="4" t="s">
        <v>59</v>
      </c>
      <c r="D1406" s="4">
        <v>2</v>
      </c>
      <c r="E1406" s="4" t="s">
        <v>120</v>
      </c>
      <c r="F1406" s="4">
        <v>2015000237</v>
      </c>
      <c r="G1406" s="4">
        <v>10681</v>
      </c>
      <c r="H1406" s="4">
        <v>268</v>
      </c>
      <c r="I1406" s="4" t="s">
        <v>115</v>
      </c>
      <c r="J1406" s="4">
        <v>10001</v>
      </c>
      <c r="K1406" s="4" t="s">
        <v>62</v>
      </c>
      <c r="L1406" s="4" t="s">
        <v>2675</v>
      </c>
      <c r="M1406" s="4" t="s">
        <v>2676</v>
      </c>
      <c r="O1406" s="4">
        <v>16.899999999999999</v>
      </c>
      <c r="Q1406" s="4">
        <v>15110</v>
      </c>
      <c r="R1406" s="4" t="s">
        <v>573</v>
      </c>
      <c r="S1406" s="4">
        <v>150</v>
      </c>
      <c r="T1406" s="4" t="s">
        <v>67</v>
      </c>
      <c r="U1406" s="4">
        <v>8411</v>
      </c>
      <c r="V1406" s="4" t="s">
        <v>403</v>
      </c>
      <c r="W1406" s="4" t="s">
        <v>69</v>
      </c>
      <c r="X1406" s="4" t="s">
        <v>70</v>
      </c>
      <c r="Y1406" s="4" t="s">
        <v>83</v>
      </c>
      <c r="Z1406" s="4">
        <v>11001</v>
      </c>
      <c r="AA1406" s="4" t="s">
        <v>83</v>
      </c>
      <c r="AB1406" s="4">
        <v>11000</v>
      </c>
      <c r="AC1406" s="4" t="s">
        <v>84</v>
      </c>
      <c r="AD1406" s="4">
        <v>110</v>
      </c>
      <c r="AE1406" s="4" t="s">
        <v>73</v>
      </c>
      <c r="AF1406" s="4" t="s">
        <v>74</v>
      </c>
      <c r="AG1406" s="4" t="s">
        <v>75</v>
      </c>
      <c r="AH1406" s="4">
        <v>1</v>
      </c>
      <c r="AM1406" s="4" t="s">
        <v>76</v>
      </c>
      <c r="AN1406" s="4">
        <v>33.332999999999998</v>
      </c>
      <c r="AO1406" s="4">
        <v>39.419347209082297</v>
      </c>
      <c r="AP1406" s="4">
        <v>39.419347209082297</v>
      </c>
      <c r="AQ1406" s="4">
        <v>33.332999999999998</v>
      </c>
      <c r="AR1406" s="4">
        <v>39.419347209082297</v>
      </c>
      <c r="AS1406" s="4">
        <v>39.419347209082297</v>
      </c>
      <c r="AT1406" s="4">
        <v>0</v>
      </c>
      <c r="AU1406" s="4">
        <v>0</v>
      </c>
      <c r="AV1406" s="4">
        <v>0</v>
      </c>
      <c r="BF1406" s="4" t="s">
        <v>285</v>
      </c>
      <c r="BG1406" s="4">
        <v>10</v>
      </c>
    </row>
    <row r="1407" spans="1:59" x14ac:dyDescent="0.25">
      <c r="A1407" s="4">
        <v>2021</v>
      </c>
      <c r="B1407" s="4">
        <v>9</v>
      </c>
      <c r="C1407" s="4" t="s">
        <v>59</v>
      </c>
      <c r="D1407" s="4">
        <v>2</v>
      </c>
      <c r="E1407" s="4" t="s">
        <v>120</v>
      </c>
      <c r="F1407" s="4">
        <v>2017000016</v>
      </c>
      <c r="G1407" s="4">
        <v>11504</v>
      </c>
      <c r="H1407" s="4">
        <v>268</v>
      </c>
      <c r="I1407" s="4" t="s">
        <v>115</v>
      </c>
      <c r="J1407" s="4">
        <v>10001</v>
      </c>
      <c r="K1407" s="4" t="s">
        <v>62</v>
      </c>
      <c r="L1407" s="4" t="s">
        <v>2201</v>
      </c>
      <c r="M1407" s="4" t="s">
        <v>2202</v>
      </c>
      <c r="O1407" s="4" t="s">
        <v>294</v>
      </c>
      <c r="Q1407" s="4">
        <v>11110</v>
      </c>
      <c r="R1407" s="4" t="s">
        <v>187</v>
      </c>
      <c r="S1407" s="4">
        <v>110</v>
      </c>
      <c r="T1407" s="4" t="s">
        <v>124</v>
      </c>
      <c r="U1407" s="4">
        <v>85</v>
      </c>
      <c r="V1407" s="4" t="s">
        <v>124</v>
      </c>
      <c r="W1407" s="4" t="s">
        <v>126</v>
      </c>
      <c r="X1407" s="4" t="s">
        <v>124</v>
      </c>
      <c r="Y1407" s="4" t="s">
        <v>83</v>
      </c>
      <c r="Z1407" s="4">
        <v>11001</v>
      </c>
      <c r="AA1407" s="4" t="s">
        <v>83</v>
      </c>
      <c r="AB1407" s="4">
        <v>11000</v>
      </c>
      <c r="AC1407" s="4" t="s">
        <v>84</v>
      </c>
      <c r="AD1407" s="4">
        <v>110</v>
      </c>
      <c r="AE1407" s="4" t="s">
        <v>73</v>
      </c>
      <c r="AF1407" s="4" t="s">
        <v>92</v>
      </c>
      <c r="AG1407" s="4" t="s">
        <v>93</v>
      </c>
      <c r="AH1407" s="4">
        <v>1</v>
      </c>
      <c r="AM1407" s="4" t="s">
        <v>76</v>
      </c>
      <c r="AN1407" s="4">
        <v>4.6900000000000004</v>
      </c>
      <c r="AO1407" s="4">
        <v>5.5463576158940402</v>
      </c>
      <c r="AP1407" s="4">
        <v>5.5463576158940402</v>
      </c>
      <c r="AQ1407" s="4">
        <v>4.6900000000000004</v>
      </c>
      <c r="AR1407" s="4">
        <v>5.5463576158940402</v>
      </c>
      <c r="AS1407" s="4">
        <v>5.5463576158940402</v>
      </c>
      <c r="AT1407" s="4">
        <v>0</v>
      </c>
      <c r="AU1407" s="4">
        <v>0</v>
      </c>
      <c r="AV1407" s="4">
        <v>0</v>
      </c>
      <c r="BF1407" s="4" t="s">
        <v>285</v>
      </c>
      <c r="BG1407" s="4">
        <v>10</v>
      </c>
    </row>
    <row r="1408" spans="1:59" x14ac:dyDescent="0.25">
      <c r="A1408" s="4">
        <v>2021</v>
      </c>
      <c r="B1408" s="4">
        <v>9</v>
      </c>
      <c r="C1408" s="4" t="s">
        <v>59</v>
      </c>
      <c r="D1408" s="4">
        <v>2</v>
      </c>
      <c r="E1408" s="4" t="s">
        <v>120</v>
      </c>
      <c r="F1408" s="4">
        <v>2017000046</v>
      </c>
      <c r="G1408" s="4">
        <v>11444</v>
      </c>
      <c r="H1408" s="4">
        <v>268</v>
      </c>
      <c r="I1408" s="4" t="s">
        <v>115</v>
      </c>
      <c r="J1408" s="4">
        <v>10001</v>
      </c>
      <c r="K1408" s="4" t="s">
        <v>62</v>
      </c>
      <c r="L1408" s="4" t="s">
        <v>1428</v>
      </c>
      <c r="M1408" s="4" t="s">
        <v>1429</v>
      </c>
      <c r="O1408" s="4" t="s">
        <v>65</v>
      </c>
      <c r="Q1408" s="4">
        <v>15150</v>
      </c>
      <c r="R1408" s="4" t="s">
        <v>737</v>
      </c>
      <c r="S1408" s="4">
        <v>150</v>
      </c>
      <c r="T1408" s="4" t="s">
        <v>67</v>
      </c>
      <c r="U1408" s="4">
        <v>9492</v>
      </c>
      <c r="V1408" s="4" t="s">
        <v>738</v>
      </c>
      <c r="W1408" s="4" t="s">
        <v>409</v>
      </c>
      <c r="X1408" s="4" t="s">
        <v>410</v>
      </c>
      <c r="Y1408" s="4" t="s">
        <v>341</v>
      </c>
      <c r="Z1408" s="4">
        <v>22000</v>
      </c>
      <c r="AA1408" s="4" t="s">
        <v>112</v>
      </c>
      <c r="AB1408" s="4">
        <v>22000</v>
      </c>
      <c r="AC1408" s="4" t="s">
        <v>112</v>
      </c>
      <c r="AD1408" s="4">
        <v>110</v>
      </c>
      <c r="AE1408" s="4" t="s">
        <v>73</v>
      </c>
      <c r="AF1408" s="4" t="s">
        <v>92</v>
      </c>
      <c r="AG1408" s="4" t="s">
        <v>93</v>
      </c>
      <c r="AH1408" s="4">
        <v>1</v>
      </c>
      <c r="AM1408" s="4" t="s">
        <v>76</v>
      </c>
      <c r="AN1408" s="4">
        <v>9.5419999999999998</v>
      </c>
      <c r="AO1408" s="4">
        <v>11.284295175023701</v>
      </c>
      <c r="AP1408" s="4">
        <v>11.284295175023701</v>
      </c>
      <c r="AQ1408" s="4">
        <v>9.5419999999999998</v>
      </c>
      <c r="AR1408" s="4">
        <v>11.284295175023701</v>
      </c>
      <c r="AS1408" s="4">
        <v>11.284295175023701</v>
      </c>
      <c r="AT1408" s="4">
        <v>0</v>
      </c>
      <c r="AU1408" s="4">
        <v>0</v>
      </c>
      <c r="AV1408" s="4">
        <v>0</v>
      </c>
      <c r="BF1408" s="4" t="s">
        <v>285</v>
      </c>
      <c r="BG1408" s="4">
        <v>10</v>
      </c>
    </row>
    <row r="1409" spans="1:59" x14ac:dyDescent="0.25">
      <c r="A1409" s="4">
        <v>2021</v>
      </c>
      <c r="B1409" s="4">
        <v>9</v>
      </c>
      <c r="C1409" s="4" t="s">
        <v>59</v>
      </c>
      <c r="D1409" s="4">
        <v>2</v>
      </c>
      <c r="E1409" s="4" t="s">
        <v>120</v>
      </c>
      <c r="F1409" s="4">
        <v>2017000059</v>
      </c>
      <c r="G1409" s="4">
        <v>11471</v>
      </c>
      <c r="H1409" s="4">
        <v>268</v>
      </c>
      <c r="I1409" s="4" t="s">
        <v>115</v>
      </c>
      <c r="J1409" s="4">
        <v>10001</v>
      </c>
      <c r="K1409" s="4" t="s">
        <v>62</v>
      </c>
      <c r="L1409" s="4" t="s">
        <v>939</v>
      </c>
      <c r="M1409" s="4" t="s">
        <v>940</v>
      </c>
      <c r="O1409" s="4" t="s">
        <v>941</v>
      </c>
      <c r="Q1409" s="4">
        <v>31320</v>
      </c>
      <c r="R1409" s="4" t="s">
        <v>942</v>
      </c>
      <c r="S1409" s="4">
        <v>310</v>
      </c>
      <c r="T1409" s="4" t="s">
        <v>767</v>
      </c>
      <c r="U1409" s="4">
        <v>3</v>
      </c>
      <c r="V1409" s="4" t="s">
        <v>943</v>
      </c>
      <c r="W1409" s="4" t="s">
        <v>769</v>
      </c>
      <c r="X1409" s="4" t="s">
        <v>770</v>
      </c>
      <c r="Y1409" s="4" t="s">
        <v>341</v>
      </c>
      <c r="Z1409" s="4">
        <v>22000</v>
      </c>
      <c r="AA1409" s="4" t="s">
        <v>112</v>
      </c>
      <c r="AB1409" s="4">
        <v>22000</v>
      </c>
      <c r="AC1409" s="4" t="s">
        <v>112</v>
      </c>
      <c r="AD1409" s="4">
        <v>110</v>
      </c>
      <c r="AE1409" s="4" t="s">
        <v>73</v>
      </c>
      <c r="AF1409" s="4" t="s">
        <v>92</v>
      </c>
      <c r="AG1409" s="4" t="s">
        <v>93</v>
      </c>
      <c r="AH1409" s="4">
        <v>1</v>
      </c>
      <c r="AM1409" s="4" t="s">
        <v>76</v>
      </c>
      <c r="AN1409" s="4">
        <v>9.9990000000000006</v>
      </c>
      <c r="AO1409" s="4">
        <v>11.824739829706701</v>
      </c>
      <c r="AP1409" s="4">
        <v>11.824739829706701</v>
      </c>
      <c r="AQ1409" s="4">
        <v>9.9990000000000006</v>
      </c>
      <c r="AR1409" s="4">
        <v>11.824739829706701</v>
      </c>
      <c r="AS1409" s="4">
        <v>11.824739829706701</v>
      </c>
      <c r="AT1409" s="4">
        <v>0</v>
      </c>
      <c r="AU1409" s="4">
        <v>0</v>
      </c>
      <c r="AV1409" s="4">
        <v>0</v>
      </c>
      <c r="BF1409" s="4" t="s">
        <v>285</v>
      </c>
      <c r="BG1409" s="4">
        <v>10</v>
      </c>
    </row>
    <row r="1410" spans="1:59" x14ac:dyDescent="0.25">
      <c r="A1410" s="4">
        <v>2021</v>
      </c>
      <c r="B1410" s="4">
        <v>9</v>
      </c>
      <c r="C1410" s="4" t="s">
        <v>59</v>
      </c>
      <c r="D1410" s="4">
        <v>2</v>
      </c>
      <c r="E1410" s="4" t="s">
        <v>120</v>
      </c>
      <c r="F1410" s="4">
        <v>2017000696</v>
      </c>
      <c r="G1410" s="4">
        <v>11742</v>
      </c>
      <c r="H1410" s="4">
        <v>268</v>
      </c>
      <c r="I1410" s="4" t="s">
        <v>115</v>
      </c>
      <c r="J1410" s="4">
        <v>10001</v>
      </c>
      <c r="K1410" s="4" t="s">
        <v>62</v>
      </c>
      <c r="L1410" s="4" t="s">
        <v>2685</v>
      </c>
      <c r="M1410" s="4" t="s">
        <v>1632</v>
      </c>
      <c r="O1410" s="4">
        <v>16.2</v>
      </c>
      <c r="Q1410" s="4">
        <v>15160</v>
      </c>
      <c r="R1410" s="4" t="s">
        <v>523</v>
      </c>
      <c r="S1410" s="4">
        <v>150</v>
      </c>
      <c r="T1410" s="4" t="s">
        <v>67</v>
      </c>
      <c r="U1410" s="4">
        <v>9499</v>
      </c>
      <c r="V1410" s="4" t="s">
        <v>408</v>
      </c>
      <c r="W1410" s="4" t="s">
        <v>409</v>
      </c>
      <c r="X1410" s="4" t="s">
        <v>410</v>
      </c>
      <c r="Y1410" s="4" t="s">
        <v>341</v>
      </c>
      <c r="Z1410" s="4">
        <v>22000</v>
      </c>
      <c r="AA1410" s="4" t="s">
        <v>112</v>
      </c>
      <c r="AB1410" s="4">
        <v>22000</v>
      </c>
      <c r="AC1410" s="4" t="s">
        <v>112</v>
      </c>
      <c r="AD1410" s="4">
        <v>110</v>
      </c>
      <c r="AE1410" s="4" t="s">
        <v>73</v>
      </c>
      <c r="AF1410" s="4" t="s">
        <v>92</v>
      </c>
      <c r="AG1410" s="4" t="s">
        <v>93</v>
      </c>
      <c r="AH1410" s="4">
        <v>1</v>
      </c>
      <c r="AM1410" s="4" t="s">
        <v>76</v>
      </c>
      <c r="AN1410" s="4">
        <v>0.38200000000000001</v>
      </c>
      <c r="AO1410" s="4">
        <v>0.45175023651844798</v>
      </c>
      <c r="AP1410" s="4">
        <v>0.45175023651844798</v>
      </c>
      <c r="AQ1410" s="4">
        <v>0.38200000000000001</v>
      </c>
      <c r="AR1410" s="4">
        <v>0.45175023651844798</v>
      </c>
      <c r="AS1410" s="4">
        <v>0.45175023651844798</v>
      </c>
      <c r="AT1410" s="4">
        <v>0</v>
      </c>
      <c r="AU1410" s="4">
        <v>0</v>
      </c>
      <c r="AV1410" s="4">
        <v>0</v>
      </c>
      <c r="BF1410" s="4" t="s">
        <v>285</v>
      </c>
      <c r="BG1410" s="4">
        <v>10</v>
      </c>
    </row>
    <row r="1411" spans="1:59" x14ac:dyDescent="0.25">
      <c r="A1411" s="4">
        <v>2021</v>
      </c>
      <c r="B1411" s="4">
        <v>9</v>
      </c>
      <c r="C1411" s="4" t="s">
        <v>59</v>
      </c>
      <c r="D1411" s="4">
        <v>2</v>
      </c>
      <c r="E1411" s="4" t="s">
        <v>120</v>
      </c>
      <c r="F1411" s="4">
        <v>2017000712</v>
      </c>
      <c r="G1411" s="4">
        <v>11749</v>
      </c>
      <c r="H1411" s="4">
        <v>268</v>
      </c>
      <c r="I1411" s="4" t="s">
        <v>115</v>
      </c>
      <c r="J1411" s="4">
        <v>10001</v>
      </c>
      <c r="K1411" s="4" t="s">
        <v>62</v>
      </c>
      <c r="L1411" s="4" t="s">
        <v>1988</v>
      </c>
      <c r="M1411" s="4" t="s">
        <v>1989</v>
      </c>
      <c r="O1411" s="4" t="s">
        <v>2686</v>
      </c>
      <c r="Q1411" s="4">
        <v>13020</v>
      </c>
      <c r="R1411" s="4" t="s">
        <v>531</v>
      </c>
      <c r="S1411" s="4">
        <v>130</v>
      </c>
      <c r="T1411" s="4" t="s">
        <v>532</v>
      </c>
      <c r="U1411" s="4">
        <v>86</v>
      </c>
      <c r="V1411" s="4" t="s">
        <v>253</v>
      </c>
      <c r="W1411" s="4" t="s">
        <v>181</v>
      </c>
      <c r="X1411" s="4" t="s">
        <v>182</v>
      </c>
      <c r="Y1411" s="4" t="s">
        <v>341</v>
      </c>
      <c r="Z1411" s="4">
        <v>22000</v>
      </c>
      <c r="AA1411" s="4" t="s">
        <v>112</v>
      </c>
      <c r="AB1411" s="4">
        <v>22000</v>
      </c>
      <c r="AC1411" s="4" t="s">
        <v>112</v>
      </c>
      <c r="AD1411" s="4">
        <v>110</v>
      </c>
      <c r="AE1411" s="4" t="s">
        <v>73</v>
      </c>
      <c r="AF1411" s="4" t="s">
        <v>92</v>
      </c>
      <c r="AG1411" s="4" t="s">
        <v>93</v>
      </c>
      <c r="AH1411" s="4">
        <v>1</v>
      </c>
      <c r="AM1411" s="4" t="s">
        <v>76</v>
      </c>
      <c r="AN1411" s="4">
        <v>14.635</v>
      </c>
      <c r="AO1411" s="4">
        <v>17.307237464522199</v>
      </c>
      <c r="AP1411" s="4">
        <v>17.307237464522199</v>
      </c>
      <c r="AQ1411" s="4">
        <v>14.635</v>
      </c>
      <c r="AR1411" s="4">
        <v>17.307237464522199</v>
      </c>
      <c r="AS1411" s="4">
        <v>17.307237464522199</v>
      </c>
      <c r="AT1411" s="4">
        <v>0</v>
      </c>
      <c r="AU1411" s="4">
        <v>0</v>
      </c>
      <c r="AV1411" s="4">
        <v>0</v>
      </c>
      <c r="BF1411" s="4" t="s">
        <v>285</v>
      </c>
      <c r="BG1411" s="4">
        <v>10</v>
      </c>
    </row>
    <row r="1412" spans="1:59" x14ac:dyDescent="0.25">
      <c r="A1412" s="4">
        <v>2021</v>
      </c>
      <c r="B1412" s="4">
        <v>9</v>
      </c>
      <c r="C1412" s="4" t="s">
        <v>59</v>
      </c>
      <c r="D1412" s="4">
        <v>2</v>
      </c>
      <c r="E1412" s="4" t="s">
        <v>120</v>
      </c>
      <c r="F1412" s="4">
        <v>2017000716</v>
      </c>
      <c r="G1412" s="4">
        <v>11751</v>
      </c>
      <c r="H1412" s="4">
        <v>268</v>
      </c>
      <c r="I1412" s="4" t="s">
        <v>115</v>
      </c>
      <c r="J1412" s="4">
        <v>10001</v>
      </c>
      <c r="K1412" s="4" t="s">
        <v>62</v>
      </c>
      <c r="L1412" s="4" t="s">
        <v>1357</v>
      </c>
      <c r="M1412" s="4" t="s">
        <v>1358</v>
      </c>
      <c r="O1412" s="4" t="s">
        <v>1359</v>
      </c>
      <c r="P1412" s="4" t="s">
        <v>2093</v>
      </c>
      <c r="Q1412" s="4">
        <v>41030</v>
      </c>
      <c r="R1412" s="4" t="s">
        <v>673</v>
      </c>
      <c r="S1412" s="4">
        <v>410</v>
      </c>
      <c r="T1412" s="4" t="s">
        <v>391</v>
      </c>
      <c r="U1412" s="4">
        <v>8412</v>
      </c>
      <c r="V1412" s="4" t="s">
        <v>195</v>
      </c>
      <c r="W1412" s="4" t="s">
        <v>69</v>
      </c>
      <c r="X1412" s="4" t="s">
        <v>70</v>
      </c>
      <c r="Y1412" s="4" t="s">
        <v>341</v>
      </c>
      <c r="Z1412" s="4">
        <v>22000</v>
      </c>
      <c r="AA1412" s="4" t="s">
        <v>112</v>
      </c>
      <c r="AB1412" s="4">
        <v>22000</v>
      </c>
      <c r="AC1412" s="4" t="s">
        <v>112</v>
      </c>
      <c r="AD1412" s="4">
        <v>110</v>
      </c>
      <c r="AE1412" s="4" t="s">
        <v>73</v>
      </c>
      <c r="AF1412" s="4" t="s">
        <v>92</v>
      </c>
      <c r="AG1412" s="4" t="s">
        <v>93</v>
      </c>
      <c r="AH1412" s="4">
        <v>1</v>
      </c>
      <c r="AM1412" s="4" t="s">
        <v>76</v>
      </c>
      <c r="AN1412" s="4">
        <v>61.582999999999998</v>
      </c>
      <c r="AO1412" s="4">
        <v>72.827578051087997</v>
      </c>
      <c r="AP1412" s="4">
        <v>72.827578051087997</v>
      </c>
      <c r="AQ1412" s="4">
        <v>61.582999999999998</v>
      </c>
      <c r="AR1412" s="4">
        <v>72.827578051087997</v>
      </c>
      <c r="AS1412" s="4">
        <v>72.827578051087997</v>
      </c>
      <c r="AT1412" s="4">
        <v>0</v>
      </c>
      <c r="AU1412" s="4">
        <v>0</v>
      </c>
      <c r="AV1412" s="4">
        <v>0</v>
      </c>
      <c r="BF1412" s="4" t="s">
        <v>285</v>
      </c>
      <c r="BG1412" s="4">
        <v>10</v>
      </c>
    </row>
    <row r="1413" spans="1:59" x14ac:dyDescent="0.25">
      <c r="A1413" s="4">
        <v>2021</v>
      </c>
      <c r="B1413" s="4">
        <v>9</v>
      </c>
      <c r="C1413" s="4" t="s">
        <v>59</v>
      </c>
      <c r="D1413" s="4">
        <v>2</v>
      </c>
      <c r="E1413" s="4" t="s">
        <v>120</v>
      </c>
      <c r="F1413" s="4">
        <v>2017000722</v>
      </c>
      <c r="G1413" s="4">
        <v>11753</v>
      </c>
      <c r="H1413" s="4">
        <v>268</v>
      </c>
      <c r="I1413" s="4" t="s">
        <v>115</v>
      </c>
      <c r="J1413" s="4">
        <v>10001</v>
      </c>
      <c r="K1413" s="4" t="s">
        <v>62</v>
      </c>
      <c r="L1413" s="4" t="s">
        <v>2687</v>
      </c>
      <c r="M1413" s="4" t="s">
        <v>2688</v>
      </c>
      <c r="O1413" s="4">
        <v>16.600000000000001</v>
      </c>
      <c r="Q1413" s="4">
        <v>15151</v>
      </c>
      <c r="R1413" s="4" t="s">
        <v>1077</v>
      </c>
      <c r="S1413" s="4">
        <v>150</v>
      </c>
      <c r="T1413" s="4" t="s">
        <v>67</v>
      </c>
      <c r="U1413" s="4">
        <v>8411</v>
      </c>
      <c r="V1413" s="4" t="s">
        <v>403</v>
      </c>
      <c r="W1413" s="4" t="s">
        <v>69</v>
      </c>
      <c r="X1413" s="4" t="s">
        <v>70</v>
      </c>
      <c r="Y1413" s="4" t="s">
        <v>83</v>
      </c>
      <c r="Z1413" s="4">
        <v>11001</v>
      </c>
      <c r="AA1413" s="4" t="s">
        <v>83</v>
      </c>
      <c r="AB1413" s="4">
        <v>11000</v>
      </c>
      <c r="AC1413" s="4" t="s">
        <v>84</v>
      </c>
      <c r="AD1413" s="4">
        <v>110</v>
      </c>
      <c r="AE1413" s="4" t="s">
        <v>73</v>
      </c>
      <c r="AF1413" s="4" t="s">
        <v>74</v>
      </c>
      <c r="AG1413" s="4" t="s">
        <v>75</v>
      </c>
      <c r="AH1413" s="4">
        <v>1</v>
      </c>
      <c r="AM1413" s="4" t="s">
        <v>76</v>
      </c>
      <c r="AN1413" s="4">
        <v>36.875999999999998</v>
      </c>
      <c r="AO1413" s="4">
        <v>43.609271523178798</v>
      </c>
      <c r="AP1413" s="4">
        <v>43.609271523178798</v>
      </c>
      <c r="AQ1413" s="4">
        <v>36.875999999999998</v>
      </c>
      <c r="AR1413" s="4">
        <v>43.609271523178798</v>
      </c>
      <c r="AS1413" s="4">
        <v>43.609271523178798</v>
      </c>
      <c r="AT1413" s="4">
        <v>0</v>
      </c>
      <c r="AU1413" s="4">
        <v>0</v>
      </c>
      <c r="AV1413" s="4">
        <v>0</v>
      </c>
      <c r="BF1413" s="4" t="s">
        <v>285</v>
      </c>
      <c r="BG1413" s="4">
        <v>10</v>
      </c>
    </row>
    <row r="1414" spans="1:59" x14ac:dyDescent="0.25">
      <c r="A1414" s="4">
        <v>2021</v>
      </c>
      <c r="B1414" s="4">
        <v>9</v>
      </c>
      <c r="C1414" s="4" t="s">
        <v>59</v>
      </c>
      <c r="D1414" s="4">
        <v>2</v>
      </c>
      <c r="E1414" s="4" t="s">
        <v>120</v>
      </c>
      <c r="F1414" s="4">
        <v>2018000027</v>
      </c>
      <c r="G1414" s="4">
        <v>11796</v>
      </c>
      <c r="H1414" s="4">
        <v>268</v>
      </c>
      <c r="I1414" s="4" t="s">
        <v>115</v>
      </c>
      <c r="J1414" s="4">
        <v>10001</v>
      </c>
      <c r="K1414" s="4" t="s">
        <v>62</v>
      </c>
      <c r="L1414" s="4" t="s">
        <v>2229</v>
      </c>
      <c r="M1414" s="4" t="s">
        <v>517</v>
      </c>
      <c r="O1414" s="4" t="s">
        <v>294</v>
      </c>
      <c r="Q1414" s="4">
        <v>91010</v>
      </c>
      <c r="R1414" s="4" t="s">
        <v>295</v>
      </c>
      <c r="S1414" s="4">
        <v>910</v>
      </c>
      <c r="T1414" s="4" t="s">
        <v>296</v>
      </c>
      <c r="U1414" s="4">
        <v>9900</v>
      </c>
      <c r="V1414" s="4" t="s">
        <v>297</v>
      </c>
      <c r="W1414" s="4" t="s">
        <v>298</v>
      </c>
      <c r="X1414" s="4" t="s">
        <v>297</v>
      </c>
      <c r="Y1414" s="4" t="s">
        <v>83</v>
      </c>
      <c r="Z1414" s="4">
        <v>11001</v>
      </c>
      <c r="AA1414" s="4" t="s">
        <v>83</v>
      </c>
      <c r="AB1414" s="4">
        <v>11000</v>
      </c>
      <c r="AC1414" s="4" t="s">
        <v>84</v>
      </c>
      <c r="AD1414" s="4">
        <v>2100</v>
      </c>
      <c r="AE1414" s="4" t="s">
        <v>2004</v>
      </c>
      <c r="AF1414" s="4" t="s">
        <v>299</v>
      </c>
      <c r="AG1414" s="4" t="s">
        <v>300</v>
      </c>
      <c r="AH1414" s="4">
        <v>2</v>
      </c>
      <c r="AM1414" s="4" t="s">
        <v>76</v>
      </c>
      <c r="AN1414" s="4">
        <v>14.465999999999999</v>
      </c>
      <c r="AO1414" s="4">
        <v>17.1073793755913</v>
      </c>
      <c r="AP1414" s="4">
        <v>17.1073793755913</v>
      </c>
      <c r="AQ1414" s="4">
        <v>14.465999999999999</v>
      </c>
      <c r="AR1414" s="4">
        <v>17.1073793755913</v>
      </c>
      <c r="AS1414" s="4">
        <v>17.1073793755913</v>
      </c>
      <c r="AT1414" s="4">
        <v>0</v>
      </c>
      <c r="AU1414" s="4">
        <v>0</v>
      </c>
      <c r="AV1414" s="4">
        <v>0</v>
      </c>
      <c r="BF1414" s="4" t="s">
        <v>285</v>
      </c>
      <c r="BG1414" s="4">
        <v>10</v>
      </c>
    </row>
    <row r="1415" spans="1:59" x14ac:dyDescent="0.25">
      <c r="A1415" s="4">
        <v>2021</v>
      </c>
      <c r="B1415" s="4">
        <v>9</v>
      </c>
      <c r="C1415" s="4" t="s">
        <v>59</v>
      </c>
      <c r="D1415" s="4">
        <v>2</v>
      </c>
      <c r="E1415" s="4" t="s">
        <v>120</v>
      </c>
      <c r="F1415" s="4">
        <v>2018000698</v>
      </c>
      <c r="G1415" s="4">
        <v>12032</v>
      </c>
      <c r="H1415" s="4">
        <v>268</v>
      </c>
      <c r="I1415" s="4" t="s">
        <v>115</v>
      </c>
      <c r="J1415" s="4">
        <v>10001</v>
      </c>
      <c r="K1415" s="4" t="s">
        <v>62</v>
      </c>
      <c r="L1415" s="4" t="s">
        <v>2233</v>
      </c>
      <c r="M1415" s="4" t="s">
        <v>1938</v>
      </c>
      <c r="O1415" s="4" t="s">
        <v>756</v>
      </c>
      <c r="Q1415" s="4">
        <v>11130</v>
      </c>
      <c r="R1415" s="4" t="s">
        <v>816</v>
      </c>
      <c r="S1415" s="4">
        <v>110</v>
      </c>
      <c r="T1415" s="4" t="s">
        <v>124</v>
      </c>
      <c r="U1415" s="4">
        <v>855</v>
      </c>
      <c r="V1415" s="4" t="s">
        <v>817</v>
      </c>
      <c r="W1415" s="4" t="s">
        <v>126</v>
      </c>
      <c r="X1415" s="4" t="s">
        <v>124</v>
      </c>
      <c r="Y1415" s="4" t="s">
        <v>84</v>
      </c>
      <c r="Z1415" s="4">
        <v>11000</v>
      </c>
      <c r="AA1415" s="4" t="s">
        <v>84</v>
      </c>
      <c r="AB1415" s="4">
        <v>11000</v>
      </c>
      <c r="AC1415" s="4" t="s">
        <v>84</v>
      </c>
      <c r="AD1415" s="4">
        <v>110</v>
      </c>
      <c r="AE1415" s="4" t="s">
        <v>73</v>
      </c>
      <c r="AF1415" s="4" t="s">
        <v>92</v>
      </c>
      <c r="AG1415" s="4" t="s">
        <v>93</v>
      </c>
      <c r="AH1415" s="4">
        <v>1</v>
      </c>
      <c r="AM1415" s="4" t="s">
        <v>76</v>
      </c>
      <c r="AN1415" s="4">
        <v>1176</v>
      </c>
      <c r="AO1415" s="4">
        <v>1390.72847682119</v>
      </c>
      <c r="AP1415" s="4">
        <v>1390.72847682119</v>
      </c>
      <c r="AQ1415" s="4">
        <v>1176</v>
      </c>
      <c r="AR1415" s="4">
        <v>1390.72847682119</v>
      </c>
      <c r="AS1415" s="4">
        <v>1390.72847682119</v>
      </c>
      <c r="AT1415" s="4">
        <v>0</v>
      </c>
      <c r="AU1415" s="4">
        <v>0</v>
      </c>
      <c r="AV1415" s="4">
        <v>0</v>
      </c>
      <c r="BF1415" s="4" t="s">
        <v>285</v>
      </c>
      <c r="BG1415" s="4">
        <v>10</v>
      </c>
    </row>
    <row r="1416" spans="1:59" x14ac:dyDescent="0.25">
      <c r="A1416" s="4">
        <v>2021</v>
      </c>
      <c r="B1416" s="4">
        <v>9</v>
      </c>
      <c r="C1416" s="4" t="s">
        <v>59</v>
      </c>
      <c r="D1416" s="4">
        <v>2</v>
      </c>
      <c r="E1416" s="4" t="s">
        <v>120</v>
      </c>
      <c r="F1416" s="4">
        <v>2018000838</v>
      </c>
      <c r="G1416" s="4">
        <v>12074</v>
      </c>
      <c r="H1416" s="4">
        <v>268</v>
      </c>
      <c r="I1416" s="4" t="s">
        <v>115</v>
      </c>
      <c r="J1416" s="4">
        <v>10001</v>
      </c>
      <c r="K1416" s="4" t="s">
        <v>62</v>
      </c>
      <c r="L1416" s="4" t="s">
        <v>1181</v>
      </c>
      <c r="M1416" s="4" t="s">
        <v>1182</v>
      </c>
      <c r="O1416" s="4" t="s">
        <v>1183</v>
      </c>
      <c r="Q1416" s="4">
        <v>15150</v>
      </c>
      <c r="R1416" s="4" t="s">
        <v>737</v>
      </c>
      <c r="S1416" s="4">
        <v>150</v>
      </c>
      <c r="T1416" s="4" t="s">
        <v>67</v>
      </c>
      <c r="U1416" s="4">
        <v>9492</v>
      </c>
      <c r="V1416" s="4" t="s">
        <v>738</v>
      </c>
      <c r="W1416" s="4" t="s">
        <v>409</v>
      </c>
      <c r="X1416" s="4" t="s">
        <v>410</v>
      </c>
      <c r="Y1416" s="4" t="s">
        <v>341</v>
      </c>
      <c r="Z1416" s="4">
        <v>22000</v>
      </c>
      <c r="AA1416" s="4" t="s">
        <v>112</v>
      </c>
      <c r="AB1416" s="4">
        <v>22000</v>
      </c>
      <c r="AC1416" s="4" t="s">
        <v>112</v>
      </c>
      <c r="AD1416" s="4">
        <v>110</v>
      </c>
      <c r="AE1416" s="4" t="s">
        <v>73</v>
      </c>
      <c r="AF1416" s="4" t="s">
        <v>92</v>
      </c>
      <c r="AG1416" s="4" t="s">
        <v>93</v>
      </c>
      <c r="AH1416" s="4">
        <v>1</v>
      </c>
      <c r="AM1416" s="4" t="s">
        <v>76</v>
      </c>
      <c r="AN1416" s="4">
        <v>54.319000000000003</v>
      </c>
      <c r="AO1416" s="4">
        <v>64.237228003784296</v>
      </c>
      <c r="AP1416" s="4">
        <v>64.237228003784296</v>
      </c>
      <c r="AQ1416" s="4">
        <v>54.319000000000003</v>
      </c>
      <c r="AR1416" s="4">
        <v>64.237228003784296</v>
      </c>
      <c r="AS1416" s="4">
        <v>64.237228003784296</v>
      </c>
      <c r="AT1416" s="4">
        <v>0</v>
      </c>
      <c r="AU1416" s="4">
        <v>0</v>
      </c>
      <c r="AV1416" s="4">
        <v>0</v>
      </c>
      <c r="BF1416" s="4" t="s">
        <v>285</v>
      </c>
      <c r="BG1416" s="4">
        <v>10</v>
      </c>
    </row>
    <row r="1417" spans="1:59" x14ac:dyDescent="0.25">
      <c r="A1417" s="4">
        <v>2021</v>
      </c>
      <c r="B1417" s="4">
        <v>9</v>
      </c>
      <c r="C1417" s="4" t="s">
        <v>59</v>
      </c>
      <c r="D1417" s="4">
        <v>2</v>
      </c>
      <c r="E1417" s="4" t="s">
        <v>120</v>
      </c>
      <c r="F1417" s="4">
        <v>2018000848</v>
      </c>
      <c r="G1417" s="4">
        <v>12079</v>
      </c>
      <c r="H1417" s="4">
        <v>268</v>
      </c>
      <c r="I1417" s="4" t="s">
        <v>115</v>
      </c>
      <c r="J1417" s="4">
        <v>10001</v>
      </c>
      <c r="K1417" s="4" t="s">
        <v>62</v>
      </c>
      <c r="L1417" s="4" t="s">
        <v>1464</v>
      </c>
      <c r="M1417" s="4" t="s">
        <v>1465</v>
      </c>
      <c r="O1417" s="4" t="s">
        <v>456</v>
      </c>
      <c r="Q1417" s="4">
        <v>12240</v>
      </c>
      <c r="R1417" s="4" t="s">
        <v>888</v>
      </c>
      <c r="S1417" s="4">
        <v>120</v>
      </c>
      <c r="T1417" s="4" t="s">
        <v>179</v>
      </c>
      <c r="U1417" s="4">
        <v>87</v>
      </c>
      <c r="V1417" s="4" t="s">
        <v>889</v>
      </c>
      <c r="W1417" s="4" t="s">
        <v>181</v>
      </c>
      <c r="X1417" s="4" t="s">
        <v>182</v>
      </c>
      <c r="Y1417" s="4" t="s">
        <v>341</v>
      </c>
      <c r="Z1417" s="4">
        <v>22000</v>
      </c>
      <c r="AA1417" s="4" t="s">
        <v>112</v>
      </c>
      <c r="AB1417" s="4">
        <v>22000</v>
      </c>
      <c r="AC1417" s="4" t="s">
        <v>112</v>
      </c>
      <c r="AD1417" s="4">
        <v>110</v>
      </c>
      <c r="AE1417" s="4" t="s">
        <v>73</v>
      </c>
      <c r="AF1417" s="4" t="s">
        <v>92</v>
      </c>
      <c r="AG1417" s="4" t="s">
        <v>93</v>
      </c>
      <c r="AH1417" s="4">
        <v>1</v>
      </c>
      <c r="AM1417" s="4" t="s">
        <v>76</v>
      </c>
      <c r="AN1417" s="4">
        <v>46.405000000000001</v>
      </c>
      <c r="AO1417" s="4">
        <v>54.878192999053901</v>
      </c>
      <c r="AP1417" s="4">
        <v>54.878192999053901</v>
      </c>
      <c r="AQ1417" s="4">
        <v>46.405000000000001</v>
      </c>
      <c r="AR1417" s="4">
        <v>54.878192999053901</v>
      </c>
      <c r="AS1417" s="4">
        <v>54.878192999053901</v>
      </c>
      <c r="AT1417" s="4">
        <v>0</v>
      </c>
      <c r="AU1417" s="4">
        <v>0</v>
      </c>
      <c r="AV1417" s="4">
        <v>0</v>
      </c>
      <c r="BF1417" s="4" t="s">
        <v>285</v>
      </c>
      <c r="BG1417" s="4">
        <v>10</v>
      </c>
    </row>
    <row r="1418" spans="1:59" x14ac:dyDescent="0.25">
      <c r="A1418" s="4">
        <v>2021</v>
      </c>
      <c r="B1418" s="4">
        <v>9</v>
      </c>
      <c r="C1418" s="4" t="s">
        <v>59</v>
      </c>
      <c r="D1418" s="4">
        <v>2</v>
      </c>
      <c r="E1418" s="4" t="s">
        <v>120</v>
      </c>
      <c r="F1418" s="4">
        <v>2018000850</v>
      </c>
      <c r="G1418" s="4">
        <v>12080</v>
      </c>
      <c r="H1418" s="4">
        <v>268</v>
      </c>
      <c r="I1418" s="4" t="s">
        <v>115</v>
      </c>
      <c r="J1418" s="4">
        <v>10001</v>
      </c>
      <c r="K1418" s="4" t="s">
        <v>62</v>
      </c>
      <c r="L1418" s="4" t="s">
        <v>1650</v>
      </c>
      <c r="M1418" s="4" t="s">
        <v>1651</v>
      </c>
      <c r="O1418" s="4" t="s">
        <v>456</v>
      </c>
      <c r="Q1418" s="4">
        <v>43071</v>
      </c>
      <c r="R1418" s="4" t="s">
        <v>1652</v>
      </c>
      <c r="S1418" s="4">
        <v>430</v>
      </c>
      <c r="T1418" s="4" t="s">
        <v>417</v>
      </c>
      <c r="U1418" s="4">
        <v>841</v>
      </c>
      <c r="V1418" s="4" t="s">
        <v>1084</v>
      </c>
      <c r="W1418" s="4" t="s">
        <v>69</v>
      </c>
      <c r="X1418" s="4" t="s">
        <v>70</v>
      </c>
      <c r="Y1418" s="4" t="s">
        <v>341</v>
      </c>
      <c r="Z1418" s="4">
        <v>22000</v>
      </c>
      <c r="AA1418" s="4" t="s">
        <v>112</v>
      </c>
      <c r="AB1418" s="4">
        <v>22000</v>
      </c>
      <c r="AC1418" s="4" t="s">
        <v>112</v>
      </c>
      <c r="AD1418" s="4">
        <v>110</v>
      </c>
      <c r="AE1418" s="4" t="s">
        <v>73</v>
      </c>
      <c r="AF1418" s="4" t="s">
        <v>92</v>
      </c>
      <c r="AG1418" s="4" t="s">
        <v>93</v>
      </c>
      <c r="AH1418" s="4">
        <v>1</v>
      </c>
      <c r="AM1418" s="4" t="s">
        <v>76</v>
      </c>
      <c r="AN1418" s="4">
        <v>49.469000000000001</v>
      </c>
      <c r="AO1418" s="4">
        <v>58.501655629139101</v>
      </c>
      <c r="AP1418" s="4">
        <v>58.501655629139101</v>
      </c>
      <c r="AQ1418" s="4">
        <v>49.469000000000001</v>
      </c>
      <c r="AR1418" s="4">
        <v>58.501655629139101</v>
      </c>
      <c r="AS1418" s="4">
        <v>58.501655629139101</v>
      </c>
      <c r="AT1418" s="4">
        <v>0</v>
      </c>
      <c r="AU1418" s="4">
        <v>0</v>
      </c>
      <c r="AV1418" s="4">
        <v>0</v>
      </c>
      <c r="BF1418" s="4" t="s">
        <v>285</v>
      </c>
      <c r="BG1418" s="4">
        <v>10</v>
      </c>
    </row>
    <row r="1419" spans="1:59" x14ac:dyDescent="0.25">
      <c r="A1419" s="4">
        <v>2021</v>
      </c>
      <c r="B1419" s="4">
        <v>9</v>
      </c>
      <c r="C1419" s="4" t="s">
        <v>59</v>
      </c>
      <c r="D1419" s="4">
        <v>2</v>
      </c>
      <c r="E1419" s="4" t="s">
        <v>120</v>
      </c>
      <c r="F1419" s="4">
        <v>2019000125</v>
      </c>
      <c r="G1419" s="4">
        <v>11798</v>
      </c>
      <c r="H1419" s="4">
        <v>268</v>
      </c>
      <c r="I1419" s="4" t="s">
        <v>115</v>
      </c>
      <c r="J1419" s="4">
        <v>10001</v>
      </c>
      <c r="K1419" s="4" t="s">
        <v>62</v>
      </c>
      <c r="L1419" s="4" t="s">
        <v>2702</v>
      </c>
      <c r="M1419" s="4" t="s">
        <v>765</v>
      </c>
      <c r="O1419" s="4">
        <v>2.2999999999999998</v>
      </c>
      <c r="P1419" s="4" t="s">
        <v>2023</v>
      </c>
      <c r="Q1419" s="4">
        <v>31120</v>
      </c>
      <c r="R1419" s="4" t="s">
        <v>766</v>
      </c>
      <c r="S1419" s="4">
        <v>310</v>
      </c>
      <c r="T1419" s="4" t="s">
        <v>767</v>
      </c>
      <c r="U1419" s="4">
        <v>16</v>
      </c>
      <c r="V1419" s="4" t="s">
        <v>768</v>
      </c>
      <c r="W1419" s="4" t="s">
        <v>769</v>
      </c>
      <c r="X1419" s="4" t="s">
        <v>770</v>
      </c>
      <c r="Y1419" s="4" t="s">
        <v>83</v>
      </c>
      <c r="Z1419" s="4">
        <v>11001</v>
      </c>
      <c r="AA1419" s="4" t="s">
        <v>83</v>
      </c>
      <c r="AB1419" s="4">
        <v>11000</v>
      </c>
      <c r="AC1419" s="4" t="s">
        <v>84</v>
      </c>
      <c r="AD1419" s="4">
        <v>110</v>
      </c>
      <c r="AE1419" s="4" t="s">
        <v>73</v>
      </c>
      <c r="AF1419" s="4" t="s">
        <v>92</v>
      </c>
      <c r="AG1419" s="4" t="s">
        <v>93</v>
      </c>
      <c r="AH1419" s="4">
        <v>1</v>
      </c>
      <c r="AM1419" s="4" t="s">
        <v>76</v>
      </c>
      <c r="AN1419" s="4">
        <v>48</v>
      </c>
      <c r="AO1419" s="4">
        <v>56.764427625354799</v>
      </c>
      <c r="AP1419" s="4">
        <v>56.764427625354799</v>
      </c>
      <c r="AQ1419" s="4">
        <v>48</v>
      </c>
      <c r="AR1419" s="4">
        <v>56.764427625354799</v>
      </c>
      <c r="AS1419" s="4">
        <v>56.764427625354799</v>
      </c>
      <c r="AT1419" s="4">
        <v>0</v>
      </c>
      <c r="AU1419" s="4">
        <v>0</v>
      </c>
      <c r="AV1419" s="4">
        <v>0</v>
      </c>
      <c r="BF1419" s="4" t="s">
        <v>285</v>
      </c>
      <c r="BG1419" s="4">
        <v>10</v>
      </c>
    </row>
    <row r="1420" spans="1:59" x14ac:dyDescent="0.25">
      <c r="A1420" s="4">
        <v>2021</v>
      </c>
      <c r="B1420" s="4">
        <v>9</v>
      </c>
      <c r="C1420" s="4" t="s">
        <v>59</v>
      </c>
      <c r="D1420" s="4">
        <v>2</v>
      </c>
      <c r="E1420" s="4" t="s">
        <v>120</v>
      </c>
      <c r="F1420" s="4">
        <v>2019000219</v>
      </c>
      <c r="G1420" s="4">
        <v>10677</v>
      </c>
      <c r="H1420" s="4">
        <v>268</v>
      </c>
      <c r="I1420" s="4" t="s">
        <v>115</v>
      </c>
      <c r="J1420" s="4">
        <v>10001</v>
      </c>
      <c r="K1420" s="4" t="s">
        <v>62</v>
      </c>
      <c r="L1420" s="4" t="s">
        <v>2248</v>
      </c>
      <c r="M1420" s="4" t="s">
        <v>1067</v>
      </c>
      <c r="O1420" s="4" t="s">
        <v>370</v>
      </c>
      <c r="Q1420" s="4">
        <v>16061</v>
      </c>
      <c r="R1420" s="4" t="s">
        <v>371</v>
      </c>
      <c r="S1420" s="4">
        <v>160</v>
      </c>
      <c r="T1420" s="4" t="s">
        <v>307</v>
      </c>
      <c r="U1420" s="4">
        <v>910</v>
      </c>
      <c r="V1420" s="4" t="s">
        <v>372</v>
      </c>
      <c r="W1420" s="4" t="s">
        <v>373</v>
      </c>
      <c r="X1420" s="4" t="s">
        <v>374</v>
      </c>
      <c r="Y1420" s="4" t="s">
        <v>83</v>
      </c>
      <c r="Z1420" s="4">
        <v>11001</v>
      </c>
      <c r="AA1420" s="4" t="s">
        <v>83</v>
      </c>
      <c r="AB1420" s="4">
        <v>11000</v>
      </c>
      <c r="AC1420" s="4" t="s">
        <v>84</v>
      </c>
      <c r="AD1420" s="4">
        <v>110</v>
      </c>
      <c r="AE1420" s="4" t="s">
        <v>73</v>
      </c>
      <c r="AF1420" s="4" t="s">
        <v>92</v>
      </c>
      <c r="AG1420" s="4" t="s">
        <v>93</v>
      </c>
      <c r="AH1420" s="4">
        <v>1</v>
      </c>
      <c r="AM1420" s="4" t="s">
        <v>76</v>
      </c>
      <c r="AN1420" s="4">
        <v>63.273000000000003</v>
      </c>
      <c r="AO1420" s="4">
        <v>74.826158940397306</v>
      </c>
      <c r="AP1420" s="4">
        <v>74.826158940397306</v>
      </c>
      <c r="AQ1420" s="4">
        <v>63.273000000000003</v>
      </c>
      <c r="AR1420" s="4">
        <v>74.826158940397306</v>
      </c>
      <c r="AS1420" s="4">
        <v>74.826158940397306</v>
      </c>
      <c r="AT1420" s="4">
        <v>0</v>
      </c>
      <c r="AU1420" s="4">
        <v>0</v>
      </c>
      <c r="AV1420" s="4">
        <v>0</v>
      </c>
      <c r="BF1420" s="4" t="s">
        <v>285</v>
      </c>
      <c r="BG1420" s="4">
        <v>10</v>
      </c>
    </row>
    <row r="1421" spans="1:59" x14ac:dyDescent="0.25">
      <c r="A1421" s="4">
        <v>2021</v>
      </c>
      <c r="B1421" s="4">
        <v>9</v>
      </c>
      <c r="C1421" s="4" t="s">
        <v>59</v>
      </c>
      <c r="D1421" s="4">
        <v>2</v>
      </c>
      <c r="E1421" s="4" t="s">
        <v>120</v>
      </c>
      <c r="F1421" s="4">
        <v>2019000836</v>
      </c>
      <c r="G1421" s="4">
        <v>12380</v>
      </c>
      <c r="H1421" s="4">
        <v>268</v>
      </c>
      <c r="I1421" s="4" t="s">
        <v>115</v>
      </c>
      <c r="J1421" s="4">
        <v>10001</v>
      </c>
      <c r="K1421" s="4" t="s">
        <v>62</v>
      </c>
      <c r="L1421" s="4" t="s">
        <v>2481</v>
      </c>
      <c r="M1421" s="4" t="s">
        <v>2482</v>
      </c>
      <c r="O1421" s="4">
        <v>3.3</v>
      </c>
      <c r="P1421" s="4" t="s">
        <v>2068</v>
      </c>
      <c r="Q1421" s="4">
        <v>12264</v>
      </c>
      <c r="R1421" s="4" t="s">
        <v>2069</v>
      </c>
      <c r="S1421" s="4">
        <v>120</v>
      </c>
      <c r="T1421" s="4" t="s">
        <v>179</v>
      </c>
      <c r="U1421" s="4">
        <v>86</v>
      </c>
      <c r="V1421" s="4" t="s">
        <v>253</v>
      </c>
      <c r="W1421" s="4" t="s">
        <v>181</v>
      </c>
      <c r="X1421" s="4" t="s">
        <v>182</v>
      </c>
      <c r="Y1421" s="4" t="s">
        <v>341</v>
      </c>
      <c r="Z1421" s="4">
        <v>22000</v>
      </c>
      <c r="AA1421" s="4" t="s">
        <v>112</v>
      </c>
      <c r="AB1421" s="4">
        <v>22000</v>
      </c>
      <c r="AC1421" s="4" t="s">
        <v>112</v>
      </c>
      <c r="AD1421" s="4">
        <v>110</v>
      </c>
      <c r="AE1421" s="4" t="s">
        <v>73</v>
      </c>
      <c r="AF1421" s="4" t="s">
        <v>92</v>
      </c>
      <c r="AG1421" s="4" t="s">
        <v>93</v>
      </c>
      <c r="AH1421" s="4">
        <v>1</v>
      </c>
      <c r="AM1421" s="4" t="s">
        <v>76</v>
      </c>
      <c r="AN1421" s="4">
        <v>24</v>
      </c>
      <c r="AO1421" s="4">
        <v>28.382213812677399</v>
      </c>
      <c r="AP1421" s="4">
        <v>28.382213812677399</v>
      </c>
      <c r="AQ1421" s="4">
        <v>24</v>
      </c>
      <c r="AR1421" s="4">
        <v>28.382213812677399</v>
      </c>
      <c r="AS1421" s="4">
        <v>28.382213812677399</v>
      </c>
      <c r="AT1421" s="4">
        <v>0</v>
      </c>
      <c r="AU1421" s="4">
        <v>0</v>
      </c>
      <c r="AV1421" s="4">
        <v>0</v>
      </c>
      <c r="BF1421" s="4" t="s">
        <v>285</v>
      </c>
      <c r="BG1421" s="4">
        <v>10</v>
      </c>
    </row>
    <row r="1422" spans="1:59" x14ac:dyDescent="0.25">
      <c r="A1422" s="4">
        <v>2021</v>
      </c>
      <c r="B1422" s="4">
        <v>9</v>
      </c>
      <c r="C1422" s="4" t="s">
        <v>59</v>
      </c>
      <c r="D1422" s="4">
        <v>2</v>
      </c>
      <c r="E1422" s="4" t="s">
        <v>120</v>
      </c>
      <c r="F1422" s="4">
        <v>2019000993</v>
      </c>
      <c r="G1422" s="4">
        <v>12419</v>
      </c>
      <c r="H1422" s="4">
        <v>268</v>
      </c>
      <c r="I1422" s="4" t="s">
        <v>115</v>
      </c>
      <c r="J1422" s="4">
        <v>10001</v>
      </c>
      <c r="K1422" s="4" t="s">
        <v>62</v>
      </c>
      <c r="L1422" s="4" t="s">
        <v>2316</v>
      </c>
      <c r="M1422" s="4" t="s">
        <v>2317</v>
      </c>
      <c r="O1422" s="4" t="s">
        <v>2318</v>
      </c>
      <c r="Q1422" s="4">
        <v>33210</v>
      </c>
      <c r="R1422" s="4" t="s">
        <v>510</v>
      </c>
      <c r="S1422" s="4">
        <v>332</v>
      </c>
      <c r="T1422" s="4" t="s">
        <v>511</v>
      </c>
      <c r="U1422" s="4">
        <v>8413</v>
      </c>
      <c r="V1422" s="4" t="s">
        <v>210</v>
      </c>
      <c r="W1422" s="4" t="s">
        <v>69</v>
      </c>
      <c r="X1422" s="4" t="s">
        <v>70</v>
      </c>
      <c r="Y1422" s="4" t="s">
        <v>341</v>
      </c>
      <c r="Z1422" s="4">
        <v>22000</v>
      </c>
      <c r="AA1422" s="4" t="s">
        <v>112</v>
      </c>
      <c r="AB1422" s="4">
        <v>22000</v>
      </c>
      <c r="AC1422" s="4" t="s">
        <v>112</v>
      </c>
      <c r="AD1422" s="4">
        <v>110</v>
      </c>
      <c r="AE1422" s="4" t="s">
        <v>73</v>
      </c>
      <c r="AF1422" s="4" t="s">
        <v>92</v>
      </c>
      <c r="AG1422" s="4" t="s">
        <v>93</v>
      </c>
      <c r="AH1422" s="4">
        <v>1</v>
      </c>
      <c r="AM1422" s="4" t="s">
        <v>76</v>
      </c>
      <c r="AN1422" s="4">
        <v>57.390999999999998</v>
      </c>
      <c r="AO1422" s="4">
        <v>67.870151371806998</v>
      </c>
      <c r="AP1422" s="4">
        <v>67.870151371806998</v>
      </c>
      <c r="AQ1422" s="4">
        <v>57.390999999999998</v>
      </c>
      <c r="AR1422" s="4">
        <v>67.870151371806998</v>
      </c>
      <c r="AS1422" s="4">
        <v>67.870151371806998</v>
      </c>
      <c r="AT1422" s="4">
        <v>0</v>
      </c>
      <c r="AU1422" s="4">
        <v>0</v>
      </c>
      <c r="AV1422" s="4">
        <v>0</v>
      </c>
      <c r="BF1422" s="4" t="s">
        <v>285</v>
      </c>
      <c r="BG1422" s="4">
        <v>10</v>
      </c>
    </row>
    <row r="1423" spans="1:59" x14ac:dyDescent="0.25">
      <c r="A1423" s="4">
        <v>2021</v>
      </c>
      <c r="B1423" s="4">
        <v>9</v>
      </c>
      <c r="C1423" s="4" t="s">
        <v>59</v>
      </c>
      <c r="D1423" s="4">
        <v>2</v>
      </c>
      <c r="E1423" s="4" t="s">
        <v>120</v>
      </c>
      <c r="F1423" s="4">
        <v>2019000995</v>
      </c>
      <c r="G1423" s="4">
        <v>12420</v>
      </c>
      <c r="H1423" s="4">
        <v>268</v>
      </c>
      <c r="I1423" s="4" t="s">
        <v>115</v>
      </c>
      <c r="J1423" s="4">
        <v>10001</v>
      </c>
      <c r="K1423" s="4" t="s">
        <v>62</v>
      </c>
      <c r="L1423" s="4" t="s">
        <v>2319</v>
      </c>
      <c r="M1423" s="4" t="s">
        <v>2320</v>
      </c>
      <c r="O1423" s="4" t="s">
        <v>2321</v>
      </c>
      <c r="Q1423" s="4">
        <v>43030</v>
      </c>
      <c r="R1423" s="4" t="s">
        <v>427</v>
      </c>
      <c r="S1423" s="4">
        <v>430</v>
      </c>
      <c r="T1423" s="4" t="s">
        <v>417</v>
      </c>
      <c r="U1423" s="4">
        <v>4220</v>
      </c>
      <c r="V1423" s="4" t="s">
        <v>418</v>
      </c>
      <c r="W1423" s="4" t="s">
        <v>419</v>
      </c>
      <c r="X1423" s="4" t="s">
        <v>420</v>
      </c>
      <c r="Y1423" s="4" t="s">
        <v>341</v>
      </c>
      <c r="Z1423" s="4">
        <v>22000</v>
      </c>
      <c r="AA1423" s="4" t="s">
        <v>112</v>
      </c>
      <c r="AB1423" s="4">
        <v>22000</v>
      </c>
      <c r="AC1423" s="4" t="s">
        <v>112</v>
      </c>
      <c r="AD1423" s="4">
        <v>110</v>
      </c>
      <c r="AE1423" s="4" t="s">
        <v>73</v>
      </c>
      <c r="AF1423" s="4" t="s">
        <v>92</v>
      </c>
      <c r="AG1423" s="4" t="s">
        <v>93</v>
      </c>
      <c r="AH1423" s="4">
        <v>1</v>
      </c>
      <c r="AM1423" s="4" t="s">
        <v>76</v>
      </c>
      <c r="AN1423" s="4">
        <v>14.548</v>
      </c>
      <c r="AO1423" s="4">
        <v>17.2043519394513</v>
      </c>
      <c r="AP1423" s="4">
        <v>17.2043519394513</v>
      </c>
      <c r="AQ1423" s="4">
        <v>14.548</v>
      </c>
      <c r="AR1423" s="4">
        <v>17.2043519394513</v>
      </c>
      <c r="AS1423" s="4">
        <v>17.2043519394513</v>
      </c>
      <c r="AT1423" s="4">
        <v>0</v>
      </c>
      <c r="AU1423" s="4">
        <v>0</v>
      </c>
      <c r="AV1423" s="4">
        <v>0</v>
      </c>
      <c r="BF1423" s="4" t="s">
        <v>285</v>
      </c>
      <c r="BG1423" s="4">
        <v>10</v>
      </c>
    </row>
    <row r="1424" spans="1:59" x14ac:dyDescent="0.25">
      <c r="A1424" s="4">
        <v>2021</v>
      </c>
      <c r="B1424" s="4">
        <v>9</v>
      </c>
      <c r="C1424" s="4" t="s">
        <v>59</v>
      </c>
      <c r="D1424" s="4">
        <v>2</v>
      </c>
      <c r="E1424" s="4" t="s">
        <v>120</v>
      </c>
      <c r="F1424" s="4">
        <v>2019001030</v>
      </c>
      <c r="G1424" s="4">
        <v>12437</v>
      </c>
      <c r="H1424" s="4">
        <v>268</v>
      </c>
      <c r="I1424" s="4" t="s">
        <v>115</v>
      </c>
      <c r="J1424" s="4">
        <v>10001</v>
      </c>
      <c r="K1424" s="4" t="s">
        <v>62</v>
      </c>
      <c r="L1424" s="4" t="s">
        <v>2356</v>
      </c>
      <c r="M1424" s="4" t="s">
        <v>2357</v>
      </c>
      <c r="O1424" s="4" t="s">
        <v>2358</v>
      </c>
      <c r="Q1424" s="4">
        <v>31310</v>
      </c>
      <c r="R1424" s="4" t="s">
        <v>2359</v>
      </c>
      <c r="S1424" s="4">
        <v>310</v>
      </c>
      <c r="T1424" s="4" t="s">
        <v>767</v>
      </c>
      <c r="U1424" s="4">
        <v>3</v>
      </c>
      <c r="V1424" s="4" t="s">
        <v>943</v>
      </c>
      <c r="W1424" s="4" t="s">
        <v>769</v>
      </c>
      <c r="X1424" s="4" t="s">
        <v>770</v>
      </c>
      <c r="Y1424" s="4" t="s">
        <v>341</v>
      </c>
      <c r="Z1424" s="4">
        <v>22000</v>
      </c>
      <c r="AA1424" s="4" t="s">
        <v>112</v>
      </c>
      <c r="AB1424" s="4">
        <v>22000</v>
      </c>
      <c r="AC1424" s="4" t="s">
        <v>112</v>
      </c>
      <c r="AD1424" s="4">
        <v>110</v>
      </c>
      <c r="AE1424" s="4" t="s">
        <v>73</v>
      </c>
      <c r="AF1424" s="4" t="s">
        <v>92</v>
      </c>
      <c r="AG1424" s="4" t="s">
        <v>93</v>
      </c>
      <c r="AH1424" s="4">
        <v>1</v>
      </c>
      <c r="AM1424" s="4" t="s">
        <v>76</v>
      </c>
      <c r="AN1424" s="4">
        <v>40.15</v>
      </c>
      <c r="AO1424" s="4">
        <v>47.481078524124896</v>
      </c>
      <c r="AP1424" s="4">
        <v>47.481078524124896</v>
      </c>
      <c r="AQ1424" s="4">
        <v>40.15</v>
      </c>
      <c r="AR1424" s="4">
        <v>47.481078524124896</v>
      </c>
      <c r="AS1424" s="4">
        <v>47.481078524124896</v>
      </c>
      <c r="AT1424" s="4">
        <v>0</v>
      </c>
      <c r="AU1424" s="4">
        <v>0</v>
      </c>
      <c r="AV1424" s="4">
        <v>0</v>
      </c>
      <c r="BF1424" s="4" t="s">
        <v>285</v>
      </c>
      <c r="BG1424" s="4">
        <v>10</v>
      </c>
    </row>
    <row r="1425" spans="1:59" x14ac:dyDescent="0.25">
      <c r="A1425" s="4">
        <v>2021</v>
      </c>
      <c r="B1425" s="4">
        <v>9</v>
      </c>
      <c r="C1425" s="4" t="s">
        <v>59</v>
      </c>
      <c r="D1425" s="4">
        <v>2</v>
      </c>
      <c r="E1425" s="4" t="s">
        <v>120</v>
      </c>
      <c r="F1425" s="4">
        <v>2019001032</v>
      </c>
      <c r="G1425" s="4">
        <v>12438</v>
      </c>
      <c r="H1425" s="4">
        <v>268</v>
      </c>
      <c r="I1425" s="4" t="s">
        <v>115</v>
      </c>
      <c r="J1425" s="4">
        <v>10001</v>
      </c>
      <c r="K1425" s="4" t="s">
        <v>62</v>
      </c>
      <c r="L1425" s="4" t="s">
        <v>2360</v>
      </c>
      <c r="M1425" s="4" t="s">
        <v>2361</v>
      </c>
      <c r="O1425" s="4">
        <v>17.7</v>
      </c>
      <c r="Q1425" s="4">
        <v>15150</v>
      </c>
      <c r="R1425" s="4" t="s">
        <v>737</v>
      </c>
      <c r="S1425" s="4">
        <v>150</v>
      </c>
      <c r="T1425" s="4" t="s">
        <v>67</v>
      </c>
      <c r="U1425" s="4">
        <v>9492</v>
      </c>
      <c r="V1425" s="4" t="s">
        <v>738</v>
      </c>
      <c r="W1425" s="4" t="s">
        <v>409</v>
      </c>
      <c r="X1425" s="4" t="s">
        <v>410</v>
      </c>
      <c r="Y1425" s="4" t="s">
        <v>341</v>
      </c>
      <c r="Z1425" s="4">
        <v>22000</v>
      </c>
      <c r="AA1425" s="4" t="s">
        <v>112</v>
      </c>
      <c r="AB1425" s="4">
        <v>22000</v>
      </c>
      <c r="AC1425" s="4" t="s">
        <v>112</v>
      </c>
      <c r="AD1425" s="4">
        <v>110</v>
      </c>
      <c r="AE1425" s="4" t="s">
        <v>73</v>
      </c>
      <c r="AF1425" s="4" t="s">
        <v>92</v>
      </c>
      <c r="AG1425" s="4" t="s">
        <v>93</v>
      </c>
      <c r="AH1425" s="4">
        <v>1</v>
      </c>
      <c r="AM1425" s="4" t="s">
        <v>76</v>
      </c>
      <c r="AN1425" s="4">
        <v>18.72</v>
      </c>
      <c r="AO1425" s="4">
        <v>22.138126773888398</v>
      </c>
      <c r="AP1425" s="4">
        <v>22.138126773888398</v>
      </c>
      <c r="AQ1425" s="4">
        <v>18.72</v>
      </c>
      <c r="AR1425" s="4">
        <v>22.138126773888398</v>
      </c>
      <c r="AS1425" s="4">
        <v>22.138126773888398</v>
      </c>
      <c r="AT1425" s="4">
        <v>0</v>
      </c>
      <c r="AU1425" s="4">
        <v>0</v>
      </c>
      <c r="AV1425" s="4">
        <v>0</v>
      </c>
      <c r="BF1425" s="4" t="s">
        <v>285</v>
      </c>
      <c r="BG1425" s="4">
        <v>10</v>
      </c>
    </row>
    <row r="1426" spans="1:59" x14ac:dyDescent="0.25">
      <c r="A1426" s="4">
        <v>2021</v>
      </c>
      <c r="B1426" s="4">
        <v>9</v>
      </c>
      <c r="C1426" s="4" t="s">
        <v>59</v>
      </c>
      <c r="D1426" s="4">
        <v>2</v>
      </c>
      <c r="E1426" s="4" t="s">
        <v>120</v>
      </c>
      <c r="F1426" s="4">
        <v>2020000214</v>
      </c>
      <c r="G1426" s="4">
        <v>12504</v>
      </c>
      <c r="H1426" s="4">
        <v>268</v>
      </c>
      <c r="I1426" s="4" t="s">
        <v>115</v>
      </c>
      <c r="J1426" s="4">
        <v>10001</v>
      </c>
      <c r="K1426" s="4" t="s">
        <v>62</v>
      </c>
      <c r="L1426" s="4" t="s">
        <v>2712</v>
      </c>
      <c r="M1426" s="4" t="s">
        <v>2713</v>
      </c>
      <c r="O1426" s="4" t="s">
        <v>2714</v>
      </c>
      <c r="P1426" s="4" t="s">
        <v>2068</v>
      </c>
      <c r="Q1426" s="4">
        <v>12264</v>
      </c>
      <c r="R1426" s="4" t="s">
        <v>2069</v>
      </c>
      <c r="S1426" s="4">
        <v>120</v>
      </c>
      <c r="T1426" s="4" t="s">
        <v>179</v>
      </c>
      <c r="U1426" s="4">
        <v>86</v>
      </c>
      <c r="V1426" s="4" t="s">
        <v>253</v>
      </c>
      <c r="W1426" s="4" t="s">
        <v>181</v>
      </c>
      <c r="X1426" s="4" t="s">
        <v>182</v>
      </c>
      <c r="Y1426" s="4" t="s">
        <v>341</v>
      </c>
      <c r="Z1426" s="4">
        <v>22000</v>
      </c>
      <c r="AA1426" s="4" t="s">
        <v>112</v>
      </c>
      <c r="AB1426" s="4">
        <v>22000</v>
      </c>
      <c r="AC1426" s="4" t="s">
        <v>112</v>
      </c>
      <c r="AD1426" s="4">
        <v>110</v>
      </c>
      <c r="AE1426" s="4" t="s">
        <v>73</v>
      </c>
      <c r="AF1426" s="4" t="s">
        <v>92</v>
      </c>
      <c r="AG1426" s="4" t="s">
        <v>93</v>
      </c>
      <c r="AH1426" s="4">
        <v>1</v>
      </c>
      <c r="AM1426" s="4" t="s">
        <v>76</v>
      </c>
      <c r="AN1426" s="4">
        <v>35</v>
      </c>
      <c r="AO1426" s="4">
        <v>41.390728476821202</v>
      </c>
      <c r="AP1426" s="4">
        <v>41.390728476821202</v>
      </c>
      <c r="AQ1426" s="4">
        <v>35</v>
      </c>
      <c r="AR1426" s="4">
        <v>41.390728476821202</v>
      </c>
      <c r="AS1426" s="4">
        <v>41.390728476821202</v>
      </c>
      <c r="AT1426" s="4">
        <v>0</v>
      </c>
      <c r="AU1426" s="4">
        <v>0</v>
      </c>
      <c r="AV1426" s="4">
        <v>0</v>
      </c>
      <c r="BF1426" s="4" t="s">
        <v>285</v>
      </c>
      <c r="BG1426" s="4">
        <v>10</v>
      </c>
    </row>
    <row r="1427" spans="1:59" x14ac:dyDescent="0.25">
      <c r="A1427" s="4">
        <v>2021</v>
      </c>
      <c r="B1427" s="4">
        <v>9</v>
      </c>
      <c r="C1427" s="4" t="s">
        <v>59</v>
      </c>
      <c r="D1427" s="4">
        <v>2</v>
      </c>
      <c r="E1427" s="4" t="s">
        <v>120</v>
      </c>
      <c r="F1427" s="4">
        <v>2020000697</v>
      </c>
      <c r="G1427" s="4">
        <v>12707</v>
      </c>
      <c r="H1427" s="4">
        <v>268</v>
      </c>
      <c r="I1427" s="4" t="s">
        <v>115</v>
      </c>
      <c r="J1427" s="4">
        <v>10001</v>
      </c>
      <c r="K1427" s="4" t="s">
        <v>62</v>
      </c>
      <c r="L1427" s="4" t="s">
        <v>2761</v>
      </c>
      <c r="M1427" s="4" t="s">
        <v>2762</v>
      </c>
      <c r="O1427" s="4" t="s">
        <v>2763</v>
      </c>
      <c r="P1427" s="4" t="s">
        <v>2023</v>
      </c>
      <c r="Q1427" s="4">
        <v>41010</v>
      </c>
      <c r="R1427" s="4" t="s">
        <v>1118</v>
      </c>
      <c r="S1427" s="4">
        <v>410</v>
      </c>
      <c r="T1427" s="4" t="s">
        <v>391</v>
      </c>
      <c r="U1427" s="4">
        <v>8412</v>
      </c>
      <c r="V1427" s="4" t="s">
        <v>195</v>
      </c>
      <c r="W1427" s="4" t="s">
        <v>69</v>
      </c>
      <c r="X1427" s="4" t="s">
        <v>70</v>
      </c>
      <c r="Y1427" s="4" t="s">
        <v>341</v>
      </c>
      <c r="Z1427" s="4">
        <v>22000</v>
      </c>
      <c r="AA1427" s="4" t="s">
        <v>112</v>
      </c>
      <c r="AB1427" s="4">
        <v>22000</v>
      </c>
      <c r="AC1427" s="4" t="s">
        <v>112</v>
      </c>
      <c r="AD1427" s="4">
        <v>110</v>
      </c>
      <c r="AE1427" s="4" t="s">
        <v>73</v>
      </c>
      <c r="AF1427" s="4" t="s">
        <v>92</v>
      </c>
      <c r="AG1427" s="4" t="s">
        <v>93</v>
      </c>
      <c r="AH1427" s="4">
        <v>1</v>
      </c>
      <c r="AM1427" s="4" t="s">
        <v>76</v>
      </c>
      <c r="AN1427" s="4">
        <v>54.466000000000001</v>
      </c>
      <c r="AO1427" s="4">
        <v>64.411069063386904</v>
      </c>
      <c r="AP1427" s="4">
        <v>64.411069063386904</v>
      </c>
      <c r="AQ1427" s="4">
        <v>54.466000000000001</v>
      </c>
      <c r="AR1427" s="4">
        <v>64.411069063386904</v>
      </c>
      <c r="AS1427" s="4">
        <v>64.411069063386904</v>
      </c>
      <c r="AT1427" s="4">
        <v>0</v>
      </c>
      <c r="AU1427" s="4">
        <v>0</v>
      </c>
      <c r="AV1427" s="4">
        <v>0</v>
      </c>
      <c r="BF1427" s="4" t="s">
        <v>285</v>
      </c>
      <c r="BG1427" s="4">
        <v>10</v>
      </c>
    </row>
    <row r="1428" spans="1:59" x14ac:dyDescent="0.25">
      <c r="A1428" s="4">
        <v>2021</v>
      </c>
      <c r="B1428" s="4">
        <v>9</v>
      </c>
      <c r="C1428" s="4" t="s">
        <v>59</v>
      </c>
      <c r="D1428" s="4">
        <v>2</v>
      </c>
      <c r="E1428" s="4" t="s">
        <v>120</v>
      </c>
      <c r="F1428" s="4">
        <v>2020000707</v>
      </c>
      <c r="G1428" s="4">
        <v>12712</v>
      </c>
      <c r="H1428" s="4">
        <v>268</v>
      </c>
      <c r="I1428" s="4" t="s">
        <v>115</v>
      </c>
      <c r="J1428" s="4">
        <v>10001</v>
      </c>
      <c r="K1428" s="4" t="s">
        <v>62</v>
      </c>
      <c r="L1428" s="4" t="s">
        <v>2776</v>
      </c>
      <c r="M1428" s="4" t="s">
        <v>2777</v>
      </c>
      <c r="O1428" s="4" t="s">
        <v>2778</v>
      </c>
      <c r="Q1428" s="4">
        <v>11250</v>
      </c>
      <c r="R1428" s="4" t="s">
        <v>2779</v>
      </c>
      <c r="S1428" s="4">
        <v>110</v>
      </c>
      <c r="T1428" s="4" t="s">
        <v>124</v>
      </c>
      <c r="U1428" s="4">
        <v>854</v>
      </c>
      <c r="V1428" s="4" t="s">
        <v>640</v>
      </c>
      <c r="W1428" s="4" t="s">
        <v>126</v>
      </c>
      <c r="X1428" s="4" t="s">
        <v>124</v>
      </c>
      <c r="Y1428" s="4" t="s">
        <v>341</v>
      </c>
      <c r="Z1428" s="4">
        <v>22000</v>
      </c>
      <c r="AA1428" s="4" t="s">
        <v>112</v>
      </c>
      <c r="AB1428" s="4">
        <v>22000</v>
      </c>
      <c r="AC1428" s="4" t="s">
        <v>112</v>
      </c>
      <c r="AD1428" s="4">
        <v>110</v>
      </c>
      <c r="AE1428" s="4" t="s">
        <v>73</v>
      </c>
      <c r="AF1428" s="4" t="s">
        <v>92</v>
      </c>
      <c r="AG1428" s="4" t="s">
        <v>93</v>
      </c>
      <c r="AH1428" s="4">
        <v>1</v>
      </c>
      <c r="AM1428" s="4" t="s">
        <v>76</v>
      </c>
      <c r="AN1428" s="4">
        <v>83.331000000000003</v>
      </c>
      <c r="AO1428" s="4">
        <v>98.546594134342499</v>
      </c>
      <c r="AP1428" s="4">
        <v>98.546594134342499</v>
      </c>
      <c r="AQ1428" s="4">
        <v>83.331000000000003</v>
      </c>
      <c r="AR1428" s="4">
        <v>98.546594134342499</v>
      </c>
      <c r="AS1428" s="4">
        <v>98.546594134342499</v>
      </c>
      <c r="AT1428" s="4">
        <v>0</v>
      </c>
      <c r="AU1428" s="4">
        <v>0</v>
      </c>
      <c r="AV1428" s="4">
        <v>0</v>
      </c>
      <c r="BF1428" s="4" t="s">
        <v>285</v>
      </c>
      <c r="BG1428" s="4">
        <v>10</v>
      </c>
    </row>
    <row r="1429" spans="1:59" x14ac:dyDescent="0.25">
      <c r="A1429" s="4">
        <v>2021</v>
      </c>
      <c r="B1429" s="4">
        <v>9</v>
      </c>
      <c r="C1429" s="4" t="s">
        <v>59</v>
      </c>
      <c r="D1429" s="4">
        <v>2</v>
      </c>
      <c r="E1429" s="4" t="s">
        <v>120</v>
      </c>
      <c r="F1429" s="4">
        <v>2020000741</v>
      </c>
      <c r="G1429" s="4">
        <v>12727</v>
      </c>
      <c r="H1429" s="4">
        <v>268</v>
      </c>
      <c r="I1429" s="4" t="s">
        <v>115</v>
      </c>
      <c r="J1429" s="4">
        <v>10001</v>
      </c>
      <c r="K1429" s="4" t="s">
        <v>62</v>
      </c>
      <c r="L1429" s="4" t="s">
        <v>2795</v>
      </c>
      <c r="M1429" s="4" t="s">
        <v>2796</v>
      </c>
      <c r="O1429" s="4" t="s">
        <v>2797</v>
      </c>
      <c r="Q1429" s="4">
        <v>15130</v>
      </c>
      <c r="R1429" s="4" t="s">
        <v>377</v>
      </c>
      <c r="S1429" s="4">
        <v>150</v>
      </c>
      <c r="T1429" s="4" t="s">
        <v>67</v>
      </c>
      <c r="U1429" s="4">
        <v>8423</v>
      </c>
      <c r="V1429" s="4" t="s">
        <v>110</v>
      </c>
      <c r="W1429" s="4" t="s">
        <v>69</v>
      </c>
      <c r="X1429" s="4" t="s">
        <v>70</v>
      </c>
      <c r="Y1429" s="4" t="s">
        <v>745</v>
      </c>
      <c r="Z1429" s="4">
        <v>41114</v>
      </c>
      <c r="AA1429" s="4" t="s">
        <v>746</v>
      </c>
      <c r="AB1429" s="4">
        <v>41100</v>
      </c>
      <c r="AC1429" s="4" t="s">
        <v>238</v>
      </c>
      <c r="AD1429" s="4">
        <v>110</v>
      </c>
      <c r="AE1429" s="4" t="s">
        <v>73</v>
      </c>
      <c r="AF1429" s="4" t="s">
        <v>239</v>
      </c>
      <c r="AG1429" s="4" t="s">
        <v>240</v>
      </c>
      <c r="AH1429" s="4">
        <v>1</v>
      </c>
      <c r="AM1429" s="4" t="s">
        <v>76</v>
      </c>
      <c r="AN1429" s="4">
        <v>133</v>
      </c>
      <c r="AO1429" s="4">
        <v>157.284768211921</v>
      </c>
      <c r="AP1429" s="4">
        <v>157.284768211921</v>
      </c>
      <c r="AQ1429" s="4">
        <v>133</v>
      </c>
      <c r="AR1429" s="4">
        <v>157.284768211921</v>
      </c>
      <c r="AS1429" s="4">
        <v>157.284768211921</v>
      </c>
      <c r="AT1429" s="4">
        <v>0</v>
      </c>
      <c r="AU1429" s="4">
        <v>0</v>
      </c>
      <c r="AV1429" s="4">
        <v>0</v>
      </c>
      <c r="BF1429" s="4" t="s">
        <v>285</v>
      </c>
      <c r="BG1429" s="4">
        <v>10</v>
      </c>
    </row>
    <row r="1430" spans="1:59" x14ac:dyDescent="0.25">
      <c r="A1430" s="4">
        <v>2021</v>
      </c>
      <c r="B1430" s="4">
        <v>9</v>
      </c>
      <c r="C1430" s="4" t="s">
        <v>59</v>
      </c>
      <c r="D1430" s="4">
        <v>2</v>
      </c>
      <c r="E1430" s="4" t="s">
        <v>120</v>
      </c>
      <c r="F1430" s="4">
        <v>2020000759</v>
      </c>
      <c r="G1430" s="4">
        <v>12738</v>
      </c>
      <c r="H1430" s="4">
        <v>268</v>
      </c>
      <c r="I1430" s="4" t="s">
        <v>115</v>
      </c>
      <c r="J1430" s="4">
        <v>10001</v>
      </c>
      <c r="K1430" s="4" t="s">
        <v>62</v>
      </c>
      <c r="L1430" s="4" t="s">
        <v>2810</v>
      </c>
      <c r="M1430" s="4" t="s">
        <v>2811</v>
      </c>
      <c r="O1430" s="4" t="s">
        <v>2812</v>
      </c>
      <c r="Q1430" s="4">
        <v>12220</v>
      </c>
      <c r="R1430" s="4" t="s">
        <v>449</v>
      </c>
      <c r="S1430" s="4">
        <v>120</v>
      </c>
      <c r="T1430" s="4" t="s">
        <v>179</v>
      </c>
      <c r="U1430" s="4">
        <v>86</v>
      </c>
      <c r="V1430" s="4" t="s">
        <v>253</v>
      </c>
      <c r="W1430" s="4" t="s">
        <v>181</v>
      </c>
      <c r="X1430" s="4" t="s">
        <v>182</v>
      </c>
      <c r="Y1430" s="4" t="s">
        <v>341</v>
      </c>
      <c r="Z1430" s="4">
        <v>22000</v>
      </c>
      <c r="AA1430" s="4" t="s">
        <v>112</v>
      </c>
      <c r="AB1430" s="4">
        <v>22000</v>
      </c>
      <c r="AC1430" s="4" t="s">
        <v>112</v>
      </c>
      <c r="AD1430" s="4">
        <v>110</v>
      </c>
      <c r="AE1430" s="4" t="s">
        <v>73</v>
      </c>
      <c r="AF1430" s="4" t="s">
        <v>92</v>
      </c>
      <c r="AG1430" s="4" t="s">
        <v>93</v>
      </c>
      <c r="AH1430" s="4">
        <v>1</v>
      </c>
      <c r="AM1430" s="4" t="s">
        <v>76</v>
      </c>
      <c r="AN1430" s="4">
        <v>320</v>
      </c>
      <c r="AO1430" s="4">
        <v>378.429517502365</v>
      </c>
      <c r="AP1430" s="4">
        <v>378.429517502365</v>
      </c>
      <c r="AQ1430" s="4">
        <v>320</v>
      </c>
      <c r="AR1430" s="4">
        <v>378.429517502365</v>
      </c>
      <c r="AS1430" s="4">
        <v>378.429517502365</v>
      </c>
      <c r="AT1430" s="4">
        <v>0</v>
      </c>
      <c r="AU1430" s="4">
        <v>0</v>
      </c>
      <c r="AV1430" s="4">
        <v>0</v>
      </c>
      <c r="BF1430" s="4" t="s">
        <v>285</v>
      </c>
      <c r="BG1430" s="4">
        <v>10</v>
      </c>
    </row>
    <row r="1431" spans="1:59" x14ac:dyDescent="0.25">
      <c r="A1431" s="4">
        <v>2021</v>
      </c>
      <c r="B1431" s="4">
        <v>9</v>
      </c>
      <c r="C1431" s="4" t="s">
        <v>59</v>
      </c>
      <c r="D1431" s="4">
        <v>2</v>
      </c>
      <c r="E1431" s="4" t="s">
        <v>120</v>
      </c>
      <c r="F1431" s="4">
        <v>2021000362</v>
      </c>
      <c r="G1431" s="4">
        <v>12849</v>
      </c>
      <c r="H1431" s="4">
        <v>268</v>
      </c>
      <c r="I1431" s="4" t="s">
        <v>115</v>
      </c>
      <c r="J1431" s="4">
        <v>10001</v>
      </c>
      <c r="K1431" s="4" t="s">
        <v>62</v>
      </c>
      <c r="L1431" s="4" t="s">
        <v>2639</v>
      </c>
      <c r="M1431" s="4" t="s">
        <v>2636</v>
      </c>
      <c r="O1431" s="4" t="s">
        <v>2263</v>
      </c>
      <c r="P1431" s="4" t="s">
        <v>2068</v>
      </c>
      <c r="Q1431" s="4">
        <v>12264</v>
      </c>
      <c r="R1431" s="4" t="s">
        <v>2069</v>
      </c>
      <c r="S1431" s="4">
        <v>120</v>
      </c>
      <c r="T1431" s="4" t="s">
        <v>179</v>
      </c>
      <c r="U1431" s="4">
        <v>86</v>
      </c>
      <c r="V1431" s="4" t="s">
        <v>253</v>
      </c>
      <c r="W1431" s="4" t="s">
        <v>181</v>
      </c>
      <c r="X1431" s="4" t="s">
        <v>182</v>
      </c>
      <c r="Y1431" s="4" t="s">
        <v>83</v>
      </c>
      <c r="Z1431" s="4">
        <v>11001</v>
      </c>
      <c r="AA1431" s="4" t="s">
        <v>83</v>
      </c>
      <c r="AB1431" s="4">
        <v>11000</v>
      </c>
      <c r="AC1431" s="4" t="s">
        <v>84</v>
      </c>
      <c r="AD1431" s="4">
        <v>110</v>
      </c>
      <c r="AE1431" s="4" t="s">
        <v>73</v>
      </c>
      <c r="AF1431" s="4" t="s">
        <v>92</v>
      </c>
      <c r="AG1431" s="4" t="s">
        <v>93</v>
      </c>
      <c r="AH1431" s="4">
        <v>1</v>
      </c>
      <c r="AM1431" s="4" t="s">
        <v>76</v>
      </c>
      <c r="AN1431" s="4">
        <v>1.23</v>
      </c>
      <c r="AO1431" s="4">
        <v>1.4545884578997199</v>
      </c>
      <c r="AP1431" s="4">
        <v>1.4545884578997199</v>
      </c>
      <c r="AQ1431" s="4">
        <v>1.23</v>
      </c>
      <c r="AR1431" s="4">
        <v>1.4545884578997199</v>
      </c>
      <c r="AS1431" s="4">
        <v>1.4545884578997199</v>
      </c>
      <c r="AT1431" s="4">
        <v>0</v>
      </c>
      <c r="AU1431" s="4">
        <v>0</v>
      </c>
      <c r="AV1431" s="4">
        <v>0</v>
      </c>
      <c r="BF1431" s="4" t="s">
        <v>285</v>
      </c>
      <c r="BG1431" s="4">
        <v>10</v>
      </c>
    </row>
    <row r="1432" spans="1:59" x14ac:dyDescent="0.25">
      <c r="A1432" s="4">
        <v>2021</v>
      </c>
      <c r="B1432" s="4">
        <v>9</v>
      </c>
      <c r="C1432" s="4" t="s">
        <v>59</v>
      </c>
      <c r="D1432" s="4">
        <v>2</v>
      </c>
      <c r="E1432" s="4" t="s">
        <v>120</v>
      </c>
      <c r="F1432" s="4">
        <v>2021000703</v>
      </c>
      <c r="G1432" s="4">
        <v>743</v>
      </c>
      <c r="H1432" s="4">
        <v>268</v>
      </c>
      <c r="I1432" s="4" t="s">
        <v>115</v>
      </c>
      <c r="J1432" s="4">
        <v>10001</v>
      </c>
      <c r="K1432" s="4" t="s">
        <v>62</v>
      </c>
      <c r="L1432" s="4" t="s">
        <v>2833</v>
      </c>
      <c r="M1432" s="4" t="s">
        <v>2834</v>
      </c>
      <c r="O1432" s="4">
        <v>4.3</v>
      </c>
      <c r="Q1432" s="4">
        <v>11420</v>
      </c>
      <c r="R1432" s="4" t="s">
        <v>284</v>
      </c>
      <c r="S1432" s="4">
        <v>110</v>
      </c>
      <c r="T1432" s="4" t="s">
        <v>124</v>
      </c>
      <c r="U1432" s="4">
        <v>8530</v>
      </c>
      <c r="V1432" s="4" t="s">
        <v>284</v>
      </c>
      <c r="W1432" s="4" t="s">
        <v>126</v>
      </c>
      <c r="X1432" s="4" t="s">
        <v>124</v>
      </c>
      <c r="Y1432" s="4" t="s">
        <v>83</v>
      </c>
      <c r="Z1432" s="4">
        <v>11001</v>
      </c>
      <c r="AA1432" s="4" t="s">
        <v>83</v>
      </c>
      <c r="AB1432" s="4">
        <v>11000</v>
      </c>
      <c r="AC1432" s="4" t="s">
        <v>84</v>
      </c>
      <c r="AD1432" s="4">
        <v>110</v>
      </c>
      <c r="AE1432" s="4" t="s">
        <v>73</v>
      </c>
      <c r="AF1432" s="4" t="s">
        <v>101</v>
      </c>
      <c r="AG1432" s="4" t="s">
        <v>102</v>
      </c>
      <c r="AH1432" s="4">
        <v>1</v>
      </c>
      <c r="AM1432" s="4" t="s">
        <v>76</v>
      </c>
      <c r="AN1432" s="4">
        <v>2.8</v>
      </c>
      <c r="AO1432" s="4">
        <v>3.3112582781456998</v>
      </c>
      <c r="AP1432" s="4">
        <v>3.3112582781456998</v>
      </c>
      <c r="AQ1432" s="4">
        <v>2.8</v>
      </c>
      <c r="AR1432" s="4">
        <v>3.3112582781456998</v>
      </c>
      <c r="AS1432" s="4">
        <v>3.3112582781456998</v>
      </c>
      <c r="AT1432" s="4">
        <v>0</v>
      </c>
      <c r="AU1432" s="4">
        <v>0</v>
      </c>
      <c r="AV1432" s="4">
        <v>0</v>
      </c>
      <c r="BF1432" s="4" t="s">
        <v>285</v>
      </c>
      <c r="BG1432" s="4">
        <v>10</v>
      </c>
    </row>
    <row r="1433" spans="1:59" x14ac:dyDescent="0.25">
      <c r="A1433" s="4">
        <v>2021</v>
      </c>
      <c r="B1433" s="4">
        <v>9</v>
      </c>
      <c r="C1433" s="4" t="s">
        <v>59</v>
      </c>
      <c r="D1433" s="4">
        <v>3</v>
      </c>
      <c r="E1433" s="4" t="s">
        <v>103</v>
      </c>
      <c r="F1433" s="4">
        <v>2019000984</v>
      </c>
      <c r="G1433" s="4">
        <v>12416</v>
      </c>
      <c r="H1433" s="4">
        <v>268</v>
      </c>
      <c r="I1433" s="4" t="s">
        <v>115</v>
      </c>
      <c r="J1433" s="4">
        <v>10001</v>
      </c>
      <c r="K1433" s="4" t="s">
        <v>62</v>
      </c>
      <c r="L1433" s="4" t="s">
        <v>301</v>
      </c>
      <c r="M1433" s="4" t="s">
        <v>2385</v>
      </c>
      <c r="O1433" s="4" t="s">
        <v>593</v>
      </c>
      <c r="Q1433" s="4">
        <v>11330</v>
      </c>
      <c r="R1433" s="4" t="s">
        <v>452</v>
      </c>
      <c r="S1433" s="4">
        <v>110</v>
      </c>
      <c r="T1433" s="4" t="s">
        <v>124</v>
      </c>
      <c r="U1433" s="4">
        <v>8522</v>
      </c>
      <c r="V1433" s="4" t="s">
        <v>453</v>
      </c>
      <c r="W1433" s="4" t="s">
        <v>126</v>
      </c>
      <c r="X1433" s="4" t="s">
        <v>124</v>
      </c>
      <c r="Y1433" s="4" t="s">
        <v>244</v>
      </c>
      <c r="Z1433" s="4">
        <v>11002</v>
      </c>
      <c r="AA1433" s="4" t="s">
        <v>244</v>
      </c>
      <c r="AB1433" s="4">
        <v>11000</v>
      </c>
      <c r="AC1433" s="4" t="s">
        <v>84</v>
      </c>
      <c r="AD1433" s="4">
        <v>110</v>
      </c>
      <c r="AE1433" s="4" t="s">
        <v>73</v>
      </c>
      <c r="AF1433" s="4" t="s">
        <v>101</v>
      </c>
      <c r="AG1433" s="4" t="s">
        <v>102</v>
      </c>
      <c r="AH1433" s="4">
        <v>1</v>
      </c>
      <c r="AM1433" s="4" t="s">
        <v>76</v>
      </c>
      <c r="AN1433" s="4">
        <v>33.6</v>
      </c>
      <c r="AO1433" s="4">
        <v>39.735099337748302</v>
      </c>
      <c r="AP1433" s="4">
        <v>39.735099337748302</v>
      </c>
      <c r="AQ1433" s="4">
        <v>33.6</v>
      </c>
      <c r="AR1433" s="4">
        <v>39.735099337748302</v>
      </c>
      <c r="AS1433" s="4">
        <v>39.735099337748302</v>
      </c>
      <c r="AT1433" s="4">
        <v>0</v>
      </c>
      <c r="AU1433" s="4">
        <v>0</v>
      </c>
      <c r="AV1433" s="4">
        <v>0</v>
      </c>
      <c r="BF1433" s="4" t="s">
        <v>285</v>
      </c>
      <c r="BG1433" s="4">
        <v>10</v>
      </c>
    </row>
    <row r="1434" spans="1:59" x14ac:dyDescent="0.25">
      <c r="A1434" s="4">
        <v>2021</v>
      </c>
      <c r="B1434" s="4">
        <v>9</v>
      </c>
      <c r="C1434" s="4" t="s">
        <v>59</v>
      </c>
      <c r="D1434" s="4">
        <v>3</v>
      </c>
      <c r="E1434" s="4" t="s">
        <v>103</v>
      </c>
      <c r="F1434" s="4">
        <v>2020000182</v>
      </c>
      <c r="G1434" s="4">
        <v>12416</v>
      </c>
      <c r="H1434" s="4">
        <v>268</v>
      </c>
      <c r="I1434" s="4" t="s">
        <v>115</v>
      </c>
      <c r="J1434" s="4">
        <v>10001</v>
      </c>
      <c r="K1434" s="4" t="s">
        <v>62</v>
      </c>
      <c r="L1434" s="4" t="s">
        <v>301</v>
      </c>
      <c r="M1434" s="4" t="s">
        <v>2385</v>
      </c>
      <c r="O1434" s="4" t="s">
        <v>1770</v>
      </c>
      <c r="Q1434" s="4">
        <v>11430</v>
      </c>
      <c r="R1434" s="4" t="s">
        <v>594</v>
      </c>
      <c r="S1434" s="4">
        <v>110</v>
      </c>
      <c r="T1434" s="4" t="s">
        <v>124</v>
      </c>
      <c r="U1434" s="4">
        <v>8549</v>
      </c>
      <c r="V1434" s="4" t="s">
        <v>595</v>
      </c>
      <c r="W1434" s="4" t="s">
        <v>126</v>
      </c>
      <c r="X1434" s="4" t="s">
        <v>124</v>
      </c>
      <c r="Y1434" s="4" t="s">
        <v>290</v>
      </c>
      <c r="Z1434" s="4">
        <v>11004</v>
      </c>
      <c r="AA1434" s="4" t="s">
        <v>291</v>
      </c>
      <c r="AB1434" s="4">
        <v>11000</v>
      </c>
      <c r="AC1434" s="4" t="s">
        <v>84</v>
      </c>
      <c r="AD1434" s="4">
        <v>110</v>
      </c>
      <c r="AE1434" s="4" t="s">
        <v>73</v>
      </c>
      <c r="AF1434" s="4" t="s">
        <v>101</v>
      </c>
      <c r="AG1434" s="4" t="s">
        <v>102</v>
      </c>
      <c r="AH1434" s="4">
        <v>1</v>
      </c>
      <c r="AM1434" s="4" t="s">
        <v>76</v>
      </c>
      <c r="AN1434" s="4">
        <v>2</v>
      </c>
      <c r="AO1434" s="4">
        <v>2.36518448438978</v>
      </c>
      <c r="AP1434" s="4">
        <v>2.36518448438978</v>
      </c>
      <c r="AQ1434" s="4">
        <v>2</v>
      </c>
      <c r="AR1434" s="4">
        <v>2.36518448438978</v>
      </c>
      <c r="AS1434" s="4">
        <v>2.36518448438978</v>
      </c>
      <c r="AT1434" s="4">
        <v>0</v>
      </c>
      <c r="AU1434" s="4">
        <v>0</v>
      </c>
      <c r="AV1434" s="4">
        <v>0</v>
      </c>
      <c r="BF1434" s="4" t="s">
        <v>285</v>
      </c>
      <c r="BG1434" s="4">
        <v>10</v>
      </c>
    </row>
    <row r="1435" spans="1:59" x14ac:dyDescent="0.25">
      <c r="A1435" s="4">
        <v>2021</v>
      </c>
      <c r="B1435" s="4">
        <v>9</v>
      </c>
      <c r="C1435" s="4" t="s">
        <v>59</v>
      </c>
      <c r="D1435" s="4">
        <v>3</v>
      </c>
      <c r="E1435" s="4" t="s">
        <v>103</v>
      </c>
      <c r="F1435" s="4">
        <v>2021000659</v>
      </c>
      <c r="G1435" s="4">
        <v>12416</v>
      </c>
      <c r="H1435" s="4">
        <v>268</v>
      </c>
      <c r="I1435" s="4" t="s">
        <v>115</v>
      </c>
      <c r="J1435" s="4">
        <v>10001</v>
      </c>
      <c r="K1435" s="4" t="s">
        <v>62</v>
      </c>
      <c r="L1435" s="4" t="s">
        <v>301</v>
      </c>
      <c r="M1435" s="4" t="s">
        <v>2385</v>
      </c>
      <c r="O1435" s="4">
        <v>4.4000000000000004</v>
      </c>
      <c r="Q1435" s="4">
        <v>11330</v>
      </c>
      <c r="R1435" s="4" t="s">
        <v>452</v>
      </c>
      <c r="S1435" s="4">
        <v>110</v>
      </c>
      <c r="T1435" s="4" t="s">
        <v>124</v>
      </c>
      <c r="U1435" s="4">
        <v>8522</v>
      </c>
      <c r="V1435" s="4" t="s">
        <v>453</v>
      </c>
      <c r="W1435" s="4" t="s">
        <v>126</v>
      </c>
      <c r="X1435" s="4" t="s">
        <v>124</v>
      </c>
      <c r="Y1435" s="4" t="s">
        <v>290</v>
      </c>
      <c r="Z1435" s="4">
        <v>11004</v>
      </c>
      <c r="AA1435" s="4" t="s">
        <v>291</v>
      </c>
      <c r="AB1435" s="4">
        <v>11000</v>
      </c>
      <c r="AC1435" s="4" t="s">
        <v>84</v>
      </c>
      <c r="AD1435" s="4">
        <v>110</v>
      </c>
      <c r="AE1435" s="4" t="s">
        <v>73</v>
      </c>
      <c r="AF1435" s="4" t="s">
        <v>101</v>
      </c>
      <c r="AG1435" s="4" t="s">
        <v>102</v>
      </c>
      <c r="AH1435" s="4">
        <v>1</v>
      </c>
      <c r="AM1435" s="4" t="s">
        <v>76</v>
      </c>
      <c r="AN1435" s="4">
        <v>0.2</v>
      </c>
      <c r="AO1435" s="4">
        <v>0.23651844843897801</v>
      </c>
      <c r="AP1435" s="4">
        <v>0.23651844843897801</v>
      </c>
      <c r="AQ1435" s="4">
        <v>0.2</v>
      </c>
      <c r="AR1435" s="4">
        <v>0.23651844843897801</v>
      </c>
      <c r="AS1435" s="4">
        <v>0.23651844843897801</v>
      </c>
      <c r="AT1435" s="4">
        <v>0</v>
      </c>
      <c r="AU1435" s="4">
        <v>0</v>
      </c>
      <c r="AV1435" s="4">
        <v>0</v>
      </c>
      <c r="BF1435" s="4" t="s">
        <v>285</v>
      </c>
      <c r="BG1435" s="4">
        <v>10</v>
      </c>
    </row>
    <row r="1436" spans="1:59" x14ac:dyDescent="0.25">
      <c r="A1436" s="4">
        <v>2021</v>
      </c>
      <c r="B1436" s="4">
        <v>9</v>
      </c>
      <c r="C1436" s="4" t="s">
        <v>59</v>
      </c>
      <c r="D1436" s="4">
        <v>3</v>
      </c>
      <c r="E1436" s="4" t="s">
        <v>103</v>
      </c>
      <c r="F1436" s="4">
        <v>2021000687</v>
      </c>
      <c r="G1436" s="4">
        <v>12987</v>
      </c>
      <c r="H1436" s="4">
        <v>268</v>
      </c>
      <c r="I1436" s="4" t="s">
        <v>115</v>
      </c>
      <c r="J1436" s="4">
        <v>10001</v>
      </c>
      <c r="K1436" s="4" t="s">
        <v>62</v>
      </c>
      <c r="L1436" s="4" t="s">
        <v>2839</v>
      </c>
      <c r="M1436" s="4" t="s">
        <v>2840</v>
      </c>
      <c r="O1436" s="4">
        <v>2.2000000000000002</v>
      </c>
      <c r="Q1436" s="4">
        <v>12240</v>
      </c>
      <c r="R1436" s="4" t="s">
        <v>888</v>
      </c>
      <c r="S1436" s="4">
        <v>120</v>
      </c>
      <c r="T1436" s="4" t="s">
        <v>179</v>
      </c>
      <c r="U1436" s="4">
        <v>87</v>
      </c>
      <c r="V1436" s="4" t="s">
        <v>889</v>
      </c>
      <c r="W1436" s="4" t="s">
        <v>181</v>
      </c>
      <c r="X1436" s="4" t="s">
        <v>182</v>
      </c>
      <c r="Y1436" s="4" t="s">
        <v>341</v>
      </c>
      <c r="Z1436" s="4">
        <v>22000</v>
      </c>
      <c r="AA1436" s="4" t="s">
        <v>112</v>
      </c>
      <c r="AB1436" s="4">
        <v>22000</v>
      </c>
      <c r="AC1436" s="4" t="s">
        <v>112</v>
      </c>
      <c r="AD1436" s="4">
        <v>110</v>
      </c>
      <c r="AE1436" s="4" t="s">
        <v>73</v>
      </c>
      <c r="AF1436" s="4" t="s">
        <v>92</v>
      </c>
      <c r="AG1436" s="4" t="s">
        <v>93</v>
      </c>
      <c r="AH1436" s="4">
        <v>1</v>
      </c>
      <c r="AM1436" s="4" t="s">
        <v>76</v>
      </c>
      <c r="AN1436" s="4">
        <v>2.218</v>
      </c>
      <c r="AO1436" s="4">
        <v>2.6229895931882701</v>
      </c>
      <c r="AP1436" s="4">
        <v>2.6229895931882701</v>
      </c>
      <c r="AQ1436" s="4">
        <v>2.218</v>
      </c>
      <c r="AR1436" s="4">
        <v>2.6229895931882701</v>
      </c>
      <c r="AS1436" s="4">
        <v>2.6229895931882701</v>
      </c>
      <c r="AT1436" s="4">
        <v>0</v>
      </c>
      <c r="AU1436" s="4">
        <v>0</v>
      </c>
      <c r="AV1436" s="4">
        <v>0</v>
      </c>
      <c r="BF1436" s="4" t="s">
        <v>285</v>
      </c>
      <c r="BG1436" s="4">
        <v>10</v>
      </c>
    </row>
    <row r="1437" spans="1:59" x14ac:dyDescent="0.25">
      <c r="A1437" s="4">
        <v>2021</v>
      </c>
      <c r="B1437" s="4">
        <v>9</v>
      </c>
      <c r="C1437" s="4" t="s">
        <v>59</v>
      </c>
      <c r="D1437" s="4">
        <v>99</v>
      </c>
      <c r="E1437" s="4" t="s">
        <v>189</v>
      </c>
      <c r="F1437" s="4">
        <v>2009000269</v>
      </c>
      <c r="G1437" s="4">
        <v>8757</v>
      </c>
      <c r="H1437" s="4">
        <v>268</v>
      </c>
      <c r="I1437" s="4" t="s">
        <v>115</v>
      </c>
      <c r="J1437" s="4">
        <v>10001</v>
      </c>
      <c r="K1437" s="4" t="s">
        <v>62</v>
      </c>
      <c r="L1437" s="4" t="s">
        <v>379</v>
      </c>
      <c r="M1437" s="4" t="s">
        <v>921</v>
      </c>
      <c r="O1437" s="4" t="s">
        <v>381</v>
      </c>
      <c r="Q1437" s="4">
        <v>24020</v>
      </c>
      <c r="R1437" s="4" t="s">
        <v>382</v>
      </c>
      <c r="S1437" s="4">
        <v>240</v>
      </c>
      <c r="T1437" s="4" t="s">
        <v>383</v>
      </c>
      <c r="U1437" s="4">
        <v>6411</v>
      </c>
      <c r="V1437" s="4" t="s">
        <v>384</v>
      </c>
      <c r="W1437" s="4" t="s">
        <v>385</v>
      </c>
      <c r="X1437" s="4" t="s">
        <v>386</v>
      </c>
      <c r="Y1437" s="4" t="s">
        <v>290</v>
      </c>
      <c r="Z1437" s="4">
        <v>11004</v>
      </c>
      <c r="AA1437" s="4" t="s">
        <v>291</v>
      </c>
      <c r="AB1437" s="4">
        <v>11000</v>
      </c>
      <c r="AC1437" s="4" t="s">
        <v>84</v>
      </c>
      <c r="AD1437" s="4">
        <v>110</v>
      </c>
      <c r="AE1437" s="4" t="s">
        <v>73</v>
      </c>
      <c r="AF1437" s="4" t="s">
        <v>92</v>
      </c>
      <c r="AG1437" s="4" t="s">
        <v>93</v>
      </c>
      <c r="AH1437" s="4">
        <v>1</v>
      </c>
      <c r="AM1437" s="4" t="s">
        <v>76</v>
      </c>
      <c r="AN1437" s="4">
        <v>16.62</v>
      </c>
      <c r="AO1437" s="4">
        <v>19.654683065279102</v>
      </c>
      <c r="AP1437" s="4">
        <v>19.654683065279102</v>
      </c>
      <c r="AQ1437" s="4">
        <v>16.62</v>
      </c>
      <c r="AR1437" s="4">
        <v>19.654683065279102</v>
      </c>
      <c r="AS1437" s="4">
        <v>19.654683065279102</v>
      </c>
      <c r="AT1437" s="4">
        <v>0</v>
      </c>
      <c r="AU1437" s="4">
        <v>0</v>
      </c>
      <c r="AV1437" s="4">
        <v>0</v>
      </c>
      <c r="BF1437" s="4" t="s">
        <v>285</v>
      </c>
      <c r="BG1437" s="4">
        <v>10</v>
      </c>
    </row>
    <row r="1438" spans="1:59" x14ac:dyDescent="0.25">
      <c r="A1438" s="4">
        <v>2021</v>
      </c>
      <c r="B1438" s="4">
        <v>9</v>
      </c>
      <c r="C1438" s="4" t="s">
        <v>59</v>
      </c>
      <c r="D1438" s="4">
        <v>99</v>
      </c>
      <c r="E1438" s="4" t="s">
        <v>189</v>
      </c>
      <c r="F1438" s="4">
        <v>2016000755</v>
      </c>
      <c r="G1438" s="4">
        <v>11418</v>
      </c>
      <c r="H1438" s="4">
        <v>268</v>
      </c>
      <c r="I1438" s="4" t="s">
        <v>115</v>
      </c>
      <c r="J1438" s="4">
        <v>10001</v>
      </c>
      <c r="K1438" s="4" t="s">
        <v>62</v>
      </c>
      <c r="L1438" s="4" t="s">
        <v>1872</v>
      </c>
      <c r="M1438" s="4" t="s">
        <v>1873</v>
      </c>
      <c r="O1438" s="4">
        <v>4.3</v>
      </c>
      <c r="Q1438" s="4">
        <v>11420</v>
      </c>
      <c r="R1438" s="4" t="s">
        <v>284</v>
      </c>
      <c r="S1438" s="4">
        <v>110</v>
      </c>
      <c r="T1438" s="4" t="s">
        <v>124</v>
      </c>
      <c r="U1438" s="4">
        <v>8530</v>
      </c>
      <c r="V1438" s="4" t="s">
        <v>284</v>
      </c>
      <c r="W1438" s="4" t="s">
        <v>126</v>
      </c>
      <c r="X1438" s="4" t="s">
        <v>124</v>
      </c>
      <c r="Y1438" s="4" t="s">
        <v>290</v>
      </c>
      <c r="Z1438" s="4">
        <v>11004</v>
      </c>
      <c r="AA1438" s="4" t="s">
        <v>291</v>
      </c>
      <c r="AB1438" s="4">
        <v>11000</v>
      </c>
      <c r="AC1438" s="4" t="s">
        <v>84</v>
      </c>
      <c r="AD1438" s="4">
        <v>110</v>
      </c>
      <c r="AE1438" s="4" t="s">
        <v>73</v>
      </c>
      <c r="AF1438" s="4" t="s">
        <v>85</v>
      </c>
      <c r="AG1438" s="4" t="s">
        <v>86</v>
      </c>
      <c r="AH1438" s="4">
        <v>1</v>
      </c>
      <c r="AM1438" s="4" t="s">
        <v>76</v>
      </c>
      <c r="AN1438" s="4">
        <v>2.3980000000000001</v>
      </c>
      <c r="AO1438" s="4">
        <v>2.8358561967833502</v>
      </c>
      <c r="AP1438" s="4">
        <v>2.8358561967833502</v>
      </c>
      <c r="AQ1438" s="4">
        <v>2.3980000000000001</v>
      </c>
      <c r="AR1438" s="4">
        <v>2.8358561967833502</v>
      </c>
      <c r="AS1438" s="4">
        <v>2.8358561967833502</v>
      </c>
      <c r="AT1438" s="4">
        <v>0</v>
      </c>
      <c r="AU1438" s="4">
        <v>0</v>
      </c>
      <c r="AV1438" s="4">
        <v>0</v>
      </c>
      <c r="BF1438" s="4" t="s">
        <v>285</v>
      </c>
      <c r="BG1438" s="4">
        <v>10</v>
      </c>
    </row>
    <row r="1439" spans="1:59" x14ac:dyDescent="0.25">
      <c r="A1439" s="4">
        <v>2021</v>
      </c>
      <c r="B1439" s="4">
        <v>9</v>
      </c>
      <c r="C1439" s="4" t="s">
        <v>59</v>
      </c>
      <c r="D1439" s="4">
        <v>99</v>
      </c>
      <c r="E1439" s="4" t="s">
        <v>189</v>
      </c>
      <c r="F1439" s="4">
        <v>2017000219</v>
      </c>
      <c r="G1439" s="4">
        <v>11418</v>
      </c>
      <c r="H1439" s="4">
        <v>268</v>
      </c>
      <c r="I1439" s="4" t="s">
        <v>115</v>
      </c>
      <c r="J1439" s="4">
        <v>10001</v>
      </c>
      <c r="K1439" s="4" t="s">
        <v>62</v>
      </c>
      <c r="L1439" s="4" t="s">
        <v>1872</v>
      </c>
      <c r="M1439" s="4" t="s">
        <v>1873</v>
      </c>
      <c r="O1439" s="4">
        <v>4.3</v>
      </c>
      <c r="Q1439" s="4">
        <v>11420</v>
      </c>
      <c r="R1439" s="4" t="s">
        <v>284</v>
      </c>
      <c r="S1439" s="4">
        <v>110</v>
      </c>
      <c r="T1439" s="4" t="s">
        <v>124</v>
      </c>
      <c r="U1439" s="4">
        <v>8530</v>
      </c>
      <c r="V1439" s="4" t="s">
        <v>284</v>
      </c>
      <c r="W1439" s="4" t="s">
        <v>126</v>
      </c>
      <c r="X1439" s="4" t="s">
        <v>124</v>
      </c>
      <c r="Y1439" s="4" t="s">
        <v>290</v>
      </c>
      <c r="Z1439" s="4">
        <v>11004</v>
      </c>
      <c r="AA1439" s="4" t="s">
        <v>291</v>
      </c>
      <c r="AB1439" s="4">
        <v>11000</v>
      </c>
      <c r="AC1439" s="4" t="s">
        <v>84</v>
      </c>
      <c r="AD1439" s="4">
        <v>110</v>
      </c>
      <c r="AE1439" s="4" t="s">
        <v>73</v>
      </c>
      <c r="AF1439" s="4" t="s">
        <v>101</v>
      </c>
      <c r="AG1439" s="4" t="s">
        <v>102</v>
      </c>
      <c r="AH1439" s="4">
        <v>1</v>
      </c>
      <c r="AM1439" s="4" t="s">
        <v>76</v>
      </c>
      <c r="AN1439" s="4">
        <v>36.283000000000001</v>
      </c>
      <c r="AO1439" s="4">
        <v>42.907994323557197</v>
      </c>
      <c r="AP1439" s="4">
        <v>42.907994323557197</v>
      </c>
      <c r="AQ1439" s="4">
        <v>36.283000000000001</v>
      </c>
      <c r="AR1439" s="4">
        <v>42.907994323557197</v>
      </c>
      <c r="AS1439" s="4">
        <v>42.907994323557197</v>
      </c>
      <c r="AT1439" s="4">
        <v>0</v>
      </c>
      <c r="AU1439" s="4">
        <v>0</v>
      </c>
      <c r="AV1439" s="4">
        <v>0</v>
      </c>
      <c r="BF1439" s="4" t="s">
        <v>285</v>
      </c>
      <c r="BG1439" s="4">
        <v>10</v>
      </c>
    </row>
    <row r="1440" spans="1:59" x14ac:dyDescent="0.25">
      <c r="A1440" s="4">
        <v>2021</v>
      </c>
      <c r="B1440" s="4">
        <v>9</v>
      </c>
      <c r="C1440" s="4" t="s">
        <v>59</v>
      </c>
      <c r="D1440" s="4">
        <v>1</v>
      </c>
      <c r="E1440" s="4" t="s">
        <v>60</v>
      </c>
      <c r="F1440" s="4">
        <v>2014000052</v>
      </c>
      <c r="G1440" s="4">
        <v>8364</v>
      </c>
      <c r="H1440" s="4">
        <v>268</v>
      </c>
      <c r="I1440" s="4" t="s">
        <v>115</v>
      </c>
      <c r="J1440" s="4">
        <v>10001</v>
      </c>
      <c r="K1440" s="4" t="s">
        <v>62</v>
      </c>
      <c r="L1440" s="4" t="s">
        <v>474</v>
      </c>
      <c r="M1440" s="4" t="s">
        <v>2024</v>
      </c>
      <c r="O1440" s="4" t="s">
        <v>1002</v>
      </c>
      <c r="Q1440" s="4">
        <v>1513010</v>
      </c>
      <c r="R1440" s="4" t="s">
        <v>235</v>
      </c>
      <c r="S1440" s="4">
        <v>150</v>
      </c>
      <c r="T1440" s="4" t="s">
        <v>67</v>
      </c>
      <c r="U1440" s="4">
        <v>8423</v>
      </c>
      <c r="V1440" s="4" t="s">
        <v>110</v>
      </c>
      <c r="W1440" s="4" t="s">
        <v>69</v>
      </c>
      <c r="X1440" s="4" t="s">
        <v>70</v>
      </c>
      <c r="Y1440" s="4" t="s">
        <v>83</v>
      </c>
      <c r="Z1440" s="4">
        <v>11001</v>
      </c>
      <c r="AA1440" s="4" t="s">
        <v>83</v>
      </c>
      <c r="AB1440" s="4">
        <v>11000</v>
      </c>
      <c r="AC1440" s="4" t="s">
        <v>84</v>
      </c>
      <c r="AD1440" s="4">
        <v>110</v>
      </c>
      <c r="AE1440" s="4" t="s">
        <v>73</v>
      </c>
      <c r="AF1440" s="4" t="s">
        <v>92</v>
      </c>
      <c r="AG1440" s="4" t="s">
        <v>93</v>
      </c>
      <c r="AH1440" s="4">
        <v>1</v>
      </c>
      <c r="AM1440" s="4" t="s">
        <v>76</v>
      </c>
      <c r="AN1440" s="4">
        <v>8.6419999999999995</v>
      </c>
      <c r="AO1440" s="4">
        <v>10.219962157048201</v>
      </c>
      <c r="AP1440" s="4">
        <v>10.219962157048201</v>
      </c>
      <c r="AQ1440" s="4">
        <v>8.6419999999999995</v>
      </c>
      <c r="AR1440" s="4">
        <v>10.219962157048201</v>
      </c>
      <c r="AS1440" s="4">
        <v>10.219962157048201</v>
      </c>
      <c r="AT1440" s="4">
        <v>0</v>
      </c>
      <c r="AU1440" s="4">
        <v>0</v>
      </c>
      <c r="AV1440" s="4">
        <v>0</v>
      </c>
      <c r="BF1440" s="4" t="s">
        <v>285</v>
      </c>
      <c r="BG1440" s="4">
        <v>10</v>
      </c>
    </row>
    <row r="1441" spans="1:59" x14ac:dyDescent="0.25">
      <c r="A1441" s="4">
        <v>2021</v>
      </c>
      <c r="B1441" s="4">
        <v>9</v>
      </c>
      <c r="C1441" s="4" t="s">
        <v>59</v>
      </c>
      <c r="D1441" s="4">
        <v>1</v>
      </c>
      <c r="E1441" s="4" t="s">
        <v>60</v>
      </c>
      <c r="F1441" s="4">
        <v>2012000056</v>
      </c>
      <c r="G1441" s="4">
        <v>8364</v>
      </c>
      <c r="H1441" s="4">
        <v>268</v>
      </c>
      <c r="I1441" s="4" t="s">
        <v>115</v>
      </c>
      <c r="J1441" s="4">
        <v>10001</v>
      </c>
      <c r="K1441" s="4" t="s">
        <v>62</v>
      </c>
      <c r="L1441" s="4" t="s">
        <v>474</v>
      </c>
      <c r="M1441" s="4" t="s">
        <v>2024</v>
      </c>
      <c r="O1441" s="4" t="s">
        <v>1946</v>
      </c>
      <c r="Q1441" s="4">
        <v>1513010</v>
      </c>
      <c r="R1441" s="4" t="s">
        <v>235</v>
      </c>
      <c r="S1441" s="4">
        <v>150</v>
      </c>
      <c r="T1441" s="4" t="s">
        <v>67</v>
      </c>
      <c r="U1441" s="4">
        <v>8423</v>
      </c>
      <c r="V1441" s="4" t="s">
        <v>110</v>
      </c>
      <c r="W1441" s="4" t="s">
        <v>69</v>
      </c>
      <c r="X1441" s="4" t="s">
        <v>70</v>
      </c>
      <c r="Y1441" s="4" t="s">
        <v>83</v>
      </c>
      <c r="Z1441" s="4">
        <v>11001</v>
      </c>
      <c r="AA1441" s="4" t="s">
        <v>83</v>
      </c>
      <c r="AB1441" s="4">
        <v>11000</v>
      </c>
      <c r="AC1441" s="4" t="s">
        <v>84</v>
      </c>
      <c r="AD1441" s="4">
        <v>110</v>
      </c>
      <c r="AE1441" s="4" t="s">
        <v>73</v>
      </c>
      <c r="AF1441" s="4" t="s">
        <v>92</v>
      </c>
      <c r="AG1441" s="4" t="s">
        <v>93</v>
      </c>
      <c r="AH1441" s="4">
        <v>1</v>
      </c>
      <c r="AM1441" s="4" t="s">
        <v>76</v>
      </c>
      <c r="AN1441" s="4">
        <v>4.1349999999999998</v>
      </c>
      <c r="AO1441" s="4">
        <v>4.8900189214758703</v>
      </c>
      <c r="AP1441" s="4">
        <v>4.8900189214758703</v>
      </c>
      <c r="AQ1441" s="4">
        <v>4.1349999999999998</v>
      </c>
      <c r="AR1441" s="4">
        <v>4.8900189214758703</v>
      </c>
      <c r="AS1441" s="4">
        <v>4.8900189214758703</v>
      </c>
      <c r="AT1441" s="4">
        <v>0</v>
      </c>
      <c r="AU1441" s="4">
        <v>0</v>
      </c>
      <c r="AV1441" s="4">
        <v>0</v>
      </c>
      <c r="BF1441" s="4" t="s">
        <v>285</v>
      </c>
      <c r="BG1441" s="4">
        <v>10</v>
      </c>
    </row>
    <row r="1442" spans="1:59" x14ac:dyDescent="0.25">
      <c r="A1442" s="4">
        <v>2020</v>
      </c>
      <c r="B1442" s="4">
        <v>9</v>
      </c>
      <c r="C1442" s="4" t="s">
        <v>59</v>
      </c>
      <c r="D1442" s="4">
        <v>71</v>
      </c>
      <c r="E1442" s="4" t="s">
        <v>191</v>
      </c>
      <c r="F1442" s="4">
        <v>2016000632</v>
      </c>
      <c r="G1442" s="4">
        <v>11415</v>
      </c>
      <c r="H1442" s="4">
        <v>269</v>
      </c>
      <c r="I1442" s="4" t="s">
        <v>251</v>
      </c>
      <c r="J1442" s="4">
        <v>10001</v>
      </c>
      <c r="K1442" s="4" t="s">
        <v>62</v>
      </c>
      <c r="L1442" s="4" t="s">
        <v>192</v>
      </c>
      <c r="M1442" s="4">
        <v>0</v>
      </c>
      <c r="Q1442" s="4">
        <v>12110</v>
      </c>
      <c r="R1442" s="4" t="s">
        <v>252</v>
      </c>
      <c r="S1442" s="4">
        <v>120</v>
      </c>
      <c r="T1442" s="4" t="s">
        <v>179</v>
      </c>
      <c r="U1442" s="4">
        <v>86</v>
      </c>
      <c r="V1442" s="4" t="s">
        <v>253</v>
      </c>
      <c r="W1442" s="4" t="s">
        <v>181</v>
      </c>
      <c r="X1442" s="4" t="s">
        <v>182</v>
      </c>
      <c r="Y1442" s="4" t="s">
        <v>196</v>
      </c>
      <c r="Z1442" s="4">
        <v>61009</v>
      </c>
      <c r="AA1442" s="4" t="s">
        <v>196</v>
      </c>
      <c r="AB1442" s="4">
        <v>61000</v>
      </c>
      <c r="AC1442" s="4" t="s">
        <v>197</v>
      </c>
      <c r="AD1442" s="4">
        <v>1100</v>
      </c>
      <c r="AE1442" s="4" t="s">
        <v>198</v>
      </c>
      <c r="AF1442" s="4" t="s">
        <v>92</v>
      </c>
      <c r="AH1442" s="4">
        <v>1</v>
      </c>
      <c r="AI1442" s="4" t="s">
        <v>199</v>
      </c>
      <c r="AJ1442" s="4" t="s">
        <v>200</v>
      </c>
      <c r="AM1442" s="4" t="s">
        <v>76</v>
      </c>
      <c r="AN1442" s="4">
        <v>0</v>
      </c>
      <c r="AO1442" s="4">
        <v>0</v>
      </c>
      <c r="AP1442" s="4">
        <v>0</v>
      </c>
      <c r="AQ1442" s="4">
        <v>0</v>
      </c>
      <c r="AR1442" s="4">
        <v>0</v>
      </c>
      <c r="AS1442" s="4">
        <v>0</v>
      </c>
      <c r="AT1442" s="4">
        <v>3460.8820000000001</v>
      </c>
      <c r="AU1442" s="4">
        <v>3944.02507122507</v>
      </c>
      <c r="AV1442" s="4">
        <v>4150.06212660866</v>
      </c>
      <c r="BD1442" s="4">
        <v>0</v>
      </c>
      <c r="BF1442" s="4" t="s">
        <v>77</v>
      </c>
    </row>
    <row r="1443" spans="1:59" x14ac:dyDescent="0.25">
      <c r="A1443" s="4">
        <v>2021</v>
      </c>
      <c r="B1443" s="4">
        <v>9</v>
      </c>
      <c r="C1443" s="4" t="s">
        <v>59</v>
      </c>
      <c r="D1443" s="4">
        <v>71</v>
      </c>
      <c r="E1443" s="4" t="s">
        <v>191</v>
      </c>
      <c r="F1443" s="4">
        <v>2016000632</v>
      </c>
      <c r="G1443" s="4">
        <v>11415</v>
      </c>
      <c r="H1443" s="4">
        <v>269</v>
      </c>
      <c r="I1443" s="4" t="s">
        <v>251</v>
      </c>
      <c r="J1443" s="4">
        <v>10001</v>
      </c>
      <c r="K1443" s="4" t="s">
        <v>62</v>
      </c>
      <c r="L1443" s="4" t="s">
        <v>192</v>
      </c>
      <c r="O1443" s="4" t="s">
        <v>275</v>
      </c>
      <c r="P1443" s="4" t="s">
        <v>272</v>
      </c>
      <c r="Q1443" s="4">
        <v>12110</v>
      </c>
      <c r="R1443" s="4" t="s">
        <v>252</v>
      </c>
      <c r="S1443" s="4">
        <v>120</v>
      </c>
      <c r="T1443" s="4" t="s">
        <v>179</v>
      </c>
      <c r="U1443" s="4">
        <v>86</v>
      </c>
      <c r="V1443" s="4" t="s">
        <v>253</v>
      </c>
      <c r="W1443" s="4" t="s">
        <v>181</v>
      </c>
      <c r="X1443" s="4" t="s">
        <v>182</v>
      </c>
      <c r="Y1443" s="4" t="s">
        <v>196</v>
      </c>
      <c r="Z1443" s="4">
        <v>61009</v>
      </c>
      <c r="AA1443" s="4" t="s">
        <v>196</v>
      </c>
      <c r="AB1443" s="4">
        <v>61000</v>
      </c>
      <c r="AC1443" s="4" t="s">
        <v>197</v>
      </c>
      <c r="AD1443" s="4">
        <v>1100</v>
      </c>
      <c r="AE1443" s="4" t="s">
        <v>198</v>
      </c>
      <c r="AF1443" s="4" t="s">
        <v>92</v>
      </c>
      <c r="AG1443" s="4" t="s">
        <v>93</v>
      </c>
      <c r="AH1443" s="4">
        <v>1</v>
      </c>
      <c r="AI1443" s="4" t="s">
        <v>199</v>
      </c>
      <c r="AJ1443" s="4" t="s">
        <v>200</v>
      </c>
      <c r="AM1443" s="4" t="s">
        <v>76</v>
      </c>
      <c r="AN1443" s="4">
        <v>0</v>
      </c>
      <c r="AO1443" s="4">
        <v>0</v>
      </c>
      <c r="AP1443" s="4">
        <v>0</v>
      </c>
      <c r="AQ1443" s="4">
        <v>0</v>
      </c>
      <c r="AR1443" s="4">
        <v>0</v>
      </c>
      <c r="AS1443" s="4">
        <v>0</v>
      </c>
      <c r="AT1443" s="4">
        <v>2212.7060000000001</v>
      </c>
      <c r="AU1443" s="4">
        <v>2616.7289498580899</v>
      </c>
      <c r="AV1443" s="4">
        <v>2616.7289498580899</v>
      </c>
      <c r="AY1443" s="4">
        <v>0</v>
      </c>
      <c r="BF1443" s="4" t="s">
        <v>77</v>
      </c>
    </row>
    <row r="1444" spans="1:59" x14ac:dyDescent="0.25">
      <c r="A1444" s="4">
        <v>2019</v>
      </c>
      <c r="B1444" s="4">
        <v>9</v>
      </c>
      <c r="C1444" s="4" t="s">
        <v>59</v>
      </c>
      <c r="D1444" s="4">
        <v>2</v>
      </c>
      <c r="E1444" s="4" t="s">
        <v>120</v>
      </c>
      <c r="F1444" s="4">
        <v>2017000140</v>
      </c>
      <c r="G1444" s="4">
        <v>11226</v>
      </c>
      <c r="H1444" s="4">
        <v>269</v>
      </c>
      <c r="I1444" s="4" t="s">
        <v>251</v>
      </c>
      <c r="J1444" s="4">
        <v>10001</v>
      </c>
      <c r="K1444" s="4" t="s">
        <v>62</v>
      </c>
      <c r="L1444" s="4" t="s">
        <v>293</v>
      </c>
      <c r="M1444" s="4" t="s">
        <v>293</v>
      </c>
      <c r="O1444" s="4" t="s">
        <v>294</v>
      </c>
      <c r="Q1444" s="4">
        <v>91010</v>
      </c>
      <c r="R1444" s="4" t="s">
        <v>295</v>
      </c>
      <c r="S1444" s="4">
        <v>910</v>
      </c>
      <c r="T1444" s="4" t="s">
        <v>296</v>
      </c>
      <c r="U1444" s="4">
        <v>9900</v>
      </c>
      <c r="V1444" s="4" t="s">
        <v>297</v>
      </c>
      <c r="W1444" s="4" t="s">
        <v>298</v>
      </c>
      <c r="X1444" s="4" t="s">
        <v>297</v>
      </c>
      <c r="Y1444" s="4" t="s">
        <v>83</v>
      </c>
      <c r="Z1444" s="4">
        <v>11001</v>
      </c>
      <c r="AA1444" s="4" t="s">
        <v>83</v>
      </c>
      <c r="AB1444" s="4">
        <v>11000</v>
      </c>
      <c r="AC1444" s="4" t="s">
        <v>84</v>
      </c>
      <c r="AD1444" s="4">
        <v>110</v>
      </c>
      <c r="AE1444" s="4" t="s">
        <v>73</v>
      </c>
      <c r="AF1444" s="4" t="s">
        <v>299</v>
      </c>
      <c r="AG1444" s="4" t="s">
        <v>300</v>
      </c>
      <c r="AH1444" s="4">
        <v>2</v>
      </c>
      <c r="AM1444" s="4" t="s">
        <v>76</v>
      </c>
      <c r="AN1444" s="4">
        <v>27.393000000000001</v>
      </c>
      <c r="AO1444" s="4">
        <v>30.664950184708399</v>
      </c>
      <c r="AP1444" s="4">
        <v>33.505983507171401</v>
      </c>
      <c r="AQ1444" s="4">
        <v>27.393000000000001</v>
      </c>
      <c r="AR1444" s="4">
        <v>30.664950184708399</v>
      </c>
      <c r="AS1444" s="4">
        <v>33.505983507171401</v>
      </c>
      <c r="AT1444" s="4">
        <v>0</v>
      </c>
      <c r="AU1444" s="4">
        <v>0</v>
      </c>
      <c r="AV1444" s="4">
        <v>0</v>
      </c>
      <c r="BF1444" s="4" t="s">
        <v>285</v>
      </c>
      <c r="BG1444" s="4">
        <v>10</v>
      </c>
    </row>
    <row r="1445" spans="1:59" x14ac:dyDescent="0.25">
      <c r="A1445" s="4">
        <v>2019</v>
      </c>
      <c r="B1445" s="4">
        <v>9</v>
      </c>
      <c r="C1445" s="4" t="s">
        <v>59</v>
      </c>
      <c r="D1445" s="4">
        <v>2</v>
      </c>
      <c r="E1445" s="4" t="s">
        <v>120</v>
      </c>
      <c r="F1445" s="4">
        <v>2012000300</v>
      </c>
      <c r="G1445" s="4">
        <v>9837</v>
      </c>
      <c r="H1445" s="4">
        <v>269</v>
      </c>
      <c r="I1445" s="4" t="s">
        <v>251</v>
      </c>
      <c r="J1445" s="4">
        <v>10001</v>
      </c>
      <c r="K1445" s="4" t="s">
        <v>62</v>
      </c>
      <c r="L1445" s="4" t="s">
        <v>368</v>
      </c>
      <c r="M1445" s="4" t="s">
        <v>369</v>
      </c>
      <c r="O1445" s="4" t="s">
        <v>539</v>
      </c>
      <c r="Q1445" s="4">
        <v>16061</v>
      </c>
      <c r="R1445" s="4" t="s">
        <v>371</v>
      </c>
      <c r="S1445" s="4">
        <v>160</v>
      </c>
      <c r="T1445" s="4" t="s">
        <v>307</v>
      </c>
      <c r="U1445" s="4">
        <v>910</v>
      </c>
      <c r="V1445" s="4" t="s">
        <v>372</v>
      </c>
      <c r="W1445" s="4" t="s">
        <v>373</v>
      </c>
      <c r="X1445" s="4" t="s">
        <v>374</v>
      </c>
      <c r="Y1445" s="4" t="s">
        <v>83</v>
      </c>
      <c r="Z1445" s="4">
        <v>11001</v>
      </c>
      <c r="AA1445" s="4" t="s">
        <v>83</v>
      </c>
      <c r="AB1445" s="4">
        <v>11000</v>
      </c>
      <c r="AC1445" s="4" t="s">
        <v>84</v>
      </c>
      <c r="AD1445" s="4">
        <v>110</v>
      </c>
      <c r="AE1445" s="4" t="s">
        <v>73</v>
      </c>
      <c r="AF1445" s="4" t="s">
        <v>92</v>
      </c>
      <c r="AG1445" s="4" t="s">
        <v>93</v>
      </c>
      <c r="AH1445" s="4">
        <v>1</v>
      </c>
      <c r="AM1445" s="4" t="s">
        <v>76</v>
      </c>
      <c r="AN1445" s="4">
        <v>10.95</v>
      </c>
      <c r="AO1445" s="4">
        <v>12.2579200716445</v>
      </c>
      <c r="AP1445" s="4">
        <v>13.393586660954499</v>
      </c>
      <c r="AQ1445" s="4">
        <v>10.95</v>
      </c>
      <c r="AR1445" s="4">
        <v>12.2579200716445</v>
      </c>
      <c r="AS1445" s="4">
        <v>13.393586660954499</v>
      </c>
      <c r="AT1445" s="4">
        <v>0</v>
      </c>
      <c r="AU1445" s="4">
        <v>0</v>
      </c>
      <c r="AV1445" s="4">
        <v>0</v>
      </c>
      <c r="BF1445" s="4" t="s">
        <v>285</v>
      </c>
      <c r="BG1445" s="4">
        <v>10</v>
      </c>
    </row>
    <row r="1446" spans="1:59" x14ac:dyDescent="0.25">
      <c r="A1446" s="4">
        <v>2019</v>
      </c>
      <c r="B1446" s="4">
        <v>9</v>
      </c>
      <c r="C1446" s="4" t="s">
        <v>59</v>
      </c>
      <c r="D1446" s="4">
        <v>2</v>
      </c>
      <c r="E1446" s="4" t="s">
        <v>120</v>
      </c>
      <c r="F1446" s="4">
        <v>2017000023</v>
      </c>
      <c r="G1446" s="4">
        <v>11322</v>
      </c>
      <c r="H1446" s="4">
        <v>269</v>
      </c>
      <c r="I1446" s="4" t="s">
        <v>251</v>
      </c>
      <c r="J1446" s="4">
        <v>10001</v>
      </c>
      <c r="K1446" s="4" t="s">
        <v>62</v>
      </c>
      <c r="L1446" s="4" t="s">
        <v>477</v>
      </c>
      <c r="M1446" s="4" t="s">
        <v>703</v>
      </c>
      <c r="O1446" s="4" t="s">
        <v>294</v>
      </c>
      <c r="Q1446" s="4">
        <v>43010</v>
      </c>
      <c r="R1446" s="4" t="s">
        <v>479</v>
      </c>
      <c r="S1446" s="4">
        <v>430</v>
      </c>
      <c r="T1446" s="4" t="s">
        <v>417</v>
      </c>
      <c r="Y1446" s="4" t="s">
        <v>83</v>
      </c>
      <c r="Z1446" s="4">
        <v>11001</v>
      </c>
      <c r="AA1446" s="4" t="s">
        <v>83</v>
      </c>
      <c r="AB1446" s="4">
        <v>11000</v>
      </c>
      <c r="AC1446" s="4" t="s">
        <v>84</v>
      </c>
      <c r="AD1446" s="4">
        <v>110</v>
      </c>
      <c r="AE1446" s="4" t="s">
        <v>73</v>
      </c>
      <c r="AF1446" s="4" t="s">
        <v>92</v>
      </c>
      <c r="AG1446" s="4" t="s">
        <v>93</v>
      </c>
      <c r="AH1446" s="4">
        <v>1</v>
      </c>
      <c r="AM1446" s="4" t="s">
        <v>76</v>
      </c>
      <c r="AN1446" s="4">
        <v>20</v>
      </c>
      <c r="AO1446" s="4">
        <v>22.3888951080264</v>
      </c>
      <c r="AP1446" s="4">
        <v>24.463171983478599</v>
      </c>
      <c r="AQ1446" s="4">
        <v>20</v>
      </c>
      <c r="AR1446" s="4">
        <v>22.3888951080264</v>
      </c>
      <c r="AS1446" s="4">
        <v>24.463171983478599</v>
      </c>
      <c r="AT1446" s="4">
        <v>0</v>
      </c>
      <c r="AU1446" s="4">
        <v>0</v>
      </c>
      <c r="AV1446" s="4">
        <v>0</v>
      </c>
      <c r="BF1446" s="4" t="s">
        <v>285</v>
      </c>
      <c r="BG1446" s="4">
        <v>10</v>
      </c>
    </row>
    <row r="1447" spans="1:59" x14ac:dyDescent="0.25">
      <c r="A1447" s="4">
        <v>2019</v>
      </c>
      <c r="B1447" s="4">
        <v>9</v>
      </c>
      <c r="C1447" s="4" t="s">
        <v>59</v>
      </c>
      <c r="D1447" s="4">
        <v>1</v>
      </c>
      <c r="E1447" s="4" t="s">
        <v>60</v>
      </c>
      <c r="F1447" s="4">
        <v>2010000284</v>
      </c>
      <c r="G1447" s="4">
        <v>9154</v>
      </c>
      <c r="H1447" s="4">
        <v>269</v>
      </c>
      <c r="I1447" s="4" t="s">
        <v>251</v>
      </c>
      <c r="J1447" s="4">
        <v>10001</v>
      </c>
      <c r="K1447" s="4" t="s">
        <v>62</v>
      </c>
      <c r="L1447" s="4" t="s">
        <v>750</v>
      </c>
      <c r="M1447" s="4" t="s">
        <v>751</v>
      </c>
      <c r="O1447" s="4" t="s">
        <v>493</v>
      </c>
      <c r="Q1447" s="4">
        <v>15210</v>
      </c>
      <c r="R1447" s="4" t="s">
        <v>66</v>
      </c>
      <c r="S1447" s="4">
        <v>150</v>
      </c>
      <c r="T1447" s="4" t="s">
        <v>67</v>
      </c>
      <c r="U1447" s="4">
        <v>8422</v>
      </c>
      <c r="V1447" s="4" t="s">
        <v>68</v>
      </c>
      <c r="W1447" s="4" t="s">
        <v>69</v>
      </c>
      <c r="X1447" s="4" t="s">
        <v>70</v>
      </c>
      <c r="Y1447" s="4" t="s">
        <v>83</v>
      </c>
      <c r="Z1447" s="4">
        <v>11001</v>
      </c>
      <c r="AA1447" s="4" t="s">
        <v>83</v>
      </c>
      <c r="AB1447" s="4">
        <v>11000</v>
      </c>
      <c r="AC1447" s="4" t="s">
        <v>84</v>
      </c>
      <c r="AD1447" s="4">
        <v>110</v>
      </c>
      <c r="AE1447" s="4" t="s">
        <v>73</v>
      </c>
      <c r="AF1447" s="4" t="s">
        <v>92</v>
      </c>
      <c r="AG1447" s="4" t="s">
        <v>93</v>
      </c>
      <c r="AH1447" s="4">
        <v>1</v>
      </c>
      <c r="AM1447" s="4" t="s">
        <v>76</v>
      </c>
      <c r="AN1447" s="4">
        <v>125.892</v>
      </c>
      <c r="AO1447" s="4">
        <v>140.929139146983</v>
      </c>
      <c r="AP1447" s="4">
        <v>153.985882367204</v>
      </c>
      <c r="AQ1447" s="4">
        <v>125.892</v>
      </c>
      <c r="AR1447" s="4">
        <v>140.929139146983</v>
      </c>
      <c r="AS1447" s="4">
        <v>153.985882367204</v>
      </c>
      <c r="AT1447" s="4">
        <v>0</v>
      </c>
      <c r="AU1447" s="4">
        <v>0</v>
      </c>
      <c r="AV1447" s="4">
        <v>0</v>
      </c>
      <c r="BF1447" s="4" t="s">
        <v>285</v>
      </c>
      <c r="BG1447" s="4">
        <v>10</v>
      </c>
    </row>
    <row r="1448" spans="1:59" x14ac:dyDescent="0.25">
      <c r="A1448" s="4">
        <v>2019</v>
      </c>
      <c r="B1448" s="4">
        <v>9</v>
      </c>
      <c r="C1448" s="4" t="s">
        <v>59</v>
      </c>
      <c r="D1448" s="4">
        <v>2</v>
      </c>
      <c r="E1448" s="4" t="s">
        <v>120</v>
      </c>
      <c r="F1448" s="4">
        <v>2012000299</v>
      </c>
      <c r="G1448" s="4">
        <v>10029</v>
      </c>
      <c r="H1448" s="4">
        <v>269</v>
      </c>
      <c r="I1448" s="4" t="s">
        <v>251</v>
      </c>
      <c r="J1448" s="4">
        <v>10001</v>
      </c>
      <c r="K1448" s="4" t="s">
        <v>62</v>
      </c>
      <c r="L1448" s="4" t="s">
        <v>281</v>
      </c>
      <c r="M1448" s="4" t="s">
        <v>282</v>
      </c>
      <c r="O1448" s="4" t="s">
        <v>783</v>
      </c>
      <c r="Q1448" s="4">
        <v>11420</v>
      </c>
      <c r="R1448" s="4" t="s">
        <v>284</v>
      </c>
      <c r="S1448" s="4">
        <v>110</v>
      </c>
      <c r="T1448" s="4" t="s">
        <v>124</v>
      </c>
      <c r="U1448" s="4">
        <v>8530</v>
      </c>
      <c r="V1448" s="4" t="s">
        <v>284</v>
      </c>
      <c r="W1448" s="4" t="s">
        <v>126</v>
      </c>
      <c r="X1448" s="4" t="s">
        <v>124</v>
      </c>
      <c r="Y1448" s="4" t="s">
        <v>83</v>
      </c>
      <c r="Z1448" s="4">
        <v>11001</v>
      </c>
      <c r="AA1448" s="4" t="s">
        <v>83</v>
      </c>
      <c r="AB1448" s="4">
        <v>11000</v>
      </c>
      <c r="AC1448" s="4" t="s">
        <v>84</v>
      </c>
      <c r="AD1448" s="4">
        <v>110</v>
      </c>
      <c r="AE1448" s="4" t="s">
        <v>73</v>
      </c>
      <c r="AF1448" s="4" t="s">
        <v>92</v>
      </c>
      <c r="AG1448" s="4" t="s">
        <v>93</v>
      </c>
      <c r="AH1448" s="4">
        <v>1</v>
      </c>
      <c r="AM1448" s="4" t="s">
        <v>76</v>
      </c>
      <c r="AN1448" s="4">
        <v>18.074999999999999</v>
      </c>
      <c r="AO1448" s="4">
        <v>20.233963953878899</v>
      </c>
      <c r="AP1448" s="4">
        <v>22.108591680068798</v>
      </c>
      <c r="AQ1448" s="4">
        <v>18.074999999999999</v>
      </c>
      <c r="AR1448" s="4">
        <v>20.233963953878899</v>
      </c>
      <c r="AS1448" s="4">
        <v>22.108591680068798</v>
      </c>
      <c r="AT1448" s="4">
        <v>0</v>
      </c>
      <c r="AU1448" s="4">
        <v>0</v>
      </c>
      <c r="AV1448" s="4">
        <v>0</v>
      </c>
      <c r="BF1448" s="4" t="s">
        <v>285</v>
      </c>
      <c r="BG1448" s="4">
        <v>10</v>
      </c>
    </row>
    <row r="1449" spans="1:59" x14ac:dyDescent="0.25">
      <c r="A1449" s="4">
        <v>2019</v>
      </c>
      <c r="B1449" s="4">
        <v>9</v>
      </c>
      <c r="C1449" s="4" t="s">
        <v>59</v>
      </c>
      <c r="D1449" s="4">
        <v>1</v>
      </c>
      <c r="E1449" s="4" t="s">
        <v>60</v>
      </c>
      <c r="F1449" s="4">
        <v>2019000378</v>
      </c>
      <c r="G1449" s="4">
        <v>12198</v>
      </c>
      <c r="H1449" s="4">
        <v>269</v>
      </c>
      <c r="I1449" s="4" t="s">
        <v>251</v>
      </c>
      <c r="J1449" s="4">
        <v>10001</v>
      </c>
      <c r="K1449" s="4" t="s">
        <v>62</v>
      </c>
      <c r="L1449" s="4" t="s">
        <v>315</v>
      </c>
      <c r="M1449" s="4" t="s">
        <v>316</v>
      </c>
      <c r="O1449" s="4" t="s">
        <v>578</v>
      </c>
      <c r="Q1449" s="4">
        <v>93011</v>
      </c>
      <c r="R1449" s="4" t="s">
        <v>250</v>
      </c>
      <c r="S1449" s="4">
        <v>930</v>
      </c>
      <c r="T1449" s="4" t="s">
        <v>109</v>
      </c>
      <c r="U1449" s="4">
        <v>8423</v>
      </c>
      <c r="V1449" s="4" t="s">
        <v>110</v>
      </c>
      <c r="W1449" s="4" t="s">
        <v>69</v>
      </c>
      <c r="X1449" s="4" t="s">
        <v>70</v>
      </c>
      <c r="Y1449" s="4" t="s">
        <v>83</v>
      </c>
      <c r="Z1449" s="4">
        <v>11001</v>
      </c>
      <c r="AA1449" s="4" t="s">
        <v>83</v>
      </c>
      <c r="AB1449" s="4">
        <v>11000</v>
      </c>
      <c r="AC1449" s="4" t="s">
        <v>84</v>
      </c>
      <c r="AD1449" s="4">
        <v>110</v>
      </c>
      <c r="AE1449" s="4" t="s">
        <v>73</v>
      </c>
      <c r="AF1449" s="4" t="s">
        <v>113</v>
      </c>
      <c r="AG1449" s="4" t="s">
        <v>114</v>
      </c>
      <c r="AH1449" s="4">
        <v>2</v>
      </c>
      <c r="AM1449" s="4" t="s">
        <v>76</v>
      </c>
      <c r="AN1449" s="4">
        <v>0.81799999999999995</v>
      </c>
      <c r="AO1449" s="4">
        <v>0.91570580991828099</v>
      </c>
      <c r="AP1449" s="4">
        <v>1.00054373412427</v>
      </c>
      <c r="AQ1449" s="4">
        <v>0.81799999999999995</v>
      </c>
      <c r="AR1449" s="4">
        <v>0.91570580991828099</v>
      </c>
      <c r="AS1449" s="4">
        <v>1.00054373412427</v>
      </c>
      <c r="AT1449" s="4">
        <v>0</v>
      </c>
      <c r="AU1449" s="4">
        <v>0</v>
      </c>
      <c r="AV1449" s="4">
        <v>0</v>
      </c>
      <c r="BF1449" s="4" t="s">
        <v>285</v>
      </c>
      <c r="BG1449" s="4">
        <v>10</v>
      </c>
    </row>
    <row r="1450" spans="1:59" x14ac:dyDescent="0.25">
      <c r="A1450" s="4">
        <v>2019</v>
      </c>
      <c r="B1450" s="4">
        <v>9</v>
      </c>
      <c r="C1450" s="4" t="s">
        <v>59</v>
      </c>
      <c r="D1450" s="4">
        <v>2</v>
      </c>
      <c r="E1450" s="4" t="s">
        <v>120</v>
      </c>
      <c r="F1450" s="4">
        <v>2019000153</v>
      </c>
      <c r="G1450" s="4">
        <v>11019</v>
      </c>
      <c r="H1450" s="4">
        <v>269</v>
      </c>
      <c r="I1450" s="4" t="s">
        <v>251</v>
      </c>
      <c r="J1450" s="4">
        <v>10001</v>
      </c>
      <c r="K1450" s="4" t="s">
        <v>62</v>
      </c>
      <c r="L1450" s="4" t="s">
        <v>318</v>
      </c>
      <c r="M1450" s="4" t="s">
        <v>282</v>
      </c>
      <c r="O1450" s="4" t="s">
        <v>283</v>
      </c>
      <c r="Q1450" s="4">
        <v>11420</v>
      </c>
      <c r="R1450" s="4" t="s">
        <v>284</v>
      </c>
      <c r="S1450" s="4">
        <v>110</v>
      </c>
      <c r="T1450" s="4" t="s">
        <v>124</v>
      </c>
      <c r="U1450" s="4">
        <v>8530</v>
      </c>
      <c r="V1450" s="4" t="s">
        <v>284</v>
      </c>
      <c r="W1450" s="4" t="s">
        <v>126</v>
      </c>
      <c r="X1450" s="4" t="s">
        <v>124</v>
      </c>
      <c r="Y1450" s="4" t="s">
        <v>83</v>
      </c>
      <c r="Z1450" s="4">
        <v>11001</v>
      </c>
      <c r="AA1450" s="4" t="s">
        <v>83</v>
      </c>
      <c r="AB1450" s="4">
        <v>11000</v>
      </c>
      <c r="AC1450" s="4" t="s">
        <v>84</v>
      </c>
      <c r="AD1450" s="4">
        <v>110</v>
      </c>
      <c r="AE1450" s="4" t="s">
        <v>73</v>
      </c>
      <c r="AF1450" s="4" t="s">
        <v>92</v>
      </c>
      <c r="AG1450" s="4" t="s">
        <v>93</v>
      </c>
      <c r="AH1450" s="4">
        <v>1</v>
      </c>
      <c r="AM1450" s="4" t="s">
        <v>76</v>
      </c>
      <c r="AN1450" s="4">
        <v>74.238</v>
      </c>
      <c r="AO1450" s="4">
        <v>83.105339751483299</v>
      </c>
      <c r="AP1450" s="4">
        <v>90.804848085474106</v>
      </c>
      <c r="AQ1450" s="4">
        <v>74.238</v>
      </c>
      <c r="AR1450" s="4">
        <v>83.105339751483299</v>
      </c>
      <c r="AS1450" s="4">
        <v>90.804848085474106</v>
      </c>
      <c r="AT1450" s="4">
        <v>0</v>
      </c>
      <c r="AU1450" s="4">
        <v>0</v>
      </c>
      <c r="AV1450" s="4">
        <v>0</v>
      </c>
      <c r="BF1450" s="4" t="s">
        <v>285</v>
      </c>
      <c r="BG1450" s="4">
        <v>10</v>
      </c>
    </row>
    <row r="1451" spans="1:59" x14ac:dyDescent="0.25">
      <c r="A1451" s="4">
        <v>2019</v>
      </c>
      <c r="B1451" s="4">
        <v>9</v>
      </c>
      <c r="C1451" s="4" t="s">
        <v>59</v>
      </c>
      <c r="D1451" s="4">
        <v>2</v>
      </c>
      <c r="E1451" s="4" t="s">
        <v>120</v>
      </c>
      <c r="F1451" s="4">
        <v>2012000301</v>
      </c>
      <c r="G1451" s="4">
        <v>9926</v>
      </c>
      <c r="H1451" s="4">
        <v>269</v>
      </c>
      <c r="I1451" s="4" t="s">
        <v>251</v>
      </c>
      <c r="J1451" s="4">
        <v>10001</v>
      </c>
      <c r="K1451" s="4" t="s">
        <v>62</v>
      </c>
      <c r="L1451" s="4" t="s">
        <v>587</v>
      </c>
      <c r="M1451" s="4" t="s">
        <v>588</v>
      </c>
      <c r="O1451" s="4">
        <v>4.3</v>
      </c>
      <c r="Q1451" s="4">
        <v>11420</v>
      </c>
      <c r="R1451" s="4" t="s">
        <v>284</v>
      </c>
      <c r="S1451" s="4">
        <v>110</v>
      </c>
      <c r="T1451" s="4" t="s">
        <v>124</v>
      </c>
      <c r="U1451" s="4">
        <v>8530</v>
      </c>
      <c r="V1451" s="4" t="s">
        <v>284</v>
      </c>
      <c r="W1451" s="4" t="s">
        <v>126</v>
      </c>
      <c r="X1451" s="4" t="s">
        <v>124</v>
      </c>
      <c r="Y1451" s="4" t="s">
        <v>83</v>
      </c>
      <c r="Z1451" s="4">
        <v>12001</v>
      </c>
      <c r="AA1451" s="4" t="s">
        <v>83</v>
      </c>
      <c r="AB1451" s="4">
        <v>12000</v>
      </c>
      <c r="AC1451" s="4" t="s">
        <v>310</v>
      </c>
      <c r="AD1451" s="4">
        <v>110</v>
      </c>
      <c r="AE1451" s="4" t="s">
        <v>73</v>
      </c>
      <c r="AF1451" s="4" t="s">
        <v>85</v>
      </c>
      <c r="AG1451" s="4" t="s">
        <v>86</v>
      </c>
      <c r="AH1451" s="4">
        <v>1</v>
      </c>
      <c r="AM1451" s="4" t="s">
        <v>76</v>
      </c>
      <c r="AN1451" s="4">
        <v>24</v>
      </c>
      <c r="AO1451" s="4">
        <v>26.866674129631701</v>
      </c>
      <c r="AP1451" s="4">
        <v>29.3558063801743</v>
      </c>
      <c r="AQ1451" s="4">
        <v>24</v>
      </c>
      <c r="AR1451" s="4">
        <v>26.866674129631701</v>
      </c>
      <c r="AS1451" s="4">
        <v>29.3558063801743</v>
      </c>
      <c r="AT1451" s="4">
        <v>0</v>
      </c>
      <c r="AU1451" s="4">
        <v>0</v>
      </c>
      <c r="AV1451" s="4">
        <v>0</v>
      </c>
      <c r="BF1451" s="4" t="s">
        <v>285</v>
      </c>
      <c r="BG1451" s="4">
        <v>10</v>
      </c>
    </row>
    <row r="1452" spans="1:59" x14ac:dyDescent="0.25">
      <c r="A1452" s="4">
        <v>2019</v>
      </c>
      <c r="B1452" s="4">
        <v>9</v>
      </c>
      <c r="C1452" s="4" t="s">
        <v>59</v>
      </c>
      <c r="D1452" s="4">
        <v>1</v>
      </c>
      <c r="E1452" s="4" t="s">
        <v>60</v>
      </c>
      <c r="F1452" s="4">
        <v>2019000114</v>
      </c>
      <c r="G1452" s="4">
        <v>12137</v>
      </c>
      <c r="H1452" s="4">
        <v>269</v>
      </c>
      <c r="I1452" s="4" t="s">
        <v>251</v>
      </c>
      <c r="J1452" s="4">
        <v>10001</v>
      </c>
      <c r="K1452" s="4" t="s">
        <v>62</v>
      </c>
      <c r="L1452" s="4" t="s">
        <v>326</v>
      </c>
      <c r="M1452" s="4" t="s">
        <v>850</v>
      </c>
      <c r="O1452" s="4" t="s">
        <v>328</v>
      </c>
      <c r="Q1452" s="4">
        <v>14010</v>
      </c>
      <c r="R1452" s="4" t="s">
        <v>329</v>
      </c>
      <c r="S1452" s="4">
        <v>140</v>
      </c>
      <c r="T1452" s="4" t="s">
        <v>330</v>
      </c>
      <c r="U1452" s="4">
        <v>36</v>
      </c>
      <c r="V1452" s="4" t="s">
        <v>331</v>
      </c>
      <c r="W1452" s="4" t="s">
        <v>332</v>
      </c>
      <c r="X1452" s="4" t="s">
        <v>333</v>
      </c>
      <c r="Y1452" s="4" t="s">
        <v>83</v>
      </c>
      <c r="Z1452" s="4">
        <v>11001</v>
      </c>
      <c r="AA1452" s="4" t="s">
        <v>83</v>
      </c>
      <c r="AB1452" s="4">
        <v>11000</v>
      </c>
      <c r="AC1452" s="4" t="s">
        <v>84</v>
      </c>
      <c r="AD1452" s="4">
        <v>110</v>
      </c>
      <c r="AE1452" s="4" t="s">
        <v>73</v>
      </c>
      <c r="AF1452" s="4" t="s">
        <v>92</v>
      </c>
      <c r="AG1452" s="4" t="s">
        <v>93</v>
      </c>
      <c r="AH1452" s="4">
        <v>1</v>
      </c>
      <c r="AM1452" s="4" t="s">
        <v>76</v>
      </c>
      <c r="AN1452" s="4">
        <v>79.010999999999996</v>
      </c>
      <c r="AO1452" s="4">
        <v>88.448449569013803</v>
      </c>
      <c r="AP1452" s="4">
        <v>96.642984079331299</v>
      </c>
      <c r="AQ1452" s="4">
        <v>67.537999999999997</v>
      </c>
      <c r="AR1452" s="4">
        <v>75.605059890294399</v>
      </c>
      <c r="AS1452" s="4">
        <v>82.609685471008802</v>
      </c>
      <c r="AT1452" s="4">
        <v>0</v>
      </c>
      <c r="AU1452" s="4">
        <v>0</v>
      </c>
      <c r="AV1452" s="4">
        <v>0</v>
      </c>
      <c r="BF1452" s="4" t="s">
        <v>285</v>
      </c>
      <c r="BG1452" s="4">
        <v>10</v>
      </c>
    </row>
    <row r="1453" spans="1:59" x14ac:dyDescent="0.25">
      <c r="A1453" s="4">
        <v>2019</v>
      </c>
      <c r="B1453" s="4">
        <v>9</v>
      </c>
      <c r="C1453" s="4" t="s">
        <v>59</v>
      </c>
      <c r="D1453" s="4">
        <v>2</v>
      </c>
      <c r="E1453" s="4" t="s">
        <v>120</v>
      </c>
      <c r="F1453" s="4">
        <v>2013000014</v>
      </c>
      <c r="G1453" s="4">
        <v>3237</v>
      </c>
      <c r="H1453" s="4">
        <v>269</v>
      </c>
      <c r="I1453" s="4" t="s">
        <v>251</v>
      </c>
      <c r="J1453" s="4">
        <v>10001</v>
      </c>
      <c r="K1453" s="4" t="s">
        <v>62</v>
      </c>
      <c r="L1453" s="4" t="s">
        <v>591</v>
      </c>
      <c r="M1453" s="4" t="s">
        <v>1195</v>
      </c>
      <c r="O1453" s="4">
        <v>4.3</v>
      </c>
      <c r="Q1453" s="4">
        <v>11420</v>
      </c>
      <c r="R1453" s="4" t="s">
        <v>284</v>
      </c>
      <c r="S1453" s="4">
        <v>110</v>
      </c>
      <c r="T1453" s="4" t="s">
        <v>124</v>
      </c>
      <c r="U1453" s="4">
        <v>8530</v>
      </c>
      <c r="V1453" s="4" t="s">
        <v>284</v>
      </c>
      <c r="W1453" s="4" t="s">
        <v>126</v>
      </c>
      <c r="X1453" s="4" t="s">
        <v>124</v>
      </c>
      <c r="Y1453" s="4" t="s">
        <v>83</v>
      </c>
      <c r="Z1453" s="4">
        <v>11001</v>
      </c>
      <c r="AA1453" s="4" t="s">
        <v>83</v>
      </c>
      <c r="AB1453" s="4">
        <v>11000</v>
      </c>
      <c r="AC1453" s="4" t="s">
        <v>84</v>
      </c>
      <c r="AD1453" s="4">
        <v>110</v>
      </c>
      <c r="AE1453" s="4" t="s">
        <v>73</v>
      </c>
      <c r="AF1453" s="4" t="s">
        <v>101</v>
      </c>
      <c r="AG1453" s="4" t="s">
        <v>102</v>
      </c>
      <c r="AH1453" s="4">
        <v>1</v>
      </c>
      <c r="AM1453" s="4" t="s">
        <v>76</v>
      </c>
      <c r="AN1453" s="4">
        <v>2</v>
      </c>
      <c r="AO1453" s="4">
        <v>2.2388895108026401</v>
      </c>
      <c r="AP1453" s="4">
        <v>2.44631719834786</v>
      </c>
      <c r="AQ1453" s="4">
        <v>2</v>
      </c>
      <c r="AR1453" s="4">
        <v>2.2388895108026401</v>
      </c>
      <c r="AS1453" s="4">
        <v>2.44631719834786</v>
      </c>
      <c r="AT1453" s="4">
        <v>0</v>
      </c>
      <c r="AU1453" s="4">
        <v>0</v>
      </c>
      <c r="AV1453" s="4">
        <v>0</v>
      </c>
      <c r="BF1453" s="4" t="s">
        <v>285</v>
      </c>
      <c r="BG1453" s="4">
        <v>10</v>
      </c>
    </row>
    <row r="1454" spans="1:59" x14ac:dyDescent="0.25">
      <c r="A1454" s="4">
        <v>2020</v>
      </c>
      <c r="B1454" s="4">
        <v>9</v>
      </c>
      <c r="C1454" s="4" t="s">
        <v>59</v>
      </c>
      <c r="D1454" s="4">
        <v>2</v>
      </c>
      <c r="E1454" s="4" t="s">
        <v>120</v>
      </c>
      <c r="F1454" s="4">
        <v>2012000299</v>
      </c>
      <c r="G1454" s="4">
        <v>10029</v>
      </c>
      <c r="H1454" s="4">
        <v>269</v>
      </c>
      <c r="I1454" s="4" t="s">
        <v>251</v>
      </c>
      <c r="J1454" s="4">
        <v>10001</v>
      </c>
      <c r="K1454" s="4" t="s">
        <v>62</v>
      </c>
      <c r="L1454" s="4" t="s">
        <v>281</v>
      </c>
      <c r="M1454" s="4" t="s">
        <v>282</v>
      </c>
      <c r="O1454" s="4" t="s">
        <v>783</v>
      </c>
      <c r="Q1454" s="4">
        <v>11420</v>
      </c>
      <c r="R1454" s="4" t="s">
        <v>284</v>
      </c>
      <c r="S1454" s="4">
        <v>110</v>
      </c>
      <c r="T1454" s="4" t="s">
        <v>124</v>
      </c>
      <c r="U1454" s="4">
        <v>8530</v>
      </c>
      <c r="V1454" s="4" t="s">
        <v>284</v>
      </c>
      <c r="W1454" s="4" t="s">
        <v>126</v>
      </c>
      <c r="X1454" s="4" t="s">
        <v>124</v>
      </c>
      <c r="Y1454" s="4" t="s">
        <v>83</v>
      </c>
      <c r="Z1454" s="4">
        <v>11001</v>
      </c>
      <c r="AA1454" s="4" t="s">
        <v>83</v>
      </c>
      <c r="AB1454" s="4">
        <v>11000</v>
      </c>
      <c r="AC1454" s="4" t="s">
        <v>84</v>
      </c>
      <c r="AD1454" s="4">
        <v>110</v>
      </c>
      <c r="AE1454" s="4" t="s">
        <v>73</v>
      </c>
      <c r="AF1454" s="4" t="s">
        <v>92</v>
      </c>
      <c r="AG1454" s="4" t="s">
        <v>93</v>
      </c>
      <c r="AH1454" s="4">
        <v>1</v>
      </c>
      <c r="AM1454" s="4" t="s">
        <v>76</v>
      </c>
      <c r="AN1454" s="4">
        <v>22.177</v>
      </c>
      <c r="AO1454" s="4">
        <v>25.272934472934502</v>
      </c>
      <c r="AP1454" s="4">
        <v>26.593200167414</v>
      </c>
      <c r="AQ1454" s="4">
        <v>22.177</v>
      </c>
      <c r="AR1454" s="4">
        <v>25.272934472934502</v>
      </c>
      <c r="AS1454" s="4">
        <v>26.593200167414</v>
      </c>
      <c r="AT1454" s="4">
        <v>0</v>
      </c>
      <c r="AU1454" s="4">
        <v>0</v>
      </c>
      <c r="AV1454" s="4">
        <v>0</v>
      </c>
      <c r="BF1454" s="4" t="s">
        <v>285</v>
      </c>
      <c r="BG1454" s="4">
        <v>10</v>
      </c>
    </row>
    <row r="1455" spans="1:59" x14ac:dyDescent="0.25">
      <c r="A1455" s="4">
        <v>2020</v>
      </c>
      <c r="B1455" s="4">
        <v>9</v>
      </c>
      <c r="C1455" s="4" t="s">
        <v>59</v>
      </c>
      <c r="D1455" s="4">
        <v>2</v>
      </c>
      <c r="E1455" s="4" t="s">
        <v>120</v>
      </c>
      <c r="F1455" s="4">
        <v>2012000301</v>
      </c>
      <c r="G1455" s="4">
        <v>9926</v>
      </c>
      <c r="H1455" s="4">
        <v>269</v>
      </c>
      <c r="I1455" s="4" t="s">
        <v>251</v>
      </c>
      <c r="J1455" s="4">
        <v>10001</v>
      </c>
      <c r="K1455" s="4" t="s">
        <v>62</v>
      </c>
      <c r="L1455" s="4" t="s">
        <v>588</v>
      </c>
      <c r="M1455" s="4" t="s">
        <v>588</v>
      </c>
      <c r="O1455" s="4">
        <v>4.3</v>
      </c>
      <c r="Q1455" s="4">
        <v>11420</v>
      </c>
      <c r="R1455" s="4" t="s">
        <v>284</v>
      </c>
      <c r="S1455" s="4">
        <v>110</v>
      </c>
      <c r="T1455" s="4" t="s">
        <v>124</v>
      </c>
      <c r="U1455" s="4">
        <v>8530</v>
      </c>
      <c r="V1455" s="4" t="s">
        <v>284</v>
      </c>
      <c r="W1455" s="4" t="s">
        <v>126</v>
      </c>
      <c r="X1455" s="4" t="s">
        <v>124</v>
      </c>
      <c r="Y1455" s="4" t="s">
        <v>83</v>
      </c>
      <c r="Z1455" s="4">
        <v>12001</v>
      </c>
      <c r="AA1455" s="4" t="s">
        <v>83</v>
      </c>
      <c r="AB1455" s="4">
        <v>12000</v>
      </c>
      <c r="AC1455" s="4" t="s">
        <v>310</v>
      </c>
      <c r="AD1455" s="4">
        <v>110</v>
      </c>
      <c r="AE1455" s="4" t="s">
        <v>73</v>
      </c>
      <c r="AF1455" s="4" t="s">
        <v>85</v>
      </c>
      <c r="AG1455" s="4" t="s">
        <v>86</v>
      </c>
      <c r="AH1455" s="4">
        <v>1</v>
      </c>
      <c r="AM1455" s="4" t="s">
        <v>76</v>
      </c>
      <c r="AN1455" s="4">
        <v>3.9</v>
      </c>
      <c r="AO1455" s="4">
        <v>4.4444444444444402</v>
      </c>
      <c r="AP1455" s="4">
        <v>4.6766235583223503</v>
      </c>
      <c r="AQ1455" s="4">
        <v>3.9</v>
      </c>
      <c r="AR1455" s="4">
        <v>4.4444444444444402</v>
      </c>
      <c r="AS1455" s="4">
        <v>4.6766235583223503</v>
      </c>
      <c r="AT1455" s="4">
        <v>0</v>
      </c>
      <c r="AU1455" s="4">
        <v>0</v>
      </c>
      <c r="AV1455" s="4">
        <v>0</v>
      </c>
      <c r="BF1455" s="4" t="s">
        <v>285</v>
      </c>
      <c r="BG1455" s="4">
        <v>10</v>
      </c>
    </row>
    <row r="1456" spans="1:59" x14ac:dyDescent="0.25">
      <c r="A1456" s="4">
        <v>2020</v>
      </c>
      <c r="B1456" s="4">
        <v>9</v>
      </c>
      <c r="C1456" s="4" t="s">
        <v>59</v>
      </c>
      <c r="D1456" s="4">
        <v>2</v>
      </c>
      <c r="E1456" s="4" t="s">
        <v>120</v>
      </c>
      <c r="F1456" s="4">
        <v>2013000014</v>
      </c>
      <c r="G1456" s="4">
        <v>3237</v>
      </c>
      <c r="H1456" s="4">
        <v>269</v>
      </c>
      <c r="I1456" s="4" t="s">
        <v>251</v>
      </c>
      <c r="J1456" s="4">
        <v>10001</v>
      </c>
      <c r="K1456" s="4" t="s">
        <v>62</v>
      </c>
      <c r="L1456" s="4" t="s">
        <v>591</v>
      </c>
      <c r="M1456" s="4" t="s">
        <v>1195</v>
      </c>
      <c r="O1456" s="4">
        <v>4.3</v>
      </c>
      <c r="Q1456" s="4">
        <v>11420</v>
      </c>
      <c r="R1456" s="4" t="s">
        <v>284</v>
      </c>
      <c r="S1456" s="4">
        <v>110</v>
      </c>
      <c r="T1456" s="4" t="s">
        <v>124</v>
      </c>
      <c r="U1456" s="4">
        <v>8530</v>
      </c>
      <c r="V1456" s="4" t="s">
        <v>284</v>
      </c>
      <c r="W1456" s="4" t="s">
        <v>126</v>
      </c>
      <c r="X1456" s="4" t="s">
        <v>124</v>
      </c>
      <c r="Y1456" s="4" t="s">
        <v>83</v>
      </c>
      <c r="Z1456" s="4">
        <v>11001</v>
      </c>
      <c r="AA1456" s="4" t="s">
        <v>83</v>
      </c>
      <c r="AB1456" s="4">
        <v>11000</v>
      </c>
      <c r="AC1456" s="4" t="s">
        <v>84</v>
      </c>
      <c r="AD1456" s="4">
        <v>110</v>
      </c>
      <c r="AE1456" s="4" t="s">
        <v>73</v>
      </c>
      <c r="AF1456" s="4" t="s">
        <v>101</v>
      </c>
      <c r="AG1456" s="4" t="s">
        <v>102</v>
      </c>
      <c r="AH1456" s="4">
        <v>1</v>
      </c>
      <c r="AM1456" s="4" t="s">
        <v>76</v>
      </c>
      <c r="AN1456" s="4">
        <v>12.35</v>
      </c>
      <c r="AO1456" s="4">
        <v>14.074074074074099</v>
      </c>
      <c r="AP1456" s="4">
        <v>14.8093079346874</v>
      </c>
      <c r="AQ1456" s="4">
        <v>12.35</v>
      </c>
      <c r="AR1456" s="4">
        <v>14.074074074074099</v>
      </c>
      <c r="AS1456" s="4">
        <v>14.8093079346874</v>
      </c>
      <c r="AT1456" s="4">
        <v>0</v>
      </c>
      <c r="AU1456" s="4">
        <v>0</v>
      </c>
      <c r="AV1456" s="4">
        <v>0</v>
      </c>
      <c r="BF1456" s="4" t="s">
        <v>285</v>
      </c>
      <c r="BG1456" s="4">
        <v>10</v>
      </c>
    </row>
    <row r="1457" spans="1:59" x14ac:dyDescent="0.25">
      <c r="A1457" s="4">
        <v>2020</v>
      </c>
      <c r="B1457" s="4">
        <v>9</v>
      </c>
      <c r="C1457" s="4" t="s">
        <v>59</v>
      </c>
      <c r="D1457" s="4">
        <v>2</v>
      </c>
      <c r="E1457" s="4" t="s">
        <v>120</v>
      </c>
      <c r="F1457" s="4">
        <v>2017000023</v>
      </c>
      <c r="G1457" s="4">
        <v>11322</v>
      </c>
      <c r="H1457" s="4">
        <v>269</v>
      </c>
      <c r="I1457" s="4" t="s">
        <v>251</v>
      </c>
      <c r="J1457" s="4">
        <v>10001</v>
      </c>
      <c r="K1457" s="4" t="s">
        <v>62</v>
      </c>
      <c r="L1457" s="4" t="s">
        <v>477</v>
      </c>
      <c r="M1457" s="4" t="s">
        <v>703</v>
      </c>
      <c r="O1457" s="4" t="s">
        <v>294</v>
      </c>
      <c r="Q1457" s="4">
        <v>43010</v>
      </c>
      <c r="R1457" s="4" t="s">
        <v>479</v>
      </c>
      <c r="S1457" s="4">
        <v>430</v>
      </c>
      <c r="T1457" s="4" t="s">
        <v>417</v>
      </c>
      <c r="Y1457" s="4" t="s">
        <v>83</v>
      </c>
      <c r="Z1457" s="4">
        <v>11001</v>
      </c>
      <c r="AA1457" s="4" t="s">
        <v>83</v>
      </c>
      <c r="AB1457" s="4">
        <v>11000</v>
      </c>
      <c r="AC1457" s="4" t="s">
        <v>84</v>
      </c>
      <c r="AD1457" s="4">
        <v>110</v>
      </c>
      <c r="AE1457" s="4" t="s">
        <v>73</v>
      </c>
      <c r="AF1457" s="4" t="s">
        <v>92</v>
      </c>
      <c r="AG1457" s="4" t="s">
        <v>93</v>
      </c>
      <c r="AH1457" s="4">
        <v>1</v>
      </c>
      <c r="AM1457" s="4" t="s">
        <v>76</v>
      </c>
      <c r="AN1457" s="4">
        <v>6</v>
      </c>
      <c r="AO1457" s="4">
        <v>6.83760683760684</v>
      </c>
      <c r="AP1457" s="4">
        <v>7.19480547434208</v>
      </c>
      <c r="AQ1457" s="4">
        <v>6</v>
      </c>
      <c r="AR1457" s="4">
        <v>6.83760683760684</v>
      </c>
      <c r="AS1457" s="4">
        <v>7.19480547434208</v>
      </c>
      <c r="AT1457" s="4">
        <v>0</v>
      </c>
      <c r="AU1457" s="4">
        <v>0</v>
      </c>
      <c r="AV1457" s="4">
        <v>0</v>
      </c>
      <c r="BF1457" s="4" t="s">
        <v>285</v>
      </c>
      <c r="BG1457" s="4">
        <v>10</v>
      </c>
    </row>
    <row r="1458" spans="1:59" x14ac:dyDescent="0.25">
      <c r="A1458" s="4">
        <v>2020</v>
      </c>
      <c r="B1458" s="4">
        <v>9</v>
      </c>
      <c r="C1458" s="4" t="s">
        <v>59</v>
      </c>
      <c r="D1458" s="4">
        <v>2</v>
      </c>
      <c r="E1458" s="4" t="s">
        <v>120</v>
      </c>
      <c r="F1458" s="4">
        <v>2017000140</v>
      </c>
      <c r="G1458" s="4">
        <v>11226</v>
      </c>
      <c r="H1458" s="4">
        <v>269</v>
      </c>
      <c r="I1458" s="4" t="s">
        <v>251</v>
      </c>
      <c r="J1458" s="4">
        <v>10001</v>
      </c>
      <c r="K1458" s="4" t="s">
        <v>62</v>
      </c>
      <c r="L1458" s="4" t="s">
        <v>293</v>
      </c>
      <c r="M1458" s="4" t="s">
        <v>293</v>
      </c>
      <c r="O1458" s="4" t="s">
        <v>294</v>
      </c>
      <c r="Q1458" s="4">
        <v>91010</v>
      </c>
      <c r="R1458" s="4" t="s">
        <v>295</v>
      </c>
      <c r="S1458" s="4">
        <v>910</v>
      </c>
      <c r="T1458" s="4" t="s">
        <v>296</v>
      </c>
      <c r="U1458" s="4">
        <v>9900</v>
      </c>
      <c r="V1458" s="4" t="s">
        <v>297</v>
      </c>
      <c r="W1458" s="4" t="s">
        <v>298</v>
      </c>
      <c r="X1458" s="4" t="s">
        <v>297</v>
      </c>
      <c r="Y1458" s="4" t="s">
        <v>83</v>
      </c>
      <c r="Z1458" s="4">
        <v>11001</v>
      </c>
      <c r="AA1458" s="4" t="s">
        <v>83</v>
      </c>
      <c r="AB1458" s="4">
        <v>11000</v>
      </c>
      <c r="AC1458" s="4" t="s">
        <v>84</v>
      </c>
      <c r="AD1458" s="4">
        <v>2100</v>
      </c>
      <c r="AE1458" s="4" t="s">
        <v>2004</v>
      </c>
      <c r="AF1458" s="4" t="s">
        <v>299</v>
      </c>
      <c r="AG1458" s="4" t="s">
        <v>300</v>
      </c>
      <c r="AH1458" s="4">
        <v>2</v>
      </c>
      <c r="AM1458" s="4" t="s">
        <v>76</v>
      </c>
      <c r="AN1458" s="4">
        <v>58.835999999999999</v>
      </c>
      <c r="AO1458" s="4">
        <v>67.049572649572596</v>
      </c>
      <c r="AP1458" s="4">
        <v>70.552262481398401</v>
      </c>
      <c r="AQ1458" s="4">
        <v>58.835999999999999</v>
      </c>
      <c r="AR1458" s="4">
        <v>67.049572649572596</v>
      </c>
      <c r="AS1458" s="4">
        <v>70.552262481398401</v>
      </c>
      <c r="AT1458" s="4">
        <v>0</v>
      </c>
      <c r="AU1458" s="4">
        <v>0</v>
      </c>
      <c r="AV1458" s="4">
        <v>0</v>
      </c>
      <c r="BF1458" s="4" t="s">
        <v>285</v>
      </c>
      <c r="BG1458" s="4">
        <v>10</v>
      </c>
    </row>
    <row r="1459" spans="1:59" x14ac:dyDescent="0.25">
      <c r="A1459" s="4">
        <v>2020</v>
      </c>
      <c r="B1459" s="4">
        <v>9</v>
      </c>
      <c r="C1459" s="4" t="s">
        <v>59</v>
      </c>
      <c r="D1459" s="4">
        <v>2</v>
      </c>
      <c r="E1459" s="4" t="s">
        <v>120</v>
      </c>
      <c r="F1459" s="4">
        <v>2019000153</v>
      </c>
      <c r="G1459" s="4">
        <v>11019</v>
      </c>
      <c r="H1459" s="4">
        <v>269</v>
      </c>
      <c r="I1459" s="4" t="s">
        <v>251</v>
      </c>
      <c r="J1459" s="4">
        <v>10001</v>
      </c>
      <c r="K1459" s="4" t="s">
        <v>62</v>
      </c>
      <c r="L1459" s="4" t="s">
        <v>318</v>
      </c>
      <c r="M1459" s="4" t="s">
        <v>282</v>
      </c>
      <c r="O1459" s="4" t="s">
        <v>283</v>
      </c>
      <c r="Q1459" s="4">
        <v>11420</v>
      </c>
      <c r="R1459" s="4" t="s">
        <v>284</v>
      </c>
      <c r="S1459" s="4">
        <v>110</v>
      </c>
      <c r="T1459" s="4" t="s">
        <v>124</v>
      </c>
      <c r="U1459" s="4">
        <v>8530</v>
      </c>
      <c r="V1459" s="4" t="s">
        <v>284</v>
      </c>
      <c r="W1459" s="4" t="s">
        <v>126</v>
      </c>
      <c r="X1459" s="4" t="s">
        <v>124</v>
      </c>
      <c r="Y1459" s="4" t="s">
        <v>83</v>
      </c>
      <c r="Z1459" s="4">
        <v>11001</v>
      </c>
      <c r="AA1459" s="4" t="s">
        <v>83</v>
      </c>
      <c r="AB1459" s="4">
        <v>11000</v>
      </c>
      <c r="AC1459" s="4" t="s">
        <v>84</v>
      </c>
      <c r="AD1459" s="4">
        <v>110</v>
      </c>
      <c r="AE1459" s="4" t="s">
        <v>73</v>
      </c>
      <c r="AF1459" s="4" t="s">
        <v>92</v>
      </c>
      <c r="AG1459" s="4" t="s">
        <v>93</v>
      </c>
      <c r="AH1459" s="4">
        <v>1</v>
      </c>
      <c r="AM1459" s="4" t="s">
        <v>76</v>
      </c>
      <c r="AN1459" s="4">
        <v>82.367000000000004</v>
      </c>
      <c r="AO1459" s="4">
        <v>93.865527065527104</v>
      </c>
      <c r="AP1459" s="4">
        <v>98.769090417522307</v>
      </c>
      <c r="AQ1459" s="4">
        <v>82.367000000000004</v>
      </c>
      <c r="AR1459" s="4">
        <v>93.865527065527104</v>
      </c>
      <c r="AS1459" s="4">
        <v>98.769090417522307</v>
      </c>
      <c r="AT1459" s="4">
        <v>0</v>
      </c>
      <c r="AU1459" s="4">
        <v>0</v>
      </c>
      <c r="AV1459" s="4">
        <v>0</v>
      </c>
      <c r="BF1459" s="4" t="s">
        <v>285</v>
      </c>
      <c r="BG1459" s="4">
        <v>10</v>
      </c>
    </row>
    <row r="1460" spans="1:59" x14ac:dyDescent="0.25">
      <c r="A1460" s="4">
        <v>2021</v>
      </c>
      <c r="B1460" s="4">
        <v>9</v>
      </c>
      <c r="C1460" s="4" t="s">
        <v>59</v>
      </c>
      <c r="D1460" s="4">
        <v>1</v>
      </c>
      <c r="E1460" s="4" t="s">
        <v>60</v>
      </c>
      <c r="F1460" s="4">
        <v>2019000114</v>
      </c>
      <c r="G1460" s="4">
        <v>12137</v>
      </c>
      <c r="H1460" s="4">
        <v>269</v>
      </c>
      <c r="I1460" s="4" t="s">
        <v>251</v>
      </c>
      <c r="J1460" s="4">
        <v>10001</v>
      </c>
      <c r="K1460" s="4" t="s">
        <v>62</v>
      </c>
      <c r="L1460" s="4" t="s">
        <v>326</v>
      </c>
      <c r="M1460" s="4" t="s">
        <v>850</v>
      </c>
      <c r="O1460" s="4" t="s">
        <v>328</v>
      </c>
      <c r="Q1460" s="4">
        <v>14010</v>
      </c>
      <c r="R1460" s="4" t="s">
        <v>329</v>
      </c>
      <c r="S1460" s="4">
        <v>140</v>
      </c>
      <c r="T1460" s="4" t="s">
        <v>330</v>
      </c>
      <c r="U1460" s="4">
        <v>36</v>
      </c>
      <c r="V1460" s="4" t="s">
        <v>331</v>
      </c>
      <c r="W1460" s="4" t="s">
        <v>332</v>
      </c>
      <c r="X1460" s="4" t="s">
        <v>333</v>
      </c>
      <c r="Y1460" s="4" t="s">
        <v>83</v>
      </c>
      <c r="Z1460" s="4">
        <v>11001</v>
      </c>
      <c r="AA1460" s="4" t="s">
        <v>83</v>
      </c>
      <c r="AB1460" s="4">
        <v>11000</v>
      </c>
      <c r="AC1460" s="4" t="s">
        <v>84</v>
      </c>
      <c r="AD1460" s="4">
        <v>110</v>
      </c>
      <c r="AE1460" s="4" t="s">
        <v>73</v>
      </c>
      <c r="AF1460" s="4" t="s">
        <v>92</v>
      </c>
      <c r="AG1460" s="4" t="s">
        <v>93</v>
      </c>
      <c r="AH1460" s="4">
        <v>1</v>
      </c>
      <c r="AM1460" s="4" t="s">
        <v>76</v>
      </c>
      <c r="AN1460" s="4">
        <v>196.55600000000001</v>
      </c>
      <c r="AO1460" s="4">
        <v>232.44560075685899</v>
      </c>
      <c r="AP1460" s="4">
        <v>232.44560075685899</v>
      </c>
      <c r="AQ1460" s="4">
        <v>196.55600000000001</v>
      </c>
      <c r="AR1460" s="4">
        <v>232.44560075685899</v>
      </c>
      <c r="AS1460" s="4">
        <v>232.44560075685899</v>
      </c>
      <c r="AT1460" s="4">
        <v>0</v>
      </c>
      <c r="AU1460" s="4">
        <v>0</v>
      </c>
      <c r="AV1460" s="4">
        <v>0</v>
      </c>
      <c r="BF1460" s="4" t="s">
        <v>285</v>
      </c>
      <c r="BG1460" s="4">
        <v>10</v>
      </c>
    </row>
    <row r="1461" spans="1:59" x14ac:dyDescent="0.25">
      <c r="A1461" s="4">
        <v>2021</v>
      </c>
      <c r="B1461" s="4">
        <v>9</v>
      </c>
      <c r="C1461" s="4" t="s">
        <v>59</v>
      </c>
      <c r="D1461" s="4">
        <v>1</v>
      </c>
      <c r="E1461" s="4" t="s">
        <v>60</v>
      </c>
      <c r="F1461" s="4">
        <v>2021000376</v>
      </c>
      <c r="G1461" s="4">
        <v>12854</v>
      </c>
      <c r="H1461" s="4">
        <v>269</v>
      </c>
      <c r="I1461" s="4" t="s">
        <v>251</v>
      </c>
      <c r="J1461" s="4">
        <v>10001</v>
      </c>
      <c r="K1461" s="4" t="s">
        <v>62</v>
      </c>
      <c r="L1461" s="4" t="s">
        <v>2646</v>
      </c>
      <c r="M1461" s="4" t="s">
        <v>2642</v>
      </c>
      <c r="O1461" s="4" t="s">
        <v>2263</v>
      </c>
      <c r="P1461" s="4" t="s">
        <v>2068</v>
      </c>
      <c r="Q1461" s="4">
        <v>12264</v>
      </c>
      <c r="R1461" s="4" t="s">
        <v>2069</v>
      </c>
      <c r="S1461" s="4">
        <v>120</v>
      </c>
      <c r="T1461" s="4" t="s">
        <v>179</v>
      </c>
      <c r="U1461" s="4">
        <v>86</v>
      </c>
      <c r="V1461" s="4" t="s">
        <v>253</v>
      </c>
      <c r="W1461" s="4" t="s">
        <v>181</v>
      </c>
      <c r="X1461" s="4" t="s">
        <v>182</v>
      </c>
      <c r="Y1461" s="4" t="s">
        <v>2486</v>
      </c>
      <c r="Z1461" s="4">
        <v>47122</v>
      </c>
      <c r="AA1461" s="4" t="s">
        <v>2487</v>
      </c>
      <c r="AB1461" s="4">
        <v>47000</v>
      </c>
      <c r="AC1461" s="4" t="s">
        <v>154</v>
      </c>
      <c r="AD1461" s="4">
        <v>110</v>
      </c>
      <c r="AE1461" s="4" t="s">
        <v>73</v>
      </c>
      <c r="AF1461" s="4" t="s">
        <v>239</v>
      </c>
      <c r="AG1461" s="4" t="s">
        <v>240</v>
      </c>
      <c r="AH1461" s="4">
        <v>1</v>
      </c>
      <c r="AM1461" s="4" t="s">
        <v>76</v>
      </c>
      <c r="AN1461" s="4">
        <v>1697.3420000000001</v>
      </c>
      <c r="AO1461" s="4">
        <v>2007.2634815515601</v>
      </c>
      <c r="AP1461" s="4">
        <v>2007.2634815515601</v>
      </c>
      <c r="AQ1461" s="4">
        <v>1697.3420000000001</v>
      </c>
      <c r="AR1461" s="4">
        <v>2007.2634815515601</v>
      </c>
      <c r="AS1461" s="4">
        <v>2007.2634815515601</v>
      </c>
      <c r="AT1461" s="4">
        <v>0</v>
      </c>
      <c r="AU1461" s="4">
        <v>0</v>
      </c>
      <c r="AV1461" s="4">
        <v>0</v>
      </c>
      <c r="BF1461" s="4" t="s">
        <v>285</v>
      </c>
      <c r="BG1461" s="4">
        <v>10</v>
      </c>
    </row>
    <row r="1462" spans="1:59" x14ac:dyDescent="0.25">
      <c r="A1462" s="4">
        <v>2021</v>
      </c>
      <c r="B1462" s="4">
        <v>9</v>
      </c>
      <c r="C1462" s="4" t="s">
        <v>59</v>
      </c>
      <c r="D1462" s="4">
        <v>2</v>
      </c>
      <c r="E1462" s="4" t="s">
        <v>120</v>
      </c>
      <c r="F1462" s="4">
        <v>2012000299</v>
      </c>
      <c r="G1462" s="4">
        <v>10029</v>
      </c>
      <c r="H1462" s="4">
        <v>269</v>
      </c>
      <c r="I1462" s="4" t="s">
        <v>251</v>
      </c>
      <c r="J1462" s="4">
        <v>10001</v>
      </c>
      <c r="K1462" s="4" t="s">
        <v>62</v>
      </c>
      <c r="L1462" s="4" t="s">
        <v>281</v>
      </c>
      <c r="M1462" s="4" t="s">
        <v>282</v>
      </c>
      <c r="O1462" s="4" t="s">
        <v>783</v>
      </c>
      <c r="Q1462" s="4">
        <v>11420</v>
      </c>
      <c r="R1462" s="4" t="s">
        <v>284</v>
      </c>
      <c r="S1462" s="4">
        <v>110</v>
      </c>
      <c r="T1462" s="4" t="s">
        <v>124</v>
      </c>
      <c r="U1462" s="4">
        <v>8530</v>
      </c>
      <c r="V1462" s="4" t="s">
        <v>284</v>
      </c>
      <c r="W1462" s="4" t="s">
        <v>126</v>
      </c>
      <c r="X1462" s="4" t="s">
        <v>124</v>
      </c>
      <c r="Y1462" s="4" t="s">
        <v>83</v>
      </c>
      <c r="Z1462" s="4">
        <v>11001</v>
      </c>
      <c r="AA1462" s="4" t="s">
        <v>83</v>
      </c>
      <c r="AB1462" s="4">
        <v>11000</v>
      </c>
      <c r="AC1462" s="4" t="s">
        <v>84</v>
      </c>
      <c r="AD1462" s="4">
        <v>110</v>
      </c>
      <c r="AE1462" s="4" t="s">
        <v>73</v>
      </c>
      <c r="AF1462" s="4" t="s">
        <v>92</v>
      </c>
      <c r="AG1462" s="4" t="s">
        <v>93</v>
      </c>
      <c r="AH1462" s="4">
        <v>1</v>
      </c>
      <c r="AM1462" s="4" t="s">
        <v>76</v>
      </c>
      <c r="AN1462" s="4">
        <v>23</v>
      </c>
      <c r="AO1462" s="4">
        <v>27.199621570482499</v>
      </c>
      <c r="AP1462" s="4">
        <v>27.199621570482499</v>
      </c>
      <c r="AQ1462" s="4">
        <v>23</v>
      </c>
      <c r="AR1462" s="4">
        <v>27.199621570482499</v>
      </c>
      <c r="AS1462" s="4">
        <v>27.199621570482499</v>
      </c>
      <c r="AT1462" s="4">
        <v>0</v>
      </c>
      <c r="AU1462" s="4">
        <v>0</v>
      </c>
      <c r="AV1462" s="4">
        <v>0</v>
      </c>
      <c r="BF1462" s="4" t="s">
        <v>285</v>
      </c>
      <c r="BG1462" s="4">
        <v>10</v>
      </c>
    </row>
    <row r="1463" spans="1:59" x14ac:dyDescent="0.25">
      <c r="A1463" s="4">
        <v>2021</v>
      </c>
      <c r="B1463" s="4">
        <v>9</v>
      </c>
      <c r="C1463" s="4" t="s">
        <v>59</v>
      </c>
      <c r="D1463" s="4">
        <v>2</v>
      </c>
      <c r="E1463" s="4" t="s">
        <v>120</v>
      </c>
      <c r="F1463" s="4">
        <v>2012000300</v>
      </c>
      <c r="G1463" s="4">
        <v>9837</v>
      </c>
      <c r="H1463" s="4">
        <v>269</v>
      </c>
      <c r="I1463" s="4" t="s">
        <v>251</v>
      </c>
      <c r="J1463" s="4">
        <v>10001</v>
      </c>
      <c r="K1463" s="4" t="s">
        <v>62</v>
      </c>
      <c r="L1463" s="4" t="s">
        <v>368</v>
      </c>
      <c r="M1463" s="4" t="s">
        <v>369</v>
      </c>
      <c r="O1463" s="4" t="s">
        <v>539</v>
      </c>
      <c r="Q1463" s="4">
        <v>16061</v>
      </c>
      <c r="R1463" s="4" t="s">
        <v>371</v>
      </c>
      <c r="S1463" s="4">
        <v>160</v>
      </c>
      <c r="T1463" s="4" t="s">
        <v>307</v>
      </c>
      <c r="U1463" s="4">
        <v>910</v>
      </c>
      <c r="V1463" s="4" t="s">
        <v>372</v>
      </c>
      <c r="W1463" s="4" t="s">
        <v>373</v>
      </c>
      <c r="X1463" s="4" t="s">
        <v>374</v>
      </c>
      <c r="Y1463" s="4" t="s">
        <v>83</v>
      </c>
      <c r="Z1463" s="4">
        <v>11001</v>
      </c>
      <c r="AA1463" s="4" t="s">
        <v>83</v>
      </c>
      <c r="AB1463" s="4">
        <v>11000</v>
      </c>
      <c r="AC1463" s="4" t="s">
        <v>84</v>
      </c>
      <c r="AD1463" s="4">
        <v>110</v>
      </c>
      <c r="AE1463" s="4" t="s">
        <v>73</v>
      </c>
      <c r="AF1463" s="4" t="s">
        <v>92</v>
      </c>
      <c r="AG1463" s="4" t="s">
        <v>93</v>
      </c>
      <c r="AH1463" s="4">
        <v>1</v>
      </c>
      <c r="AM1463" s="4" t="s">
        <v>76</v>
      </c>
      <c r="AN1463" s="4">
        <v>15</v>
      </c>
      <c r="AO1463" s="4">
        <v>17.7388836329234</v>
      </c>
      <c r="AP1463" s="4">
        <v>17.7388836329234</v>
      </c>
      <c r="AQ1463" s="4">
        <v>15</v>
      </c>
      <c r="AR1463" s="4">
        <v>17.7388836329234</v>
      </c>
      <c r="AS1463" s="4">
        <v>17.7388836329234</v>
      </c>
      <c r="AT1463" s="4">
        <v>0</v>
      </c>
      <c r="AU1463" s="4">
        <v>0</v>
      </c>
      <c r="AV1463" s="4">
        <v>0</v>
      </c>
      <c r="BF1463" s="4" t="s">
        <v>285</v>
      </c>
      <c r="BG1463" s="4">
        <v>10</v>
      </c>
    </row>
    <row r="1464" spans="1:59" x14ac:dyDescent="0.25">
      <c r="A1464" s="4">
        <v>2021</v>
      </c>
      <c r="B1464" s="4">
        <v>9</v>
      </c>
      <c r="C1464" s="4" t="s">
        <v>59</v>
      </c>
      <c r="D1464" s="4">
        <v>2</v>
      </c>
      <c r="E1464" s="4" t="s">
        <v>120</v>
      </c>
      <c r="F1464" s="4">
        <v>2012000301</v>
      </c>
      <c r="G1464" s="4">
        <v>9926</v>
      </c>
      <c r="H1464" s="4">
        <v>269</v>
      </c>
      <c r="I1464" s="4" t="s">
        <v>251</v>
      </c>
      <c r="J1464" s="4">
        <v>10001</v>
      </c>
      <c r="K1464" s="4" t="s">
        <v>62</v>
      </c>
      <c r="L1464" s="4" t="s">
        <v>588</v>
      </c>
      <c r="M1464" s="4" t="s">
        <v>588</v>
      </c>
      <c r="O1464" s="4">
        <v>4.3</v>
      </c>
      <c r="Q1464" s="4">
        <v>11420</v>
      </c>
      <c r="R1464" s="4" t="s">
        <v>284</v>
      </c>
      <c r="S1464" s="4">
        <v>110</v>
      </c>
      <c r="T1464" s="4" t="s">
        <v>124</v>
      </c>
      <c r="U1464" s="4">
        <v>8530</v>
      </c>
      <c r="V1464" s="4" t="s">
        <v>284</v>
      </c>
      <c r="W1464" s="4" t="s">
        <v>126</v>
      </c>
      <c r="X1464" s="4" t="s">
        <v>124</v>
      </c>
      <c r="Y1464" s="4" t="s">
        <v>83</v>
      </c>
      <c r="Z1464" s="4">
        <v>12001</v>
      </c>
      <c r="AA1464" s="4" t="s">
        <v>83</v>
      </c>
      <c r="AB1464" s="4">
        <v>12000</v>
      </c>
      <c r="AC1464" s="4" t="s">
        <v>310</v>
      </c>
      <c r="AD1464" s="4">
        <v>110</v>
      </c>
      <c r="AE1464" s="4" t="s">
        <v>73</v>
      </c>
      <c r="AF1464" s="4" t="s">
        <v>85</v>
      </c>
      <c r="AG1464" s="4" t="s">
        <v>86</v>
      </c>
      <c r="AH1464" s="4">
        <v>1</v>
      </c>
      <c r="AM1464" s="4" t="s">
        <v>76</v>
      </c>
      <c r="AN1464" s="4">
        <v>52.55</v>
      </c>
      <c r="AO1464" s="4">
        <v>62.1452223273415</v>
      </c>
      <c r="AP1464" s="4">
        <v>62.1452223273415</v>
      </c>
      <c r="AQ1464" s="4">
        <v>52.55</v>
      </c>
      <c r="AR1464" s="4">
        <v>62.1452223273415</v>
      </c>
      <c r="AS1464" s="4">
        <v>62.1452223273415</v>
      </c>
      <c r="AT1464" s="4">
        <v>0</v>
      </c>
      <c r="AU1464" s="4">
        <v>0</v>
      </c>
      <c r="AV1464" s="4">
        <v>0</v>
      </c>
      <c r="BF1464" s="4" t="s">
        <v>285</v>
      </c>
      <c r="BG1464" s="4">
        <v>10</v>
      </c>
    </row>
    <row r="1465" spans="1:59" x14ac:dyDescent="0.25">
      <c r="A1465" s="4">
        <v>2021</v>
      </c>
      <c r="B1465" s="4">
        <v>9</v>
      </c>
      <c r="C1465" s="4" t="s">
        <v>59</v>
      </c>
      <c r="D1465" s="4">
        <v>2</v>
      </c>
      <c r="E1465" s="4" t="s">
        <v>120</v>
      </c>
      <c r="F1465" s="4">
        <v>2013000014</v>
      </c>
      <c r="G1465" s="4">
        <v>3237</v>
      </c>
      <c r="H1465" s="4">
        <v>269</v>
      </c>
      <c r="I1465" s="4" t="s">
        <v>251</v>
      </c>
      <c r="J1465" s="4">
        <v>10001</v>
      </c>
      <c r="K1465" s="4" t="s">
        <v>62</v>
      </c>
      <c r="L1465" s="4" t="s">
        <v>591</v>
      </c>
      <c r="M1465" s="4" t="s">
        <v>1195</v>
      </c>
      <c r="O1465" s="4">
        <v>4.3</v>
      </c>
      <c r="Q1465" s="4">
        <v>11420</v>
      </c>
      <c r="R1465" s="4" t="s">
        <v>284</v>
      </c>
      <c r="S1465" s="4">
        <v>110</v>
      </c>
      <c r="T1465" s="4" t="s">
        <v>124</v>
      </c>
      <c r="U1465" s="4">
        <v>8530</v>
      </c>
      <c r="V1465" s="4" t="s">
        <v>284</v>
      </c>
      <c r="W1465" s="4" t="s">
        <v>126</v>
      </c>
      <c r="X1465" s="4" t="s">
        <v>124</v>
      </c>
      <c r="Y1465" s="4" t="s">
        <v>83</v>
      </c>
      <c r="Z1465" s="4">
        <v>11001</v>
      </c>
      <c r="AA1465" s="4" t="s">
        <v>83</v>
      </c>
      <c r="AB1465" s="4">
        <v>11000</v>
      </c>
      <c r="AC1465" s="4" t="s">
        <v>84</v>
      </c>
      <c r="AD1465" s="4">
        <v>110</v>
      </c>
      <c r="AE1465" s="4" t="s">
        <v>73</v>
      </c>
      <c r="AF1465" s="4" t="s">
        <v>101</v>
      </c>
      <c r="AG1465" s="4" t="s">
        <v>102</v>
      </c>
      <c r="AH1465" s="4">
        <v>1</v>
      </c>
      <c r="AM1465" s="4" t="s">
        <v>76</v>
      </c>
      <c r="AN1465" s="4">
        <v>16.95</v>
      </c>
      <c r="AO1465" s="4">
        <v>20.044938505203401</v>
      </c>
      <c r="AP1465" s="4">
        <v>20.044938505203401</v>
      </c>
      <c r="AQ1465" s="4">
        <v>16.95</v>
      </c>
      <c r="AR1465" s="4">
        <v>20.044938505203401</v>
      </c>
      <c r="AS1465" s="4">
        <v>20.044938505203401</v>
      </c>
      <c r="AT1465" s="4">
        <v>0</v>
      </c>
      <c r="AU1465" s="4">
        <v>0</v>
      </c>
      <c r="AV1465" s="4">
        <v>0</v>
      </c>
      <c r="BF1465" s="4" t="s">
        <v>285</v>
      </c>
      <c r="BG1465" s="4">
        <v>10</v>
      </c>
    </row>
    <row r="1466" spans="1:59" x14ac:dyDescent="0.25">
      <c r="A1466" s="4">
        <v>2021</v>
      </c>
      <c r="B1466" s="4">
        <v>9</v>
      </c>
      <c r="C1466" s="4" t="s">
        <v>59</v>
      </c>
      <c r="D1466" s="4">
        <v>2</v>
      </c>
      <c r="E1466" s="4" t="s">
        <v>120</v>
      </c>
      <c r="F1466" s="4">
        <v>2017000023</v>
      </c>
      <c r="G1466" s="4">
        <v>11322</v>
      </c>
      <c r="H1466" s="4">
        <v>269</v>
      </c>
      <c r="I1466" s="4" t="s">
        <v>251</v>
      </c>
      <c r="J1466" s="4">
        <v>10001</v>
      </c>
      <c r="K1466" s="4" t="s">
        <v>62</v>
      </c>
      <c r="L1466" s="4" t="s">
        <v>477</v>
      </c>
      <c r="M1466" s="4" t="s">
        <v>703</v>
      </c>
      <c r="O1466" s="4" t="s">
        <v>294</v>
      </c>
      <c r="Q1466" s="4">
        <v>43010</v>
      </c>
      <c r="R1466" s="4" t="s">
        <v>479</v>
      </c>
      <c r="S1466" s="4">
        <v>430</v>
      </c>
      <c r="T1466" s="4" t="s">
        <v>417</v>
      </c>
      <c r="Y1466" s="4" t="s">
        <v>83</v>
      </c>
      <c r="Z1466" s="4">
        <v>11001</v>
      </c>
      <c r="AA1466" s="4" t="s">
        <v>83</v>
      </c>
      <c r="AB1466" s="4">
        <v>11000</v>
      </c>
      <c r="AC1466" s="4" t="s">
        <v>84</v>
      </c>
      <c r="AD1466" s="4">
        <v>110</v>
      </c>
      <c r="AE1466" s="4" t="s">
        <v>73</v>
      </c>
      <c r="AF1466" s="4" t="s">
        <v>92</v>
      </c>
      <c r="AG1466" s="4" t="s">
        <v>93</v>
      </c>
      <c r="AH1466" s="4">
        <v>1</v>
      </c>
      <c r="AM1466" s="4" t="s">
        <v>76</v>
      </c>
      <c r="AN1466" s="4">
        <v>44.588000000000001</v>
      </c>
      <c r="AO1466" s="4">
        <v>52.729422894985802</v>
      </c>
      <c r="AP1466" s="4">
        <v>52.729422894985802</v>
      </c>
      <c r="AQ1466" s="4">
        <v>44.588000000000001</v>
      </c>
      <c r="AR1466" s="4">
        <v>52.729422894985802</v>
      </c>
      <c r="AS1466" s="4">
        <v>52.729422894985802</v>
      </c>
      <c r="AT1466" s="4">
        <v>0</v>
      </c>
      <c r="AU1466" s="4">
        <v>0</v>
      </c>
      <c r="AV1466" s="4">
        <v>0</v>
      </c>
      <c r="BF1466" s="4" t="s">
        <v>285</v>
      </c>
      <c r="BG1466" s="4">
        <v>10</v>
      </c>
    </row>
    <row r="1467" spans="1:59" x14ac:dyDescent="0.25">
      <c r="A1467" s="4">
        <v>2021</v>
      </c>
      <c r="B1467" s="4">
        <v>9</v>
      </c>
      <c r="C1467" s="4" t="s">
        <v>59</v>
      </c>
      <c r="D1467" s="4">
        <v>2</v>
      </c>
      <c r="E1467" s="4" t="s">
        <v>120</v>
      </c>
      <c r="F1467" s="4">
        <v>2017000140</v>
      </c>
      <c r="G1467" s="4">
        <v>11226</v>
      </c>
      <c r="H1467" s="4">
        <v>269</v>
      </c>
      <c r="I1467" s="4" t="s">
        <v>251</v>
      </c>
      <c r="J1467" s="4">
        <v>10001</v>
      </c>
      <c r="K1467" s="4" t="s">
        <v>62</v>
      </c>
      <c r="L1467" s="4" t="s">
        <v>293</v>
      </c>
      <c r="M1467" s="4" t="s">
        <v>293</v>
      </c>
      <c r="O1467" s="4" t="s">
        <v>294</v>
      </c>
      <c r="Q1467" s="4">
        <v>91010</v>
      </c>
      <c r="R1467" s="4" t="s">
        <v>295</v>
      </c>
      <c r="S1467" s="4">
        <v>910</v>
      </c>
      <c r="T1467" s="4" t="s">
        <v>296</v>
      </c>
      <c r="U1467" s="4">
        <v>9900</v>
      </c>
      <c r="V1467" s="4" t="s">
        <v>297</v>
      </c>
      <c r="W1467" s="4" t="s">
        <v>298</v>
      </c>
      <c r="X1467" s="4" t="s">
        <v>297</v>
      </c>
      <c r="Y1467" s="4" t="s">
        <v>83</v>
      </c>
      <c r="Z1467" s="4">
        <v>11001</v>
      </c>
      <c r="AA1467" s="4" t="s">
        <v>83</v>
      </c>
      <c r="AB1467" s="4">
        <v>11000</v>
      </c>
      <c r="AC1467" s="4" t="s">
        <v>84</v>
      </c>
      <c r="AD1467" s="4">
        <v>2100</v>
      </c>
      <c r="AE1467" s="4" t="s">
        <v>2004</v>
      </c>
      <c r="AF1467" s="4" t="s">
        <v>299</v>
      </c>
      <c r="AG1467" s="4" t="s">
        <v>300</v>
      </c>
      <c r="AH1467" s="4">
        <v>2</v>
      </c>
      <c r="AM1467" s="4" t="s">
        <v>76</v>
      </c>
      <c r="AN1467" s="4">
        <v>55.372999999999998</v>
      </c>
      <c r="AO1467" s="4">
        <v>65.483680227057704</v>
      </c>
      <c r="AP1467" s="4">
        <v>65.483680227057704</v>
      </c>
      <c r="AQ1467" s="4">
        <v>55.372999999999998</v>
      </c>
      <c r="AR1467" s="4">
        <v>65.483680227057704</v>
      </c>
      <c r="AS1467" s="4">
        <v>65.483680227057704</v>
      </c>
      <c r="AT1467" s="4">
        <v>0</v>
      </c>
      <c r="AU1467" s="4">
        <v>0</v>
      </c>
      <c r="AV1467" s="4">
        <v>0</v>
      </c>
      <c r="BF1467" s="4" t="s">
        <v>285</v>
      </c>
      <c r="BG1467" s="4">
        <v>10</v>
      </c>
    </row>
    <row r="1468" spans="1:59" x14ac:dyDescent="0.25">
      <c r="A1468" s="4">
        <v>2021</v>
      </c>
      <c r="B1468" s="4">
        <v>9</v>
      </c>
      <c r="C1468" s="4" t="s">
        <v>59</v>
      </c>
      <c r="D1468" s="4">
        <v>2</v>
      </c>
      <c r="E1468" s="4" t="s">
        <v>120</v>
      </c>
      <c r="F1468" s="4">
        <v>2019000153</v>
      </c>
      <c r="G1468" s="4">
        <v>11019</v>
      </c>
      <c r="H1468" s="4">
        <v>269</v>
      </c>
      <c r="I1468" s="4" t="s">
        <v>251</v>
      </c>
      <c r="J1468" s="4">
        <v>10001</v>
      </c>
      <c r="K1468" s="4" t="s">
        <v>62</v>
      </c>
      <c r="L1468" s="4" t="s">
        <v>318</v>
      </c>
      <c r="M1468" s="4" t="s">
        <v>282</v>
      </c>
      <c r="O1468" s="4" t="s">
        <v>283</v>
      </c>
      <c r="Q1468" s="4">
        <v>11420</v>
      </c>
      <c r="R1468" s="4" t="s">
        <v>284</v>
      </c>
      <c r="S1468" s="4">
        <v>110</v>
      </c>
      <c r="T1468" s="4" t="s">
        <v>124</v>
      </c>
      <c r="U1468" s="4">
        <v>8530</v>
      </c>
      <c r="V1468" s="4" t="s">
        <v>284</v>
      </c>
      <c r="W1468" s="4" t="s">
        <v>126</v>
      </c>
      <c r="X1468" s="4" t="s">
        <v>124</v>
      </c>
      <c r="Y1468" s="4" t="s">
        <v>83</v>
      </c>
      <c r="Z1468" s="4">
        <v>11001</v>
      </c>
      <c r="AA1468" s="4" t="s">
        <v>83</v>
      </c>
      <c r="AB1468" s="4">
        <v>11000</v>
      </c>
      <c r="AC1468" s="4" t="s">
        <v>84</v>
      </c>
      <c r="AD1468" s="4">
        <v>110</v>
      </c>
      <c r="AE1468" s="4" t="s">
        <v>73</v>
      </c>
      <c r="AF1468" s="4" t="s">
        <v>92</v>
      </c>
      <c r="AG1468" s="4" t="s">
        <v>93</v>
      </c>
      <c r="AH1468" s="4">
        <v>1</v>
      </c>
      <c r="AM1468" s="4" t="s">
        <v>76</v>
      </c>
      <c r="AN1468" s="4">
        <v>80.867999999999995</v>
      </c>
      <c r="AO1468" s="4">
        <v>95.633869441816501</v>
      </c>
      <c r="AP1468" s="4">
        <v>95.633869441816501</v>
      </c>
      <c r="AQ1468" s="4">
        <v>80.867999999999995</v>
      </c>
      <c r="AR1468" s="4">
        <v>95.633869441816501</v>
      </c>
      <c r="AS1468" s="4">
        <v>95.633869441816501</v>
      </c>
      <c r="AT1468" s="4">
        <v>0</v>
      </c>
      <c r="AU1468" s="4">
        <v>0</v>
      </c>
      <c r="AV1468" s="4">
        <v>0</v>
      </c>
      <c r="BF1468" s="4" t="s">
        <v>285</v>
      </c>
      <c r="BG1468" s="4">
        <v>10</v>
      </c>
    </row>
    <row r="1469" spans="1:59" x14ac:dyDescent="0.25">
      <c r="A1469" s="4">
        <v>2021</v>
      </c>
      <c r="B1469" s="4">
        <v>9</v>
      </c>
      <c r="C1469" s="4" t="s">
        <v>59</v>
      </c>
      <c r="D1469" s="4">
        <v>2</v>
      </c>
      <c r="E1469" s="4" t="s">
        <v>120</v>
      </c>
      <c r="F1469" s="4">
        <v>2020000757</v>
      </c>
      <c r="G1469" s="4">
        <v>12737</v>
      </c>
      <c r="H1469" s="4">
        <v>269</v>
      </c>
      <c r="I1469" s="4" t="s">
        <v>251</v>
      </c>
      <c r="J1469" s="4">
        <v>10001</v>
      </c>
      <c r="K1469" s="4" t="s">
        <v>62</v>
      </c>
      <c r="L1469" s="4" t="s">
        <v>2807</v>
      </c>
      <c r="M1469" s="4" t="s">
        <v>2808</v>
      </c>
      <c r="O1469" s="4" t="s">
        <v>2809</v>
      </c>
      <c r="P1469" s="4" t="s">
        <v>2093</v>
      </c>
      <c r="Q1469" s="4">
        <v>11120</v>
      </c>
      <c r="R1469" s="4" t="s">
        <v>564</v>
      </c>
      <c r="S1469" s="4">
        <v>110</v>
      </c>
      <c r="T1469" s="4" t="s">
        <v>124</v>
      </c>
      <c r="U1469" s="4">
        <v>85</v>
      </c>
      <c r="V1469" s="4" t="s">
        <v>124</v>
      </c>
      <c r="W1469" s="4" t="s">
        <v>126</v>
      </c>
      <c r="X1469" s="4" t="s">
        <v>124</v>
      </c>
      <c r="Y1469" s="4" t="s">
        <v>308</v>
      </c>
      <c r="Z1469" s="4">
        <v>12004</v>
      </c>
      <c r="AA1469" s="4" t="s">
        <v>309</v>
      </c>
      <c r="AB1469" s="4">
        <v>12000</v>
      </c>
      <c r="AC1469" s="4" t="s">
        <v>310</v>
      </c>
      <c r="AD1469" s="4">
        <v>110</v>
      </c>
      <c r="AE1469" s="4" t="s">
        <v>73</v>
      </c>
      <c r="AF1469" s="4" t="s">
        <v>92</v>
      </c>
      <c r="AG1469" s="4" t="s">
        <v>93</v>
      </c>
      <c r="AH1469" s="4">
        <v>1</v>
      </c>
      <c r="AM1469" s="4" t="s">
        <v>76</v>
      </c>
      <c r="AN1469" s="4">
        <v>10</v>
      </c>
      <c r="AO1469" s="4">
        <v>11.825922421948899</v>
      </c>
      <c r="AP1469" s="4">
        <v>11.825922421948899</v>
      </c>
      <c r="AQ1469" s="4">
        <v>10</v>
      </c>
      <c r="AR1469" s="4">
        <v>11.825922421948899</v>
      </c>
      <c r="AS1469" s="4">
        <v>11.825922421948899</v>
      </c>
      <c r="AT1469" s="4">
        <v>0</v>
      </c>
      <c r="AU1469" s="4">
        <v>0</v>
      </c>
      <c r="AV1469" s="4">
        <v>0</v>
      </c>
      <c r="BF1469" s="4" t="s">
        <v>285</v>
      </c>
      <c r="BG1469" s="4">
        <v>10</v>
      </c>
    </row>
    <row r="1470" spans="1:59" x14ac:dyDescent="0.25">
      <c r="A1470" s="4">
        <v>2019</v>
      </c>
      <c r="B1470" s="4">
        <v>9</v>
      </c>
      <c r="C1470" s="4" t="s">
        <v>59</v>
      </c>
      <c r="D1470" s="4">
        <v>1</v>
      </c>
      <c r="E1470" s="4" t="s">
        <v>60</v>
      </c>
      <c r="F1470" s="4">
        <v>2019000346</v>
      </c>
      <c r="G1470" s="4">
        <v>12181</v>
      </c>
      <c r="H1470" s="4">
        <v>271</v>
      </c>
      <c r="I1470" s="4" t="s">
        <v>1360</v>
      </c>
      <c r="J1470" s="4">
        <v>10001</v>
      </c>
      <c r="K1470" s="4" t="s">
        <v>62</v>
      </c>
      <c r="L1470" s="4" t="s">
        <v>315</v>
      </c>
      <c r="M1470" s="4" t="s">
        <v>316</v>
      </c>
      <c r="O1470" s="4" t="s">
        <v>317</v>
      </c>
      <c r="Q1470" s="4">
        <v>93011</v>
      </c>
      <c r="R1470" s="4" t="s">
        <v>250</v>
      </c>
      <c r="S1470" s="4">
        <v>930</v>
      </c>
      <c r="T1470" s="4" t="s">
        <v>109</v>
      </c>
      <c r="U1470" s="4">
        <v>8423</v>
      </c>
      <c r="V1470" s="4" t="s">
        <v>110</v>
      </c>
      <c r="W1470" s="4" t="s">
        <v>69</v>
      </c>
      <c r="X1470" s="4" t="s">
        <v>70</v>
      </c>
      <c r="Y1470" s="4" t="s">
        <v>83</v>
      </c>
      <c r="Z1470" s="4">
        <v>11001</v>
      </c>
      <c r="AA1470" s="4" t="s">
        <v>83</v>
      </c>
      <c r="AB1470" s="4">
        <v>11000</v>
      </c>
      <c r="AC1470" s="4" t="s">
        <v>84</v>
      </c>
      <c r="AD1470" s="4">
        <v>110</v>
      </c>
      <c r="AE1470" s="4" t="s">
        <v>73</v>
      </c>
      <c r="AF1470" s="4" t="s">
        <v>113</v>
      </c>
      <c r="AG1470" s="4" t="s">
        <v>114</v>
      </c>
      <c r="AH1470" s="4">
        <v>2</v>
      </c>
      <c r="AM1470" s="4" t="s">
        <v>76</v>
      </c>
      <c r="AN1470" s="4">
        <v>48.899000000000001</v>
      </c>
      <c r="AO1470" s="4">
        <v>54.739729094369203</v>
      </c>
      <c r="AP1470" s="4">
        <v>59.811232341005898</v>
      </c>
      <c r="AQ1470" s="4">
        <v>48.899000000000001</v>
      </c>
      <c r="AR1470" s="4">
        <v>54.739729094369203</v>
      </c>
      <c r="AS1470" s="4">
        <v>59.811232341005898</v>
      </c>
      <c r="AT1470" s="4">
        <v>0</v>
      </c>
      <c r="AU1470" s="4">
        <v>0</v>
      </c>
      <c r="AV1470" s="4">
        <v>0</v>
      </c>
      <c r="BF1470" s="4" t="s">
        <v>285</v>
      </c>
      <c r="BG1470" s="4">
        <v>10</v>
      </c>
    </row>
    <row r="1471" spans="1:59" x14ac:dyDescent="0.25">
      <c r="A1471" s="4">
        <v>2019</v>
      </c>
      <c r="B1471" s="4">
        <v>9</v>
      </c>
      <c r="C1471" s="4" t="s">
        <v>59</v>
      </c>
      <c r="D1471" s="4">
        <v>1</v>
      </c>
      <c r="E1471" s="4" t="s">
        <v>60</v>
      </c>
      <c r="F1471" s="4">
        <v>2019000380</v>
      </c>
      <c r="G1471" s="4">
        <v>12199</v>
      </c>
      <c r="H1471" s="4">
        <v>272</v>
      </c>
      <c r="I1471" s="4" t="s">
        <v>1826</v>
      </c>
      <c r="J1471" s="4">
        <v>10001</v>
      </c>
      <c r="K1471" s="4" t="s">
        <v>62</v>
      </c>
      <c r="L1471" s="4" t="s">
        <v>315</v>
      </c>
      <c r="M1471" s="4" t="s">
        <v>316</v>
      </c>
      <c r="O1471" s="4" t="s">
        <v>578</v>
      </c>
      <c r="Q1471" s="4">
        <v>93011</v>
      </c>
      <c r="R1471" s="4" t="s">
        <v>250</v>
      </c>
      <c r="S1471" s="4">
        <v>930</v>
      </c>
      <c r="T1471" s="4" t="s">
        <v>109</v>
      </c>
      <c r="U1471" s="4">
        <v>8423</v>
      </c>
      <c r="V1471" s="4" t="s">
        <v>110</v>
      </c>
      <c r="W1471" s="4" t="s">
        <v>69</v>
      </c>
      <c r="X1471" s="4" t="s">
        <v>70</v>
      </c>
      <c r="Y1471" s="4" t="s">
        <v>83</v>
      </c>
      <c r="Z1471" s="4">
        <v>11001</v>
      </c>
      <c r="AA1471" s="4" t="s">
        <v>83</v>
      </c>
      <c r="AB1471" s="4">
        <v>11000</v>
      </c>
      <c r="AC1471" s="4" t="s">
        <v>84</v>
      </c>
      <c r="AD1471" s="4">
        <v>110</v>
      </c>
      <c r="AE1471" s="4" t="s">
        <v>73</v>
      </c>
      <c r="AF1471" s="4" t="s">
        <v>113</v>
      </c>
      <c r="AG1471" s="4" t="s">
        <v>114</v>
      </c>
      <c r="AH1471" s="4">
        <v>2</v>
      </c>
      <c r="AM1471" s="4" t="s">
        <v>76</v>
      </c>
      <c r="AN1471" s="4">
        <v>7.3920000000000003</v>
      </c>
      <c r="AO1471" s="4">
        <v>8.2749356319265708</v>
      </c>
      <c r="AP1471" s="4">
        <v>9.0415883650936806</v>
      </c>
      <c r="AQ1471" s="4">
        <v>7.3920000000000003</v>
      </c>
      <c r="AR1471" s="4">
        <v>8.2749356319265708</v>
      </c>
      <c r="AS1471" s="4">
        <v>9.0415883650936806</v>
      </c>
      <c r="AT1471" s="4">
        <v>0</v>
      </c>
      <c r="AU1471" s="4">
        <v>0</v>
      </c>
      <c r="AV1471" s="4">
        <v>0</v>
      </c>
      <c r="BF1471" s="4" t="s">
        <v>285</v>
      </c>
      <c r="BG1471" s="4">
        <v>10</v>
      </c>
    </row>
    <row r="1472" spans="1:59" x14ac:dyDescent="0.25">
      <c r="A1472" s="4">
        <v>2019</v>
      </c>
      <c r="B1472" s="4">
        <v>9</v>
      </c>
      <c r="C1472" s="4" t="s">
        <v>59</v>
      </c>
      <c r="D1472" s="4">
        <v>1</v>
      </c>
      <c r="E1472" s="4" t="s">
        <v>60</v>
      </c>
      <c r="F1472" s="4">
        <v>2018000264</v>
      </c>
      <c r="G1472" s="4">
        <v>11864</v>
      </c>
      <c r="H1472" s="4">
        <v>273</v>
      </c>
      <c r="I1472" s="4" t="s">
        <v>61</v>
      </c>
      <c r="J1472" s="4">
        <v>10001</v>
      </c>
      <c r="K1472" s="4" t="s">
        <v>62</v>
      </c>
      <c r="L1472" s="4" t="s">
        <v>63</v>
      </c>
      <c r="M1472" s="4" t="s">
        <v>64</v>
      </c>
      <c r="O1472" s="4" t="s">
        <v>65</v>
      </c>
      <c r="Q1472" s="4">
        <v>15210</v>
      </c>
      <c r="R1472" s="4" t="s">
        <v>66</v>
      </c>
      <c r="S1472" s="4">
        <v>150</v>
      </c>
      <c r="T1472" s="4" t="s">
        <v>67</v>
      </c>
      <c r="U1472" s="4">
        <v>8422</v>
      </c>
      <c r="V1472" s="4" t="s">
        <v>68</v>
      </c>
      <c r="W1472" s="4" t="s">
        <v>69</v>
      </c>
      <c r="X1472" s="4" t="s">
        <v>70</v>
      </c>
      <c r="Y1472" s="4" t="s">
        <v>71</v>
      </c>
      <c r="Z1472" s="4">
        <v>42000</v>
      </c>
      <c r="AA1472" s="4" t="s">
        <v>72</v>
      </c>
      <c r="AB1472" s="4">
        <v>42000</v>
      </c>
      <c r="AC1472" s="4" t="s">
        <v>72</v>
      </c>
      <c r="AD1472" s="4">
        <v>110</v>
      </c>
      <c r="AE1472" s="4" t="s">
        <v>73</v>
      </c>
      <c r="AF1472" s="4" t="s">
        <v>74</v>
      </c>
      <c r="AG1472" s="4" t="s">
        <v>75</v>
      </c>
      <c r="AH1472" s="4">
        <v>2</v>
      </c>
      <c r="AM1472" s="4" t="s">
        <v>76</v>
      </c>
      <c r="AN1472" s="4">
        <v>187.33799999999999</v>
      </c>
      <c r="AO1472" s="4">
        <v>209.71454158737299</v>
      </c>
      <c r="AP1472" s="4">
        <v>229.14408565204499</v>
      </c>
      <c r="AQ1472" s="4">
        <v>187.33799999999999</v>
      </c>
      <c r="AR1472" s="4">
        <v>209.71454158737299</v>
      </c>
      <c r="AS1472" s="4">
        <v>229.14408565204499</v>
      </c>
      <c r="BF1472" s="4" t="s">
        <v>77</v>
      </c>
    </row>
    <row r="1473" spans="1:59" x14ac:dyDescent="0.25">
      <c r="A1473" s="4">
        <v>2019</v>
      </c>
      <c r="B1473" s="4">
        <v>9</v>
      </c>
      <c r="C1473" s="4" t="s">
        <v>59</v>
      </c>
      <c r="D1473" s="4">
        <v>1</v>
      </c>
      <c r="E1473" s="4" t="s">
        <v>60</v>
      </c>
      <c r="F1473" s="4">
        <v>2018000119</v>
      </c>
      <c r="G1473" s="4">
        <v>11835</v>
      </c>
      <c r="H1473" s="4">
        <v>273</v>
      </c>
      <c r="I1473" s="4" t="s">
        <v>61</v>
      </c>
      <c r="J1473" s="4">
        <v>10001</v>
      </c>
      <c r="K1473" s="4" t="s">
        <v>62</v>
      </c>
      <c r="L1473" s="4" t="s">
        <v>1261</v>
      </c>
      <c r="M1473" s="4" t="s">
        <v>1262</v>
      </c>
      <c r="O1473" s="4" t="s">
        <v>134</v>
      </c>
      <c r="Q1473" s="4">
        <v>15210</v>
      </c>
      <c r="R1473" s="4" t="s">
        <v>66</v>
      </c>
      <c r="S1473" s="4">
        <v>150</v>
      </c>
      <c r="T1473" s="4" t="s">
        <v>67</v>
      </c>
      <c r="U1473" s="4">
        <v>8422</v>
      </c>
      <c r="V1473" s="4" t="s">
        <v>68</v>
      </c>
      <c r="W1473" s="4" t="s">
        <v>69</v>
      </c>
      <c r="X1473" s="4" t="s">
        <v>70</v>
      </c>
      <c r="Y1473" s="4" t="s">
        <v>71</v>
      </c>
      <c r="Z1473" s="4">
        <v>42000</v>
      </c>
      <c r="AA1473" s="4" t="s">
        <v>72</v>
      </c>
      <c r="AB1473" s="4">
        <v>42000</v>
      </c>
      <c r="AC1473" s="4" t="s">
        <v>72</v>
      </c>
      <c r="AD1473" s="4">
        <v>110</v>
      </c>
      <c r="AE1473" s="4" t="s">
        <v>73</v>
      </c>
      <c r="AF1473" s="4" t="s">
        <v>74</v>
      </c>
      <c r="AG1473" s="4" t="s">
        <v>75</v>
      </c>
      <c r="AH1473" s="4">
        <v>1</v>
      </c>
      <c r="AM1473" s="4" t="s">
        <v>76</v>
      </c>
      <c r="AN1473" s="4">
        <v>66.212999999999994</v>
      </c>
      <c r="AO1473" s="4">
        <v>74.121795589387702</v>
      </c>
      <c r="AP1473" s="4">
        <v>80.989000327103298</v>
      </c>
      <c r="AQ1473" s="4">
        <v>66.212999999999994</v>
      </c>
      <c r="AR1473" s="4">
        <v>74.121795589387702</v>
      </c>
      <c r="AS1473" s="4">
        <v>80.989000327103298</v>
      </c>
      <c r="AT1473" s="4">
        <v>0</v>
      </c>
      <c r="AU1473" s="4">
        <v>0</v>
      </c>
      <c r="AV1473" s="4">
        <v>0</v>
      </c>
      <c r="BF1473" s="4" t="s">
        <v>285</v>
      </c>
      <c r="BG1473" s="4">
        <v>10</v>
      </c>
    </row>
    <row r="1474" spans="1:59" x14ac:dyDescent="0.25">
      <c r="A1474" s="4">
        <v>2019</v>
      </c>
      <c r="B1474" s="4">
        <v>9</v>
      </c>
      <c r="C1474" s="4" t="s">
        <v>59</v>
      </c>
      <c r="D1474" s="4">
        <v>1</v>
      </c>
      <c r="E1474" s="4" t="s">
        <v>60</v>
      </c>
      <c r="F1474" s="4">
        <v>2019000384</v>
      </c>
      <c r="G1474" s="4">
        <v>12201</v>
      </c>
      <c r="H1474" s="4">
        <v>273</v>
      </c>
      <c r="I1474" s="4" t="s">
        <v>61</v>
      </c>
      <c r="J1474" s="4">
        <v>10001</v>
      </c>
      <c r="K1474" s="4" t="s">
        <v>62</v>
      </c>
      <c r="L1474" s="4" t="s">
        <v>315</v>
      </c>
      <c r="M1474" s="4" t="s">
        <v>316</v>
      </c>
      <c r="O1474" s="4" t="s">
        <v>578</v>
      </c>
      <c r="Q1474" s="4">
        <v>93011</v>
      </c>
      <c r="R1474" s="4" t="s">
        <v>250</v>
      </c>
      <c r="S1474" s="4">
        <v>930</v>
      </c>
      <c r="T1474" s="4" t="s">
        <v>109</v>
      </c>
      <c r="U1474" s="4">
        <v>8423</v>
      </c>
      <c r="V1474" s="4" t="s">
        <v>110</v>
      </c>
      <c r="W1474" s="4" t="s">
        <v>69</v>
      </c>
      <c r="X1474" s="4" t="s">
        <v>70</v>
      </c>
      <c r="Y1474" s="4" t="s">
        <v>83</v>
      </c>
      <c r="Z1474" s="4">
        <v>11001</v>
      </c>
      <c r="AA1474" s="4" t="s">
        <v>83</v>
      </c>
      <c r="AB1474" s="4">
        <v>11000</v>
      </c>
      <c r="AC1474" s="4" t="s">
        <v>84</v>
      </c>
      <c r="AD1474" s="4">
        <v>110</v>
      </c>
      <c r="AE1474" s="4" t="s">
        <v>73</v>
      </c>
      <c r="AF1474" s="4" t="s">
        <v>113</v>
      </c>
      <c r="AG1474" s="4" t="s">
        <v>114</v>
      </c>
      <c r="AH1474" s="4">
        <v>2</v>
      </c>
      <c r="AM1474" s="4" t="s">
        <v>76</v>
      </c>
      <c r="AN1474" s="4">
        <v>0.79500000000000004</v>
      </c>
      <c r="AO1474" s="4">
        <v>0.88995858054404997</v>
      </c>
      <c r="AP1474" s="4">
        <v>0.972411086343273</v>
      </c>
      <c r="AQ1474" s="4">
        <v>0.79500000000000004</v>
      </c>
      <c r="AR1474" s="4">
        <v>0.88995858054404997</v>
      </c>
      <c r="AS1474" s="4">
        <v>0.972411086343273</v>
      </c>
      <c r="AT1474" s="4">
        <v>0</v>
      </c>
      <c r="AU1474" s="4">
        <v>0</v>
      </c>
      <c r="AV1474" s="4">
        <v>0</v>
      </c>
      <c r="BF1474" s="4" t="s">
        <v>285</v>
      </c>
      <c r="BG1474" s="4">
        <v>10</v>
      </c>
    </row>
    <row r="1475" spans="1:59" x14ac:dyDescent="0.25">
      <c r="A1475" s="4">
        <v>2020</v>
      </c>
      <c r="B1475" s="4">
        <v>9</v>
      </c>
      <c r="C1475" s="4" t="s">
        <v>59</v>
      </c>
      <c r="D1475" s="4">
        <v>1</v>
      </c>
      <c r="E1475" s="4" t="s">
        <v>60</v>
      </c>
      <c r="F1475" s="4">
        <v>2018000119</v>
      </c>
      <c r="G1475" s="4">
        <v>11835</v>
      </c>
      <c r="H1475" s="4">
        <v>273</v>
      </c>
      <c r="I1475" s="4" t="s">
        <v>61</v>
      </c>
      <c r="J1475" s="4">
        <v>10001</v>
      </c>
      <c r="K1475" s="4" t="s">
        <v>62</v>
      </c>
      <c r="L1475" s="4" t="s">
        <v>1261</v>
      </c>
      <c r="M1475" s="4" t="s">
        <v>1262</v>
      </c>
      <c r="O1475" s="4" t="s">
        <v>134</v>
      </c>
      <c r="Q1475" s="4">
        <v>15210</v>
      </c>
      <c r="R1475" s="4" t="s">
        <v>66</v>
      </c>
      <c r="S1475" s="4">
        <v>150</v>
      </c>
      <c r="T1475" s="4" t="s">
        <v>67</v>
      </c>
      <c r="U1475" s="4">
        <v>8422</v>
      </c>
      <c r="V1475" s="4" t="s">
        <v>68</v>
      </c>
      <c r="W1475" s="4" t="s">
        <v>69</v>
      </c>
      <c r="X1475" s="4" t="s">
        <v>70</v>
      </c>
      <c r="Y1475" s="4" t="s">
        <v>71</v>
      </c>
      <c r="Z1475" s="4">
        <v>42000</v>
      </c>
      <c r="AA1475" s="4" t="s">
        <v>72</v>
      </c>
      <c r="AB1475" s="4">
        <v>42000</v>
      </c>
      <c r="AC1475" s="4" t="s">
        <v>72</v>
      </c>
      <c r="AD1475" s="4">
        <v>110</v>
      </c>
      <c r="AE1475" s="4" t="s">
        <v>73</v>
      </c>
      <c r="AF1475" s="4" t="s">
        <v>92</v>
      </c>
      <c r="AG1475" s="4" t="s">
        <v>93</v>
      </c>
      <c r="AH1475" s="4">
        <v>1</v>
      </c>
      <c r="AM1475" s="4" t="s">
        <v>76</v>
      </c>
      <c r="AN1475" s="4">
        <v>87.492999999999995</v>
      </c>
      <c r="AO1475" s="4">
        <v>99.707122507122506</v>
      </c>
      <c r="AP1475" s="4">
        <v>104.915852561102</v>
      </c>
      <c r="AQ1475" s="4">
        <v>87.492999999999995</v>
      </c>
      <c r="AR1475" s="4">
        <v>99.707122507122506</v>
      </c>
      <c r="AS1475" s="4">
        <v>104.915852561102</v>
      </c>
      <c r="AT1475" s="4">
        <v>0</v>
      </c>
      <c r="AU1475" s="4">
        <v>0</v>
      </c>
      <c r="AV1475" s="4">
        <v>0</v>
      </c>
      <c r="BF1475" s="4" t="s">
        <v>285</v>
      </c>
      <c r="BG1475" s="4">
        <v>10</v>
      </c>
    </row>
    <row r="1476" spans="1:59" x14ac:dyDescent="0.25">
      <c r="A1476" s="4">
        <v>2021</v>
      </c>
      <c r="B1476" s="4">
        <v>9</v>
      </c>
      <c r="C1476" s="4" t="s">
        <v>59</v>
      </c>
      <c r="D1476" s="4">
        <v>1</v>
      </c>
      <c r="E1476" s="4" t="s">
        <v>60</v>
      </c>
      <c r="F1476" s="4">
        <v>2018000119</v>
      </c>
      <c r="G1476" s="4">
        <v>11835</v>
      </c>
      <c r="H1476" s="4">
        <v>273</v>
      </c>
      <c r="I1476" s="4" t="s">
        <v>61</v>
      </c>
      <c r="J1476" s="4">
        <v>10001</v>
      </c>
      <c r="K1476" s="4" t="s">
        <v>62</v>
      </c>
      <c r="L1476" s="4" t="s">
        <v>1261</v>
      </c>
      <c r="M1476" s="4" t="s">
        <v>1262</v>
      </c>
      <c r="O1476" s="4" t="s">
        <v>134</v>
      </c>
      <c r="Q1476" s="4">
        <v>15210</v>
      </c>
      <c r="R1476" s="4" t="s">
        <v>66</v>
      </c>
      <c r="S1476" s="4">
        <v>150</v>
      </c>
      <c r="T1476" s="4" t="s">
        <v>67</v>
      </c>
      <c r="U1476" s="4">
        <v>8422</v>
      </c>
      <c r="V1476" s="4" t="s">
        <v>68</v>
      </c>
      <c r="W1476" s="4" t="s">
        <v>69</v>
      </c>
      <c r="X1476" s="4" t="s">
        <v>70</v>
      </c>
      <c r="Y1476" s="4" t="s">
        <v>71</v>
      </c>
      <c r="Z1476" s="4">
        <v>42000</v>
      </c>
      <c r="AA1476" s="4" t="s">
        <v>72</v>
      </c>
      <c r="AB1476" s="4">
        <v>42000</v>
      </c>
      <c r="AC1476" s="4" t="s">
        <v>72</v>
      </c>
      <c r="AD1476" s="4">
        <v>110</v>
      </c>
      <c r="AE1476" s="4" t="s">
        <v>73</v>
      </c>
      <c r="AF1476" s="4" t="s">
        <v>92</v>
      </c>
      <c r="AG1476" s="4" t="s">
        <v>93</v>
      </c>
      <c r="AH1476" s="4">
        <v>1</v>
      </c>
      <c r="AM1476" s="4" t="s">
        <v>76</v>
      </c>
      <c r="AN1476" s="4">
        <v>95.385000000000005</v>
      </c>
      <c r="AO1476" s="4">
        <v>112.80156102175999</v>
      </c>
      <c r="AP1476" s="4">
        <v>112.80156102175999</v>
      </c>
      <c r="AQ1476" s="4">
        <v>95.385000000000005</v>
      </c>
      <c r="AR1476" s="4">
        <v>112.80156102175999</v>
      </c>
      <c r="AS1476" s="4">
        <v>112.80156102175999</v>
      </c>
      <c r="AT1476" s="4">
        <v>0</v>
      </c>
      <c r="AU1476" s="4">
        <v>0</v>
      </c>
      <c r="AV1476" s="4">
        <v>0</v>
      </c>
      <c r="BF1476" s="4" t="s">
        <v>285</v>
      </c>
      <c r="BG1476" s="4">
        <v>10</v>
      </c>
    </row>
    <row r="1477" spans="1:59" x14ac:dyDescent="0.25">
      <c r="A1477" s="4">
        <v>2019</v>
      </c>
      <c r="B1477" s="4">
        <v>9</v>
      </c>
      <c r="C1477" s="4" t="s">
        <v>59</v>
      </c>
      <c r="D1477" s="4">
        <v>2</v>
      </c>
      <c r="E1477" s="4" t="s">
        <v>120</v>
      </c>
      <c r="F1477" s="4">
        <v>2013000297</v>
      </c>
      <c r="G1477" s="4">
        <v>9965</v>
      </c>
      <c r="H1477" s="4">
        <v>275</v>
      </c>
      <c r="I1477" s="4" t="s">
        <v>893</v>
      </c>
      <c r="J1477" s="4">
        <v>10001</v>
      </c>
      <c r="K1477" s="4" t="s">
        <v>62</v>
      </c>
      <c r="L1477" s="4" t="s">
        <v>320</v>
      </c>
      <c r="M1477" s="4" t="s">
        <v>321</v>
      </c>
      <c r="O1477" s="4" t="s">
        <v>398</v>
      </c>
      <c r="Q1477" s="4">
        <v>11320</v>
      </c>
      <c r="R1477" s="4" t="s">
        <v>123</v>
      </c>
      <c r="S1477" s="4">
        <v>110</v>
      </c>
      <c r="T1477" s="4" t="s">
        <v>124</v>
      </c>
      <c r="U1477" s="4">
        <v>8521</v>
      </c>
      <c r="V1477" s="4" t="s">
        <v>125</v>
      </c>
      <c r="W1477" s="4" t="s">
        <v>126</v>
      </c>
      <c r="X1477" s="4" t="s">
        <v>124</v>
      </c>
      <c r="Y1477" s="4" t="s">
        <v>83</v>
      </c>
      <c r="Z1477" s="4">
        <v>11001</v>
      </c>
      <c r="AA1477" s="4" t="s">
        <v>83</v>
      </c>
      <c r="AB1477" s="4">
        <v>11000</v>
      </c>
      <c r="AC1477" s="4" t="s">
        <v>84</v>
      </c>
      <c r="AD1477" s="4">
        <v>110</v>
      </c>
      <c r="AE1477" s="4" t="s">
        <v>73</v>
      </c>
      <c r="AF1477" s="4" t="s">
        <v>92</v>
      </c>
      <c r="AG1477" s="4" t="s">
        <v>93</v>
      </c>
      <c r="AH1477" s="4">
        <v>1</v>
      </c>
      <c r="AM1477" s="4" t="s">
        <v>76</v>
      </c>
      <c r="AN1477" s="4">
        <v>13.119</v>
      </c>
      <c r="AO1477" s="4">
        <v>14.685995746109899</v>
      </c>
      <c r="AP1477" s="4">
        <v>16.046617662562799</v>
      </c>
      <c r="AQ1477" s="4">
        <v>13.119</v>
      </c>
      <c r="AR1477" s="4">
        <v>14.685995746109899</v>
      </c>
      <c r="AS1477" s="4">
        <v>16.046617662562799</v>
      </c>
      <c r="AT1477" s="4">
        <v>0</v>
      </c>
      <c r="AU1477" s="4">
        <v>0</v>
      </c>
      <c r="AV1477" s="4">
        <v>0</v>
      </c>
      <c r="BF1477" s="4" t="s">
        <v>285</v>
      </c>
      <c r="BG1477" s="4">
        <v>10</v>
      </c>
    </row>
    <row r="1478" spans="1:59" x14ac:dyDescent="0.25">
      <c r="A1478" s="4">
        <v>2019</v>
      </c>
      <c r="B1478" s="4">
        <v>9</v>
      </c>
      <c r="C1478" s="4" t="s">
        <v>59</v>
      </c>
      <c r="D1478" s="4">
        <v>2</v>
      </c>
      <c r="E1478" s="4" t="s">
        <v>120</v>
      </c>
      <c r="F1478" s="4">
        <v>2012000293</v>
      </c>
      <c r="G1478" s="4">
        <v>10010</v>
      </c>
      <c r="H1478" s="4">
        <v>275</v>
      </c>
      <c r="I1478" s="4" t="s">
        <v>893</v>
      </c>
      <c r="J1478" s="4">
        <v>10001</v>
      </c>
      <c r="K1478" s="4" t="s">
        <v>62</v>
      </c>
      <c r="L1478" s="4" t="s">
        <v>281</v>
      </c>
      <c r="M1478" s="4" t="s">
        <v>282</v>
      </c>
      <c r="O1478" s="4" t="s">
        <v>283</v>
      </c>
      <c r="Q1478" s="4">
        <v>11420</v>
      </c>
      <c r="R1478" s="4" t="s">
        <v>284</v>
      </c>
      <c r="S1478" s="4">
        <v>110</v>
      </c>
      <c r="T1478" s="4" t="s">
        <v>124</v>
      </c>
      <c r="U1478" s="4">
        <v>8530</v>
      </c>
      <c r="V1478" s="4" t="s">
        <v>284</v>
      </c>
      <c r="W1478" s="4" t="s">
        <v>126</v>
      </c>
      <c r="X1478" s="4" t="s">
        <v>124</v>
      </c>
      <c r="Y1478" s="4" t="s">
        <v>83</v>
      </c>
      <c r="Z1478" s="4">
        <v>11001</v>
      </c>
      <c r="AA1478" s="4" t="s">
        <v>83</v>
      </c>
      <c r="AB1478" s="4">
        <v>11000</v>
      </c>
      <c r="AC1478" s="4" t="s">
        <v>84</v>
      </c>
      <c r="AD1478" s="4">
        <v>110</v>
      </c>
      <c r="AE1478" s="4" t="s">
        <v>73</v>
      </c>
      <c r="AF1478" s="4" t="s">
        <v>92</v>
      </c>
      <c r="AG1478" s="4" t="s">
        <v>93</v>
      </c>
      <c r="AH1478" s="4">
        <v>1</v>
      </c>
      <c r="AM1478" s="4" t="s">
        <v>76</v>
      </c>
      <c r="AN1478" s="4">
        <v>4.3170000000000002</v>
      </c>
      <c r="AO1478" s="4">
        <v>4.8326430090674997</v>
      </c>
      <c r="AP1478" s="4">
        <v>5.2803756726338502</v>
      </c>
      <c r="AQ1478" s="4">
        <v>4.3170000000000002</v>
      </c>
      <c r="AR1478" s="4">
        <v>4.8326430090674997</v>
      </c>
      <c r="AS1478" s="4">
        <v>5.2803756726338502</v>
      </c>
      <c r="AT1478" s="4">
        <v>0</v>
      </c>
      <c r="AU1478" s="4">
        <v>0</v>
      </c>
      <c r="AV1478" s="4">
        <v>0</v>
      </c>
      <c r="BF1478" s="4" t="s">
        <v>285</v>
      </c>
      <c r="BG1478" s="4">
        <v>10</v>
      </c>
    </row>
    <row r="1479" spans="1:59" x14ac:dyDescent="0.25">
      <c r="A1479" s="4">
        <v>2019</v>
      </c>
      <c r="B1479" s="4">
        <v>9</v>
      </c>
      <c r="C1479" s="4" t="s">
        <v>59</v>
      </c>
      <c r="D1479" s="4">
        <v>2</v>
      </c>
      <c r="E1479" s="4" t="s">
        <v>120</v>
      </c>
      <c r="F1479" s="4">
        <v>2019000151</v>
      </c>
      <c r="G1479" s="4">
        <v>11020</v>
      </c>
      <c r="H1479" s="4">
        <v>275</v>
      </c>
      <c r="I1479" s="4" t="s">
        <v>893</v>
      </c>
      <c r="J1479" s="4">
        <v>10001</v>
      </c>
      <c r="K1479" s="4" t="s">
        <v>62</v>
      </c>
      <c r="L1479" s="4" t="s">
        <v>318</v>
      </c>
      <c r="M1479" s="4" t="s">
        <v>282</v>
      </c>
      <c r="O1479" s="4" t="s">
        <v>283</v>
      </c>
      <c r="Q1479" s="4">
        <v>11420</v>
      </c>
      <c r="R1479" s="4" t="s">
        <v>284</v>
      </c>
      <c r="S1479" s="4">
        <v>110</v>
      </c>
      <c r="T1479" s="4" t="s">
        <v>124</v>
      </c>
      <c r="U1479" s="4">
        <v>8530</v>
      </c>
      <c r="V1479" s="4" t="s">
        <v>284</v>
      </c>
      <c r="W1479" s="4" t="s">
        <v>126</v>
      </c>
      <c r="X1479" s="4" t="s">
        <v>124</v>
      </c>
      <c r="Y1479" s="4" t="s">
        <v>83</v>
      </c>
      <c r="Z1479" s="4">
        <v>11001</v>
      </c>
      <c r="AA1479" s="4" t="s">
        <v>83</v>
      </c>
      <c r="AB1479" s="4">
        <v>11000</v>
      </c>
      <c r="AC1479" s="4" t="s">
        <v>84</v>
      </c>
      <c r="AD1479" s="4">
        <v>110</v>
      </c>
      <c r="AE1479" s="4" t="s">
        <v>73</v>
      </c>
      <c r="AF1479" s="4" t="s">
        <v>92</v>
      </c>
      <c r="AG1479" s="4" t="s">
        <v>93</v>
      </c>
      <c r="AH1479" s="4">
        <v>1</v>
      </c>
      <c r="AM1479" s="4" t="s">
        <v>76</v>
      </c>
      <c r="AN1479" s="4">
        <v>56.115000000000002</v>
      </c>
      <c r="AO1479" s="4">
        <v>62.817642449345101</v>
      </c>
      <c r="AP1479" s="4">
        <v>68.637544792645002</v>
      </c>
      <c r="AQ1479" s="4">
        <v>56.115000000000002</v>
      </c>
      <c r="AR1479" s="4">
        <v>62.817642449345101</v>
      </c>
      <c r="AS1479" s="4">
        <v>68.637544792645002</v>
      </c>
      <c r="AT1479" s="4">
        <v>0</v>
      </c>
      <c r="AU1479" s="4">
        <v>0</v>
      </c>
      <c r="AV1479" s="4">
        <v>0</v>
      </c>
      <c r="BF1479" s="4" t="s">
        <v>285</v>
      </c>
      <c r="BG1479" s="4">
        <v>10</v>
      </c>
    </row>
    <row r="1480" spans="1:59" x14ac:dyDescent="0.25">
      <c r="A1480" s="4">
        <v>2019</v>
      </c>
      <c r="B1480" s="4">
        <v>9</v>
      </c>
      <c r="C1480" s="4" t="s">
        <v>59</v>
      </c>
      <c r="D1480" s="4">
        <v>2</v>
      </c>
      <c r="E1480" s="4" t="s">
        <v>120</v>
      </c>
      <c r="F1480" s="4">
        <v>2013000182</v>
      </c>
      <c r="G1480" s="4">
        <v>9530</v>
      </c>
      <c r="H1480" s="4">
        <v>275</v>
      </c>
      <c r="I1480" s="4" t="s">
        <v>893</v>
      </c>
      <c r="J1480" s="4">
        <v>10001</v>
      </c>
      <c r="K1480" s="4" t="s">
        <v>62</v>
      </c>
      <c r="L1480" s="4" t="s">
        <v>591</v>
      </c>
      <c r="M1480" s="4" t="s">
        <v>1589</v>
      </c>
      <c r="O1480" s="4">
        <v>4.3</v>
      </c>
      <c r="Q1480" s="4">
        <v>11420</v>
      </c>
      <c r="R1480" s="4" t="s">
        <v>284</v>
      </c>
      <c r="S1480" s="4">
        <v>110</v>
      </c>
      <c r="T1480" s="4" t="s">
        <v>124</v>
      </c>
      <c r="U1480" s="4">
        <v>8530</v>
      </c>
      <c r="V1480" s="4" t="s">
        <v>284</v>
      </c>
      <c r="W1480" s="4" t="s">
        <v>126</v>
      </c>
      <c r="X1480" s="4" t="s">
        <v>124</v>
      </c>
      <c r="Y1480" s="4" t="s">
        <v>83</v>
      </c>
      <c r="Z1480" s="4">
        <v>11001</v>
      </c>
      <c r="AA1480" s="4" t="s">
        <v>83</v>
      </c>
      <c r="AB1480" s="4">
        <v>11000</v>
      </c>
      <c r="AC1480" s="4" t="s">
        <v>84</v>
      </c>
      <c r="AD1480" s="4">
        <v>110</v>
      </c>
      <c r="AE1480" s="4" t="s">
        <v>73</v>
      </c>
      <c r="AF1480" s="4" t="s">
        <v>101</v>
      </c>
      <c r="AG1480" s="4" t="s">
        <v>102</v>
      </c>
      <c r="AH1480" s="4">
        <v>1</v>
      </c>
      <c r="AM1480" s="4" t="s">
        <v>76</v>
      </c>
      <c r="AN1480" s="4">
        <v>19.545999999999999</v>
      </c>
      <c r="AO1480" s="4">
        <v>21.880667189074199</v>
      </c>
      <c r="AP1480" s="4">
        <v>23.907857979453599</v>
      </c>
      <c r="AQ1480" s="4">
        <v>19.545999999999999</v>
      </c>
      <c r="AR1480" s="4">
        <v>21.880667189074199</v>
      </c>
      <c r="AS1480" s="4">
        <v>23.907857979453599</v>
      </c>
      <c r="AT1480" s="4">
        <v>0</v>
      </c>
      <c r="AU1480" s="4">
        <v>0</v>
      </c>
      <c r="AV1480" s="4">
        <v>0</v>
      </c>
      <c r="BF1480" s="4" t="s">
        <v>285</v>
      </c>
      <c r="BG1480" s="4">
        <v>10</v>
      </c>
    </row>
    <row r="1481" spans="1:59" x14ac:dyDescent="0.25">
      <c r="A1481" s="4">
        <v>2019</v>
      </c>
      <c r="B1481" s="4">
        <v>9</v>
      </c>
      <c r="C1481" s="4" t="s">
        <v>59</v>
      </c>
      <c r="D1481" s="4">
        <v>2</v>
      </c>
      <c r="E1481" s="4" t="s">
        <v>120</v>
      </c>
      <c r="F1481" s="4">
        <v>2013000296</v>
      </c>
      <c r="G1481" s="4">
        <v>9965</v>
      </c>
      <c r="H1481" s="4">
        <v>275</v>
      </c>
      <c r="I1481" s="4" t="s">
        <v>893</v>
      </c>
      <c r="J1481" s="4">
        <v>10001</v>
      </c>
      <c r="K1481" s="4" t="s">
        <v>62</v>
      </c>
      <c r="L1481" s="4" t="s">
        <v>320</v>
      </c>
      <c r="M1481" s="4" t="s">
        <v>321</v>
      </c>
      <c r="O1481" s="4" t="s">
        <v>398</v>
      </c>
      <c r="Q1481" s="4">
        <v>11320</v>
      </c>
      <c r="R1481" s="4" t="s">
        <v>123</v>
      </c>
      <c r="S1481" s="4">
        <v>110</v>
      </c>
      <c r="T1481" s="4" t="s">
        <v>124</v>
      </c>
      <c r="U1481" s="4">
        <v>8521</v>
      </c>
      <c r="V1481" s="4" t="s">
        <v>125</v>
      </c>
      <c r="W1481" s="4" t="s">
        <v>126</v>
      </c>
      <c r="X1481" s="4" t="s">
        <v>124</v>
      </c>
      <c r="Y1481" s="4" t="s">
        <v>83</v>
      </c>
      <c r="Z1481" s="4">
        <v>11001</v>
      </c>
      <c r="AA1481" s="4" t="s">
        <v>83</v>
      </c>
      <c r="AB1481" s="4">
        <v>11000</v>
      </c>
      <c r="AC1481" s="4" t="s">
        <v>84</v>
      </c>
      <c r="AD1481" s="4">
        <v>110</v>
      </c>
      <c r="AE1481" s="4" t="s">
        <v>73</v>
      </c>
      <c r="AF1481" s="4" t="s">
        <v>92</v>
      </c>
      <c r="AG1481" s="4" t="s">
        <v>93</v>
      </c>
      <c r="AH1481" s="4">
        <v>1</v>
      </c>
      <c r="AM1481" s="4" t="s">
        <v>76</v>
      </c>
      <c r="AN1481" s="4">
        <v>130.65299999999999</v>
      </c>
      <c r="AO1481" s="4">
        <v>146.258815627449</v>
      </c>
      <c r="AP1481" s="4">
        <v>159.809340457871</v>
      </c>
      <c r="AQ1481" s="4">
        <v>130.65299999999999</v>
      </c>
      <c r="AR1481" s="4">
        <v>146.258815627449</v>
      </c>
      <c r="AS1481" s="4">
        <v>159.809340457871</v>
      </c>
      <c r="AT1481" s="4">
        <v>0</v>
      </c>
      <c r="AU1481" s="4">
        <v>0</v>
      </c>
      <c r="AV1481" s="4">
        <v>0</v>
      </c>
      <c r="BF1481" s="4" t="s">
        <v>285</v>
      </c>
      <c r="BG1481" s="4">
        <v>10</v>
      </c>
    </row>
    <row r="1482" spans="1:59" x14ac:dyDescent="0.25">
      <c r="A1482" s="4">
        <v>2019</v>
      </c>
      <c r="B1482" s="4">
        <v>9</v>
      </c>
      <c r="C1482" s="4" t="s">
        <v>59</v>
      </c>
      <c r="D1482" s="4">
        <v>2</v>
      </c>
      <c r="E1482" s="4" t="s">
        <v>120</v>
      </c>
      <c r="F1482" s="4">
        <v>2012000294</v>
      </c>
      <c r="G1482" s="4">
        <v>9877</v>
      </c>
      <c r="H1482" s="4">
        <v>275</v>
      </c>
      <c r="I1482" s="4" t="s">
        <v>893</v>
      </c>
      <c r="J1482" s="4">
        <v>10001</v>
      </c>
      <c r="K1482" s="4" t="s">
        <v>62</v>
      </c>
      <c r="L1482" s="4" t="s">
        <v>368</v>
      </c>
      <c r="M1482" s="4" t="s">
        <v>369</v>
      </c>
      <c r="O1482" s="4" t="s">
        <v>539</v>
      </c>
      <c r="Q1482" s="4">
        <v>16061</v>
      </c>
      <c r="R1482" s="4" t="s">
        <v>371</v>
      </c>
      <c r="S1482" s="4">
        <v>160</v>
      </c>
      <c r="T1482" s="4" t="s">
        <v>307</v>
      </c>
      <c r="U1482" s="4">
        <v>910</v>
      </c>
      <c r="V1482" s="4" t="s">
        <v>372</v>
      </c>
      <c r="W1482" s="4" t="s">
        <v>373</v>
      </c>
      <c r="X1482" s="4" t="s">
        <v>374</v>
      </c>
      <c r="Y1482" s="4" t="s">
        <v>83</v>
      </c>
      <c r="Z1482" s="4">
        <v>11001</v>
      </c>
      <c r="AA1482" s="4" t="s">
        <v>83</v>
      </c>
      <c r="AB1482" s="4">
        <v>11000</v>
      </c>
      <c r="AC1482" s="4" t="s">
        <v>84</v>
      </c>
      <c r="AD1482" s="4">
        <v>110</v>
      </c>
      <c r="AE1482" s="4" t="s">
        <v>73</v>
      </c>
      <c r="AF1482" s="4" t="s">
        <v>92</v>
      </c>
      <c r="AG1482" s="4" t="s">
        <v>93</v>
      </c>
      <c r="AH1482" s="4">
        <v>1</v>
      </c>
      <c r="AM1482" s="4" t="s">
        <v>76</v>
      </c>
      <c r="AN1482" s="4">
        <v>10.4</v>
      </c>
      <c r="AO1482" s="4">
        <v>11.6422254561737</v>
      </c>
      <c r="AP1482" s="4">
        <v>12.720849431408899</v>
      </c>
      <c r="AQ1482" s="4">
        <v>10.4</v>
      </c>
      <c r="AR1482" s="4">
        <v>11.6422254561737</v>
      </c>
      <c r="AS1482" s="4">
        <v>12.720849431408899</v>
      </c>
      <c r="AT1482" s="4">
        <v>0</v>
      </c>
      <c r="AU1482" s="4">
        <v>0</v>
      </c>
      <c r="AV1482" s="4">
        <v>0</v>
      </c>
      <c r="BF1482" s="4" t="s">
        <v>285</v>
      </c>
      <c r="BG1482" s="4">
        <v>10</v>
      </c>
    </row>
    <row r="1483" spans="1:59" x14ac:dyDescent="0.25">
      <c r="A1483" s="4">
        <v>2020</v>
      </c>
      <c r="B1483" s="4">
        <v>9</v>
      </c>
      <c r="C1483" s="4" t="s">
        <v>59</v>
      </c>
      <c r="D1483" s="4">
        <v>2</v>
      </c>
      <c r="E1483" s="4" t="s">
        <v>120</v>
      </c>
      <c r="F1483" s="4">
        <v>2012000293</v>
      </c>
      <c r="G1483" s="4">
        <v>10010</v>
      </c>
      <c r="H1483" s="4">
        <v>275</v>
      </c>
      <c r="I1483" s="4" t="s">
        <v>893</v>
      </c>
      <c r="J1483" s="4">
        <v>10001</v>
      </c>
      <c r="K1483" s="4" t="s">
        <v>62</v>
      </c>
      <c r="L1483" s="4" t="s">
        <v>281</v>
      </c>
      <c r="M1483" s="4" t="s">
        <v>282</v>
      </c>
      <c r="O1483" s="4" t="s">
        <v>283</v>
      </c>
      <c r="Q1483" s="4">
        <v>11420</v>
      </c>
      <c r="R1483" s="4" t="s">
        <v>284</v>
      </c>
      <c r="S1483" s="4">
        <v>110</v>
      </c>
      <c r="T1483" s="4" t="s">
        <v>124</v>
      </c>
      <c r="U1483" s="4">
        <v>8530</v>
      </c>
      <c r="V1483" s="4" t="s">
        <v>284</v>
      </c>
      <c r="W1483" s="4" t="s">
        <v>126</v>
      </c>
      <c r="X1483" s="4" t="s">
        <v>124</v>
      </c>
      <c r="Y1483" s="4" t="s">
        <v>83</v>
      </c>
      <c r="Z1483" s="4">
        <v>11001</v>
      </c>
      <c r="AA1483" s="4" t="s">
        <v>83</v>
      </c>
      <c r="AB1483" s="4">
        <v>11000</v>
      </c>
      <c r="AC1483" s="4" t="s">
        <v>84</v>
      </c>
      <c r="AD1483" s="4">
        <v>110</v>
      </c>
      <c r="AE1483" s="4" t="s">
        <v>73</v>
      </c>
      <c r="AF1483" s="4" t="s">
        <v>92</v>
      </c>
      <c r="AG1483" s="4" t="s">
        <v>93</v>
      </c>
      <c r="AH1483" s="4">
        <v>1</v>
      </c>
      <c r="AM1483" s="4" t="s">
        <v>76</v>
      </c>
      <c r="AN1483" s="4">
        <v>10</v>
      </c>
      <c r="AO1483" s="4">
        <v>11.396011396011399</v>
      </c>
      <c r="AP1483" s="4">
        <v>11.991342457236801</v>
      </c>
      <c r="AQ1483" s="4">
        <v>10</v>
      </c>
      <c r="AR1483" s="4">
        <v>11.396011396011399</v>
      </c>
      <c r="AS1483" s="4">
        <v>11.991342457236801</v>
      </c>
      <c r="AT1483" s="4">
        <v>0</v>
      </c>
      <c r="AU1483" s="4">
        <v>0</v>
      </c>
      <c r="AV1483" s="4">
        <v>0</v>
      </c>
      <c r="BF1483" s="4" t="s">
        <v>285</v>
      </c>
      <c r="BG1483" s="4">
        <v>10</v>
      </c>
    </row>
    <row r="1484" spans="1:59" x14ac:dyDescent="0.25">
      <c r="A1484" s="4">
        <v>2020</v>
      </c>
      <c r="B1484" s="4">
        <v>9</v>
      </c>
      <c r="C1484" s="4" t="s">
        <v>59</v>
      </c>
      <c r="D1484" s="4">
        <v>2</v>
      </c>
      <c r="E1484" s="4" t="s">
        <v>120</v>
      </c>
      <c r="F1484" s="4">
        <v>2012000294</v>
      </c>
      <c r="G1484" s="4">
        <v>9877</v>
      </c>
      <c r="H1484" s="4">
        <v>275</v>
      </c>
      <c r="I1484" s="4" t="s">
        <v>893</v>
      </c>
      <c r="J1484" s="4">
        <v>10001</v>
      </c>
      <c r="K1484" s="4" t="s">
        <v>62</v>
      </c>
      <c r="L1484" s="4" t="s">
        <v>368</v>
      </c>
      <c r="M1484" s="4" t="s">
        <v>369</v>
      </c>
      <c r="O1484" s="4" t="s">
        <v>539</v>
      </c>
      <c r="Q1484" s="4">
        <v>16061</v>
      </c>
      <c r="R1484" s="4" t="s">
        <v>371</v>
      </c>
      <c r="S1484" s="4">
        <v>160</v>
      </c>
      <c r="T1484" s="4" t="s">
        <v>307</v>
      </c>
      <c r="U1484" s="4">
        <v>910</v>
      </c>
      <c r="V1484" s="4" t="s">
        <v>372</v>
      </c>
      <c r="W1484" s="4" t="s">
        <v>373</v>
      </c>
      <c r="X1484" s="4" t="s">
        <v>374</v>
      </c>
      <c r="Y1484" s="4" t="s">
        <v>83</v>
      </c>
      <c r="Z1484" s="4">
        <v>11001</v>
      </c>
      <c r="AA1484" s="4" t="s">
        <v>83</v>
      </c>
      <c r="AB1484" s="4">
        <v>11000</v>
      </c>
      <c r="AC1484" s="4" t="s">
        <v>84</v>
      </c>
      <c r="AD1484" s="4">
        <v>110</v>
      </c>
      <c r="AE1484" s="4" t="s">
        <v>73</v>
      </c>
      <c r="AF1484" s="4" t="s">
        <v>92</v>
      </c>
      <c r="AG1484" s="4" t="s">
        <v>93</v>
      </c>
      <c r="AH1484" s="4">
        <v>1</v>
      </c>
      <c r="AM1484" s="4" t="s">
        <v>76</v>
      </c>
      <c r="AN1484" s="4">
        <v>1.85</v>
      </c>
      <c r="AO1484" s="4">
        <v>2.1082621082621098</v>
      </c>
      <c r="AP1484" s="4">
        <v>2.21839835458881</v>
      </c>
      <c r="AQ1484" s="4">
        <v>1.85</v>
      </c>
      <c r="AR1484" s="4">
        <v>2.1082621082621098</v>
      </c>
      <c r="AS1484" s="4">
        <v>2.21839835458881</v>
      </c>
      <c r="AT1484" s="4">
        <v>0</v>
      </c>
      <c r="AU1484" s="4">
        <v>0</v>
      </c>
      <c r="AV1484" s="4">
        <v>0</v>
      </c>
      <c r="BF1484" s="4" t="s">
        <v>285</v>
      </c>
      <c r="BG1484" s="4">
        <v>10</v>
      </c>
    </row>
    <row r="1485" spans="1:59" x14ac:dyDescent="0.25">
      <c r="A1485" s="4">
        <v>2020</v>
      </c>
      <c r="B1485" s="4">
        <v>9</v>
      </c>
      <c r="C1485" s="4" t="s">
        <v>59</v>
      </c>
      <c r="D1485" s="4">
        <v>2</v>
      </c>
      <c r="E1485" s="4" t="s">
        <v>120</v>
      </c>
      <c r="F1485" s="4">
        <v>2013000296</v>
      </c>
      <c r="G1485" s="4">
        <v>9965</v>
      </c>
      <c r="H1485" s="4">
        <v>275</v>
      </c>
      <c r="I1485" s="4" t="s">
        <v>893</v>
      </c>
      <c r="J1485" s="4">
        <v>10001</v>
      </c>
      <c r="K1485" s="4" t="s">
        <v>62</v>
      </c>
      <c r="L1485" s="4" t="s">
        <v>320</v>
      </c>
      <c r="M1485" s="4" t="s">
        <v>321</v>
      </c>
      <c r="O1485" s="4" t="s">
        <v>398</v>
      </c>
      <c r="Q1485" s="4">
        <v>11320</v>
      </c>
      <c r="R1485" s="4" t="s">
        <v>123</v>
      </c>
      <c r="S1485" s="4">
        <v>110</v>
      </c>
      <c r="T1485" s="4" t="s">
        <v>124</v>
      </c>
      <c r="U1485" s="4">
        <v>8521</v>
      </c>
      <c r="V1485" s="4" t="s">
        <v>125</v>
      </c>
      <c r="W1485" s="4" t="s">
        <v>126</v>
      </c>
      <c r="X1485" s="4" t="s">
        <v>124</v>
      </c>
      <c r="Y1485" s="4" t="s">
        <v>83</v>
      </c>
      <c r="Z1485" s="4">
        <v>11001</v>
      </c>
      <c r="AA1485" s="4" t="s">
        <v>83</v>
      </c>
      <c r="AB1485" s="4">
        <v>11000</v>
      </c>
      <c r="AC1485" s="4" t="s">
        <v>84</v>
      </c>
      <c r="AD1485" s="4">
        <v>110</v>
      </c>
      <c r="AE1485" s="4" t="s">
        <v>73</v>
      </c>
      <c r="AF1485" s="4" t="s">
        <v>92</v>
      </c>
      <c r="AG1485" s="4" t="s">
        <v>93</v>
      </c>
      <c r="AH1485" s="4">
        <v>1</v>
      </c>
      <c r="AM1485" s="4" t="s">
        <v>76</v>
      </c>
      <c r="AN1485" s="4">
        <v>142.16999999999999</v>
      </c>
      <c r="AO1485" s="4">
        <v>162.017094017094</v>
      </c>
      <c r="AP1485" s="4">
        <v>170.480915714535</v>
      </c>
      <c r="AQ1485" s="4">
        <v>142.16999999999999</v>
      </c>
      <c r="AR1485" s="4">
        <v>162.017094017094</v>
      </c>
      <c r="AS1485" s="4">
        <v>170.480915714535</v>
      </c>
      <c r="AT1485" s="4">
        <v>0</v>
      </c>
      <c r="AU1485" s="4">
        <v>0</v>
      </c>
      <c r="AV1485" s="4">
        <v>0</v>
      </c>
      <c r="BF1485" s="4" t="s">
        <v>285</v>
      </c>
      <c r="BG1485" s="4">
        <v>10</v>
      </c>
    </row>
    <row r="1486" spans="1:59" x14ac:dyDescent="0.25">
      <c r="A1486" s="4">
        <v>2020</v>
      </c>
      <c r="B1486" s="4">
        <v>9</v>
      </c>
      <c r="C1486" s="4" t="s">
        <v>59</v>
      </c>
      <c r="D1486" s="4">
        <v>2</v>
      </c>
      <c r="E1486" s="4" t="s">
        <v>120</v>
      </c>
      <c r="F1486" s="4">
        <v>2013000297</v>
      </c>
      <c r="G1486" s="4">
        <v>9965</v>
      </c>
      <c r="H1486" s="4">
        <v>275</v>
      </c>
      <c r="I1486" s="4" t="s">
        <v>893</v>
      </c>
      <c r="J1486" s="4">
        <v>10001</v>
      </c>
      <c r="K1486" s="4" t="s">
        <v>62</v>
      </c>
      <c r="L1486" s="4" t="s">
        <v>320</v>
      </c>
      <c r="M1486" s="4" t="s">
        <v>321</v>
      </c>
      <c r="O1486" s="4" t="s">
        <v>398</v>
      </c>
      <c r="Q1486" s="4">
        <v>11320</v>
      </c>
      <c r="R1486" s="4" t="s">
        <v>123</v>
      </c>
      <c r="S1486" s="4">
        <v>110</v>
      </c>
      <c r="T1486" s="4" t="s">
        <v>124</v>
      </c>
      <c r="U1486" s="4">
        <v>8521</v>
      </c>
      <c r="V1486" s="4" t="s">
        <v>125</v>
      </c>
      <c r="W1486" s="4" t="s">
        <v>126</v>
      </c>
      <c r="X1486" s="4" t="s">
        <v>124</v>
      </c>
      <c r="Y1486" s="4" t="s">
        <v>83</v>
      </c>
      <c r="Z1486" s="4">
        <v>11001</v>
      </c>
      <c r="AA1486" s="4" t="s">
        <v>83</v>
      </c>
      <c r="AB1486" s="4">
        <v>11000</v>
      </c>
      <c r="AC1486" s="4" t="s">
        <v>84</v>
      </c>
      <c r="AD1486" s="4">
        <v>110</v>
      </c>
      <c r="AE1486" s="4" t="s">
        <v>73</v>
      </c>
      <c r="AF1486" s="4" t="s">
        <v>92</v>
      </c>
      <c r="AG1486" s="4" t="s">
        <v>93</v>
      </c>
      <c r="AH1486" s="4">
        <v>1</v>
      </c>
      <c r="AM1486" s="4" t="s">
        <v>76</v>
      </c>
      <c r="AN1486" s="4">
        <v>13.225</v>
      </c>
      <c r="AO1486" s="4">
        <v>15.071225071225101</v>
      </c>
      <c r="AP1486" s="4">
        <v>15.8585503996957</v>
      </c>
      <c r="AQ1486" s="4">
        <v>13.225</v>
      </c>
      <c r="AR1486" s="4">
        <v>15.071225071225101</v>
      </c>
      <c r="AS1486" s="4">
        <v>15.8585503996957</v>
      </c>
      <c r="AT1486" s="4">
        <v>0</v>
      </c>
      <c r="AU1486" s="4">
        <v>0</v>
      </c>
      <c r="AV1486" s="4">
        <v>0</v>
      </c>
      <c r="BF1486" s="4" t="s">
        <v>285</v>
      </c>
      <c r="BG1486" s="4">
        <v>10</v>
      </c>
    </row>
    <row r="1487" spans="1:59" x14ac:dyDescent="0.25">
      <c r="A1487" s="4">
        <v>2020</v>
      </c>
      <c r="B1487" s="4">
        <v>9</v>
      </c>
      <c r="C1487" s="4" t="s">
        <v>59</v>
      </c>
      <c r="D1487" s="4">
        <v>2</v>
      </c>
      <c r="E1487" s="4" t="s">
        <v>120</v>
      </c>
      <c r="F1487" s="4">
        <v>2019000151</v>
      </c>
      <c r="G1487" s="4">
        <v>11020</v>
      </c>
      <c r="H1487" s="4">
        <v>275</v>
      </c>
      <c r="I1487" s="4" t="s">
        <v>893</v>
      </c>
      <c r="J1487" s="4">
        <v>10001</v>
      </c>
      <c r="K1487" s="4" t="s">
        <v>62</v>
      </c>
      <c r="L1487" s="4" t="s">
        <v>318</v>
      </c>
      <c r="M1487" s="4" t="s">
        <v>282</v>
      </c>
      <c r="O1487" s="4" t="s">
        <v>283</v>
      </c>
      <c r="Q1487" s="4">
        <v>11420</v>
      </c>
      <c r="R1487" s="4" t="s">
        <v>284</v>
      </c>
      <c r="S1487" s="4">
        <v>110</v>
      </c>
      <c r="T1487" s="4" t="s">
        <v>124</v>
      </c>
      <c r="U1487" s="4">
        <v>8530</v>
      </c>
      <c r="V1487" s="4" t="s">
        <v>284</v>
      </c>
      <c r="W1487" s="4" t="s">
        <v>126</v>
      </c>
      <c r="X1487" s="4" t="s">
        <v>124</v>
      </c>
      <c r="Y1487" s="4" t="s">
        <v>83</v>
      </c>
      <c r="Z1487" s="4">
        <v>11001</v>
      </c>
      <c r="AA1487" s="4" t="s">
        <v>83</v>
      </c>
      <c r="AB1487" s="4">
        <v>11000</v>
      </c>
      <c r="AC1487" s="4" t="s">
        <v>84</v>
      </c>
      <c r="AD1487" s="4">
        <v>110</v>
      </c>
      <c r="AE1487" s="4" t="s">
        <v>73</v>
      </c>
      <c r="AF1487" s="4" t="s">
        <v>92</v>
      </c>
      <c r="AG1487" s="4" t="s">
        <v>93</v>
      </c>
      <c r="AH1487" s="4">
        <v>1</v>
      </c>
      <c r="AM1487" s="4" t="s">
        <v>76</v>
      </c>
      <c r="AN1487" s="4">
        <v>61.322000000000003</v>
      </c>
      <c r="AO1487" s="4">
        <v>69.8826210826211</v>
      </c>
      <c r="AP1487" s="4">
        <v>73.533310216267495</v>
      </c>
      <c r="AQ1487" s="4">
        <v>61.322000000000003</v>
      </c>
      <c r="AR1487" s="4">
        <v>69.8826210826211</v>
      </c>
      <c r="AS1487" s="4">
        <v>73.533310216267495</v>
      </c>
      <c r="AT1487" s="4">
        <v>0</v>
      </c>
      <c r="AU1487" s="4">
        <v>0</v>
      </c>
      <c r="AV1487" s="4">
        <v>0</v>
      </c>
      <c r="BF1487" s="4" t="s">
        <v>285</v>
      </c>
      <c r="BG1487" s="4">
        <v>10</v>
      </c>
    </row>
    <row r="1488" spans="1:59" x14ac:dyDescent="0.25">
      <c r="A1488" s="4">
        <v>2021</v>
      </c>
      <c r="B1488" s="4">
        <v>9</v>
      </c>
      <c r="C1488" s="4" t="s">
        <v>59</v>
      </c>
      <c r="D1488" s="4">
        <v>2</v>
      </c>
      <c r="E1488" s="4" t="s">
        <v>120</v>
      </c>
      <c r="F1488" s="4">
        <v>2012000293</v>
      </c>
      <c r="G1488" s="4">
        <v>10010</v>
      </c>
      <c r="H1488" s="4">
        <v>275</v>
      </c>
      <c r="I1488" s="4" t="s">
        <v>893</v>
      </c>
      <c r="J1488" s="4">
        <v>10001</v>
      </c>
      <c r="K1488" s="4" t="s">
        <v>62</v>
      </c>
      <c r="L1488" s="4" t="s">
        <v>281</v>
      </c>
      <c r="M1488" s="4" t="s">
        <v>282</v>
      </c>
      <c r="O1488" s="4" t="s">
        <v>283</v>
      </c>
      <c r="Q1488" s="4">
        <v>11420</v>
      </c>
      <c r="R1488" s="4" t="s">
        <v>284</v>
      </c>
      <c r="S1488" s="4">
        <v>110</v>
      </c>
      <c r="T1488" s="4" t="s">
        <v>124</v>
      </c>
      <c r="U1488" s="4">
        <v>8530</v>
      </c>
      <c r="V1488" s="4" t="s">
        <v>284</v>
      </c>
      <c r="W1488" s="4" t="s">
        <v>126</v>
      </c>
      <c r="X1488" s="4" t="s">
        <v>124</v>
      </c>
      <c r="Y1488" s="4" t="s">
        <v>83</v>
      </c>
      <c r="Z1488" s="4">
        <v>11001</v>
      </c>
      <c r="AA1488" s="4" t="s">
        <v>83</v>
      </c>
      <c r="AB1488" s="4">
        <v>11000</v>
      </c>
      <c r="AC1488" s="4" t="s">
        <v>84</v>
      </c>
      <c r="AD1488" s="4">
        <v>110</v>
      </c>
      <c r="AE1488" s="4" t="s">
        <v>73</v>
      </c>
      <c r="AF1488" s="4" t="s">
        <v>92</v>
      </c>
      <c r="AG1488" s="4" t="s">
        <v>93</v>
      </c>
      <c r="AH1488" s="4">
        <v>1</v>
      </c>
      <c r="AM1488" s="4" t="s">
        <v>76</v>
      </c>
      <c r="AN1488" s="4">
        <v>4.343</v>
      </c>
      <c r="AO1488" s="4">
        <v>5.1359981078524104</v>
      </c>
      <c r="AP1488" s="4">
        <v>5.1359981078524104</v>
      </c>
      <c r="AQ1488" s="4">
        <v>4.343</v>
      </c>
      <c r="AR1488" s="4">
        <v>5.1359981078524104</v>
      </c>
      <c r="AS1488" s="4">
        <v>5.1359981078524104</v>
      </c>
      <c r="AT1488" s="4">
        <v>0</v>
      </c>
      <c r="AU1488" s="4">
        <v>0</v>
      </c>
      <c r="AV1488" s="4">
        <v>0</v>
      </c>
      <c r="BF1488" s="4" t="s">
        <v>285</v>
      </c>
      <c r="BG1488" s="4">
        <v>10</v>
      </c>
    </row>
    <row r="1489" spans="1:59" x14ac:dyDescent="0.25">
      <c r="A1489" s="4">
        <v>2021</v>
      </c>
      <c r="B1489" s="4">
        <v>9</v>
      </c>
      <c r="C1489" s="4" t="s">
        <v>59</v>
      </c>
      <c r="D1489" s="4">
        <v>2</v>
      </c>
      <c r="E1489" s="4" t="s">
        <v>120</v>
      </c>
      <c r="F1489" s="4">
        <v>2013000296</v>
      </c>
      <c r="G1489" s="4">
        <v>9965</v>
      </c>
      <c r="H1489" s="4">
        <v>275</v>
      </c>
      <c r="I1489" s="4" t="s">
        <v>893</v>
      </c>
      <c r="J1489" s="4">
        <v>10001</v>
      </c>
      <c r="K1489" s="4" t="s">
        <v>62</v>
      </c>
      <c r="L1489" s="4" t="s">
        <v>320</v>
      </c>
      <c r="M1489" s="4" t="s">
        <v>321</v>
      </c>
      <c r="O1489" s="4" t="s">
        <v>398</v>
      </c>
      <c r="Q1489" s="4">
        <v>11320</v>
      </c>
      <c r="R1489" s="4" t="s">
        <v>123</v>
      </c>
      <c r="S1489" s="4">
        <v>110</v>
      </c>
      <c r="T1489" s="4" t="s">
        <v>124</v>
      </c>
      <c r="U1489" s="4">
        <v>8521</v>
      </c>
      <c r="V1489" s="4" t="s">
        <v>125</v>
      </c>
      <c r="W1489" s="4" t="s">
        <v>126</v>
      </c>
      <c r="X1489" s="4" t="s">
        <v>124</v>
      </c>
      <c r="Y1489" s="4" t="s">
        <v>83</v>
      </c>
      <c r="Z1489" s="4">
        <v>11001</v>
      </c>
      <c r="AA1489" s="4" t="s">
        <v>83</v>
      </c>
      <c r="AB1489" s="4">
        <v>11000</v>
      </c>
      <c r="AC1489" s="4" t="s">
        <v>84</v>
      </c>
      <c r="AD1489" s="4">
        <v>110</v>
      </c>
      <c r="AE1489" s="4" t="s">
        <v>73</v>
      </c>
      <c r="AF1489" s="4" t="s">
        <v>92</v>
      </c>
      <c r="AG1489" s="4" t="s">
        <v>93</v>
      </c>
      <c r="AH1489" s="4">
        <v>1</v>
      </c>
      <c r="AM1489" s="4" t="s">
        <v>76</v>
      </c>
      <c r="AN1489" s="4">
        <v>85.128</v>
      </c>
      <c r="AO1489" s="4">
        <v>100.67171239356701</v>
      </c>
      <c r="AP1489" s="4">
        <v>100.67171239356701</v>
      </c>
      <c r="AQ1489" s="4">
        <v>85.128</v>
      </c>
      <c r="AR1489" s="4">
        <v>100.67171239356701</v>
      </c>
      <c r="AS1489" s="4">
        <v>100.67171239356701</v>
      </c>
      <c r="AT1489" s="4">
        <v>0</v>
      </c>
      <c r="AU1489" s="4">
        <v>0</v>
      </c>
      <c r="AV1489" s="4">
        <v>0</v>
      </c>
      <c r="BF1489" s="4" t="s">
        <v>285</v>
      </c>
      <c r="BG1489" s="4">
        <v>10</v>
      </c>
    </row>
    <row r="1490" spans="1:59" x14ac:dyDescent="0.25">
      <c r="A1490" s="4">
        <v>2021</v>
      </c>
      <c r="B1490" s="4">
        <v>9</v>
      </c>
      <c r="C1490" s="4" t="s">
        <v>59</v>
      </c>
      <c r="D1490" s="4">
        <v>2</v>
      </c>
      <c r="E1490" s="4" t="s">
        <v>120</v>
      </c>
      <c r="F1490" s="4">
        <v>2013000297</v>
      </c>
      <c r="G1490" s="4">
        <v>9965</v>
      </c>
      <c r="H1490" s="4">
        <v>275</v>
      </c>
      <c r="I1490" s="4" t="s">
        <v>893</v>
      </c>
      <c r="J1490" s="4">
        <v>10001</v>
      </c>
      <c r="K1490" s="4" t="s">
        <v>62</v>
      </c>
      <c r="L1490" s="4" t="s">
        <v>320</v>
      </c>
      <c r="M1490" s="4" t="s">
        <v>321</v>
      </c>
      <c r="O1490" s="4" t="s">
        <v>398</v>
      </c>
      <c r="Q1490" s="4">
        <v>11320</v>
      </c>
      <c r="R1490" s="4" t="s">
        <v>123</v>
      </c>
      <c r="S1490" s="4">
        <v>110</v>
      </c>
      <c r="T1490" s="4" t="s">
        <v>124</v>
      </c>
      <c r="U1490" s="4">
        <v>8521</v>
      </c>
      <c r="V1490" s="4" t="s">
        <v>125</v>
      </c>
      <c r="W1490" s="4" t="s">
        <v>126</v>
      </c>
      <c r="X1490" s="4" t="s">
        <v>124</v>
      </c>
      <c r="Y1490" s="4" t="s">
        <v>83</v>
      </c>
      <c r="Z1490" s="4">
        <v>11001</v>
      </c>
      <c r="AA1490" s="4" t="s">
        <v>83</v>
      </c>
      <c r="AB1490" s="4">
        <v>11000</v>
      </c>
      <c r="AC1490" s="4" t="s">
        <v>84</v>
      </c>
      <c r="AD1490" s="4">
        <v>110</v>
      </c>
      <c r="AE1490" s="4" t="s">
        <v>73</v>
      </c>
      <c r="AF1490" s="4" t="s">
        <v>92</v>
      </c>
      <c r="AG1490" s="4" t="s">
        <v>93</v>
      </c>
      <c r="AH1490" s="4">
        <v>1</v>
      </c>
      <c r="AM1490" s="4" t="s">
        <v>76</v>
      </c>
      <c r="AN1490" s="4">
        <v>13.7</v>
      </c>
      <c r="AO1490" s="4">
        <v>16.20151371807</v>
      </c>
      <c r="AP1490" s="4">
        <v>16.20151371807</v>
      </c>
      <c r="AQ1490" s="4">
        <v>13.7</v>
      </c>
      <c r="AR1490" s="4">
        <v>16.20151371807</v>
      </c>
      <c r="AS1490" s="4">
        <v>16.20151371807</v>
      </c>
      <c r="AT1490" s="4">
        <v>0</v>
      </c>
      <c r="AU1490" s="4">
        <v>0</v>
      </c>
      <c r="AV1490" s="4">
        <v>0</v>
      </c>
      <c r="BF1490" s="4" t="s">
        <v>285</v>
      </c>
      <c r="BG1490" s="4">
        <v>10</v>
      </c>
    </row>
    <row r="1491" spans="1:59" x14ac:dyDescent="0.25">
      <c r="A1491" s="4">
        <v>2021</v>
      </c>
      <c r="B1491" s="4">
        <v>9</v>
      </c>
      <c r="C1491" s="4" t="s">
        <v>59</v>
      </c>
      <c r="D1491" s="4">
        <v>2</v>
      </c>
      <c r="E1491" s="4" t="s">
        <v>120</v>
      </c>
      <c r="F1491" s="4">
        <v>2019000151</v>
      </c>
      <c r="G1491" s="4">
        <v>11020</v>
      </c>
      <c r="H1491" s="4">
        <v>275</v>
      </c>
      <c r="I1491" s="4" t="s">
        <v>893</v>
      </c>
      <c r="J1491" s="4">
        <v>10001</v>
      </c>
      <c r="K1491" s="4" t="s">
        <v>62</v>
      </c>
      <c r="L1491" s="4" t="s">
        <v>318</v>
      </c>
      <c r="M1491" s="4" t="s">
        <v>282</v>
      </c>
      <c r="O1491" s="4" t="s">
        <v>283</v>
      </c>
      <c r="Q1491" s="4">
        <v>11420</v>
      </c>
      <c r="R1491" s="4" t="s">
        <v>284</v>
      </c>
      <c r="S1491" s="4">
        <v>110</v>
      </c>
      <c r="T1491" s="4" t="s">
        <v>124</v>
      </c>
      <c r="U1491" s="4">
        <v>8530</v>
      </c>
      <c r="V1491" s="4" t="s">
        <v>284</v>
      </c>
      <c r="W1491" s="4" t="s">
        <v>126</v>
      </c>
      <c r="X1491" s="4" t="s">
        <v>124</v>
      </c>
      <c r="Y1491" s="4" t="s">
        <v>83</v>
      </c>
      <c r="Z1491" s="4">
        <v>11001</v>
      </c>
      <c r="AA1491" s="4" t="s">
        <v>83</v>
      </c>
      <c r="AB1491" s="4">
        <v>11000</v>
      </c>
      <c r="AC1491" s="4" t="s">
        <v>84</v>
      </c>
      <c r="AD1491" s="4">
        <v>110</v>
      </c>
      <c r="AE1491" s="4" t="s">
        <v>73</v>
      </c>
      <c r="AF1491" s="4" t="s">
        <v>92</v>
      </c>
      <c r="AG1491" s="4" t="s">
        <v>93</v>
      </c>
      <c r="AH1491" s="4">
        <v>1</v>
      </c>
      <c r="AM1491" s="4" t="s">
        <v>76</v>
      </c>
      <c r="AN1491" s="4">
        <v>54.573999999999998</v>
      </c>
      <c r="AO1491" s="4">
        <v>64.538789025544006</v>
      </c>
      <c r="AP1491" s="4">
        <v>64.538789025544006</v>
      </c>
      <c r="AQ1491" s="4">
        <v>54.573999999999998</v>
      </c>
      <c r="AR1491" s="4">
        <v>64.538789025544006</v>
      </c>
      <c r="AS1491" s="4">
        <v>64.538789025544006</v>
      </c>
      <c r="AT1491" s="4">
        <v>0</v>
      </c>
      <c r="AU1491" s="4">
        <v>0</v>
      </c>
      <c r="AV1491" s="4">
        <v>0</v>
      </c>
      <c r="BF1491" s="4" t="s">
        <v>285</v>
      </c>
      <c r="BG1491" s="4">
        <v>10</v>
      </c>
    </row>
    <row r="1492" spans="1:59" x14ac:dyDescent="0.25">
      <c r="A1492" s="4">
        <v>2019</v>
      </c>
      <c r="B1492" s="4">
        <v>9</v>
      </c>
      <c r="C1492" s="4" t="s">
        <v>59</v>
      </c>
      <c r="D1492" s="4">
        <v>1</v>
      </c>
      <c r="E1492" s="4" t="s">
        <v>60</v>
      </c>
      <c r="F1492" s="4">
        <v>2019000388</v>
      </c>
      <c r="G1492" s="4">
        <v>12203</v>
      </c>
      <c r="H1492" s="4">
        <v>278</v>
      </c>
      <c r="I1492" s="4" t="s">
        <v>702</v>
      </c>
      <c r="J1492" s="4">
        <v>10001</v>
      </c>
      <c r="K1492" s="4" t="s">
        <v>62</v>
      </c>
      <c r="L1492" s="4" t="s">
        <v>315</v>
      </c>
      <c r="M1492" s="4" t="s">
        <v>316</v>
      </c>
      <c r="O1492" s="4" t="s">
        <v>578</v>
      </c>
      <c r="Q1492" s="4">
        <v>93011</v>
      </c>
      <c r="R1492" s="4" t="s">
        <v>250</v>
      </c>
      <c r="S1492" s="4">
        <v>930</v>
      </c>
      <c r="T1492" s="4" t="s">
        <v>109</v>
      </c>
      <c r="U1492" s="4">
        <v>8423</v>
      </c>
      <c r="V1492" s="4" t="s">
        <v>110</v>
      </c>
      <c r="W1492" s="4" t="s">
        <v>69</v>
      </c>
      <c r="X1492" s="4" t="s">
        <v>70</v>
      </c>
      <c r="Y1492" s="4" t="s">
        <v>83</v>
      </c>
      <c r="Z1492" s="4">
        <v>11001</v>
      </c>
      <c r="AA1492" s="4" t="s">
        <v>83</v>
      </c>
      <c r="AB1492" s="4">
        <v>11000</v>
      </c>
      <c r="AC1492" s="4" t="s">
        <v>84</v>
      </c>
      <c r="AD1492" s="4">
        <v>110</v>
      </c>
      <c r="AE1492" s="4" t="s">
        <v>73</v>
      </c>
      <c r="AF1492" s="4" t="s">
        <v>113</v>
      </c>
      <c r="AG1492" s="4" t="s">
        <v>114</v>
      </c>
      <c r="AH1492" s="4">
        <v>2</v>
      </c>
      <c r="AM1492" s="4" t="s">
        <v>76</v>
      </c>
      <c r="AN1492" s="4">
        <v>14.781000000000001</v>
      </c>
      <c r="AO1492" s="4">
        <v>16.5465129295869</v>
      </c>
      <c r="AP1492" s="4">
        <v>18.079507254389799</v>
      </c>
      <c r="AQ1492" s="4">
        <v>14.781000000000001</v>
      </c>
      <c r="AR1492" s="4">
        <v>16.5465129295869</v>
      </c>
      <c r="AS1492" s="4">
        <v>18.079507254389799</v>
      </c>
      <c r="AT1492" s="4">
        <v>0</v>
      </c>
      <c r="AU1492" s="4">
        <v>0</v>
      </c>
      <c r="AV1492" s="4">
        <v>0</v>
      </c>
      <c r="BF1492" s="4" t="s">
        <v>285</v>
      </c>
      <c r="BG1492" s="4">
        <v>10</v>
      </c>
    </row>
    <row r="1493" spans="1:59" x14ac:dyDescent="0.25">
      <c r="A1493" s="4">
        <v>2019</v>
      </c>
      <c r="B1493" s="4">
        <v>9</v>
      </c>
      <c r="C1493" s="4" t="s">
        <v>59</v>
      </c>
      <c r="D1493" s="4">
        <v>1</v>
      </c>
      <c r="E1493" s="4" t="s">
        <v>60</v>
      </c>
      <c r="F1493" s="4">
        <v>2018000115</v>
      </c>
      <c r="G1493" s="4">
        <v>11833</v>
      </c>
      <c r="H1493" s="4">
        <v>278</v>
      </c>
      <c r="I1493" s="4" t="s">
        <v>702</v>
      </c>
      <c r="J1493" s="4">
        <v>10001</v>
      </c>
      <c r="K1493" s="4" t="s">
        <v>62</v>
      </c>
      <c r="L1493" s="4" t="s">
        <v>1239</v>
      </c>
      <c r="M1493" s="4" t="s">
        <v>1240</v>
      </c>
      <c r="O1493" s="4" t="s">
        <v>134</v>
      </c>
      <c r="Q1493" s="4">
        <v>15230</v>
      </c>
      <c r="R1493" s="4" t="s">
        <v>175</v>
      </c>
      <c r="S1493" s="4">
        <v>150</v>
      </c>
      <c r="T1493" s="4" t="s">
        <v>67</v>
      </c>
      <c r="U1493" s="4">
        <v>8422</v>
      </c>
      <c r="V1493" s="4" t="s">
        <v>68</v>
      </c>
      <c r="W1493" s="4" t="s">
        <v>69</v>
      </c>
      <c r="X1493" s="4" t="s">
        <v>70</v>
      </c>
      <c r="Y1493" s="4" t="s">
        <v>266</v>
      </c>
      <c r="Z1493" s="4">
        <v>41310</v>
      </c>
      <c r="AA1493" s="4" t="s">
        <v>145</v>
      </c>
      <c r="AB1493" s="4">
        <v>41000</v>
      </c>
      <c r="AC1493" s="4" t="s">
        <v>146</v>
      </c>
      <c r="AD1493" s="4">
        <v>110</v>
      </c>
      <c r="AE1493" s="4" t="s">
        <v>73</v>
      </c>
      <c r="AF1493" s="4" t="s">
        <v>92</v>
      </c>
      <c r="AG1493" s="4" t="s">
        <v>93</v>
      </c>
      <c r="AH1493" s="4">
        <v>1</v>
      </c>
      <c r="AM1493" s="4" t="s">
        <v>76</v>
      </c>
      <c r="AN1493" s="4">
        <v>92.704999999999998</v>
      </c>
      <c r="AO1493" s="4">
        <v>103.778126049479</v>
      </c>
      <c r="AP1493" s="4">
        <v>113.392917936419</v>
      </c>
      <c r="AQ1493" s="4">
        <v>92.704999999999998</v>
      </c>
      <c r="AR1493" s="4">
        <v>103.778126049479</v>
      </c>
      <c r="AS1493" s="4">
        <v>113.392917936419</v>
      </c>
      <c r="AT1493" s="4">
        <v>0</v>
      </c>
      <c r="AU1493" s="4">
        <v>0</v>
      </c>
      <c r="AV1493" s="4">
        <v>0</v>
      </c>
      <c r="BF1493" s="4" t="s">
        <v>285</v>
      </c>
      <c r="BG1493" s="4">
        <v>10</v>
      </c>
    </row>
    <row r="1494" spans="1:59" x14ac:dyDescent="0.25">
      <c r="A1494" s="4">
        <v>2019</v>
      </c>
      <c r="B1494" s="4">
        <v>9</v>
      </c>
      <c r="C1494" s="4" t="s">
        <v>59</v>
      </c>
      <c r="D1494" s="4">
        <v>1</v>
      </c>
      <c r="E1494" s="4" t="s">
        <v>60</v>
      </c>
      <c r="F1494" s="4">
        <v>2018000117</v>
      </c>
      <c r="G1494" s="4">
        <v>11834</v>
      </c>
      <c r="H1494" s="4">
        <v>279</v>
      </c>
      <c r="I1494" s="4" t="s">
        <v>1273</v>
      </c>
      <c r="J1494" s="4">
        <v>10001</v>
      </c>
      <c r="K1494" s="4" t="s">
        <v>62</v>
      </c>
      <c r="L1494" s="4" t="s">
        <v>269</v>
      </c>
      <c r="M1494" s="4" t="s">
        <v>1274</v>
      </c>
      <c r="O1494" s="4" t="s">
        <v>134</v>
      </c>
      <c r="Q1494" s="4">
        <v>15230</v>
      </c>
      <c r="R1494" s="4" t="s">
        <v>175</v>
      </c>
      <c r="S1494" s="4">
        <v>150</v>
      </c>
      <c r="T1494" s="4" t="s">
        <v>67</v>
      </c>
      <c r="U1494" s="4">
        <v>8422</v>
      </c>
      <c r="V1494" s="4" t="s">
        <v>68</v>
      </c>
      <c r="W1494" s="4" t="s">
        <v>69</v>
      </c>
      <c r="X1494" s="4" t="s">
        <v>70</v>
      </c>
      <c r="Y1494" s="4" t="s">
        <v>266</v>
      </c>
      <c r="Z1494" s="4">
        <v>41310</v>
      </c>
      <c r="AA1494" s="4" t="s">
        <v>145</v>
      </c>
      <c r="AB1494" s="4">
        <v>41000</v>
      </c>
      <c r="AC1494" s="4" t="s">
        <v>146</v>
      </c>
      <c r="AD1494" s="4">
        <v>110</v>
      </c>
      <c r="AE1494" s="4" t="s">
        <v>73</v>
      </c>
      <c r="AF1494" s="4" t="s">
        <v>92</v>
      </c>
      <c r="AG1494" s="4" t="s">
        <v>93</v>
      </c>
      <c r="AH1494" s="4">
        <v>1</v>
      </c>
      <c r="AM1494" s="4" t="s">
        <v>76</v>
      </c>
      <c r="AN1494" s="4">
        <v>399.93099999999998</v>
      </c>
      <c r="AO1494" s="4">
        <v>447.70066047240601</v>
      </c>
      <c r="AP1494" s="4">
        <v>489.17904172622798</v>
      </c>
      <c r="AQ1494" s="4">
        <v>399.93099999999998</v>
      </c>
      <c r="AR1494" s="4">
        <v>447.70066047240601</v>
      </c>
      <c r="AS1494" s="4">
        <v>489.17904172622798</v>
      </c>
      <c r="AT1494" s="4">
        <v>0</v>
      </c>
      <c r="AU1494" s="4">
        <v>0</v>
      </c>
      <c r="AV1494" s="4">
        <v>0</v>
      </c>
      <c r="BF1494" s="4" t="s">
        <v>285</v>
      </c>
      <c r="BG1494" s="4">
        <v>10</v>
      </c>
    </row>
    <row r="1495" spans="1:59" x14ac:dyDescent="0.25">
      <c r="A1495" s="4">
        <v>2020</v>
      </c>
      <c r="B1495" s="4">
        <v>9</v>
      </c>
      <c r="C1495" s="4" t="s">
        <v>59</v>
      </c>
      <c r="D1495" s="4">
        <v>1</v>
      </c>
      <c r="E1495" s="4" t="s">
        <v>60</v>
      </c>
      <c r="F1495" s="4">
        <v>2018000117</v>
      </c>
      <c r="G1495" s="4">
        <v>11834</v>
      </c>
      <c r="H1495" s="4">
        <v>279</v>
      </c>
      <c r="I1495" s="4" t="s">
        <v>1273</v>
      </c>
      <c r="J1495" s="4">
        <v>10001</v>
      </c>
      <c r="K1495" s="4" t="s">
        <v>62</v>
      </c>
      <c r="L1495" s="4" t="s">
        <v>269</v>
      </c>
      <c r="M1495" s="4" t="s">
        <v>1274</v>
      </c>
      <c r="O1495" s="4" t="s">
        <v>134</v>
      </c>
      <c r="Q1495" s="4">
        <v>15230</v>
      </c>
      <c r="R1495" s="4" t="s">
        <v>175</v>
      </c>
      <c r="S1495" s="4">
        <v>150</v>
      </c>
      <c r="T1495" s="4" t="s">
        <v>67</v>
      </c>
      <c r="U1495" s="4">
        <v>8422</v>
      </c>
      <c r="V1495" s="4" t="s">
        <v>68</v>
      </c>
      <c r="W1495" s="4" t="s">
        <v>69</v>
      </c>
      <c r="X1495" s="4" t="s">
        <v>70</v>
      </c>
      <c r="Y1495" s="4" t="s">
        <v>266</v>
      </c>
      <c r="Z1495" s="4">
        <v>41310</v>
      </c>
      <c r="AA1495" s="4" t="s">
        <v>145</v>
      </c>
      <c r="AB1495" s="4">
        <v>41300</v>
      </c>
      <c r="AC1495" s="4" t="s">
        <v>205</v>
      </c>
      <c r="AD1495" s="4">
        <v>110</v>
      </c>
      <c r="AE1495" s="4" t="s">
        <v>73</v>
      </c>
      <c r="AF1495" s="4" t="s">
        <v>92</v>
      </c>
      <c r="AG1495" s="4" t="s">
        <v>93</v>
      </c>
      <c r="AH1495" s="4">
        <v>1</v>
      </c>
      <c r="AM1495" s="4" t="s">
        <v>76</v>
      </c>
      <c r="AN1495" s="4">
        <v>298.75700000000001</v>
      </c>
      <c r="AO1495" s="4">
        <v>340.46381766381802</v>
      </c>
      <c r="AP1495" s="4">
        <v>358.249749849669</v>
      </c>
      <c r="AQ1495" s="4">
        <v>298.75700000000001</v>
      </c>
      <c r="AR1495" s="4">
        <v>340.46381766381802</v>
      </c>
      <c r="AS1495" s="4">
        <v>358.249749849669</v>
      </c>
      <c r="AT1495" s="4">
        <v>0</v>
      </c>
      <c r="AU1495" s="4">
        <v>0</v>
      </c>
      <c r="AV1495" s="4">
        <v>0</v>
      </c>
      <c r="BF1495" s="4" t="s">
        <v>285</v>
      </c>
      <c r="BG1495" s="4">
        <v>10</v>
      </c>
    </row>
    <row r="1496" spans="1:59" x14ac:dyDescent="0.25">
      <c r="A1496" s="4">
        <v>2021</v>
      </c>
      <c r="B1496" s="4">
        <v>9</v>
      </c>
      <c r="C1496" s="4" t="s">
        <v>59</v>
      </c>
      <c r="D1496" s="4">
        <v>1</v>
      </c>
      <c r="E1496" s="4" t="s">
        <v>60</v>
      </c>
      <c r="F1496" s="4">
        <v>2018000117</v>
      </c>
      <c r="G1496" s="4">
        <v>11834</v>
      </c>
      <c r="H1496" s="4">
        <v>279</v>
      </c>
      <c r="I1496" s="4" t="s">
        <v>1273</v>
      </c>
      <c r="J1496" s="4">
        <v>10001</v>
      </c>
      <c r="K1496" s="4" t="s">
        <v>62</v>
      </c>
      <c r="L1496" s="4" t="s">
        <v>269</v>
      </c>
      <c r="M1496" s="4" t="s">
        <v>1274</v>
      </c>
      <c r="O1496" s="4" t="s">
        <v>134</v>
      </c>
      <c r="Q1496" s="4">
        <v>15230</v>
      </c>
      <c r="R1496" s="4" t="s">
        <v>175</v>
      </c>
      <c r="S1496" s="4">
        <v>150</v>
      </c>
      <c r="T1496" s="4" t="s">
        <v>67</v>
      </c>
      <c r="U1496" s="4">
        <v>8422</v>
      </c>
      <c r="V1496" s="4" t="s">
        <v>68</v>
      </c>
      <c r="W1496" s="4" t="s">
        <v>69</v>
      </c>
      <c r="X1496" s="4" t="s">
        <v>70</v>
      </c>
      <c r="Y1496" s="4" t="s">
        <v>266</v>
      </c>
      <c r="Z1496" s="4">
        <v>41310</v>
      </c>
      <c r="AA1496" s="4" t="s">
        <v>145</v>
      </c>
      <c r="AB1496" s="4">
        <v>41300</v>
      </c>
      <c r="AC1496" s="4" t="s">
        <v>205</v>
      </c>
      <c r="AD1496" s="4">
        <v>110</v>
      </c>
      <c r="AE1496" s="4" t="s">
        <v>73</v>
      </c>
      <c r="AF1496" s="4" t="s">
        <v>92</v>
      </c>
      <c r="AG1496" s="4" t="s">
        <v>93</v>
      </c>
      <c r="AH1496" s="4">
        <v>1</v>
      </c>
      <c r="AM1496" s="4" t="s">
        <v>76</v>
      </c>
      <c r="AN1496" s="4">
        <v>391.53899999999999</v>
      </c>
      <c r="AO1496" s="4">
        <v>463.03098391674501</v>
      </c>
      <c r="AP1496" s="4">
        <v>463.03098391674501</v>
      </c>
      <c r="AQ1496" s="4">
        <v>391.53899999999999</v>
      </c>
      <c r="AR1496" s="4">
        <v>463.03098391674501</v>
      </c>
      <c r="AS1496" s="4">
        <v>463.03098391674501</v>
      </c>
      <c r="AT1496" s="4">
        <v>0</v>
      </c>
      <c r="AU1496" s="4">
        <v>0</v>
      </c>
      <c r="AV1496" s="4">
        <v>0</v>
      </c>
      <c r="BF1496" s="4" t="s">
        <v>285</v>
      </c>
      <c r="BG1496" s="4">
        <v>10</v>
      </c>
    </row>
    <row r="1497" spans="1:59" x14ac:dyDescent="0.25">
      <c r="A1497" s="4">
        <v>2019</v>
      </c>
      <c r="B1497" s="4">
        <v>9</v>
      </c>
      <c r="C1497" s="4" t="s">
        <v>59</v>
      </c>
      <c r="D1497" s="4">
        <v>2</v>
      </c>
      <c r="E1497" s="4" t="s">
        <v>120</v>
      </c>
      <c r="F1497" s="4">
        <v>2013000312</v>
      </c>
      <c r="G1497" s="4">
        <v>9967</v>
      </c>
      <c r="H1497" s="4">
        <v>280</v>
      </c>
      <c r="I1497" s="4" t="s">
        <v>686</v>
      </c>
      <c r="J1497" s="4">
        <v>10001</v>
      </c>
      <c r="K1497" s="4" t="s">
        <v>62</v>
      </c>
      <c r="L1497" s="4" t="s">
        <v>687</v>
      </c>
      <c r="M1497" s="4" t="s">
        <v>688</v>
      </c>
      <c r="O1497" s="4" t="s">
        <v>398</v>
      </c>
      <c r="Q1497" s="4">
        <v>11320</v>
      </c>
      <c r="R1497" s="4" t="s">
        <v>123</v>
      </c>
      <c r="S1497" s="4">
        <v>110</v>
      </c>
      <c r="T1497" s="4" t="s">
        <v>124</v>
      </c>
      <c r="U1497" s="4">
        <v>8521</v>
      </c>
      <c r="V1497" s="4" t="s">
        <v>125</v>
      </c>
      <c r="W1497" s="4" t="s">
        <v>126</v>
      </c>
      <c r="X1497" s="4" t="s">
        <v>124</v>
      </c>
      <c r="Y1497" s="4" t="s">
        <v>83</v>
      </c>
      <c r="Z1497" s="4">
        <v>11001</v>
      </c>
      <c r="AA1497" s="4" t="s">
        <v>83</v>
      </c>
      <c r="AB1497" s="4">
        <v>11000</v>
      </c>
      <c r="AC1497" s="4" t="s">
        <v>84</v>
      </c>
      <c r="AD1497" s="4">
        <v>110</v>
      </c>
      <c r="AE1497" s="4" t="s">
        <v>73</v>
      </c>
      <c r="AF1497" s="4" t="s">
        <v>92</v>
      </c>
      <c r="AG1497" s="4" t="s">
        <v>93</v>
      </c>
      <c r="AH1497" s="4">
        <v>1</v>
      </c>
      <c r="AM1497" s="4" t="s">
        <v>76</v>
      </c>
      <c r="AN1497" s="4">
        <v>13.204000000000001</v>
      </c>
      <c r="AO1497" s="4">
        <v>14.781148550318999</v>
      </c>
      <c r="AP1497" s="4">
        <v>16.1505861434926</v>
      </c>
      <c r="AQ1497" s="4">
        <v>13.204000000000001</v>
      </c>
      <c r="AR1497" s="4">
        <v>14.781148550318999</v>
      </c>
      <c r="AS1497" s="4">
        <v>16.1505861434926</v>
      </c>
      <c r="AT1497" s="4">
        <v>0</v>
      </c>
      <c r="AU1497" s="4">
        <v>0</v>
      </c>
      <c r="AV1497" s="4">
        <v>0</v>
      </c>
      <c r="BF1497" s="4" t="s">
        <v>285</v>
      </c>
      <c r="BG1497" s="4">
        <v>10</v>
      </c>
    </row>
    <row r="1498" spans="1:59" x14ac:dyDescent="0.25">
      <c r="A1498" s="4">
        <v>2019</v>
      </c>
      <c r="B1498" s="4">
        <v>9</v>
      </c>
      <c r="C1498" s="4" t="s">
        <v>59</v>
      </c>
      <c r="D1498" s="4">
        <v>2</v>
      </c>
      <c r="E1498" s="4" t="s">
        <v>120</v>
      </c>
      <c r="F1498" s="4">
        <v>2016000170</v>
      </c>
      <c r="G1498" s="4">
        <v>11111</v>
      </c>
      <c r="H1498" s="4">
        <v>280</v>
      </c>
      <c r="I1498" s="4" t="s">
        <v>686</v>
      </c>
      <c r="J1498" s="4">
        <v>10001</v>
      </c>
      <c r="K1498" s="4" t="s">
        <v>62</v>
      </c>
      <c r="L1498" s="4" t="s">
        <v>318</v>
      </c>
      <c r="M1498" s="4" t="s">
        <v>1011</v>
      </c>
      <c r="O1498" s="4" t="s">
        <v>783</v>
      </c>
      <c r="Q1498" s="4">
        <v>11420</v>
      </c>
      <c r="R1498" s="4" t="s">
        <v>284</v>
      </c>
      <c r="S1498" s="4">
        <v>110</v>
      </c>
      <c r="T1498" s="4" t="s">
        <v>124</v>
      </c>
      <c r="U1498" s="4">
        <v>8530</v>
      </c>
      <c r="V1498" s="4" t="s">
        <v>284</v>
      </c>
      <c r="W1498" s="4" t="s">
        <v>126</v>
      </c>
      <c r="X1498" s="4" t="s">
        <v>124</v>
      </c>
      <c r="Y1498" s="4" t="s">
        <v>83</v>
      </c>
      <c r="Z1498" s="4">
        <v>11001</v>
      </c>
      <c r="AA1498" s="4" t="s">
        <v>83</v>
      </c>
      <c r="AB1498" s="4">
        <v>11000</v>
      </c>
      <c r="AC1498" s="4" t="s">
        <v>84</v>
      </c>
      <c r="AD1498" s="4">
        <v>110</v>
      </c>
      <c r="AE1498" s="4" t="s">
        <v>73</v>
      </c>
      <c r="AF1498" s="4" t="s">
        <v>92</v>
      </c>
      <c r="AG1498" s="4" t="s">
        <v>93</v>
      </c>
      <c r="AH1498" s="4">
        <v>1</v>
      </c>
      <c r="AM1498" s="4" t="s">
        <v>76</v>
      </c>
      <c r="AN1498" s="4">
        <v>56.936</v>
      </c>
      <c r="AO1498" s="4">
        <v>63.736706593529597</v>
      </c>
      <c r="AP1498" s="4">
        <v>69.641758002566803</v>
      </c>
      <c r="AQ1498" s="4">
        <v>56.936</v>
      </c>
      <c r="AR1498" s="4">
        <v>63.736706593529597</v>
      </c>
      <c r="AS1498" s="4">
        <v>69.641758002566803</v>
      </c>
      <c r="AT1498" s="4">
        <v>0</v>
      </c>
      <c r="AU1498" s="4">
        <v>0</v>
      </c>
      <c r="AV1498" s="4">
        <v>0</v>
      </c>
      <c r="BF1498" s="4" t="s">
        <v>285</v>
      </c>
      <c r="BG1498" s="4">
        <v>10</v>
      </c>
    </row>
    <row r="1499" spans="1:59" x14ac:dyDescent="0.25">
      <c r="A1499" s="4">
        <v>2020</v>
      </c>
      <c r="B1499" s="4">
        <v>9</v>
      </c>
      <c r="C1499" s="4" t="s">
        <v>59</v>
      </c>
      <c r="D1499" s="4">
        <v>2</v>
      </c>
      <c r="E1499" s="4" t="s">
        <v>120</v>
      </c>
      <c r="F1499" s="4">
        <v>2013000312</v>
      </c>
      <c r="G1499" s="4">
        <v>9967</v>
      </c>
      <c r="H1499" s="4">
        <v>280</v>
      </c>
      <c r="I1499" s="4" t="s">
        <v>686</v>
      </c>
      <c r="J1499" s="4">
        <v>10001</v>
      </c>
      <c r="K1499" s="4" t="s">
        <v>62</v>
      </c>
      <c r="L1499" s="4" t="s">
        <v>687</v>
      </c>
      <c r="M1499" s="4" t="s">
        <v>688</v>
      </c>
      <c r="O1499" s="4" t="s">
        <v>398</v>
      </c>
      <c r="Q1499" s="4">
        <v>11320</v>
      </c>
      <c r="R1499" s="4" t="s">
        <v>123</v>
      </c>
      <c r="S1499" s="4">
        <v>110</v>
      </c>
      <c r="T1499" s="4" t="s">
        <v>124</v>
      </c>
      <c r="U1499" s="4">
        <v>8521</v>
      </c>
      <c r="V1499" s="4" t="s">
        <v>125</v>
      </c>
      <c r="W1499" s="4" t="s">
        <v>126</v>
      </c>
      <c r="X1499" s="4" t="s">
        <v>124</v>
      </c>
      <c r="Y1499" s="4" t="s">
        <v>83</v>
      </c>
      <c r="Z1499" s="4">
        <v>11001</v>
      </c>
      <c r="AA1499" s="4" t="s">
        <v>83</v>
      </c>
      <c r="AB1499" s="4">
        <v>11000</v>
      </c>
      <c r="AC1499" s="4" t="s">
        <v>84</v>
      </c>
      <c r="AD1499" s="4">
        <v>110</v>
      </c>
      <c r="AE1499" s="4" t="s">
        <v>73</v>
      </c>
      <c r="AF1499" s="4" t="s">
        <v>92</v>
      </c>
      <c r="AG1499" s="4" t="s">
        <v>93</v>
      </c>
      <c r="AH1499" s="4">
        <v>1</v>
      </c>
      <c r="AM1499" s="4" t="s">
        <v>76</v>
      </c>
      <c r="AN1499" s="4">
        <v>42.511000000000003</v>
      </c>
      <c r="AO1499" s="4">
        <v>48.445584045583999</v>
      </c>
      <c r="AP1499" s="4">
        <v>50.976395919959302</v>
      </c>
      <c r="AQ1499" s="4">
        <v>42.511000000000003</v>
      </c>
      <c r="AR1499" s="4">
        <v>48.445584045583999</v>
      </c>
      <c r="AS1499" s="4">
        <v>50.976395919959302</v>
      </c>
      <c r="AT1499" s="4">
        <v>0</v>
      </c>
      <c r="AU1499" s="4">
        <v>0</v>
      </c>
      <c r="AV1499" s="4">
        <v>0</v>
      </c>
      <c r="BF1499" s="4" t="s">
        <v>285</v>
      </c>
      <c r="BG1499" s="4">
        <v>10</v>
      </c>
    </row>
    <row r="1500" spans="1:59" x14ac:dyDescent="0.25">
      <c r="A1500" s="4">
        <v>2021</v>
      </c>
      <c r="B1500" s="4">
        <v>9</v>
      </c>
      <c r="C1500" s="4" t="s">
        <v>59</v>
      </c>
      <c r="D1500" s="4">
        <v>2</v>
      </c>
      <c r="E1500" s="4" t="s">
        <v>120</v>
      </c>
      <c r="F1500" s="4">
        <v>2013000312</v>
      </c>
      <c r="G1500" s="4">
        <v>9967</v>
      </c>
      <c r="H1500" s="4">
        <v>280</v>
      </c>
      <c r="I1500" s="4" t="s">
        <v>686</v>
      </c>
      <c r="J1500" s="4">
        <v>10001</v>
      </c>
      <c r="K1500" s="4" t="s">
        <v>62</v>
      </c>
      <c r="L1500" s="4" t="s">
        <v>687</v>
      </c>
      <c r="M1500" s="4" t="s">
        <v>688</v>
      </c>
      <c r="O1500" s="4" t="s">
        <v>398</v>
      </c>
      <c r="Q1500" s="4">
        <v>11320</v>
      </c>
      <c r="R1500" s="4" t="s">
        <v>123</v>
      </c>
      <c r="S1500" s="4">
        <v>110</v>
      </c>
      <c r="T1500" s="4" t="s">
        <v>124</v>
      </c>
      <c r="U1500" s="4">
        <v>8521</v>
      </c>
      <c r="V1500" s="4" t="s">
        <v>125</v>
      </c>
      <c r="W1500" s="4" t="s">
        <v>126</v>
      </c>
      <c r="X1500" s="4" t="s">
        <v>124</v>
      </c>
      <c r="Y1500" s="4" t="s">
        <v>83</v>
      </c>
      <c r="Z1500" s="4">
        <v>11001</v>
      </c>
      <c r="AA1500" s="4" t="s">
        <v>83</v>
      </c>
      <c r="AB1500" s="4">
        <v>11000</v>
      </c>
      <c r="AC1500" s="4" t="s">
        <v>84</v>
      </c>
      <c r="AD1500" s="4">
        <v>110</v>
      </c>
      <c r="AE1500" s="4" t="s">
        <v>73</v>
      </c>
      <c r="AF1500" s="4" t="s">
        <v>92</v>
      </c>
      <c r="AG1500" s="4" t="s">
        <v>93</v>
      </c>
      <c r="AH1500" s="4">
        <v>1</v>
      </c>
      <c r="AM1500" s="4" t="s">
        <v>76</v>
      </c>
      <c r="AN1500" s="4">
        <v>20.736000000000001</v>
      </c>
      <c r="AO1500" s="4">
        <v>24.522232734153299</v>
      </c>
      <c r="AP1500" s="4">
        <v>24.522232734153299</v>
      </c>
      <c r="AQ1500" s="4">
        <v>20.736000000000001</v>
      </c>
      <c r="AR1500" s="4">
        <v>24.522232734153299</v>
      </c>
      <c r="AS1500" s="4">
        <v>24.522232734153299</v>
      </c>
      <c r="AT1500" s="4">
        <v>0</v>
      </c>
      <c r="AU1500" s="4">
        <v>0</v>
      </c>
      <c r="AV1500" s="4">
        <v>0</v>
      </c>
      <c r="BF1500" s="4" t="s">
        <v>285</v>
      </c>
      <c r="BG1500" s="4">
        <v>10</v>
      </c>
    </row>
    <row r="1501" spans="1:59" x14ac:dyDescent="0.25">
      <c r="A1501" s="4">
        <v>2021</v>
      </c>
      <c r="B1501" s="4">
        <v>9</v>
      </c>
      <c r="C1501" s="4" t="s">
        <v>59</v>
      </c>
      <c r="D1501" s="4">
        <v>2</v>
      </c>
      <c r="E1501" s="4" t="s">
        <v>120</v>
      </c>
      <c r="F1501" s="4">
        <v>2016000170</v>
      </c>
      <c r="G1501" s="4">
        <v>11111</v>
      </c>
      <c r="H1501" s="4">
        <v>280</v>
      </c>
      <c r="I1501" s="4" t="s">
        <v>686</v>
      </c>
      <c r="J1501" s="4">
        <v>10001</v>
      </c>
      <c r="K1501" s="4" t="s">
        <v>62</v>
      </c>
      <c r="L1501" s="4" t="s">
        <v>318</v>
      </c>
      <c r="M1501" s="4" t="s">
        <v>1011</v>
      </c>
      <c r="O1501" s="4" t="s">
        <v>783</v>
      </c>
      <c r="Q1501" s="4">
        <v>11420</v>
      </c>
      <c r="R1501" s="4" t="s">
        <v>284</v>
      </c>
      <c r="S1501" s="4">
        <v>110</v>
      </c>
      <c r="T1501" s="4" t="s">
        <v>124</v>
      </c>
      <c r="U1501" s="4">
        <v>8530</v>
      </c>
      <c r="V1501" s="4" t="s">
        <v>284</v>
      </c>
      <c r="W1501" s="4" t="s">
        <v>126</v>
      </c>
      <c r="X1501" s="4" t="s">
        <v>124</v>
      </c>
      <c r="Y1501" s="4" t="s">
        <v>83</v>
      </c>
      <c r="Z1501" s="4">
        <v>11001</v>
      </c>
      <c r="AA1501" s="4" t="s">
        <v>83</v>
      </c>
      <c r="AB1501" s="4">
        <v>11000</v>
      </c>
      <c r="AC1501" s="4" t="s">
        <v>84</v>
      </c>
      <c r="AD1501" s="4">
        <v>110</v>
      </c>
      <c r="AE1501" s="4" t="s">
        <v>73</v>
      </c>
      <c r="AF1501" s="4" t="s">
        <v>92</v>
      </c>
      <c r="AG1501" s="4" t="s">
        <v>93</v>
      </c>
      <c r="AH1501" s="4">
        <v>1</v>
      </c>
      <c r="AM1501" s="4" t="s">
        <v>76</v>
      </c>
      <c r="AN1501" s="4">
        <v>18.187999999999999</v>
      </c>
      <c r="AO1501" s="4">
        <v>21.508987701040699</v>
      </c>
      <c r="AP1501" s="4">
        <v>21.508987701040699</v>
      </c>
      <c r="AQ1501" s="4">
        <v>18.187999999999999</v>
      </c>
      <c r="AR1501" s="4">
        <v>21.508987701040699</v>
      </c>
      <c r="AS1501" s="4">
        <v>21.508987701040699</v>
      </c>
      <c r="AT1501" s="4">
        <v>0</v>
      </c>
      <c r="AU1501" s="4">
        <v>0</v>
      </c>
      <c r="AV1501" s="4">
        <v>0</v>
      </c>
      <c r="BF1501" s="4" t="s">
        <v>285</v>
      </c>
      <c r="BG1501" s="4">
        <v>10</v>
      </c>
    </row>
    <row r="1502" spans="1:59" x14ac:dyDescent="0.25">
      <c r="A1502" s="4">
        <v>2019</v>
      </c>
      <c r="B1502" s="4">
        <v>9</v>
      </c>
      <c r="C1502" s="4" t="s">
        <v>59</v>
      </c>
      <c r="D1502" s="4">
        <v>2</v>
      </c>
      <c r="E1502" s="4" t="s">
        <v>120</v>
      </c>
      <c r="F1502" s="4">
        <v>2015000129</v>
      </c>
      <c r="G1502" s="4">
        <v>10031</v>
      </c>
      <c r="H1502" s="4">
        <v>282</v>
      </c>
      <c r="I1502" s="4" t="s">
        <v>1269</v>
      </c>
      <c r="J1502" s="4">
        <v>10001</v>
      </c>
      <c r="K1502" s="4" t="s">
        <v>62</v>
      </c>
      <c r="L1502" s="4" t="s">
        <v>281</v>
      </c>
      <c r="M1502" s="4" t="s">
        <v>282</v>
      </c>
      <c r="O1502" s="4" t="s">
        <v>783</v>
      </c>
      <c r="Q1502" s="4">
        <v>11420</v>
      </c>
      <c r="R1502" s="4" t="s">
        <v>284</v>
      </c>
      <c r="S1502" s="4">
        <v>110</v>
      </c>
      <c r="T1502" s="4" t="s">
        <v>124</v>
      </c>
      <c r="U1502" s="4">
        <v>8530</v>
      </c>
      <c r="V1502" s="4" t="s">
        <v>284</v>
      </c>
      <c r="W1502" s="4" t="s">
        <v>126</v>
      </c>
      <c r="X1502" s="4" t="s">
        <v>124</v>
      </c>
      <c r="Y1502" s="4" t="s">
        <v>83</v>
      </c>
      <c r="Z1502" s="4">
        <v>11001</v>
      </c>
      <c r="AA1502" s="4" t="s">
        <v>83</v>
      </c>
      <c r="AB1502" s="4">
        <v>11000</v>
      </c>
      <c r="AC1502" s="4" t="s">
        <v>84</v>
      </c>
      <c r="AD1502" s="4">
        <v>110</v>
      </c>
      <c r="AE1502" s="4" t="s">
        <v>73</v>
      </c>
      <c r="AF1502" s="4" t="s">
        <v>92</v>
      </c>
      <c r="AG1502" s="4" t="s">
        <v>93</v>
      </c>
      <c r="AH1502" s="4">
        <v>1</v>
      </c>
      <c r="AM1502" s="4" t="s">
        <v>76</v>
      </c>
      <c r="AN1502" s="4">
        <v>27.7</v>
      </c>
      <c r="AO1502" s="4">
        <v>31.008619724616601</v>
      </c>
      <c r="AP1502" s="4">
        <v>33.881493197117798</v>
      </c>
      <c r="AQ1502" s="4">
        <v>27.7</v>
      </c>
      <c r="AR1502" s="4">
        <v>31.008619724616601</v>
      </c>
      <c r="AS1502" s="4">
        <v>33.881493197117798</v>
      </c>
      <c r="AT1502" s="4">
        <v>0</v>
      </c>
      <c r="AU1502" s="4">
        <v>0</v>
      </c>
      <c r="AV1502" s="4">
        <v>0</v>
      </c>
      <c r="BF1502" s="4" t="s">
        <v>285</v>
      </c>
      <c r="BG1502" s="4">
        <v>10</v>
      </c>
    </row>
    <row r="1503" spans="1:59" x14ac:dyDescent="0.25">
      <c r="A1503" s="4">
        <v>2019</v>
      </c>
      <c r="B1503" s="4">
        <v>9</v>
      </c>
      <c r="C1503" s="4" t="s">
        <v>59</v>
      </c>
      <c r="D1503" s="4">
        <v>2</v>
      </c>
      <c r="E1503" s="4" t="s">
        <v>120</v>
      </c>
      <c r="F1503" s="4">
        <v>2013000313</v>
      </c>
      <c r="G1503" s="4">
        <v>9900</v>
      </c>
      <c r="H1503" s="4">
        <v>282</v>
      </c>
      <c r="I1503" s="4" t="s">
        <v>1269</v>
      </c>
      <c r="J1503" s="4">
        <v>10001</v>
      </c>
      <c r="K1503" s="4" t="s">
        <v>62</v>
      </c>
      <c r="L1503" s="4" t="s">
        <v>396</v>
      </c>
      <c r="M1503" s="4" t="s">
        <v>396</v>
      </c>
      <c r="O1503" s="4">
        <v>4.3</v>
      </c>
      <c r="Q1503" s="4">
        <v>11420</v>
      </c>
      <c r="R1503" s="4" t="s">
        <v>284</v>
      </c>
      <c r="S1503" s="4">
        <v>110</v>
      </c>
      <c r="T1503" s="4" t="s">
        <v>124</v>
      </c>
      <c r="U1503" s="4">
        <v>8530</v>
      </c>
      <c r="V1503" s="4" t="s">
        <v>284</v>
      </c>
      <c r="W1503" s="4" t="s">
        <v>126</v>
      </c>
      <c r="X1503" s="4" t="s">
        <v>124</v>
      </c>
      <c r="Y1503" s="4" t="s">
        <v>83</v>
      </c>
      <c r="Z1503" s="4">
        <v>11001</v>
      </c>
      <c r="AA1503" s="4" t="s">
        <v>83</v>
      </c>
      <c r="AB1503" s="4">
        <v>11000</v>
      </c>
      <c r="AC1503" s="4" t="s">
        <v>84</v>
      </c>
      <c r="AD1503" s="4">
        <v>110</v>
      </c>
      <c r="AE1503" s="4" t="s">
        <v>73</v>
      </c>
      <c r="AF1503" s="4" t="s">
        <v>101</v>
      </c>
      <c r="AG1503" s="4" t="s">
        <v>102</v>
      </c>
      <c r="AH1503" s="4">
        <v>1</v>
      </c>
      <c r="AM1503" s="4" t="s">
        <v>76</v>
      </c>
      <c r="AN1503" s="4">
        <v>10.9</v>
      </c>
      <c r="AO1503" s="4">
        <v>12.201947833874399</v>
      </c>
      <c r="AP1503" s="4">
        <v>13.332428730995799</v>
      </c>
      <c r="AQ1503" s="4">
        <v>10.9</v>
      </c>
      <c r="AR1503" s="4">
        <v>12.201947833874399</v>
      </c>
      <c r="AS1503" s="4">
        <v>13.332428730995799</v>
      </c>
      <c r="AT1503" s="4">
        <v>0</v>
      </c>
      <c r="AU1503" s="4">
        <v>0</v>
      </c>
      <c r="AV1503" s="4">
        <v>0</v>
      </c>
      <c r="BF1503" s="4" t="s">
        <v>285</v>
      </c>
      <c r="BG1503" s="4">
        <v>10</v>
      </c>
    </row>
    <row r="1504" spans="1:59" x14ac:dyDescent="0.25">
      <c r="A1504" s="4">
        <v>2020</v>
      </c>
      <c r="B1504" s="4">
        <v>9</v>
      </c>
      <c r="C1504" s="4" t="s">
        <v>59</v>
      </c>
      <c r="D1504" s="4">
        <v>2</v>
      </c>
      <c r="E1504" s="4" t="s">
        <v>120</v>
      </c>
      <c r="F1504" s="4">
        <v>2013000313</v>
      </c>
      <c r="G1504" s="4">
        <v>9900</v>
      </c>
      <c r="H1504" s="4">
        <v>282</v>
      </c>
      <c r="I1504" s="4" t="s">
        <v>1269</v>
      </c>
      <c r="J1504" s="4">
        <v>10001</v>
      </c>
      <c r="K1504" s="4" t="s">
        <v>62</v>
      </c>
      <c r="L1504" s="4" t="s">
        <v>396</v>
      </c>
      <c r="M1504" s="4" t="s">
        <v>396</v>
      </c>
      <c r="O1504" s="4">
        <v>4.3</v>
      </c>
      <c r="Q1504" s="4">
        <v>11420</v>
      </c>
      <c r="R1504" s="4" t="s">
        <v>284</v>
      </c>
      <c r="S1504" s="4">
        <v>110</v>
      </c>
      <c r="T1504" s="4" t="s">
        <v>124</v>
      </c>
      <c r="U1504" s="4">
        <v>8530</v>
      </c>
      <c r="V1504" s="4" t="s">
        <v>284</v>
      </c>
      <c r="W1504" s="4" t="s">
        <v>126</v>
      </c>
      <c r="X1504" s="4" t="s">
        <v>124</v>
      </c>
      <c r="Y1504" s="4" t="s">
        <v>83</v>
      </c>
      <c r="Z1504" s="4">
        <v>11001</v>
      </c>
      <c r="AA1504" s="4" t="s">
        <v>83</v>
      </c>
      <c r="AB1504" s="4">
        <v>11000</v>
      </c>
      <c r="AC1504" s="4" t="s">
        <v>84</v>
      </c>
      <c r="AD1504" s="4">
        <v>110</v>
      </c>
      <c r="AE1504" s="4" t="s">
        <v>73</v>
      </c>
      <c r="AF1504" s="4" t="s">
        <v>101</v>
      </c>
      <c r="AG1504" s="4" t="s">
        <v>102</v>
      </c>
      <c r="AH1504" s="4">
        <v>1</v>
      </c>
      <c r="AM1504" s="4" t="s">
        <v>76</v>
      </c>
      <c r="AN1504" s="4">
        <v>2.5209999999999999</v>
      </c>
      <c r="AO1504" s="4">
        <v>2.8729344729344701</v>
      </c>
      <c r="AP1504" s="4">
        <v>3.0230174334694002</v>
      </c>
      <c r="AQ1504" s="4">
        <v>2.5209999999999999</v>
      </c>
      <c r="AR1504" s="4">
        <v>2.8729344729344701</v>
      </c>
      <c r="AS1504" s="4">
        <v>3.0230174334694002</v>
      </c>
      <c r="AT1504" s="4">
        <v>0</v>
      </c>
      <c r="AU1504" s="4">
        <v>0</v>
      </c>
      <c r="AV1504" s="4">
        <v>0</v>
      </c>
      <c r="BF1504" s="4" t="s">
        <v>285</v>
      </c>
      <c r="BG1504" s="4">
        <v>10</v>
      </c>
    </row>
    <row r="1505" spans="1:59" x14ac:dyDescent="0.25">
      <c r="A1505" s="4">
        <v>2020</v>
      </c>
      <c r="B1505" s="4">
        <v>9</v>
      </c>
      <c r="C1505" s="4" t="s">
        <v>59</v>
      </c>
      <c r="D1505" s="4">
        <v>2</v>
      </c>
      <c r="E1505" s="4" t="s">
        <v>120</v>
      </c>
      <c r="F1505" s="4">
        <v>2015000129</v>
      </c>
      <c r="G1505" s="4">
        <v>10031</v>
      </c>
      <c r="H1505" s="4">
        <v>282</v>
      </c>
      <c r="I1505" s="4" t="s">
        <v>1269</v>
      </c>
      <c r="J1505" s="4">
        <v>10001</v>
      </c>
      <c r="K1505" s="4" t="s">
        <v>62</v>
      </c>
      <c r="L1505" s="4" t="s">
        <v>281</v>
      </c>
      <c r="M1505" s="4" t="s">
        <v>282</v>
      </c>
      <c r="O1505" s="4" t="s">
        <v>783</v>
      </c>
      <c r="Q1505" s="4">
        <v>11420</v>
      </c>
      <c r="R1505" s="4" t="s">
        <v>284</v>
      </c>
      <c r="S1505" s="4">
        <v>110</v>
      </c>
      <c r="T1505" s="4" t="s">
        <v>124</v>
      </c>
      <c r="U1505" s="4">
        <v>8530</v>
      </c>
      <c r="V1505" s="4" t="s">
        <v>284</v>
      </c>
      <c r="W1505" s="4" t="s">
        <v>126</v>
      </c>
      <c r="X1505" s="4" t="s">
        <v>124</v>
      </c>
      <c r="Y1505" s="4" t="s">
        <v>83</v>
      </c>
      <c r="Z1505" s="4">
        <v>11001</v>
      </c>
      <c r="AA1505" s="4" t="s">
        <v>83</v>
      </c>
      <c r="AB1505" s="4">
        <v>11000</v>
      </c>
      <c r="AC1505" s="4" t="s">
        <v>84</v>
      </c>
      <c r="AD1505" s="4">
        <v>110</v>
      </c>
      <c r="AE1505" s="4" t="s">
        <v>73</v>
      </c>
      <c r="AF1505" s="4" t="s">
        <v>92</v>
      </c>
      <c r="AG1505" s="4" t="s">
        <v>93</v>
      </c>
      <c r="AH1505" s="4">
        <v>1</v>
      </c>
      <c r="AM1505" s="4" t="s">
        <v>76</v>
      </c>
      <c r="AN1505" s="4">
        <v>26.35</v>
      </c>
      <c r="AO1505" s="4">
        <v>30.028490028490001</v>
      </c>
      <c r="AP1505" s="4">
        <v>31.597187374819001</v>
      </c>
      <c r="AQ1505" s="4">
        <v>26.35</v>
      </c>
      <c r="AR1505" s="4">
        <v>30.028490028490001</v>
      </c>
      <c r="AS1505" s="4">
        <v>31.597187374819001</v>
      </c>
      <c r="AT1505" s="4">
        <v>0</v>
      </c>
      <c r="AU1505" s="4">
        <v>0</v>
      </c>
      <c r="AV1505" s="4">
        <v>0</v>
      </c>
      <c r="BF1505" s="4" t="s">
        <v>285</v>
      </c>
      <c r="BG1505" s="4">
        <v>10</v>
      </c>
    </row>
    <row r="1506" spans="1:59" x14ac:dyDescent="0.25">
      <c r="A1506" s="4">
        <v>2021</v>
      </c>
      <c r="B1506" s="4">
        <v>9</v>
      </c>
      <c r="C1506" s="4" t="s">
        <v>59</v>
      </c>
      <c r="D1506" s="4">
        <v>2</v>
      </c>
      <c r="E1506" s="4" t="s">
        <v>120</v>
      </c>
      <c r="F1506" s="4">
        <v>2013000313</v>
      </c>
      <c r="G1506" s="4">
        <v>9900</v>
      </c>
      <c r="H1506" s="4">
        <v>282</v>
      </c>
      <c r="I1506" s="4" t="s">
        <v>1269</v>
      </c>
      <c r="J1506" s="4">
        <v>10001</v>
      </c>
      <c r="K1506" s="4" t="s">
        <v>62</v>
      </c>
      <c r="L1506" s="4" t="s">
        <v>396</v>
      </c>
      <c r="M1506" s="4" t="s">
        <v>396</v>
      </c>
      <c r="O1506" s="4">
        <v>4.3</v>
      </c>
      <c r="Q1506" s="4">
        <v>11420</v>
      </c>
      <c r="R1506" s="4" t="s">
        <v>284</v>
      </c>
      <c r="S1506" s="4">
        <v>110</v>
      </c>
      <c r="T1506" s="4" t="s">
        <v>124</v>
      </c>
      <c r="U1506" s="4">
        <v>8530</v>
      </c>
      <c r="V1506" s="4" t="s">
        <v>284</v>
      </c>
      <c r="W1506" s="4" t="s">
        <v>126</v>
      </c>
      <c r="X1506" s="4" t="s">
        <v>124</v>
      </c>
      <c r="Y1506" s="4" t="s">
        <v>83</v>
      </c>
      <c r="Z1506" s="4">
        <v>11001</v>
      </c>
      <c r="AA1506" s="4" t="s">
        <v>83</v>
      </c>
      <c r="AB1506" s="4">
        <v>11000</v>
      </c>
      <c r="AC1506" s="4" t="s">
        <v>84</v>
      </c>
      <c r="AD1506" s="4">
        <v>110</v>
      </c>
      <c r="AE1506" s="4" t="s">
        <v>73</v>
      </c>
      <c r="AF1506" s="4" t="s">
        <v>101</v>
      </c>
      <c r="AG1506" s="4" t="s">
        <v>102</v>
      </c>
      <c r="AH1506" s="4">
        <v>1</v>
      </c>
      <c r="AM1506" s="4" t="s">
        <v>76</v>
      </c>
      <c r="AN1506" s="4">
        <v>10.3</v>
      </c>
      <c r="AO1506" s="4">
        <v>12.180700094607401</v>
      </c>
      <c r="AP1506" s="4">
        <v>12.180700094607401</v>
      </c>
      <c r="AQ1506" s="4">
        <v>10.3</v>
      </c>
      <c r="AR1506" s="4">
        <v>12.180700094607401</v>
      </c>
      <c r="AS1506" s="4">
        <v>12.180700094607401</v>
      </c>
      <c r="AT1506" s="4">
        <v>0</v>
      </c>
      <c r="AU1506" s="4">
        <v>0</v>
      </c>
      <c r="AV1506" s="4">
        <v>0</v>
      </c>
      <c r="BF1506" s="4" t="s">
        <v>285</v>
      </c>
      <c r="BG1506" s="4">
        <v>10</v>
      </c>
    </row>
    <row r="1507" spans="1:59" x14ac:dyDescent="0.25">
      <c r="A1507" s="4">
        <v>2021</v>
      </c>
      <c r="B1507" s="4">
        <v>9</v>
      </c>
      <c r="C1507" s="4" t="s">
        <v>59</v>
      </c>
      <c r="D1507" s="4">
        <v>2</v>
      </c>
      <c r="E1507" s="4" t="s">
        <v>120</v>
      </c>
      <c r="F1507" s="4">
        <v>2015000129</v>
      </c>
      <c r="G1507" s="4">
        <v>10031</v>
      </c>
      <c r="H1507" s="4">
        <v>282</v>
      </c>
      <c r="I1507" s="4" t="s">
        <v>1269</v>
      </c>
      <c r="J1507" s="4">
        <v>10001</v>
      </c>
      <c r="K1507" s="4" t="s">
        <v>62</v>
      </c>
      <c r="L1507" s="4" t="s">
        <v>281</v>
      </c>
      <c r="M1507" s="4" t="s">
        <v>282</v>
      </c>
      <c r="O1507" s="4" t="s">
        <v>783</v>
      </c>
      <c r="Q1507" s="4">
        <v>11420</v>
      </c>
      <c r="R1507" s="4" t="s">
        <v>284</v>
      </c>
      <c r="S1507" s="4">
        <v>110</v>
      </c>
      <c r="T1507" s="4" t="s">
        <v>124</v>
      </c>
      <c r="U1507" s="4">
        <v>8530</v>
      </c>
      <c r="V1507" s="4" t="s">
        <v>284</v>
      </c>
      <c r="W1507" s="4" t="s">
        <v>126</v>
      </c>
      <c r="X1507" s="4" t="s">
        <v>124</v>
      </c>
      <c r="Y1507" s="4" t="s">
        <v>83</v>
      </c>
      <c r="Z1507" s="4">
        <v>11001</v>
      </c>
      <c r="AA1507" s="4" t="s">
        <v>83</v>
      </c>
      <c r="AB1507" s="4">
        <v>11000</v>
      </c>
      <c r="AC1507" s="4" t="s">
        <v>84</v>
      </c>
      <c r="AD1507" s="4">
        <v>110</v>
      </c>
      <c r="AE1507" s="4" t="s">
        <v>73</v>
      </c>
      <c r="AF1507" s="4" t="s">
        <v>92</v>
      </c>
      <c r="AG1507" s="4" t="s">
        <v>93</v>
      </c>
      <c r="AH1507" s="4">
        <v>1</v>
      </c>
      <c r="AM1507" s="4" t="s">
        <v>76</v>
      </c>
      <c r="AN1507" s="4">
        <v>13.1</v>
      </c>
      <c r="AO1507" s="4">
        <v>15.4919583727531</v>
      </c>
      <c r="AP1507" s="4">
        <v>15.4919583727531</v>
      </c>
      <c r="AQ1507" s="4">
        <v>13.1</v>
      </c>
      <c r="AR1507" s="4">
        <v>15.4919583727531</v>
      </c>
      <c r="AS1507" s="4">
        <v>15.4919583727531</v>
      </c>
      <c r="AT1507" s="4">
        <v>0</v>
      </c>
      <c r="AU1507" s="4">
        <v>0</v>
      </c>
      <c r="AV1507" s="4">
        <v>0</v>
      </c>
      <c r="BF1507" s="4" t="s">
        <v>285</v>
      </c>
      <c r="BG1507" s="4">
        <v>10</v>
      </c>
    </row>
    <row r="1508" spans="1:59" x14ac:dyDescent="0.25">
      <c r="A1508" s="4">
        <v>2019</v>
      </c>
      <c r="B1508" s="4">
        <v>9</v>
      </c>
      <c r="C1508" s="4" t="s">
        <v>59</v>
      </c>
      <c r="D1508" s="4">
        <v>1</v>
      </c>
      <c r="E1508" s="4" t="s">
        <v>60</v>
      </c>
      <c r="F1508" s="4">
        <v>2019000115</v>
      </c>
      <c r="G1508" s="4">
        <v>12138</v>
      </c>
      <c r="H1508" s="4">
        <v>283</v>
      </c>
      <c r="I1508" s="4" t="s">
        <v>1396</v>
      </c>
      <c r="J1508" s="4">
        <v>10001</v>
      </c>
      <c r="K1508" s="4" t="s">
        <v>62</v>
      </c>
      <c r="L1508" s="4" t="s">
        <v>326</v>
      </c>
      <c r="M1508" s="4" t="s">
        <v>850</v>
      </c>
      <c r="O1508" s="4" t="s">
        <v>328</v>
      </c>
      <c r="Q1508" s="4">
        <v>14010</v>
      </c>
      <c r="R1508" s="4" t="s">
        <v>329</v>
      </c>
      <c r="S1508" s="4">
        <v>140</v>
      </c>
      <c r="T1508" s="4" t="s">
        <v>330</v>
      </c>
      <c r="U1508" s="4">
        <v>36</v>
      </c>
      <c r="V1508" s="4" t="s">
        <v>331</v>
      </c>
      <c r="W1508" s="4" t="s">
        <v>332</v>
      </c>
      <c r="X1508" s="4" t="s">
        <v>333</v>
      </c>
      <c r="Y1508" s="4" t="s">
        <v>83</v>
      </c>
      <c r="Z1508" s="4">
        <v>11001</v>
      </c>
      <c r="AA1508" s="4" t="s">
        <v>83</v>
      </c>
      <c r="AB1508" s="4">
        <v>11000</v>
      </c>
      <c r="AC1508" s="4" t="s">
        <v>84</v>
      </c>
      <c r="AD1508" s="4">
        <v>110</v>
      </c>
      <c r="AE1508" s="4" t="s">
        <v>73</v>
      </c>
      <c r="AF1508" s="4" t="s">
        <v>92</v>
      </c>
      <c r="AG1508" s="4" t="s">
        <v>93</v>
      </c>
      <c r="AH1508" s="4">
        <v>1</v>
      </c>
      <c r="AM1508" s="4" t="s">
        <v>76</v>
      </c>
      <c r="AN1508" s="4">
        <v>52.673999999999999</v>
      </c>
      <c r="AO1508" s="4">
        <v>58.965633046009202</v>
      </c>
      <c r="AP1508" s="4">
        <v>64.428656052887504</v>
      </c>
      <c r="AQ1508" s="4">
        <v>45.024999999999999</v>
      </c>
      <c r="AR1508" s="4">
        <v>50.4030001119445</v>
      </c>
      <c r="AS1508" s="4">
        <v>55.072715927806101</v>
      </c>
      <c r="AT1508" s="4">
        <v>0</v>
      </c>
      <c r="AU1508" s="4">
        <v>0</v>
      </c>
      <c r="AV1508" s="4">
        <v>0</v>
      </c>
      <c r="BF1508" s="4" t="s">
        <v>285</v>
      </c>
      <c r="BG1508" s="4">
        <v>10</v>
      </c>
    </row>
    <row r="1509" spans="1:59" x14ac:dyDescent="0.25">
      <c r="A1509" s="4">
        <v>2019</v>
      </c>
      <c r="B1509" s="4">
        <v>9</v>
      </c>
      <c r="C1509" s="4" t="s">
        <v>59</v>
      </c>
      <c r="D1509" s="4">
        <v>1</v>
      </c>
      <c r="E1509" s="4" t="s">
        <v>60</v>
      </c>
      <c r="F1509" s="4">
        <v>2019000390</v>
      </c>
      <c r="G1509" s="4">
        <v>12204</v>
      </c>
      <c r="H1509" s="4">
        <v>283</v>
      </c>
      <c r="I1509" s="4" t="s">
        <v>1396</v>
      </c>
      <c r="J1509" s="4">
        <v>10001</v>
      </c>
      <c r="K1509" s="4" t="s">
        <v>62</v>
      </c>
      <c r="L1509" s="4" t="s">
        <v>315</v>
      </c>
      <c r="M1509" s="4" t="s">
        <v>316</v>
      </c>
      <c r="O1509" s="4" t="s">
        <v>1518</v>
      </c>
      <c r="Q1509" s="4">
        <v>93011</v>
      </c>
      <c r="R1509" s="4" t="s">
        <v>250</v>
      </c>
      <c r="S1509" s="4">
        <v>930</v>
      </c>
      <c r="T1509" s="4" t="s">
        <v>109</v>
      </c>
      <c r="U1509" s="4">
        <v>8423</v>
      </c>
      <c r="V1509" s="4" t="s">
        <v>110</v>
      </c>
      <c r="W1509" s="4" t="s">
        <v>69</v>
      </c>
      <c r="X1509" s="4" t="s">
        <v>70</v>
      </c>
      <c r="Y1509" s="4" t="s">
        <v>83</v>
      </c>
      <c r="Z1509" s="4">
        <v>11001</v>
      </c>
      <c r="AA1509" s="4" t="s">
        <v>83</v>
      </c>
      <c r="AB1509" s="4">
        <v>11000</v>
      </c>
      <c r="AC1509" s="4" t="s">
        <v>84</v>
      </c>
      <c r="AD1509" s="4">
        <v>110</v>
      </c>
      <c r="AE1509" s="4" t="s">
        <v>73</v>
      </c>
      <c r="AF1509" s="4" t="s">
        <v>113</v>
      </c>
      <c r="AG1509" s="4" t="s">
        <v>114</v>
      </c>
      <c r="AH1509" s="4">
        <v>2</v>
      </c>
      <c r="AM1509" s="4" t="s">
        <v>76</v>
      </c>
      <c r="AN1509" s="4">
        <v>1.181</v>
      </c>
      <c r="AO1509" s="4">
        <v>1.3220642561289599</v>
      </c>
      <c r="AP1509" s="4">
        <v>1.44455030562441</v>
      </c>
      <c r="AQ1509" s="4">
        <v>1.181</v>
      </c>
      <c r="AR1509" s="4">
        <v>1.3220642561289599</v>
      </c>
      <c r="AS1509" s="4">
        <v>1.44455030562441</v>
      </c>
      <c r="AT1509" s="4">
        <v>0</v>
      </c>
      <c r="AU1509" s="4">
        <v>0</v>
      </c>
      <c r="AV1509" s="4">
        <v>0</v>
      </c>
      <c r="BF1509" s="4" t="s">
        <v>285</v>
      </c>
      <c r="BG1509" s="4">
        <v>10</v>
      </c>
    </row>
    <row r="1510" spans="1:59" x14ac:dyDescent="0.25">
      <c r="A1510" s="4">
        <v>2020</v>
      </c>
      <c r="B1510" s="4">
        <v>9</v>
      </c>
      <c r="C1510" s="4" t="s">
        <v>59</v>
      </c>
      <c r="D1510" s="4">
        <v>2</v>
      </c>
      <c r="E1510" s="4" t="s">
        <v>120</v>
      </c>
      <c r="F1510" s="4">
        <v>2017000756</v>
      </c>
      <c r="G1510" s="4">
        <v>11771</v>
      </c>
      <c r="H1510" s="4">
        <v>285</v>
      </c>
      <c r="I1510" s="4" t="s">
        <v>1123</v>
      </c>
      <c r="J1510" s="4">
        <v>10001</v>
      </c>
      <c r="K1510" s="4" t="s">
        <v>62</v>
      </c>
      <c r="L1510" s="4" t="s">
        <v>1124</v>
      </c>
      <c r="M1510" s="4" t="s">
        <v>1125</v>
      </c>
      <c r="O1510" s="4" t="s">
        <v>1126</v>
      </c>
      <c r="Q1510" s="4">
        <v>13020</v>
      </c>
      <c r="R1510" s="4" t="s">
        <v>531</v>
      </c>
      <c r="S1510" s="4">
        <v>130</v>
      </c>
      <c r="T1510" s="4" t="s">
        <v>532</v>
      </c>
      <c r="U1510" s="4">
        <v>86</v>
      </c>
      <c r="V1510" s="4" t="s">
        <v>253</v>
      </c>
      <c r="W1510" s="4" t="s">
        <v>181</v>
      </c>
      <c r="X1510" s="4" t="s">
        <v>182</v>
      </c>
      <c r="Y1510" s="4" t="s">
        <v>341</v>
      </c>
      <c r="Z1510" s="4">
        <v>22000</v>
      </c>
      <c r="AA1510" s="4" t="s">
        <v>112</v>
      </c>
      <c r="AB1510" s="4">
        <v>22000</v>
      </c>
      <c r="AC1510" s="4" t="s">
        <v>112</v>
      </c>
      <c r="AD1510" s="4">
        <v>110</v>
      </c>
      <c r="AE1510" s="4" t="s">
        <v>73</v>
      </c>
      <c r="AF1510" s="4" t="s">
        <v>220</v>
      </c>
      <c r="AG1510" s="4" t="s">
        <v>221</v>
      </c>
      <c r="AH1510" s="4">
        <v>1</v>
      </c>
      <c r="AM1510" s="4" t="s">
        <v>76</v>
      </c>
      <c r="AN1510" s="4">
        <v>18.116</v>
      </c>
      <c r="AO1510" s="4">
        <v>20.645014245014199</v>
      </c>
      <c r="AP1510" s="4">
        <v>21.7235159955302</v>
      </c>
      <c r="AQ1510" s="4">
        <v>18.116</v>
      </c>
      <c r="AR1510" s="4">
        <v>20.645014245014199</v>
      </c>
      <c r="AS1510" s="4">
        <v>21.7235159955302</v>
      </c>
      <c r="AT1510" s="4">
        <v>0</v>
      </c>
      <c r="AU1510" s="4">
        <v>0</v>
      </c>
      <c r="AV1510" s="4">
        <v>0</v>
      </c>
      <c r="BF1510" s="4" t="s">
        <v>285</v>
      </c>
      <c r="BG1510" s="4">
        <v>10</v>
      </c>
    </row>
    <row r="1511" spans="1:59" x14ac:dyDescent="0.25">
      <c r="A1511" s="4">
        <v>2020</v>
      </c>
      <c r="B1511" s="4">
        <v>9</v>
      </c>
      <c r="C1511" s="4" t="s">
        <v>59</v>
      </c>
      <c r="D1511" s="4">
        <v>99</v>
      </c>
      <c r="E1511" s="4" t="s">
        <v>189</v>
      </c>
      <c r="F1511" s="4">
        <v>2020000166</v>
      </c>
      <c r="G1511" s="4">
        <v>12498</v>
      </c>
      <c r="H1511" s="4">
        <v>285</v>
      </c>
      <c r="I1511" s="4" t="s">
        <v>1123</v>
      </c>
      <c r="J1511" s="4">
        <v>10001</v>
      </c>
      <c r="K1511" s="4" t="s">
        <v>62</v>
      </c>
      <c r="L1511" s="4" t="s">
        <v>2439</v>
      </c>
      <c r="M1511" s="4" t="s">
        <v>2440</v>
      </c>
      <c r="O1511" s="4" t="s">
        <v>381</v>
      </c>
      <c r="Q1511" s="4">
        <v>24020</v>
      </c>
      <c r="R1511" s="4" t="s">
        <v>382</v>
      </c>
      <c r="S1511" s="4">
        <v>240</v>
      </c>
      <c r="T1511" s="4" t="s">
        <v>383</v>
      </c>
      <c r="U1511" s="4">
        <v>6411</v>
      </c>
      <c r="V1511" s="4" t="s">
        <v>384</v>
      </c>
      <c r="W1511" s="4" t="s">
        <v>385</v>
      </c>
      <c r="X1511" s="4" t="s">
        <v>386</v>
      </c>
      <c r="Y1511" s="4" t="s">
        <v>290</v>
      </c>
      <c r="Z1511" s="4">
        <v>11004</v>
      </c>
      <c r="AA1511" s="4" t="s">
        <v>291</v>
      </c>
      <c r="AB1511" s="4">
        <v>11000</v>
      </c>
      <c r="AC1511" s="4" t="s">
        <v>84</v>
      </c>
      <c r="AD1511" s="4">
        <v>110</v>
      </c>
      <c r="AE1511" s="4" t="s">
        <v>73</v>
      </c>
      <c r="AF1511" s="4" t="s">
        <v>85</v>
      </c>
      <c r="AG1511" s="4" t="s">
        <v>86</v>
      </c>
      <c r="AH1511" s="4">
        <v>1</v>
      </c>
      <c r="AM1511" s="4" t="s">
        <v>76</v>
      </c>
      <c r="AN1511" s="4">
        <v>4.2169999999999996</v>
      </c>
      <c r="AO1511" s="4">
        <v>4.8056980056980096</v>
      </c>
      <c r="AP1511" s="4">
        <v>5.0567491142167604</v>
      </c>
      <c r="AQ1511" s="4">
        <v>4.2169999999999996</v>
      </c>
      <c r="AR1511" s="4">
        <v>4.8056980056980096</v>
      </c>
      <c r="AS1511" s="4">
        <v>5.0567491142167604</v>
      </c>
      <c r="AT1511" s="4">
        <v>0</v>
      </c>
      <c r="AU1511" s="4">
        <v>0</v>
      </c>
      <c r="AV1511" s="4">
        <v>0</v>
      </c>
      <c r="BF1511" s="4" t="s">
        <v>285</v>
      </c>
      <c r="BG1511" s="4">
        <v>10</v>
      </c>
    </row>
    <row r="1512" spans="1:59" x14ac:dyDescent="0.25">
      <c r="A1512" s="4">
        <v>2019</v>
      </c>
      <c r="B1512" s="4">
        <v>9</v>
      </c>
      <c r="C1512" s="4" t="s">
        <v>59</v>
      </c>
      <c r="D1512" s="4">
        <v>1</v>
      </c>
      <c r="E1512" s="4" t="s">
        <v>60</v>
      </c>
      <c r="F1512" s="4">
        <v>2019000340</v>
      </c>
      <c r="G1512" s="4">
        <v>12178</v>
      </c>
      <c r="H1512" s="4">
        <v>287</v>
      </c>
      <c r="I1512" s="4" t="s">
        <v>1437</v>
      </c>
      <c r="J1512" s="4">
        <v>10001</v>
      </c>
      <c r="K1512" s="4" t="s">
        <v>62</v>
      </c>
      <c r="L1512" s="4" t="s">
        <v>315</v>
      </c>
      <c r="M1512" s="4" t="s">
        <v>316</v>
      </c>
      <c r="O1512" s="4" t="s">
        <v>578</v>
      </c>
      <c r="Q1512" s="4">
        <v>93011</v>
      </c>
      <c r="R1512" s="4" t="s">
        <v>250</v>
      </c>
      <c r="S1512" s="4">
        <v>930</v>
      </c>
      <c r="T1512" s="4" t="s">
        <v>109</v>
      </c>
      <c r="U1512" s="4">
        <v>8423</v>
      </c>
      <c r="V1512" s="4" t="s">
        <v>110</v>
      </c>
      <c r="W1512" s="4" t="s">
        <v>69</v>
      </c>
      <c r="X1512" s="4" t="s">
        <v>70</v>
      </c>
      <c r="Y1512" s="4" t="s">
        <v>83</v>
      </c>
      <c r="Z1512" s="4">
        <v>11001</v>
      </c>
      <c r="AA1512" s="4" t="s">
        <v>83</v>
      </c>
      <c r="AB1512" s="4">
        <v>11000</v>
      </c>
      <c r="AC1512" s="4" t="s">
        <v>84</v>
      </c>
      <c r="AD1512" s="4">
        <v>110</v>
      </c>
      <c r="AE1512" s="4" t="s">
        <v>73</v>
      </c>
      <c r="AF1512" s="4" t="s">
        <v>113</v>
      </c>
      <c r="AG1512" s="4" t="s">
        <v>114</v>
      </c>
      <c r="AH1512" s="4">
        <v>2</v>
      </c>
      <c r="AM1512" s="4" t="s">
        <v>76</v>
      </c>
      <c r="AN1512" s="4">
        <v>0.77300000000000002</v>
      </c>
      <c r="AO1512" s="4">
        <v>0.865330795925221</v>
      </c>
      <c r="AP1512" s="4">
        <v>0.94550159716144699</v>
      </c>
      <c r="AQ1512" s="4">
        <v>0.77300000000000002</v>
      </c>
      <c r="AR1512" s="4">
        <v>0.865330795925221</v>
      </c>
      <c r="AS1512" s="4">
        <v>0.94550159716144699</v>
      </c>
      <c r="AT1512" s="4">
        <v>0</v>
      </c>
      <c r="AU1512" s="4">
        <v>0</v>
      </c>
      <c r="AV1512" s="4">
        <v>0</v>
      </c>
      <c r="BF1512" s="4" t="s">
        <v>285</v>
      </c>
      <c r="BG1512" s="4">
        <v>10</v>
      </c>
    </row>
    <row r="1513" spans="1:59" x14ac:dyDescent="0.25">
      <c r="A1513" s="4">
        <v>2019</v>
      </c>
      <c r="B1513" s="4">
        <v>9</v>
      </c>
      <c r="C1513" s="4" t="s">
        <v>59</v>
      </c>
      <c r="D1513" s="4">
        <v>1</v>
      </c>
      <c r="E1513" s="4" t="s">
        <v>60</v>
      </c>
      <c r="F1513" s="4">
        <v>2017000136</v>
      </c>
      <c r="G1513" s="4">
        <v>11537</v>
      </c>
      <c r="H1513" s="4">
        <v>289</v>
      </c>
      <c r="I1513" s="4" t="s">
        <v>566</v>
      </c>
      <c r="J1513" s="4">
        <v>10001</v>
      </c>
      <c r="K1513" s="4" t="s">
        <v>62</v>
      </c>
      <c r="L1513" s="4" t="s">
        <v>567</v>
      </c>
      <c r="M1513" s="4" t="s">
        <v>568</v>
      </c>
      <c r="O1513" s="4" t="s">
        <v>134</v>
      </c>
      <c r="Q1513" s="4">
        <v>15230</v>
      </c>
      <c r="R1513" s="4" t="s">
        <v>175</v>
      </c>
      <c r="S1513" s="4">
        <v>150</v>
      </c>
      <c r="T1513" s="4" t="s">
        <v>67</v>
      </c>
      <c r="U1513" s="4">
        <v>8422</v>
      </c>
      <c r="V1513" s="4" t="s">
        <v>68</v>
      </c>
      <c r="W1513" s="4" t="s">
        <v>69</v>
      </c>
      <c r="X1513" s="4" t="s">
        <v>70</v>
      </c>
      <c r="Y1513" s="4" t="s">
        <v>266</v>
      </c>
      <c r="Z1513" s="4">
        <v>41310</v>
      </c>
      <c r="AA1513" s="4" t="s">
        <v>145</v>
      </c>
      <c r="AB1513" s="4">
        <v>41000</v>
      </c>
      <c r="AC1513" s="4" t="s">
        <v>146</v>
      </c>
      <c r="AD1513" s="4">
        <v>110</v>
      </c>
      <c r="AE1513" s="4" t="s">
        <v>73</v>
      </c>
      <c r="AF1513" s="4" t="s">
        <v>92</v>
      </c>
      <c r="AG1513" s="4" t="s">
        <v>93</v>
      </c>
      <c r="AH1513" s="4">
        <v>2</v>
      </c>
      <c r="AM1513" s="4" t="s">
        <v>76</v>
      </c>
      <c r="AN1513" s="4">
        <v>14.055</v>
      </c>
      <c r="AO1513" s="4">
        <v>15.7337960371656</v>
      </c>
      <c r="AP1513" s="4">
        <v>17.191494111389598</v>
      </c>
      <c r="AQ1513" s="4">
        <v>14.055</v>
      </c>
      <c r="AR1513" s="4">
        <v>15.7337960371656</v>
      </c>
      <c r="AS1513" s="4">
        <v>17.191494111389598</v>
      </c>
      <c r="AT1513" s="4">
        <v>0</v>
      </c>
      <c r="AU1513" s="4">
        <v>0</v>
      </c>
      <c r="AV1513" s="4">
        <v>0</v>
      </c>
      <c r="BF1513" s="4" t="s">
        <v>285</v>
      </c>
      <c r="BG1513" s="4">
        <v>10</v>
      </c>
    </row>
    <row r="1514" spans="1:59" x14ac:dyDescent="0.25">
      <c r="A1514" s="4">
        <v>2019</v>
      </c>
      <c r="B1514" s="4">
        <v>9</v>
      </c>
      <c r="C1514" s="4" t="s">
        <v>59</v>
      </c>
      <c r="D1514" s="4">
        <v>1</v>
      </c>
      <c r="E1514" s="4" t="s">
        <v>60</v>
      </c>
      <c r="F1514" s="4">
        <v>2019000031</v>
      </c>
      <c r="G1514" s="4">
        <v>12106</v>
      </c>
      <c r="H1514" s="4">
        <v>289</v>
      </c>
      <c r="I1514" s="4" t="s">
        <v>566</v>
      </c>
      <c r="J1514" s="4">
        <v>10001</v>
      </c>
      <c r="K1514" s="4" t="s">
        <v>62</v>
      </c>
      <c r="L1514" s="4" t="s">
        <v>811</v>
      </c>
      <c r="M1514" s="4" t="s">
        <v>812</v>
      </c>
      <c r="O1514" s="4" t="s">
        <v>813</v>
      </c>
      <c r="Q1514" s="4">
        <v>15220</v>
      </c>
      <c r="R1514" s="4" t="s">
        <v>135</v>
      </c>
      <c r="S1514" s="4">
        <v>150</v>
      </c>
      <c r="T1514" s="4" t="s">
        <v>67</v>
      </c>
      <c r="U1514" s="4">
        <v>8422</v>
      </c>
      <c r="V1514" s="4" t="s">
        <v>68</v>
      </c>
      <c r="W1514" s="4" t="s">
        <v>69</v>
      </c>
      <c r="X1514" s="4" t="s">
        <v>70</v>
      </c>
      <c r="Y1514" s="4" t="s">
        <v>267</v>
      </c>
      <c r="Z1514" s="4">
        <v>47000</v>
      </c>
      <c r="AA1514" s="4" t="s">
        <v>154</v>
      </c>
      <c r="AB1514" s="4">
        <v>47000</v>
      </c>
      <c r="AC1514" s="4" t="s">
        <v>154</v>
      </c>
      <c r="AD1514" s="4">
        <v>110</v>
      </c>
      <c r="AE1514" s="4" t="s">
        <v>73</v>
      </c>
      <c r="AF1514" s="4" t="s">
        <v>239</v>
      </c>
      <c r="AG1514" s="4" t="s">
        <v>240</v>
      </c>
      <c r="AH1514" s="4">
        <v>2</v>
      </c>
      <c r="AM1514" s="4" t="s">
        <v>76</v>
      </c>
      <c r="AN1514" s="4">
        <v>100</v>
      </c>
      <c r="AO1514" s="4">
        <v>111.944475540132</v>
      </c>
      <c r="AP1514" s="4">
        <v>122.315859917393</v>
      </c>
      <c r="AQ1514" s="4">
        <v>100</v>
      </c>
      <c r="AR1514" s="4">
        <v>111.944475540132</v>
      </c>
      <c r="AS1514" s="4">
        <v>122.315859917393</v>
      </c>
      <c r="AT1514" s="4">
        <v>0</v>
      </c>
      <c r="AU1514" s="4">
        <v>0</v>
      </c>
      <c r="AV1514" s="4">
        <v>0</v>
      </c>
      <c r="BF1514" s="4" t="s">
        <v>285</v>
      </c>
      <c r="BG1514" s="4">
        <v>10</v>
      </c>
    </row>
    <row r="1515" spans="1:59" x14ac:dyDescent="0.25">
      <c r="A1515" s="4">
        <v>2019</v>
      </c>
      <c r="B1515" s="4">
        <v>9</v>
      </c>
      <c r="C1515" s="4" t="s">
        <v>59</v>
      </c>
      <c r="D1515" s="4">
        <v>1</v>
      </c>
      <c r="E1515" s="4" t="s">
        <v>60</v>
      </c>
      <c r="F1515" s="4">
        <v>1999000083</v>
      </c>
      <c r="G1515" s="4">
        <v>3603</v>
      </c>
      <c r="H1515" s="4">
        <v>289</v>
      </c>
      <c r="I1515" s="4" t="s">
        <v>566</v>
      </c>
      <c r="J1515" s="4">
        <v>10001</v>
      </c>
      <c r="K1515" s="4" t="s">
        <v>62</v>
      </c>
      <c r="L1515" s="4" t="s">
        <v>1250</v>
      </c>
      <c r="M1515" s="4" t="s">
        <v>1251</v>
      </c>
      <c r="O1515" s="4">
        <v>17.170000000000002</v>
      </c>
      <c r="Q1515" s="4">
        <v>15160</v>
      </c>
      <c r="R1515" s="4" t="s">
        <v>523</v>
      </c>
      <c r="S1515" s="4">
        <v>150</v>
      </c>
      <c r="T1515" s="4" t="s">
        <v>67</v>
      </c>
      <c r="U1515" s="4">
        <v>9499</v>
      </c>
      <c r="V1515" s="4" t="s">
        <v>408</v>
      </c>
      <c r="W1515" s="4" t="s">
        <v>409</v>
      </c>
      <c r="X1515" s="4" t="s">
        <v>410</v>
      </c>
      <c r="Y1515" s="4" t="s">
        <v>1252</v>
      </c>
      <c r="Z1515" s="4">
        <v>47138</v>
      </c>
      <c r="AA1515" s="4" t="s">
        <v>1253</v>
      </c>
      <c r="AB1515" s="4">
        <v>47000</v>
      </c>
      <c r="AC1515" s="4" t="s">
        <v>154</v>
      </c>
      <c r="AD1515" s="4">
        <v>110</v>
      </c>
      <c r="AE1515" s="4" t="s">
        <v>73</v>
      </c>
      <c r="AF1515" s="4" t="s">
        <v>92</v>
      </c>
      <c r="AG1515" s="4" t="s">
        <v>93</v>
      </c>
      <c r="AH1515" s="4">
        <v>2</v>
      </c>
      <c r="AM1515" s="4" t="s">
        <v>76</v>
      </c>
      <c r="AN1515" s="4">
        <v>157.55099999999999</v>
      </c>
      <c r="AO1515" s="4">
        <v>176.36964065823301</v>
      </c>
      <c r="AP1515" s="4">
        <v>192.709860458452</v>
      </c>
      <c r="AQ1515" s="4">
        <v>157.55099999999999</v>
      </c>
      <c r="AR1515" s="4">
        <v>176.36964065823301</v>
      </c>
      <c r="AS1515" s="4">
        <v>192.709860458452</v>
      </c>
      <c r="AT1515" s="4">
        <v>0</v>
      </c>
      <c r="AU1515" s="4">
        <v>0</v>
      </c>
      <c r="AV1515" s="4">
        <v>0</v>
      </c>
      <c r="BF1515" s="4" t="s">
        <v>285</v>
      </c>
      <c r="BG1515" s="4">
        <v>10</v>
      </c>
    </row>
    <row r="1516" spans="1:59" x14ac:dyDescent="0.25">
      <c r="A1516" s="4">
        <v>2019</v>
      </c>
      <c r="B1516" s="4">
        <v>9</v>
      </c>
      <c r="C1516" s="4" t="s">
        <v>59</v>
      </c>
      <c r="D1516" s="4">
        <v>1</v>
      </c>
      <c r="E1516" s="4" t="s">
        <v>60</v>
      </c>
      <c r="F1516" s="4">
        <v>2019000057</v>
      </c>
      <c r="G1516" s="4">
        <v>12117</v>
      </c>
      <c r="H1516" s="4">
        <v>289</v>
      </c>
      <c r="I1516" s="4" t="s">
        <v>566</v>
      </c>
      <c r="J1516" s="4">
        <v>10001</v>
      </c>
      <c r="K1516" s="4" t="s">
        <v>62</v>
      </c>
      <c r="L1516" s="4" t="s">
        <v>1393</v>
      </c>
      <c r="M1516" s="4" t="s">
        <v>1394</v>
      </c>
      <c r="O1516" s="4" t="s">
        <v>1395</v>
      </c>
      <c r="Q1516" s="4">
        <v>72010</v>
      </c>
      <c r="R1516" s="4" t="s">
        <v>216</v>
      </c>
      <c r="S1516" s="4">
        <v>700</v>
      </c>
      <c r="T1516" s="4" t="s">
        <v>217</v>
      </c>
      <c r="U1516" s="4">
        <v>8423</v>
      </c>
      <c r="V1516" s="4" t="s">
        <v>110</v>
      </c>
      <c r="W1516" s="4" t="s">
        <v>69</v>
      </c>
      <c r="X1516" s="4" t="s">
        <v>70</v>
      </c>
      <c r="Y1516" s="4" t="s">
        <v>602</v>
      </c>
      <c r="Z1516" s="4">
        <v>41127</v>
      </c>
      <c r="AA1516" s="4" t="s">
        <v>603</v>
      </c>
      <c r="AB1516" s="4">
        <v>41000</v>
      </c>
      <c r="AC1516" s="4" t="s">
        <v>146</v>
      </c>
      <c r="AD1516" s="4">
        <v>110</v>
      </c>
      <c r="AE1516" s="4" t="s">
        <v>73</v>
      </c>
      <c r="AF1516" s="4" t="s">
        <v>239</v>
      </c>
      <c r="AG1516" s="4" t="s">
        <v>240</v>
      </c>
      <c r="AH1516" s="4">
        <v>2</v>
      </c>
      <c r="AM1516" s="4" t="s">
        <v>76</v>
      </c>
      <c r="AN1516" s="4">
        <v>20</v>
      </c>
      <c r="AO1516" s="4">
        <v>22.3888951080264</v>
      </c>
      <c r="AP1516" s="4">
        <v>24.463171983478599</v>
      </c>
      <c r="AQ1516" s="4">
        <v>20</v>
      </c>
      <c r="AR1516" s="4">
        <v>22.3888951080264</v>
      </c>
      <c r="AS1516" s="4">
        <v>24.463171983478599</v>
      </c>
      <c r="AT1516" s="4">
        <v>0</v>
      </c>
      <c r="AU1516" s="4">
        <v>0</v>
      </c>
      <c r="AV1516" s="4">
        <v>0</v>
      </c>
      <c r="BF1516" s="4" t="s">
        <v>285</v>
      </c>
      <c r="BG1516" s="4">
        <v>10</v>
      </c>
    </row>
    <row r="1517" spans="1:59" x14ac:dyDescent="0.25">
      <c r="A1517" s="4">
        <v>2019</v>
      </c>
      <c r="B1517" s="4">
        <v>9</v>
      </c>
      <c r="C1517" s="4" t="s">
        <v>59</v>
      </c>
      <c r="D1517" s="4">
        <v>1</v>
      </c>
      <c r="E1517" s="4" t="s">
        <v>60</v>
      </c>
      <c r="F1517" s="4">
        <v>2009000391</v>
      </c>
      <c r="G1517" s="4">
        <v>8909</v>
      </c>
      <c r="H1517" s="4">
        <v>289</v>
      </c>
      <c r="I1517" s="4" t="s">
        <v>566</v>
      </c>
      <c r="J1517" s="4">
        <v>10001</v>
      </c>
      <c r="K1517" s="4" t="s">
        <v>62</v>
      </c>
      <c r="L1517" s="4" t="s">
        <v>1494</v>
      </c>
      <c r="M1517" s="4" t="s">
        <v>1495</v>
      </c>
      <c r="O1517" s="4" t="s">
        <v>1496</v>
      </c>
      <c r="Q1517" s="4">
        <v>16010</v>
      </c>
      <c r="R1517" s="4" t="s">
        <v>423</v>
      </c>
      <c r="S1517" s="4">
        <v>160</v>
      </c>
      <c r="T1517" s="4" t="s">
        <v>307</v>
      </c>
      <c r="U1517" s="4">
        <v>8430</v>
      </c>
      <c r="V1517" s="4" t="s">
        <v>424</v>
      </c>
      <c r="W1517" s="4" t="s">
        <v>69</v>
      </c>
      <c r="X1517" s="4" t="s">
        <v>70</v>
      </c>
      <c r="Y1517" s="4" t="s">
        <v>1497</v>
      </c>
      <c r="Z1517" s="4">
        <v>41302</v>
      </c>
      <c r="AA1517" s="4" t="s">
        <v>1498</v>
      </c>
      <c r="AB1517" s="4">
        <v>41000</v>
      </c>
      <c r="AC1517" s="4" t="s">
        <v>146</v>
      </c>
      <c r="AD1517" s="4">
        <v>110</v>
      </c>
      <c r="AE1517" s="4" t="s">
        <v>73</v>
      </c>
      <c r="AF1517" s="4" t="s">
        <v>239</v>
      </c>
      <c r="AG1517" s="4" t="s">
        <v>240</v>
      </c>
      <c r="AH1517" s="4">
        <v>2</v>
      </c>
      <c r="AM1517" s="4" t="s">
        <v>76</v>
      </c>
      <c r="AN1517" s="4">
        <v>953.10500000000002</v>
      </c>
      <c r="AO1517" s="4">
        <v>1066.9483935967801</v>
      </c>
      <c r="AP1517" s="4">
        <v>1165.79857666567</v>
      </c>
      <c r="AQ1517" s="4">
        <v>953.10500000000002</v>
      </c>
      <c r="AR1517" s="4">
        <v>1066.9483935967801</v>
      </c>
      <c r="AS1517" s="4">
        <v>1165.79857666567</v>
      </c>
      <c r="AT1517" s="4">
        <v>0</v>
      </c>
      <c r="AU1517" s="4">
        <v>0</v>
      </c>
      <c r="AV1517" s="4">
        <v>0</v>
      </c>
      <c r="BF1517" s="4" t="s">
        <v>285</v>
      </c>
      <c r="BG1517" s="4">
        <v>10</v>
      </c>
    </row>
    <row r="1518" spans="1:59" x14ac:dyDescent="0.25">
      <c r="A1518" s="4">
        <v>2019</v>
      </c>
      <c r="B1518" s="4">
        <v>9</v>
      </c>
      <c r="C1518" s="4" t="s">
        <v>59</v>
      </c>
      <c r="D1518" s="4">
        <v>1</v>
      </c>
      <c r="E1518" s="4" t="s">
        <v>60</v>
      </c>
      <c r="F1518" s="4">
        <v>2012000256</v>
      </c>
      <c r="G1518" s="4">
        <v>9808</v>
      </c>
      <c r="H1518" s="4">
        <v>289</v>
      </c>
      <c r="I1518" s="4" t="s">
        <v>566</v>
      </c>
      <c r="J1518" s="4">
        <v>10001</v>
      </c>
      <c r="K1518" s="4" t="s">
        <v>62</v>
      </c>
      <c r="L1518" s="4" t="s">
        <v>579</v>
      </c>
      <c r="M1518" s="4" t="s">
        <v>579</v>
      </c>
      <c r="O1518" s="4" t="s">
        <v>1881</v>
      </c>
      <c r="Q1518" s="4">
        <v>16061</v>
      </c>
      <c r="R1518" s="4" t="s">
        <v>371</v>
      </c>
      <c r="S1518" s="4">
        <v>160</v>
      </c>
      <c r="T1518" s="4" t="s">
        <v>307</v>
      </c>
      <c r="U1518" s="4">
        <v>910</v>
      </c>
      <c r="V1518" s="4" t="s">
        <v>372</v>
      </c>
      <c r="W1518" s="4" t="s">
        <v>373</v>
      </c>
      <c r="X1518" s="4" t="s">
        <v>374</v>
      </c>
      <c r="Y1518" s="4" t="s">
        <v>83</v>
      </c>
      <c r="Z1518" s="4">
        <v>11001</v>
      </c>
      <c r="AA1518" s="4" t="s">
        <v>83</v>
      </c>
      <c r="AB1518" s="4">
        <v>11000</v>
      </c>
      <c r="AC1518" s="4" t="s">
        <v>84</v>
      </c>
      <c r="AD1518" s="4">
        <v>110</v>
      </c>
      <c r="AE1518" s="4" t="s">
        <v>73</v>
      </c>
      <c r="AF1518" s="4" t="s">
        <v>92</v>
      </c>
      <c r="AG1518" s="4" t="s">
        <v>93</v>
      </c>
      <c r="AH1518" s="4">
        <v>2</v>
      </c>
      <c r="AM1518" s="4" t="s">
        <v>76</v>
      </c>
      <c r="AN1518" s="4">
        <v>45</v>
      </c>
      <c r="AO1518" s="4">
        <v>50.375013993059397</v>
      </c>
      <c r="AP1518" s="4">
        <v>55.042136962826802</v>
      </c>
      <c r="AQ1518" s="4">
        <v>45</v>
      </c>
      <c r="AR1518" s="4">
        <v>50.375013993059397</v>
      </c>
      <c r="AS1518" s="4">
        <v>55.042136962826802</v>
      </c>
      <c r="AT1518" s="4">
        <v>0</v>
      </c>
      <c r="AU1518" s="4">
        <v>0</v>
      </c>
      <c r="AV1518" s="4">
        <v>0</v>
      </c>
      <c r="BF1518" s="4" t="s">
        <v>285</v>
      </c>
      <c r="BG1518" s="4">
        <v>10</v>
      </c>
    </row>
    <row r="1519" spans="1:59" x14ac:dyDescent="0.25">
      <c r="A1519" s="4">
        <v>2020</v>
      </c>
      <c r="B1519" s="4">
        <v>9</v>
      </c>
      <c r="C1519" s="4" t="s">
        <v>59</v>
      </c>
      <c r="D1519" s="4">
        <v>1</v>
      </c>
      <c r="E1519" s="4" t="s">
        <v>60</v>
      </c>
      <c r="F1519" s="4">
        <v>1999000083</v>
      </c>
      <c r="G1519" s="4">
        <v>3603</v>
      </c>
      <c r="H1519" s="4">
        <v>289</v>
      </c>
      <c r="I1519" s="4" t="s">
        <v>566</v>
      </c>
      <c r="J1519" s="4">
        <v>10001</v>
      </c>
      <c r="K1519" s="4" t="s">
        <v>62</v>
      </c>
      <c r="L1519" s="4" t="s">
        <v>1250</v>
      </c>
      <c r="M1519" s="4" t="s">
        <v>1251</v>
      </c>
      <c r="O1519" s="4">
        <v>17.170000000000002</v>
      </c>
      <c r="Q1519" s="4">
        <v>15160</v>
      </c>
      <c r="R1519" s="4" t="s">
        <v>523</v>
      </c>
      <c r="S1519" s="4">
        <v>150</v>
      </c>
      <c r="T1519" s="4" t="s">
        <v>67</v>
      </c>
      <c r="U1519" s="4">
        <v>9499</v>
      </c>
      <c r="V1519" s="4" t="s">
        <v>408</v>
      </c>
      <c r="W1519" s="4" t="s">
        <v>409</v>
      </c>
      <c r="X1519" s="4" t="s">
        <v>410</v>
      </c>
      <c r="Y1519" s="4" t="s">
        <v>1252</v>
      </c>
      <c r="Z1519" s="4">
        <v>47138</v>
      </c>
      <c r="AA1519" s="4" t="s">
        <v>1253</v>
      </c>
      <c r="AB1519" s="4">
        <v>47000</v>
      </c>
      <c r="AC1519" s="4" t="s">
        <v>154</v>
      </c>
      <c r="AD1519" s="4">
        <v>110</v>
      </c>
      <c r="AE1519" s="4" t="s">
        <v>73</v>
      </c>
      <c r="AF1519" s="4" t="s">
        <v>92</v>
      </c>
      <c r="AG1519" s="4" t="s">
        <v>93</v>
      </c>
      <c r="AH1519" s="4">
        <v>2</v>
      </c>
      <c r="AM1519" s="4" t="s">
        <v>76</v>
      </c>
      <c r="AN1519" s="4">
        <v>180.006</v>
      </c>
      <c r="AO1519" s="4">
        <v>205.13504273504299</v>
      </c>
      <c r="AP1519" s="4">
        <v>215.851359035737</v>
      </c>
      <c r="AQ1519" s="4">
        <v>180.006</v>
      </c>
      <c r="AR1519" s="4">
        <v>205.13504273504299</v>
      </c>
      <c r="AS1519" s="4">
        <v>215.851359035737</v>
      </c>
      <c r="AT1519" s="4">
        <v>0</v>
      </c>
      <c r="AU1519" s="4">
        <v>0</v>
      </c>
      <c r="AV1519" s="4">
        <v>0</v>
      </c>
      <c r="BF1519" s="4" t="s">
        <v>285</v>
      </c>
      <c r="BG1519" s="4">
        <v>10</v>
      </c>
    </row>
    <row r="1520" spans="1:59" x14ac:dyDescent="0.25">
      <c r="A1520" s="4">
        <v>2020</v>
      </c>
      <c r="B1520" s="4">
        <v>9</v>
      </c>
      <c r="C1520" s="4" t="s">
        <v>59</v>
      </c>
      <c r="D1520" s="4">
        <v>1</v>
      </c>
      <c r="E1520" s="4" t="s">
        <v>60</v>
      </c>
      <c r="F1520" s="4">
        <v>2009000391</v>
      </c>
      <c r="G1520" s="4">
        <v>8909</v>
      </c>
      <c r="H1520" s="4">
        <v>289</v>
      </c>
      <c r="I1520" s="4" t="s">
        <v>566</v>
      </c>
      <c r="J1520" s="4">
        <v>10001</v>
      </c>
      <c r="K1520" s="4" t="s">
        <v>62</v>
      </c>
      <c r="L1520" s="4" t="s">
        <v>1494</v>
      </c>
      <c r="M1520" s="4" t="s">
        <v>1495</v>
      </c>
      <c r="O1520" s="4" t="s">
        <v>1496</v>
      </c>
      <c r="Q1520" s="4">
        <v>16010</v>
      </c>
      <c r="R1520" s="4" t="s">
        <v>423</v>
      </c>
      <c r="S1520" s="4">
        <v>160</v>
      </c>
      <c r="T1520" s="4" t="s">
        <v>307</v>
      </c>
      <c r="U1520" s="4">
        <v>8430</v>
      </c>
      <c r="V1520" s="4" t="s">
        <v>424</v>
      </c>
      <c r="W1520" s="4" t="s">
        <v>69</v>
      </c>
      <c r="X1520" s="4" t="s">
        <v>70</v>
      </c>
      <c r="Y1520" s="4" t="s">
        <v>1497</v>
      </c>
      <c r="Z1520" s="4">
        <v>41302</v>
      </c>
      <c r="AA1520" s="4" t="s">
        <v>1498</v>
      </c>
      <c r="AB1520" s="4">
        <v>41300</v>
      </c>
      <c r="AC1520" s="4" t="s">
        <v>205</v>
      </c>
      <c r="AD1520" s="4">
        <v>110</v>
      </c>
      <c r="AE1520" s="4" t="s">
        <v>73</v>
      </c>
      <c r="AF1520" s="4" t="s">
        <v>239</v>
      </c>
      <c r="AG1520" s="4" t="s">
        <v>240</v>
      </c>
      <c r="AH1520" s="4">
        <v>2</v>
      </c>
      <c r="AM1520" s="4" t="s">
        <v>76</v>
      </c>
      <c r="AN1520" s="4">
        <v>1440.297</v>
      </c>
      <c r="AO1520" s="4">
        <v>1641.3641025641</v>
      </c>
      <c r="AP1520" s="4">
        <v>1727.1094567130799</v>
      </c>
      <c r="AQ1520" s="4">
        <v>1440.297</v>
      </c>
      <c r="AR1520" s="4">
        <v>1641.3641025641</v>
      </c>
      <c r="AS1520" s="4">
        <v>1727.1094567130799</v>
      </c>
      <c r="AT1520" s="4">
        <v>0</v>
      </c>
      <c r="AU1520" s="4">
        <v>0</v>
      </c>
      <c r="AV1520" s="4">
        <v>0</v>
      </c>
      <c r="BF1520" s="4" t="s">
        <v>285</v>
      </c>
      <c r="BG1520" s="4">
        <v>10</v>
      </c>
    </row>
    <row r="1521" spans="1:59" x14ac:dyDescent="0.25">
      <c r="A1521" s="4">
        <v>2020</v>
      </c>
      <c r="B1521" s="4">
        <v>9</v>
      </c>
      <c r="C1521" s="4" t="s">
        <v>59</v>
      </c>
      <c r="D1521" s="4">
        <v>2</v>
      </c>
      <c r="E1521" s="4" t="s">
        <v>120</v>
      </c>
      <c r="F1521" s="4">
        <v>2017000743</v>
      </c>
      <c r="G1521" s="4">
        <v>11763</v>
      </c>
      <c r="H1521" s="4">
        <v>289</v>
      </c>
      <c r="I1521" s="4" t="s">
        <v>566</v>
      </c>
      <c r="J1521" s="4">
        <v>10001</v>
      </c>
      <c r="K1521" s="4" t="s">
        <v>62</v>
      </c>
      <c r="L1521" s="4" t="s">
        <v>2215</v>
      </c>
      <c r="M1521" s="4" t="s">
        <v>2216</v>
      </c>
      <c r="O1521" s="4" t="s">
        <v>496</v>
      </c>
      <c r="Q1521" s="4">
        <v>15150</v>
      </c>
      <c r="R1521" s="4" t="s">
        <v>737</v>
      </c>
      <c r="S1521" s="4">
        <v>150</v>
      </c>
      <c r="T1521" s="4" t="s">
        <v>67</v>
      </c>
      <c r="U1521" s="4">
        <v>9492</v>
      </c>
      <c r="V1521" s="4" t="s">
        <v>738</v>
      </c>
      <c r="W1521" s="4" t="s">
        <v>409</v>
      </c>
      <c r="X1521" s="4" t="s">
        <v>410</v>
      </c>
      <c r="Y1521" s="4" t="s">
        <v>341</v>
      </c>
      <c r="Z1521" s="4">
        <v>22000</v>
      </c>
      <c r="AA1521" s="4" t="s">
        <v>112</v>
      </c>
      <c r="AB1521" s="4">
        <v>22000</v>
      </c>
      <c r="AC1521" s="4" t="s">
        <v>112</v>
      </c>
      <c r="AD1521" s="4">
        <v>110</v>
      </c>
      <c r="AE1521" s="4" t="s">
        <v>73</v>
      </c>
      <c r="AF1521" s="4" t="s">
        <v>92</v>
      </c>
      <c r="AG1521" s="4" t="s">
        <v>93</v>
      </c>
      <c r="AH1521" s="4">
        <v>2</v>
      </c>
      <c r="AM1521" s="4" t="s">
        <v>76</v>
      </c>
      <c r="AN1521" s="4">
        <v>52.375</v>
      </c>
      <c r="AO1521" s="4">
        <v>59.6866096866097</v>
      </c>
      <c r="AP1521" s="4">
        <v>62.804656119777697</v>
      </c>
      <c r="AQ1521" s="4">
        <v>52.375</v>
      </c>
      <c r="AR1521" s="4">
        <v>59.6866096866097</v>
      </c>
      <c r="AS1521" s="4">
        <v>62.804656119777697</v>
      </c>
      <c r="AT1521" s="4">
        <v>0</v>
      </c>
      <c r="AU1521" s="4">
        <v>0</v>
      </c>
      <c r="AV1521" s="4">
        <v>0</v>
      </c>
      <c r="BF1521" s="4" t="s">
        <v>285</v>
      </c>
      <c r="BG1521" s="4">
        <v>10</v>
      </c>
    </row>
    <row r="1522" spans="1:59" x14ac:dyDescent="0.25">
      <c r="A1522" s="4">
        <v>2020</v>
      </c>
      <c r="B1522" s="4">
        <v>9</v>
      </c>
      <c r="C1522" s="4" t="s">
        <v>59</v>
      </c>
      <c r="D1522" s="4">
        <v>2</v>
      </c>
      <c r="E1522" s="4" t="s">
        <v>120</v>
      </c>
      <c r="F1522" s="4">
        <v>2019000281</v>
      </c>
      <c r="G1522" s="4">
        <v>12159</v>
      </c>
      <c r="H1522" s="4">
        <v>289</v>
      </c>
      <c r="I1522" s="4" t="s">
        <v>566</v>
      </c>
      <c r="J1522" s="4">
        <v>10001</v>
      </c>
      <c r="K1522" s="4" t="s">
        <v>62</v>
      </c>
      <c r="L1522" s="4" t="s">
        <v>2253</v>
      </c>
      <c r="M1522" s="4" t="s">
        <v>2254</v>
      </c>
      <c r="O1522" s="4">
        <v>4.7</v>
      </c>
      <c r="Q1522" s="4">
        <v>11420</v>
      </c>
      <c r="R1522" s="4" t="s">
        <v>284</v>
      </c>
      <c r="S1522" s="4">
        <v>110</v>
      </c>
      <c r="T1522" s="4" t="s">
        <v>124</v>
      </c>
      <c r="U1522" s="4">
        <v>8530</v>
      </c>
      <c r="V1522" s="4" t="s">
        <v>284</v>
      </c>
      <c r="W1522" s="4" t="s">
        <v>126</v>
      </c>
      <c r="X1522" s="4" t="s">
        <v>124</v>
      </c>
      <c r="Y1522" s="4" t="s">
        <v>290</v>
      </c>
      <c r="Z1522" s="4">
        <v>11004</v>
      </c>
      <c r="AA1522" s="4" t="s">
        <v>291</v>
      </c>
      <c r="AB1522" s="4">
        <v>11000</v>
      </c>
      <c r="AC1522" s="4" t="s">
        <v>84</v>
      </c>
      <c r="AD1522" s="4">
        <v>110</v>
      </c>
      <c r="AE1522" s="4" t="s">
        <v>73</v>
      </c>
      <c r="AF1522" s="4" t="s">
        <v>92</v>
      </c>
      <c r="AG1522" s="4" t="s">
        <v>93</v>
      </c>
      <c r="AH1522" s="4">
        <v>2</v>
      </c>
      <c r="AM1522" s="4" t="s">
        <v>76</v>
      </c>
      <c r="AN1522" s="4">
        <v>16.736000000000001</v>
      </c>
      <c r="AO1522" s="4">
        <v>19.072364672364699</v>
      </c>
      <c r="AP1522" s="4">
        <v>20.068710736431498</v>
      </c>
      <c r="AQ1522" s="4">
        <v>16.736000000000001</v>
      </c>
      <c r="AR1522" s="4">
        <v>19.072364672364699</v>
      </c>
      <c r="AS1522" s="4">
        <v>20.068710736431498</v>
      </c>
      <c r="AT1522" s="4">
        <v>0</v>
      </c>
      <c r="AU1522" s="4">
        <v>0</v>
      </c>
      <c r="AV1522" s="4">
        <v>0</v>
      </c>
      <c r="BF1522" s="4" t="s">
        <v>285</v>
      </c>
      <c r="BG1522" s="4">
        <v>10</v>
      </c>
    </row>
    <row r="1523" spans="1:59" x14ac:dyDescent="0.25">
      <c r="A1523" s="4">
        <v>2021</v>
      </c>
      <c r="B1523" s="4">
        <v>9</v>
      </c>
      <c r="C1523" s="4" t="s">
        <v>59</v>
      </c>
      <c r="D1523" s="4">
        <v>1</v>
      </c>
      <c r="E1523" s="4" t="s">
        <v>60</v>
      </c>
      <c r="F1523" s="4">
        <v>1999000083</v>
      </c>
      <c r="G1523" s="4">
        <v>3603</v>
      </c>
      <c r="H1523" s="4">
        <v>289</v>
      </c>
      <c r="I1523" s="4" t="s">
        <v>566</v>
      </c>
      <c r="J1523" s="4">
        <v>10001</v>
      </c>
      <c r="K1523" s="4" t="s">
        <v>62</v>
      </c>
      <c r="L1523" s="4" t="s">
        <v>1250</v>
      </c>
      <c r="M1523" s="4" t="s">
        <v>2455</v>
      </c>
      <c r="O1523" s="4">
        <v>17.170000000000002</v>
      </c>
      <c r="Q1523" s="4">
        <v>15160</v>
      </c>
      <c r="R1523" s="4" t="s">
        <v>523</v>
      </c>
      <c r="S1523" s="4">
        <v>150</v>
      </c>
      <c r="T1523" s="4" t="s">
        <v>67</v>
      </c>
      <c r="U1523" s="4">
        <v>9499</v>
      </c>
      <c r="V1523" s="4" t="s">
        <v>408</v>
      </c>
      <c r="W1523" s="4" t="s">
        <v>409</v>
      </c>
      <c r="X1523" s="4" t="s">
        <v>410</v>
      </c>
      <c r="Y1523" s="4" t="s">
        <v>1252</v>
      </c>
      <c r="Z1523" s="4">
        <v>47138</v>
      </c>
      <c r="AA1523" s="4" t="s">
        <v>1253</v>
      </c>
      <c r="AB1523" s="4">
        <v>47000</v>
      </c>
      <c r="AC1523" s="4" t="s">
        <v>154</v>
      </c>
      <c r="AD1523" s="4">
        <v>110</v>
      </c>
      <c r="AE1523" s="4" t="s">
        <v>73</v>
      </c>
      <c r="AF1523" s="4" t="s">
        <v>92</v>
      </c>
      <c r="AG1523" s="4" t="s">
        <v>93</v>
      </c>
      <c r="AH1523" s="4">
        <v>2</v>
      </c>
      <c r="AM1523" s="4" t="s">
        <v>76</v>
      </c>
      <c r="AN1523" s="4">
        <v>279.416</v>
      </c>
      <c r="AO1523" s="4">
        <v>330.43519394512799</v>
      </c>
      <c r="AP1523" s="4">
        <v>330.43519394512799</v>
      </c>
      <c r="AQ1523" s="4">
        <v>279.416</v>
      </c>
      <c r="AR1523" s="4">
        <v>330.43519394512799</v>
      </c>
      <c r="AS1523" s="4">
        <v>330.43519394512799</v>
      </c>
      <c r="AT1523" s="4">
        <v>0</v>
      </c>
      <c r="AU1523" s="4">
        <v>0</v>
      </c>
      <c r="AV1523" s="4">
        <v>0</v>
      </c>
      <c r="BF1523" s="4" t="s">
        <v>285</v>
      </c>
      <c r="BG1523" s="4">
        <v>10</v>
      </c>
    </row>
    <row r="1524" spans="1:59" x14ac:dyDescent="0.25">
      <c r="A1524" s="4">
        <v>2021</v>
      </c>
      <c r="B1524" s="4">
        <v>9</v>
      </c>
      <c r="C1524" s="4" t="s">
        <v>59</v>
      </c>
      <c r="D1524" s="4">
        <v>1</v>
      </c>
      <c r="E1524" s="4" t="s">
        <v>60</v>
      </c>
      <c r="F1524" s="4">
        <v>2009000391</v>
      </c>
      <c r="G1524" s="4">
        <v>8909</v>
      </c>
      <c r="H1524" s="4">
        <v>289</v>
      </c>
      <c r="I1524" s="4" t="s">
        <v>566</v>
      </c>
      <c r="J1524" s="4">
        <v>10001</v>
      </c>
      <c r="K1524" s="4" t="s">
        <v>62</v>
      </c>
      <c r="L1524" s="4" t="s">
        <v>1494</v>
      </c>
      <c r="M1524" s="4" t="s">
        <v>1495</v>
      </c>
      <c r="O1524" s="4" t="s">
        <v>1496</v>
      </c>
      <c r="Q1524" s="4">
        <v>16010</v>
      </c>
      <c r="R1524" s="4" t="s">
        <v>423</v>
      </c>
      <c r="S1524" s="4">
        <v>160</v>
      </c>
      <c r="T1524" s="4" t="s">
        <v>307</v>
      </c>
      <c r="U1524" s="4">
        <v>8430</v>
      </c>
      <c r="V1524" s="4" t="s">
        <v>424</v>
      </c>
      <c r="W1524" s="4" t="s">
        <v>69</v>
      </c>
      <c r="X1524" s="4" t="s">
        <v>70</v>
      </c>
      <c r="Y1524" s="4" t="s">
        <v>1497</v>
      </c>
      <c r="Z1524" s="4">
        <v>41302</v>
      </c>
      <c r="AA1524" s="4" t="s">
        <v>1498</v>
      </c>
      <c r="AB1524" s="4">
        <v>41300</v>
      </c>
      <c r="AC1524" s="4" t="s">
        <v>205</v>
      </c>
      <c r="AD1524" s="4">
        <v>110</v>
      </c>
      <c r="AE1524" s="4" t="s">
        <v>73</v>
      </c>
      <c r="AF1524" s="4" t="s">
        <v>239</v>
      </c>
      <c r="AG1524" s="4" t="s">
        <v>240</v>
      </c>
      <c r="AH1524" s="4">
        <v>1</v>
      </c>
      <c r="AM1524" s="4" t="s">
        <v>76</v>
      </c>
      <c r="AN1524" s="4">
        <v>293.94799999999998</v>
      </c>
      <c r="AO1524" s="4">
        <v>347.62062440870397</v>
      </c>
      <c r="AP1524" s="4">
        <v>347.62062440870397</v>
      </c>
      <c r="AQ1524" s="4">
        <v>293.94799999999998</v>
      </c>
      <c r="AR1524" s="4">
        <v>347.62062440870397</v>
      </c>
      <c r="AS1524" s="4">
        <v>347.62062440870397</v>
      </c>
      <c r="AT1524" s="4">
        <v>0</v>
      </c>
      <c r="AU1524" s="4">
        <v>0</v>
      </c>
      <c r="AV1524" s="4">
        <v>0</v>
      </c>
      <c r="BF1524" s="4" t="s">
        <v>285</v>
      </c>
      <c r="BG1524" s="4">
        <v>10</v>
      </c>
    </row>
    <row r="1525" spans="1:59" x14ac:dyDescent="0.25">
      <c r="A1525" s="4">
        <v>2021</v>
      </c>
      <c r="B1525" s="4">
        <v>9</v>
      </c>
      <c r="C1525" s="4" t="s">
        <v>59</v>
      </c>
      <c r="D1525" s="4">
        <v>2</v>
      </c>
      <c r="E1525" s="4" t="s">
        <v>120</v>
      </c>
      <c r="F1525" s="4">
        <v>2017000743</v>
      </c>
      <c r="G1525" s="4">
        <v>11763</v>
      </c>
      <c r="H1525" s="4">
        <v>289</v>
      </c>
      <c r="I1525" s="4" t="s">
        <v>566</v>
      </c>
      <c r="J1525" s="4">
        <v>10001</v>
      </c>
      <c r="K1525" s="4" t="s">
        <v>62</v>
      </c>
      <c r="L1525" s="4" t="s">
        <v>2215</v>
      </c>
      <c r="M1525" s="4" t="s">
        <v>2216</v>
      </c>
      <c r="O1525" s="4" t="s">
        <v>496</v>
      </c>
      <c r="Q1525" s="4">
        <v>15150</v>
      </c>
      <c r="R1525" s="4" t="s">
        <v>737</v>
      </c>
      <c r="S1525" s="4">
        <v>150</v>
      </c>
      <c r="T1525" s="4" t="s">
        <v>67</v>
      </c>
      <c r="U1525" s="4">
        <v>9492</v>
      </c>
      <c r="V1525" s="4" t="s">
        <v>738</v>
      </c>
      <c r="W1525" s="4" t="s">
        <v>409</v>
      </c>
      <c r="X1525" s="4" t="s">
        <v>410</v>
      </c>
      <c r="Y1525" s="4" t="s">
        <v>341</v>
      </c>
      <c r="Z1525" s="4">
        <v>22000</v>
      </c>
      <c r="AA1525" s="4" t="s">
        <v>112</v>
      </c>
      <c r="AB1525" s="4">
        <v>22000</v>
      </c>
      <c r="AC1525" s="4" t="s">
        <v>112</v>
      </c>
      <c r="AD1525" s="4">
        <v>110</v>
      </c>
      <c r="AE1525" s="4" t="s">
        <v>73</v>
      </c>
      <c r="AF1525" s="4" t="s">
        <v>92</v>
      </c>
      <c r="AG1525" s="4" t="s">
        <v>93</v>
      </c>
      <c r="AH1525" s="4">
        <v>1</v>
      </c>
      <c r="AM1525" s="4" t="s">
        <v>76</v>
      </c>
      <c r="AN1525" s="4">
        <v>10.68</v>
      </c>
      <c r="AO1525" s="4">
        <v>12.630085146641401</v>
      </c>
      <c r="AP1525" s="4">
        <v>12.630085146641401</v>
      </c>
      <c r="AQ1525" s="4">
        <v>10.68</v>
      </c>
      <c r="AR1525" s="4">
        <v>12.630085146641401</v>
      </c>
      <c r="AS1525" s="4">
        <v>12.630085146641401</v>
      </c>
      <c r="AT1525" s="4">
        <v>0</v>
      </c>
      <c r="AU1525" s="4">
        <v>0</v>
      </c>
      <c r="AV1525" s="4">
        <v>0</v>
      </c>
      <c r="BF1525" s="4" t="s">
        <v>285</v>
      </c>
      <c r="BG1525" s="4">
        <v>10</v>
      </c>
    </row>
    <row r="1526" spans="1:59" x14ac:dyDescent="0.25">
      <c r="A1526" s="4">
        <v>2019</v>
      </c>
      <c r="B1526" s="4">
        <v>9</v>
      </c>
      <c r="C1526" s="4" t="s">
        <v>59</v>
      </c>
      <c r="D1526" s="4">
        <v>1</v>
      </c>
      <c r="E1526" s="4" t="s">
        <v>60</v>
      </c>
      <c r="F1526" s="4">
        <v>2019000051</v>
      </c>
      <c r="G1526" s="4">
        <v>12114</v>
      </c>
      <c r="H1526" s="4">
        <v>298</v>
      </c>
      <c r="I1526" s="4" t="s">
        <v>598</v>
      </c>
      <c r="J1526" s="4">
        <v>10001</v>
      </c>
      <c r="K1526" s="4" t="s">
        <v>62</v>
      </c>
      <c r="L1526" s="4" t="s">
        <v>599</v>
      </c>
      <c r="M1526" s="4" t="s">
        <v>600</v>
      </c>
      <c r="O1526" s="4" t="s">
        <v>601</v>
      </c>
      <c r="Q1526" s="4">
        <v>74020</v>
      </c>
      <c r="R1526" s="4" t="s">
        <v>535</v>
      </c>
      <c r="S1526" s="4">
        <v>700</v>
      </c>
      <c r="T1526" s="4" t="s">
        <v>217</v>
      </c>
      <c r="U1526" s="4">
        <v>8423</v>
      </c>
      <c r="V1526" s="4" t="s">
        <v>110</v>
      </c>
      <c r="W1526" s="4" t="s">
        <v>69</v>
      </c>
      <c r="X1526" s="4" t="s">
        <v>70</v>
      </c>
      <c r="Y1526" s="4" t="s">
        <v>602</v>
      </c>
      <c r="Z1526" s="4">
        <v>41127</v>
      </c>
      <c r="AA1526" s="4" t="s">
        <v>603</v>
      </c>
      <c r="AB1526" s="4">
        <v>41000</v>
      </c>
      <c r="AC1526" s="4" t="s">
        <v>146</v>
      </c>
      <c r="AD1526" s="4">
        <v>110</v>
      </c>
      <c r="AE1526" s="4" t="s">
        <v>73</v>
      </c>
      <c r="AF1526" s="4" t="s">
        <v>239</v>
      </c>
      <c r="AG1526" s="4" t="s">
        <v>240</v>
      </c>
      <c r="AH1526" s="4">
        <v>2</v>
      </c>
      <c r="AM1526" s="4" t="s">
        <v>76</v>
      </c>
      <c r="AN1526" s="4">
        <v>150</v>
      </c>
      <c r="AO1526" s="4">
        <v>167.91671331019799</v>
      </c>
      <c r="AP1526" s="4">
        <v>183.473789876089</v>
      </c>
      <c r="AQ1526" s="4">
        <v>150</v>
      </c>
      <c r="AR1526" s="4">
        <v>167.91671331019799</v>
      </c>
      <c r="AS1526" s="4">
        <v>183.473789876089</v>
      </c>
      <c r="AT1526" s="4">
        <v>0</v>
      </c>
      <c r="AU1526" s="4">
        <v>0</v>
      </c>
      <c r="AV1526" s="4">
        <v>0</v>
      </c>
      <c r="BF1526" s="4" t="s">
        <v>285</v>
      </c>
      <c r="BG1526" s="4">
        <v>10</v>
      </c>
    </row>
    <row r="1527" spans="1:59" x14ac:dyDescent="0.25">
      <c r="A1527" s="4">
        <v>2019</v>
      </c>
      <c r="B1527" s="4">
        <v>9</v>
      </c>
      <c r="C1527" s="4" t="s">
        <v>59</v>
      </c>
      <c r="D1527" s="4">
        <v>1</v>
      </c>
      <c r="E1527" s="4" t="s">
        <v>60</v>
      </c>
      <c r="F1527" s="4">
        <v>2019000023</v>
      </c>
      <c r="G1527" s="4">
        <v>12102</v>
      </c>
      <c r="H1527" s="4">
        <v>298</v>
      </c>
      <c r="I1527" s="4" t="s">
        <v>598</v>
      </c>
      <c r="J1527" s="4">
        <v>10001</v>
      </c>
      <c r="K1527" s="4" t="s">
        <v>62</v>
      </c>
      <c r="L1527" s="4" t="s">
        <v>1627</v>
      </c>
      <c r="M1527" s="4" t="s">
        <v>1628</v>
      </c>
      <c r="O1527" s="4">
        <v>16.600000000000001</v>
      </c>
      <c r="Q1527" s="4">
        <v>15220</v>
      </c>
      <c r="R1527" s="4" t="s">
        <v>135</v>
      </c>
      <c r="S1527" s="4">
        <v>150</v>
      </c>
      <c r="T1527" s="4" t="s">
        <v>67</v>
      </c>
      <c r="U1527" s="4">
        <v>8422</v>
      </c>
      <c r="V1527" s="4" t="s">
        <v>68</v>
      </c>
      <c r="W1527" s="4" t="s">
        <v>69</v>
      </c>
      <c r="X1527" s="4" t="s">
        <v>70</v>
      </c>
      <c r="Y1527" s="4" t="s">
        <v>1629</v>
      </c>
      <c r="Z1527" s="4">
        <v>47005</v>
      </c>
      <c r="AA1527" s="4" t="s">
        <v>1630</v>
      </c>
      <c r="AB1527" s="4">
        <v>47000</v>
      </c>
      <c r="AC1527" s="4" t="s">
        <v>154</v>
      </c>
      <c r="AD1527" s="4">
        <v>110</v>
      </c>
      <c r="AE1527" s="4" t="s">
        <v>73</v>
      </c>
      <c r="AF1527" s="4" t="s">
        <v>239</v>
      </c>
      <c r="AG1527" s="4" t="s">
        <v>240</v>
      </c>
      <c r="AH1527" s="4">
        <v>2</v>
      </c>
      <c r="AM1527" s="4" t="s">
        <v>76</v>
      </c>
      <c r="AN1527" s="4">
        <v>30</v>
      </c>
      <c r="AO1527" s="4">
        <v>33.583342662039598</v>
      </c>
      <c r="AP1527" s="4">
        <v>36.694757975217897</v>
      </c>
      <c r="AQ1527" s="4">
        <v>30</v>
      </c>
      <c r="AR1527" s="4">
        <v>33.583342662039598</v>
      </c>
      <c r="AS1527" s="4">
        <v>36.694757975217897</v>
      </c>
      <c r="AT1527" s="4">
        <v>0</v>
      </c>
      <c r="AU1527" s="4">
        <v>0</v>
      </c>
      <c r="AV1527" s="4">
        <v>0</v>
      </c>
      <c r="BF1527" s="4" t="s">
        <v>285</v>
      </c>
      <c r="BG1527" s="4">
        <v>10</v>
      </c>
    </row>
    <row r="1528" spans="1:59" x14ac:dyDescent="0.25">
      <c r="A1528" s="4">
        <v>2020</v>
      </c>
      <c r="B1528" s="4">
        <v>9</v>
      </c>
      <c r="C1528" s="4" t="s">
        <v>59</v>
      </c>
      <c r="D1528" s="4">
        <v>1</v>
      </c>
      <c r="E1528" s="4" t="s">
        <v>60</v>
      </c>
      <c r="F1528" s="4">
        <v>2019000023</v>
      </c>
      <c r="G1528" s="4">
        <v>12102</v>
      </c>
      <c r="H1528" s="4">
        <v>298</v>
      </c>
      <c r="I1528" s="4" t="s">
        <v>598</v>
      </c>
      <c r="J1528" s="4">
        <v>10001</v>
      </c>
      <c r="K1528" s="4" t="s">
        <v>62</v>
      </c>
      <c r="L1528" s="4" t="s">
        <v>2045</v>
      </c>
      <c r="M1528" s="4" t="s">
        <v>1628</v>
      </c>
      <c r="O1528" s="4">
        <v>16.600000000000001</v>
      </c>
      <c r="Q1528" s="4">
        <v>15220</v>
      </c>
      <c r="R1528" s="4" t="s">
        <v>135</v>
      </c>
      <c r="S1528" s="4">
        <v>150</v>
      </c>
      <c r="T1528" s="4" t="s">
        <v>67</v>
      </c>
      <c r="U1528" s="4">
        <v>8422</v>
      </c>
      <c r="V1528" s="4" t="s">
        <v>68</v>
      </c>
      <c r="W1528" s="4" t="s">
        <v>69</v>
      </c>
      <c r="X1528" s="4" t="s">
        <v>70</v>
      </c>
      <c r="Y1528" s="4" t="s">
        <v>1629</v>
      </c>
      <c r="Z1528" s="4">
        <v>47005</v>
      </c>
      <c r="AA1528" s="4" t="s">
        <v>1630</v>
      </c>
      <c r="AB1528" s="4">
        <v>47000</v>
      </c>
      <c r="AC1528" s="4" t="s">
        <v>154</v>
      </c>
      <c r="AD1528" s="4">
        <v>110</v>
      </c>
      <c r="AE1528" s="4" t="s">
        <v>73</v>
      </c>
      <c r="AF1528" s="4" t="s">
        <v>239</v>
      </c>
      <c r="AG1528" s="4" t="s">
        <v>240</v>
      </c>
      <c r="AH1528" s="4">
        <v>2</v>
      </c>
      <c r="AM1528" s="4" t="s">
        <v>76</v>
      </c>
      <c r="AN1528" s="4">
        <v>15</v>
      </c>
      <c r="AO1528" s="4">
        <v>17.094017094017101</v>
      </c>
      <c r="AP1528" s="4">
        <v>17.987013685855199</v>
      </c>
      <c r="AQ1528" s="4">
        <v>15</v>
      </c>
      <c r="AR1528" s="4">
        <v>17.094017094017101</v>
      </c>
      <c r="AS1528" s="4">
        <v>17.987013685855199</v>
      </c>
      <c r="AT1528" s="4">
        <v>0</v>
      </c>
      <c r="AU1528" s="4">
        <v>0</v>
      </c>
      <c r="AV1528" s="4">
        <v>0</v>
      </c>
      <c r="BF1528" s="4" t="s">
        <v>285</v>
      </c>
      <c r="BG1528" s="4">
        <v>10</v>
      </c>
    </row>
    <row r="1529" spans="1:59" x14ac:dyDescent="0.25">
      <c r="A1529" s="4">
        <v>2020</v>
      </c>
      <c r="B1529" s="4">
        <v>9</v>
      </c>
      <c r="C1529" s="4" t="s">
        <v>59</v>
      </c>
      <c r="D1529" s="4">
        <v>2</v>
      </c>
      <c r="E1529" s="4" t="s">
        <v>120</v>
      </c>
      <c r="F1529" s="4">
        <v>2012000010</v>
      </c>
      <c r="G1529" s="4">
        <v>609</v>
      </c>
      <c r="H1529" s="4">
        <v>298</v>
      </c>
      <c r="I1529" s="4" t="s">
        <v>598</v>
      </c>
      <c r="J1529" s="4">
        <v>10001</v>
      </c>
      <c r="K1529" s="4" t="s">
        <v>62</v>
      </c>
      <c r="L1529" s="4" t="s">
        <v>2173</v>
      </c>
      <c r="M1529" s="4" t="s">
        <v>2174</v>
      </c>
      <c r="O1529" s="4" t="s">
        <v>2175</v>
      </c>
      <c r="Q1529" s="4">
        <v>43010</v>
      </c>
      <c r="R1529" s="4" t="s">
        <v>479</v>
      </c>
      <c r="S1529" s="4">
        <v>430</v>
      </c>
      <c r="T1529" s="4" t="s">
        <v>417</v>
      </c>
      <c r="Y1529" s="4" t="s">
        <v>2176</v>
      </c>
      <c r="Z1529" s="4">
        <v>21049</v>
      </c>
      <c r="AA1529" s="4" t="s">
        <v>2177</v>
      </c>
      <c r="AB1529" s="4">
        <v>22000</v>
      </c>
      <c r="AC1529" s="4" t="s">
        <v>112</v>
      </c>
      <c r="AD1529" s="4">
        <v>110</v>
      </c>
      <c r="AE1529" s="4" t="s">
        <v>73</v>
      </c>
      <c r="AF1529" s="4" t="s">
        <v>92</v>
      </c>
      <c r="AG1529" s="4" t="s">
        <v>93</v>
      </c>
      <c r="AH1529" s="4">
        <v>2</v>
      </c>
      <c r="AM1529" s="4" t="s">
        <v>76</v>
      </c>
      <c r="AN1529" s="4">
        <v>60</v>
      </c>
      <c r="AO1529" s="4">
        <v>68.376068376068403</v>
      </c>
      <c r="AP1529" s="4">
        <v>71.948054743420798</v>
      </c>
      <c r="AQ1529" s="4">
        <v>60</v>
      </c>
      <c r="AR1529" s="4">
        <v>68.376068376068403</v>
      </c>
      <c r="AS1529" s="4">
        <v>71.948054743420798</v>
      </c>
      <c r="AT1529" s="4">
        <v>0</v>
      </c>
      <c r="AU1529" s="4">
        <v>0</v>
      </c>
      <c r="AV1529" s="4">
        <v>0</v>
      </c>
      <c r="BF1529" s="4" t="s">
        <v>285</v>
      </c>
      <c r="BG1529" s="4">
        <v>10</v>
      </c>
    </row>
    <row r="1530" spans="1:59" x14ac:dyDescent="0.25">
      <c r="A1530" s="4">
        <v>2020</v>
      </c>
      <c r="B1530" s="4">
        <v>9</v>
      </c>
      <c r="C1530" s="4" t="s">
        <v>59</v>
      </c>
      <c r="D1530" s="4">
        <v>2</v>
      </c>
      <c r="E1530" s="4" t="s">
        <v>120</v>
      </c>
      <c r="F1530" s="4">
        <v>2019000286</v>
      </c>
      <c r="G1530" s="4">
        <v>12161</v>
      </c>
      <c r="H1530" s="4">
        <v>298</v>
      </c>
      <c r="I1530" s="4" t="s">
        <v>598</v>
      </c>
      <c r="J1530" s="4">
        <v>10001</v>
      </c>
      <c r="K1530" s="4" t="s">
        <v>62</v>
      </c>
      <c r="L1530" s="4" t="s">
        <v>2259</v>
      </c>
      <c r="M1530" s="4" t="s">
        <v>2260</v>
      </c>
      <c r="O1530" s="4">
        <v>16.600000000000001</v>
      </c>
      <c r="Q1530" s="4">
        <v>15210</v>
      </c>
      <c r="R1530" s="4" t="s">
        <v>66</v>
      </c>
      <c r="S1530" s="4">
        <v>150</v>
      </c>
      <c r="T1530" s="4" t="s">
        <v>67</v>
      </c>
      <c r="U1530" s="4">
        <v>8422</v>
      </c>
      <c r="V1530" s="4" t="s">
        <v>68</v>
      </c>
      <c r="W1530" s="4" t="s">
        <v>69</v>
      </c>
      <c r="X1530" s="4" t="s">
        <v>70</v>
      </c>
      <c r="Y1530" s="4" t="s">
        <v>290</v>
      </c>
      <c r="Z1530" s="4">
        <v>11004</v>
      </c>
      <c r="AA1530" s="4" t="s">
        <v>291</v>
      </c>
      <c r="AB1530" s="4">
        <v>11000</v>
      </c>
      <c r="AC1530" s="4" t="s">
        <v>84</v>
      </c>
      <c r="AD1530" s="4">
        <v>110</v>
      </c>
      <c r="AE1530" s="4" t="s">
        <v>73</v>
      </c>
      <c r="AF1530" s="4" t="s">
        <v>92</v>
      </c>
      <c r="AG1530" s="4" t="s">
        <v>93</v>
      </c>
      <c r="AH1530" s="4">
        <v>2</v>
      </c>
      <c r="AM1530" s="4" t="s">
        <v>76</v>
      </c>
      <c r="AN1530" s="4">
        <v>15.27</v>
      </c>
      <c r="AO1530" s="4">
        <v>17.4017094017094</v>
      </c>
      <c r="AP1530" s="4">
        <v>18.3107799322006</v>
      </c>
      <c r="AQ1530" s="4">
        <v>15.27</v>
      </c>
      <c r="AR1530" s="4">
        <v>17.4017094017094</v>
      </c>
      <c r="AS1530" s="4">
        <v>18.3107799322006</v>
      </c>
      <c r="AT1530" s="4">
        <v>0</v>
      </c>
      <c r="AU1530" s="4">
        <v>0</v>
      </c>
      <c r="AV1530" s="4">
        <v>0</v>
      </c>
      <c r="BF1530" s="4" t="s">
        <v>285</v>
      </c>
      <c r="BG1530" s="4">
        <v>10</v>
      </c>
    </row>
    <row r="1531" spans="1:59" x14ac:dyDescent="0.25">
      <c r="A1531" s="4">
        <v>2020</v>
      </c>
      <c r="B1531" s="4">
        <v>9</v>
      </c>
      <c r="C1531" s="4" t="s">
        <v>59</v>
      </c>
      <c r="D1531" s="4">
        <v>99</v>
      </c>
      <c r="E1531" s="4" t="s">
        <v>189</v>
      </c>
      <c r="F1531" s="4">
        <v>2020000162</v>
      </c>
      <c r="G1531" s="4">
        <v>12497</v>
      </c>
      <c r="H1531" s="4">
        <v>298</v>
      </c>
      <c r="I1531" s="4" t="s">
        <v>598</v>
      </c>
      <c r="J1531" s="4">
        <v>10001</v>
      </c>
      <c r="K1531" s="4" t="s">
        <v>62</v>
      </c>
      <c r="L1531" s="4" t="s">
        <v>2437</v>
      </c>
      <c r="M1531" s="4" t="s">
        <v>2438</v>
      </c>
      <c r="O1531" s="4" t="s">
        <v>381</v>
      </c>
      <c r="Q1531" s="4">
        <v>24020</v>
      </c>
      <c r="R1531" s="4" t="s">
        <v>382</v>
      </c>
      <c r="S1531" s="4">
        <v>240</v>
      </c>
      <c r="T1531" s="4" t="s">
        <v>383</v>
      </c>
      <c r="U1531" s="4">
        <v>6411</v>
      </c>
      <c r="V1531" s="4" t="s">
        <v>384</v>
      </c>
      <c r="W1531" s="4" t="s">
        <v>385</v>
      </c>
      <c r="X1531" s="4" t="s">
        <v>386</v>
      </c>
      <c r="Y1531" s="4" t="s">
        <v>290</v>
      </c>
      <c r="Z1531" s="4">
        <v>11004</v>
      </c>
      <c r="AA1531" s="4" t="s">
        <v>291</v>
      </c>
      <c r="AB1531" s="4">
        <v>11000</v>
      </c>
      <c r="AC1531" s="4" t="s">
        <v>84</v>
      </c>
      <c r="AD1531" s="4">
        <v>110</v>
      </c>
      <c r="AE1531" s="4" t="s">
        <v>73</v>
      </c>
      <c r="AF1531" s="4" t="s">
        <v>92</v>
      </c>
      <c r="AG1531" s="4" t="s">
        <v>93</v>
      </c>
      <c r="AH1531" s="4">
        <v>2</v>
      </c>
      <c r="AM1531" s="4" t="s">
        <v>76</v>
      </c>
      <c r="AN1531" s="4">
        <v>2.5640000000000001</v>
      </c>
      <c r="AO1531" s="4">
        <v>2.9219373219373201</v>
      </c>
      <c r="AP1531" s="4">
        <v>3.0745802060355101</v>
      </c>
      <c r="AQ1531" s="4">
        <v>2.5640000000000001</v>
      </c>
      <c r="AR1531" s="4">
        <v>2.9219373219373201</v>
      </c>
      <c r="AS1531" s="4">
        <v>3.0745802060355101</v>
      </c>
      <c r="AT1531" s="4">
        <v>0</v>
      </c>
      <c r="AU1531" s="4">
        <v>0</v>
      </c>
      <c r="AV1531" s="4">
        <v>0</v>
      </c>
      <c r="BF1531" s="4" t="s">
        <v>285</v>
      </c>
      <c r="BG1531" s="4">
        <v>10</v>
      </c>
    </row>
    <row r="1532" spans="1:59" x14ac:dyDescent="0.25">
      <c r="A1532" s="4">
        <v>2021</v>
      </c>
      <c r="B1532" s="4">
        <v>9</v>
      </c>
      <c r="C1532" s="4" t="s">
        <v>59</v>
      </c>
      <c r="D1532" s="4">
        <v>1</v>
      </c>
      <c r="E1532" s="4" t="s">
        <v>60</v>
      </c>
      <c r="F1532" s="4">
        <v>2019000023</v>
      </c>
      <c r="G1532" s="4">
        <v>12102</v>
      </c>
      <c r="H1532" s="4">
        <v>298</v>
      </c>
      <c r="I1532" s="4" t="s">
        <v>598</v>
      </c>
      <c r="J1532" s="4">
        <v>10001</v>
      </c>
      <c r="K1532" s="4" t="s">
        <v>62</v>
      </c>
      <c r="L1532" s="4" t="s">
        <v>2045</v>
      </c>
      <c r="M1532" s="4" t="s">
        <v>1628</v>
      </c>
      <c r="O1532" s="4">
        <v>16.600000000000001</v>
      </c>
      <c r="Q1532" s="4">
        <v>15220</v>
      </c>
      <c r="R1532" s="4" t="s">
        <v>135</v>
      </c>
      <c r="S1532" s="4">
        <v>150</v>
      </c>
      <c r="T1532" s="4" t="s">
        <v>67</v>
      </c>
      <c r="U1532" s="4">
        <v>8422</v>
      </c>
      <c r="V1532" s="4" t="s">
        <v>68</v>
      </c>
      <c r="W1532" s="4" t="s">
        <v>69</v>
      </c>
      <c r="X1532" s="4" t="s">
        <v>70</v>
      </c>
      <c r="Y1532" s="4" t="s">
        <v>1629</v>
      </c>
      <c r="Z1532" s="4">
        <v>47005</v>
      </c>
      <c r="AA1532" s="4" t="s">
        <v>1630</v>
      </c>
      <c r="AB1532" s="4">
        <v>47000</v>
      </c>
      <c r="AC1532" s="4" t="s">
        <v>154</v>
      </c>
      <c r="AD1532" s="4">
        <v>110</v>
      </c>
      <c r="AE1532" s="4" t="s">
        <v>73</v>
      </c>
      <c r="AF1532" s="4" t="s">
        <v>239</v>
      </c>
      <c r="AG1532" s="4" t="s">
        <v>240</v>
      </c>
      <c r="AH1532" s="4">
        <v>2</v>
      </c>
      <c r="AM1532" s="4" t="s">
        <v>76</v>
      </c>
      <c r="AN1532" s="4">
        <v>20</v>
      </c>
      <c r="AO1532" s="4">
        <v>23.651844843897798</v>
      </c>
      <c r="AP1532" s="4">
        <v>23.651844843897798</v>
      </c>
      <c r="AQ1532" s="4">
        <v>20</v>
      </c>
      <c r="AR1532" s="4">
        <v>23.651844843897798</v>
      </c>
      <c r="AS1532" s="4">
        <v>23.651844843897798</v>
      </c>
      <c r="AT1532" s="4">
        <v>0</v>
      </c>
      <c r="AU1532" s="4">
        <v>0</v>
      </c>
      <c r="AV1532" s="4">
        <v>0</v>
      </c>
      <c r="BF1532" s="4" t="s">
        <v>285</v>
      </c>
      <c r="BG1532" s="4">
        <v>10</v>
      </c>
    </row>
    <row r="1533" spans="1:59" x14ac:dyDescent="0.25">
      <c r="A1533" s="4">
        <v>2021</v>
      </c>
      <c r="B1533" s="4">
        <v>9</v>
      </c>
      <c r="C1533" s="4" t="s">
        <v>59</v>
      </c>
      <c r="D1533" s="4">
        <v>1</v>
      </c>
      <c r="E1533" s="4" t="s">
        <v>60</v>
      </c>
      <c r="F1533" s="4">
        <v>2021000020</v>
      </c>
      <c r="G1533" s="4">
        <v>12749</v>
      </c>
      <c r="H1533" s="4">
        <v>298</v>
      </c>
      <c r="I1533" s="4" t="s">
        <v>598</v>
      </c>
      <c r="J1533" s="4">
        <v>10001</v>
      </c>
      <c r="K1533" s="4" t="s">
        <v>62</v>
      </c>
      <c r="L1533" s="4" t="s">
        <v>2494</v>
      </c>
      <c r="M1533" s="4" t="s">
        <v>2495</v>
      </c>
      <c r="O1533" s="4" t="s">
        <v>1741</v>
      </c>
      <c r="Q1533" s="4">
        <v>15180</v>
      </c>
      <c r="R1533" s="4" t="s">
        <v>515</v>
      </c>
      <c r="S1533" s="4">
        <v>150</v>
      </c>
      <c r="T1533" s="4" t="s">
        <v>67</v>
      </c>
      <c r="U1533" s="4">
        <v>8423</v>
      </c>
      <c r="V1533" s="4" t="s">
        <v>110</v>
      </c>
      <c r="W1533" s="4" t="s">
        <v>69</v>
      </c>
      <c r="X1533" s="4" t="s">
        <v>70</v>
      </c>
      <c r="Y1533" s="4" t="s">
        <v>1629</v>
      </c>
      <c r="Z1533" s="4">
        <v>47005</v>
      </c>
      <c r="AA1533" s="4" t="s">
        <v>1630</v>
      </c>
      <c r="AB1533" s="4">
        <v>47000</v>
      </c>
      <c r="AC1533" s="4" t="s">
        <v>154</v>
      </c>
      <c r="AD1533" s="4">
        <v>110</v>
      </c>
      <c r="AE1533" s="4" t="s">
        <v>73</v>
      </c>
      <c r="AF1533" s="4" t="s">
        <v>239</v>
      </c>
      <c r="AG1533" s="4" t="s">
        <v>240</v>
      </c>
      <c r="AH1533" s="4">
        <v>1</v>
      </c>
      <c r="AM1533" s="4" t="s">
        <v>76</v>
      </c>
      <c r="AN1533" s="4">
        <v>15</v>
      </c>
      <c r="AO1533" s="4">
        <v>17.7388836329234</v>
      </c>
      <c r="AP1533" s="4">
        <v>17.7388836329234</v>
      </c>
      <c r="AQ1533" s="4">
        <v>15</v>
      </c>
      <c r="AR1533" s="4">
        <v>17.7388836329234</v>
      </c>
      <c r="AS1533" s="4">
        <v>17.7388836329234</v>
      </c>
      <c r="AT1533" s="4">
        <v>0</v>
      </c>
      <c r="AU1533" s="4">
        <v>0</v>
      </c>
      <c r="AV1533" s="4">
        <v>0</v>
      </c>
      <c r="BF1533" s="4" t="s">
        <v>285</v>
      </c>
      <c r="BG1533" s="4">
        <v>10</v>
      </c>
    </row>
    <row r="1534" spans="1:59" x14ac:dyDescent="0.25">
      <c r="A1534" s="4">
        <v>2021</v>
      </c>
      <c r="B1534" s="4">
        <v>9</v>
      </c>
      <c r="C1534" s="4" t="s">
        <v>59</v>
      </c>
      <c r="D1534" s="4">
        <v>2</v>
      </c>
      <c r="E1534" s="4" t="s">
        <v>120</v>
      </c>
      <c r="F1534" s="4">
        <v>2012000010</v>
      </c>
      <c r="G1534" s="4">
        <v>609</v>
      </c>
      <c r="H1534" s="4">
        <v>298</v>
      </c>
      <c r="I1534" s="4" t="s">
        <v>598</v>
      </c>
      <c r="J1534" s="4">
        <v>10001</v>
      </c>
      <c r="K1534" s="4" t="s">
        <v>62</v>
      </c>
      <c r="L1534" s="4" t="s">
        <v>2173</v>
      </c>
      <c r="M1534" s="4" t="s">
        <v>2174</v>
      </c>
      <c r="O1534" s="4" t="s">
        <v>2175</v>
      </c>
      <c r="Q1534" s="4">
        <v>43010</v>
      </c>
      <c r="R1534" s="4" t="s">
        <v>479</v>
      </c>
      <c r="S1534" s="4">
        <v>430</v>
      </c>
      <c r="T1534" s="4" t="s">
        <v>417</v>
      </c>
      <c r="Y1534" s="4" t="s">
        <v>2176</v>
      </c>
      <c r="Z1534" s="4">
        <v>21049</v>
      </c>
      <c r="AA1534" s="4" t="s">
        <v>2177</v>
      </c>
      <c r="AB1534" s="4">
        <v>22000</v>
      </c>
      <c r="AC1534" s="4" t="s">
        <v>112</v>
      </c>
      <c r="AD1534" s="4">
        <v>110</v>
      </c>
      <c r="AE1534" s="4" t="s">
        <v>73</v>
      </c>
      <c r="AF1534" s="4" t="s">
        <v>92</v>
      </c>
      <c r="AG1534" s="4" t="s">
        <v>93</v>
      </c>
      <c r="AH1534" s="4">
        <v>1</v>
      </c>
      <c r="AM1534" s="4" t="s">
        <v>76</v>
      </c>
      <c r="AN1534" s="4">
        <v>60</v>
      </c>
      <c r="AO1534" s="4">
        <v>70.955534531693502</v>
      </c>
      <c r="AP1534" s="4">
        <v>70.955534531693502</v>
      </c>
      <c r="AQ1534" s="4">
        <v>60</v>
      </c>
      <c r="AR1534" s="4">
        <v>70.955534531693502</v>
      </c>
      <c r="AS1534" s="4">
        <v>70.955534531693502</v>
      </c>
      <c r="AT1534" s="4">
        <v>0</v>
      </c>
      <c r="AU1534" s="4">
        <v>0</v>
      </c>
      <c r="AV1534" s="4">
        <v>0</v>
      </c>
      <c r="BF1534" s="4" t="s">
        <v>285</v>
      </c>
      <c r="BG1534" s="4">
        <v>10</v>
      </c>
    </row>
    <row r="1535" spans="1:59" x14ac:dyDescent="0.25">
      <c r="A1535" s="4">
        <v>2021</v>
      </c>
      <c r="B1535" s="4">
        <v>9</v>
      </c>
      <c r="C1535" s="4" t="s">
        <v>59</v>
      </c>
      <c r="D1535" s="4">
        <v>99</v>
      </c>
      <c r="E1535" s="4" t="s">
        <v>189</v>
      </c>
      <c r="F1535" s="4">
        <v>2020000162</v>
      </c>
      <c r="G1535" s="4">
        <v>12497</v>
      </c>
      <c r="H1535" s="4">
        <v>298</v>
      </c>
      <c r="I1535" s="4" t="s">
        <v>598</v>
      </c>
      <c r="J1535" s="4">
        <v>10001</v>
      </c>
      <c r="K1535" s="4" t="s">
        <v>62</v>
      </c>
      <c r="L1535" s="4" t="s">
        <v>2437</v>
      </c>
      <c r="M1535" s="4" t="s">
        <v>2438</v>
      </c>
      <c r="O1535" s="4" t="s">
        <v>381</v>
      </c>
      <c r="Q1535" s="4">
        <v>24020</v>
      </c>
      <c r="R1535" s="4" t="s">
        <v>382</v>
      </c>
      <c r="S1535" s="4">
        <v>240</v>
      </c>
      <c r="T1535" s="4" t="s">
        <v>383</v>
      </c>
      <c r="U1535" s="4">
        <v>6411</v>
      </c>
      <c r="V1535" s="4" t="s">
        <v>384</v>
      </c>
      <c r="W1535" s="4" t="s">
        <v>385</v>
      </c>
      <c r="X1535" s="4" t="s">
        <v>386</v>
      </c>
      <c r="Y1535" s="4" t="s">
        <v>290</v>
      </c>
      <c r="Z1535" s="4">
        <v>11004</v>
      </c>
      <c r="AA1535" s="4" t="s">
        <v>291</v>
      </c>
      <c r="AB1535" s="4">
        <v>11000</v>
      </c>
      <c r="AC1535" s="4" t="s">
        <v>84</v>
      </c>
      <c r="AD1535" s="4">
        <v>110</v>
      </c>
      <c r="AE1535" s="4" t="s">
        <v>73</v>
      </c>
      <c r="AF1535" s="4" t="s">
        <v>92</v>
      </c>
      <c r="AG1535" s="4" t="s">
        <v>93</v>
      </c>
      <c r="AH1535" s="4">
        <v>1</v>
      </c>
      <c r="AM1535" s="4" t="s">
        <v>76</v>
      </c>
      <c r="AN1535" s="4">
        <v>1.2909999999999999</v>
      </c>
      <c r="AO1535" s="4">
        <v>1.5267265846736</v>
      </c>
      <c r="AP1535" s="4">
        <v>1.5267265846736</v>
      </c>
      <c r="AQ1535" s="4">
        <v>1.2909999999999999</v>
      </c>
      <c r="AR1535" s="4">
        <v>1.5267265846736</v>
      </c>
      <c r="AS1535" s="4">
        <v>1.5267265846736</v>
      </c>
      <c r="AT1535" s="4">
        <v>0</v>
      </c>
      <c r="AU1535" s="4">
        <v>0</v>
      </c>
      <c r="AV1535" s="4">
        <v>0</v>
      </c>
      <c r="BF1535" s="4" t="s">
        <v>285</v>
      </c>
      <c r="BG1535" s="4">
        <v>10</v>
      </c>
    </row>
    <row r="1536" spans="1:59" x14ac:dyDescent="0.25">
      <c r="A1536" s="4">
        <v>2019</v>
      </c>
      <c r="B1536" s="4">
        <v>9</v>
      </c>
      <c r="C1536" s="4" t="s">
        <v>59</v>
      </c>
      <c r="D1536" s="4">
        <v>2</v>
      </c>
      <c r="E1536" s="4" t="s">
        <v>120</v>
      </c>
      <c r="F1536" s="4">
        <v>2018000211</v>
      </c>
      <c r="G1536" s="4">
        <v>11589</v>
      </c>
      <c r="H1536" s="4">
        <v>338</v>
      </c>
      <c r="I1536" s="4" t="s">
        <v>323</v>
      </c>
      <c r="J1536" s="4">
        <v>10004</v>
      </c>
      <c r="K1536" s="4" t="s">
        <v>224</v>
      </c>
      <c r="L1536" s="4" t="s">
        <v>281</v>
      </c>
      <c r="M1536" s="4" t="s">
        <v>324</v>
      </c>
      <c r="O1536" s="4" t="s">
        <v>325</v>
      </c>
      <c r="Q1536" s="4">
        <v>11420</v>
      </c>
      <c r="R1536" s="4" t="s">
        <v>284</v>
      </c>
      <c r="S1536" s="4">
        <v>110</v>
      </c>
      <c r="T1536" s="4" t="s">
        <v>124</v>
      </c>
      <c r="U1536" s="4">
        <v>8530</v>
      </c>
      <c r="V1536" s="4" t="s">
        <v>284</v>
      </c>
      <c r="W1536" s="4" t="s">
        <v>126</v>
      </c>
      <c r="X1536" s="4" t="s">
        <v>124</v>
      </c>
      <c r="Y1536" s="4" t="s">
        <v>83</v>
      </c>
      <c r="Z1536" s="4">
        <v>11001</v>
      </c>
      <c r="AA1536" s="4" t="s">
        <v>83</v>
      </c>
      <c r="AB1536" s="4">
        <v>11000</v>
      </c>
      <c r="AC1536" s="4" t="s">
        <v>84</v>
      </c>
      <c r="AD1536" s="4">
        <v>110</v>
      </c>
      <c r="AE1536" s="4" t="s">
        <v>73</v>
      </c>
      <c r="AF1536" s="4" t="s">
        <v>92</v>
      </c>
      <c r="AG1536" s="4" t="s">
        <v>93</v>
      </c>
      <c r="AH1536" s="4">
        <v>1</v>
      </c>
      <c r="AM1536" s="4" t="s">
        <v>76</v>
      </c>
      <c r="AN1536" s="4">
        <v>5</v>
      </c>
      <c r="AO1536" s="4">
        <v>5.5972237770066</v>
      </c>
      <c r="AP1536" s="4">
        <v>6.11579299586964</v>
      </c>
      <c r="AQ1536" s="4">
        <v>5</v>
      </c>
      <c r="AR1536" s="4">
        <v>5.5972237770066</v>
      </c>
      <c r="AS1536" s="4">
        <v>6.11579299586964</v>
      </c>
      <c r="AT1536" s="4">
        <v>0</v>
      </c>
      <c r="AU1536" s="4">
        <v>0</v>
      </c>
      <c r="AV1536" s="4">
        <v>0</v>
      </c>
      <c r="BF1536" s="4" t="s">
        <v>285</v>
      </c>
      <c r="BG1536" s="4">
        <v>10</v>
      </c>
    </row>
    <row r="1537" spans="1:59" x14ac:dyDescent="0.25">
      <c r="A1537" s="4">
        <v>2019</v>
      </c>
      <c r="B1537" s="4">
        <v>9</v>
      </c>
      <c r="C1537" s="4" t="s">
        <v>59</v>
      </c>
      <c r="D1537" s="4">
        <v>99</v>
      </c>
      <c r="E1537" s="4" t="s">
        <v>189</v>
      </c>
      <c r="F1537" s="4">
        <v>2017000102</v>
      </c>
      <c r="G1537" s="4">
        <v>11436</v>
      </c>
      <c r="H1537" s="4">
        <v>338</v>
      </c>
      <c r="I1537" s="4" t="s">
        <v>323</v>
      </c>
      <c r="J1537" s="4">
        <v>10004</v>
      </c>
      <c r="K1537" s="4" t="s">
        <v>224</v>
      </c>
      <c r="L1537" s="4" t="s">
        <v>931</v>
      </c>
      <c r="M1537" s="4" t="s">
        <v>932</v>
      </c>
      <c r="O1537" s="4">
        <v>4.3</v>
      </c>
      <c r="Q1537" s="4">
        <v>11420</v>
      </c>
      <c r="R1537" s="4" t="s">
        <v>284</v>
      </c>
      <c r="S1537" s="4">
        <v>110</v>
      </c>
      <c r="T1537" s="4" t="s">
        <v>124</v>
      </c>
      <c r="U1537" s="4">
        <v>8530</v>
      </c>
      <c r="V1537" s="4" t="s">
        <v>284</v>
      </c>
      <c r="W1537" s="4" t="s">
        <v>126</v>
      </c>
      <c r="X1537" s="4" t="s">
        <v>124</v>
      </c>
      <c r="Y1537" s="4" t="s">
        <v>290</v>
      </c>
      <c r="Z1537" s="4">
        <v>11004</v>
      </c>
      <c r="AA1537" s="4" t="s">
        <v>291</v>
      </c>
      <c r="AB1537" s="4">
        <v>11000</v>
      </c>
      <c r="AC1537" s="4" t="s">
        <v>84</v>
      </c>
      <c r="AD1537" s="4">
        <v>110</v>
      </c>
      <c r="AE1537" s="4" t="s">
        <v>73</v>
      </c>
      <c r="AF1537" s="4" t="s">
        <v>85</v>
      </c>
      <c r="AG1537" s="4" t="s">
        <v>86</v>
      </c>
      <c r="AH1537" s="4">
        <v>1</v>
      </c>
      <c r="AM1537" s="4" t="s">
        <v>76</v>
      </c>
      <c r="AN1537" s="4">
        <v>0.87</v>
      </c>
      <c r="AO1537" s="4">
        <v>0.97391693719914896</v>
      </c>
      <c r="AP1537" s="4">
        <v>1.0641479812813199</v>
      </c>
      <c r="AQ1537" s="4">
        <v>0.87</v>
      </c>
      <c r="AR1537" s="4">
        <v>0.97391693719914896</v>
      </c>
      <c r="AS1537" s="4">
        <v>1.0641479812813199</v>
      </c>
      <c r="AT1537" s="4">
        <v>0</v>
      </c>
      <c r="AU1537" s="4">
        <v>0</v>
      </c>
      <c r="AV1537" s="4">
        <v>0</v>
      </c>
      <c r="BF1537" s="4" t="s">
        <v>285</v>
      </c>
      <c r="BG1537" s="4">
        <v>10</v>
      </c>
    </row>
    <row r="1538" spans="1:59" x14ac:dyDescent="0.25">
      <c r="A1538" s="4">
        <v>2019</v>
      </c>
      <c r="B1538" s="4">
        <v>9</v>
      </c>
      <c r="C1538" s="4" t="s">
        <v>59</v>
      </c>
      <c r="D1538" s="4">
        <v>2</v>
      </c>
      <c r="E1538" s="4" t="s">
        <v>120</v>
      </c>
      <c r="F1538" s="4">
        <v>2016000166</v>
      </c>
      <c r="G1538" s="4">
        <v>11109</v>
      </c>
      <c r="H1538" s="4">
        <v>338</v>
      </c>
      <c r="I1538" s="4" t="s">
        <v>323</v>
      </c>
      <c r="J1538" s="4">
        <v>10004</v>
      </c>
      <c r="K1538" s="4" t="s">
        <v>224</v>
      </c>
      <c r="L1538" s="4" t="s">
        <v>318</v>
      </c>
      <c r="M1538" s="4" t="s">
        <v>1011</v>
      </c>
      <c r="O1538" s="4" t="s">
        <v>283</v>
      </c>
      <c r="Q1538" s="4">
        <v>11420</v>
      </c>
      <c r="R1538" s="4" t="s">
        <v>284</v>
      </c>
      <c r="S1538" s="4">
        <v>110</v>
      </c>
      <c r="T1538" s="4" t="s">
        <v>124</v>
      </c>
      <c r="U1538" s="4">
        <v>8530</v>
      </c>
      <c r="V1538" s="4" t="s">
        <v>284</v>
      </c>
      <c r="W1538" s="4" t="s">
        <v>126</v>
      </c>
      <c r="X1538" s="4" t="s">
        <v>124</v>
      </c>
      <c r="Y1538" s="4" t="s">
        <v>83</v>
      </c>
      <c r="Z1538" s="4">
        <v>11001</v>
      </c>
      <c r="AA1538" s="4" t="s">
        <v>83</v>
      </c>
      <c r="AB1538" s="4">
        <v>11000</v>
      </c>
      <c r="AC1538" s="4" t="s">
        <v>84</v>
      </c>
      <c r="AD1538" s="4">
        <v>110</v>
      </c>
      <c r="AE1538" s="4" t="s">
        <v>73</v>
      </c>
      <c r="AF1538" s="4" t="s">
        <v>92</v>
      </c>
      <c r="AG1538" s="4" t="s">
        <v>93</v>
      </c>
      <c r="AH1538" s="4">
        <v>1</v>
      </c>
      <c r="AM1538" s="4" t="s">
        <v>76</v>
      </c>
      <c r="AN1538" s="4">
        <v>53.71</v>
      </c>
      <c r="AO1538" s="4">
        <v>60.125377812605002</v>
      </c>
      <c r="AP1538" s="4">
        <v>65.695848361631704</v>
      </c>
      <c r="AQ1538" s="4">
        <v>53.71</v>
      </c>
      <c r="AR1538" s="4">
        <v>60.125377812605002</v>
      </c>
      <c r="AS1538" s="4">
        <v>65.695848361631704</v>
      </c>
      <c r="AT1538" s="4">
        <v>0</v>
      </c>
      <c r="AU1538" s="4">
        <v>0</v>
      </c>
      <c r="AV1538" s="4">
        <v>0</v>
      </c>
      <c r="BF1538" s="4" t="s">
        <v>285</v>
      </c>
      <c r="BG1538" s="4">
        <v>10</v>
      </c>
    </row>
    <row r="1539" spans="1:59" x14ac:dyDescent="0.25">
      <c r="A1539" s="4">
        <v>2019</v>
      </c>
      <c r="B1539" s="4">
        <v>9</v>
      </c>
      <c r="C1539" s="4" t="s">
        <v>59</v>
      </c>
      <c r="D1539" s="4">
        <v>2</v>
      </c>
      <c r="E1539" s="4" t="s">
        <v>120</v>
      </c>
      <c r="F1539" s="4">
        <v>2013000502</v>
      </c>
      <c r="G1539" s="4">
        <v>10298</v>
      </c>
      <c r="H1539" s="4">
        <v>338</v>
      </c>
      <c r="I1539" s="4" t="s">
        <v>323</v>
      </c>
      <c r="J1539" s="4">
        <v>10004</v>
      </c>
      <c r="K1539" s="4" t="s">
        <v>224</v>
      </c>
      <c r="L1539" s="4" t="s">
        <v>368</v>
      </c>
      <c r="M1539" s="4" t="s">
        <v>369</v>
      </c>
      <c r="O1539" s="4">
        <v>4.7</v>
      </c>
      <c r="Q1539" s="4">
        <v>16061</v>
      </c>
      <c r="R1539" s="4" t="s">
        <v>371</v>
      </c>
      <c r="S1539" s="4">
        <v>160</v>
      </c>
      <c r="T1539" s="4" t="s">
        <v>307</v>
      </c>
      <c r="U1539" s="4">
        <v>910</v>
      </c>
      <c r="V1539" s="4" t="s">
        <v>372</v>
      </c>
      <c r="W1539" s="4" t="s">
        <v>373</v>
      </c>
      <c r="X1539" s="4" t="s">
        <v>374</v>
      </c>
      <c r="Y1539" s="4" t="s">
        <v>83</v>
      </c>
      <c r="Z1539" s="4">
        <v>11001</v>
      </c>
      <c r="AA1539" s="4" t="s">
        <v>83</v>
      </c>
      <c r="AB1539" s="4">
        <v>11000</v>
      </c>
      <c r="AC1539" s="4" t="s">
        <v>84</v>
      </c>
      <c r="AD1539" s="4">
        <v>110</v>
      </c>
      <c r="AE1539" s="4" t="s">
        <v>73</v>
      </c>
      <c r="AF1539" s="4" t="s">
        <v>85</v>
      </c>
      <c r="AG1539" s="4" t="s">
        <v>86</v>
      </c>
      <c r="AH1539" s="4">
        <v>1</v>
      </c>
      <c r="AM1539" s="4" t="s">
        <v>76</v>
      </c>
      <c r="AN1539" s="4">
        <v>32.9</v>
      </c>
      <c r="AO1539" s="4">
        <v>36.829732452703503</v>
      </c>
      <c r="AP1539" s="4">
        <v>40.241917912822302</v>
      </c>
      <c r="AQ1539" s="4">
        <v>32.9</v>
      </c>
      <c r="AR1539" s="4">
        <v>36.829732452703503</v>
      </c>
      <c r="AS1539" s="4">
        <v>40.241917912822302</v>
      </c>
      <c r="AT1539" s="4">
        <v>0</v>
      </c>
      <c r="AU1539" s="4">
        <v>0</v>
      </c>
      <c r="AV1539" s="4">
        <v>0</v>
      </c>
      <c r="BF1539" s="4" t="s">
        <v>285</v>
      </c>
      <c r="BG1539" s="4">
        <v>10</v>
      </c>
    </row>
    <row r="1540" spans="1:59" x14ac:dyDescent="0.25">
      <c r="A1540" s="4">
        <v>2019</v>
      </c>
      <c r="B1540" s="4">
        <v>9</v>
      </c>
      <c r="C1540" s="4" t="s">
        <v>59</v>
      </c>
      <c r="D1540" s="4">
        <v>2</v>
      </c>
      <c r="E1540" s="4" t="s">
        <v>120</v>
      </c>
      <c r="F1540" s="4">
        <v>2018000856</v>
      </c>
      <c r="G1540" s="4">
        <v>12083</v>
      </c>
      <c r="H1540" s="4">
        <v>338</v>
      </c>
      <c r="I1540" s="4" t="s">
        <v>323</v>
      </c>
      <c r="J1540" s="4">
        <v>10004</v>
      </c>
      <c r="K1540" s="4" t="s">
        <v>224</v>
      </c>
      <c r="L1540" s="4" t="s">
        <v>1509</v>
      </c>
      <c r="M1540" s="4" t="s">
        <v>1510</v>
      </c>
      <c r="O1540" s="4" t="s">
        <v>1511</v>
      </c>
      <c r="Q1540" s="4">
        <v>16061</v>
      </c>
      <c r="R1540" s="4" t="s">
        <v>371</v>
      </c>
      <c r="S1540" s="4">
        <v>160</v>
      </c>
      <c r="T1540" s="4" t="s">
        <v>307</v>
      </c>
      <c r="U1540" s="4">
        <v>910</v>
      </c>
      <c r="V1540" s="4" t="s">
        <v>372</v>
      </c>
      <c r="W1540" s="4" t="s">
        <v>373</v>
      </c>
      <c r="X1540" s="4" t="s">
        <v>374</v>
      </c>
      <c r="Y1540" s="4" t="s">
        <v>341</v>
      </c>
      <c r="Z1540" s="4">
        <v>22000</v>
      </c>
      <c r="AA1540" s="4" t="s">
        <v>112</v>
      </c>
      <c r="AB1540" s="4">
        <v>22000</v>
      </c>
      <c r="AC1540" s="4" t="s">
        <v>112</v>
      </c>
      <c r="AD1540" s="4">
        <v>110</v>
      </c>
      <c r="AE1540" s="4" t="s">
        <v>73</v>
      </c>
      <c r="AF1540" s="4" t="s">
        <v>92</v>
      </c>
      <c r="AG1540" s="4" t="s">
        <v>93</v>
      </c>
      <c r="AH1540" s="4">
        <v>1</v>
      </c>
      <c r="AM1540" s="4" t="s">
        <v>76</v>
      </c>
      <c r="AN1540" s="4">
        <v>18.748999999999999</v>
      </c>
      <c r="AO1540" s="4">
        <v>20.988469719019399</v>
      </c>
      <c r="AP1540" s="4">
        <v>22.933000575912001</v>
      </c>
      <c r="AQ1540" s="4">
        <v>18.748999999999999</v>
      </c>
      <c r="AR1540" s="4">
        <v>20.988469719019399</v>
      </c>
      <c r="AS1540" s="4">
        <v>22.933000575912001</v>
      </c>
      <c r="AT1540" s="4">
        <v>0</v>
      </c>
      <c r="AU1540" s="4">
        <v>0</v>
      </c>
      <c r="AV1540" s="4">
        <v>0</v>
      </c>
      <c r="BF1540" s="4" t="s">
        <v>285</v>
      </c>
      <c r="BG1540" s="4">
        <v>10</v>
      </c>
    </row>
    <row r="1541" spans="1:59" x14ac:dyDescent="0.25">
      <c r="A1541" s="4">
        <v>2019</v>
      </c>
      <c r="B1541" s="4">
        <v>9</v>
      </c>
      <c r="C1541" s="4" t="s">
        <v>59</v>
      </c>
      <c r="D1541" s="4">
        <v>99</v>
      </c>
      <c r="E1541" s="4" t="s">
        <v>189</v>
      </c>
      <c r="F1541" s="4">
        <v>2017000229</v>
      </c>
      <c r="G1541" s="4">
        <v>11436</v>
      </c>
      <c r="H1541" s="4">
        <v>338</v>
      </c>
      <c r="I1541" s="4" t="s">
        <v>323</v>
      </c>
      <c r="J1541" s="4">
        <v>10004</v>
      </c>
      <c r="K1541" s="4" t="s">
        <v>224</v>
      </c>
      <c r="L1541" s="4" t="s">
        <v>931</v>
      </c>
      <c r="M1541" s="4" t="s">
        <v>932</v>
      </c>
      <c r="O1541" s="4">
        <v>4.3</v>
      </c>
      <c r="Q1541" s="4">
        <v>11420</v>
      </c>
      <c r="R1541" s="4" t="s">
        <v>284</v>
      </c>
      <c r="S1541" s="4">
        <v>110</v>
      </c>
      <c r="T1541" s="4" t="s">
        <v>124</v>
      </c>
      <c r="U1541" s="4">
        <v>8530</v>
      </c>
      <c r="V1541" s="4" t="s">
        <v>284</v>
      </c>
      <c r="W1541" s="4" t="s">
        <v>126</v>
      </c>
      <c r="X1541" s="4" t="s">
        <v>124</v>
      </c>
      <c r="Y1541" s="4" t="s">
        <v>290</v>
      </c>
      <c r="Z1541" s="4">
        <v>11004</v>
      </c>
      <c r="AA1541" s="4" t="s">
        <v>291</v>
      </c>
      <c r="AB1541" s="4">
        <v>11000</v>
      </c>
      <c r="AC1541" s="4" t="s">
        <v>84</v>
      </c>
      <c r="AD1541" s="4">
        <v>110</v>
      </c>
      <c r="AE1541" s="4" t="s">
        <v>73</v>
      </c>
      <c r="AF1541" s="4" t="s">
        <v>101</v>
      </c>
      <c r="AG1541" s="4" t="s">
        <v>102</v>
      </c>
      <c r="AH1541" s="4">
        <v>1</v>
      </c>
      <c r="AM1541" s="4" t="s">
        <v>76</v>
      </c>
      <c r="AN1541" s="4">
        <v>3.9929999999999999</v>
      </c>
      <c r="AO1541" s="4">
        <v>4.4699429083174804</v>
      </c>
      <c r="AP1541" s="4">
        <v>4.8840722865014996</v>
      </c>
      <c r="AQ1541" s="4">
        <v>3.9929999999999999</v>
      </c>
      <c r="AR1541" s="4">
        <v>4.4699429083174804</v>
      </c>
      <c r="AS1541" s="4">
        <v>4.8840722865014996</v>
      </c>
      <c r="AT1541" s="4">
        <v>0</v>
      </c>
      <c r="AU1541" s="4">
        <v>0</v>
      </c>
      <c r="AV1541" s="4">
        <v>0</v>
      </c>
      <c r="BF1541" s="4" t="s">
        <v>285</v>
      </c>
      <c r="BG1541" s="4">
        <v>10</v>
      </c>
    </row>
    <row r="1542" spans="1:59" x14ac:dyDescent="0.25">
      <c r="A1542" s="4">
        <v>2020</v>
      </c>
      <c r="B1542" s="4">
        <v>9</v>
      </c>
      <c r="C1542" s="4" t="s">
        <v>59</v>
      </c>
      <c r="D1542" s="4">
        <v>1</v>
      </c>
      <c r="E1542" s="4" t="s">
        <v>60</v>
      </c>
      <c r="F1542" s="4">
        <v>2020000084</v>
      </c>
      <c r="G1542" s="4">
        <v>12476</v>
      </c>
      <c r="H1542" s="4">
        <v>338</v>
      </c>
      <c r="I1542" s="4" t="s">
        <v>323</v>
      </c>
      <c r="J1542" s="4">
        <v>10004</v>
      </c>
      <c r="K1542" s="4" t="s">
        <v>224</v>
      </c>
      <c r="L1542" s="4" t="s">
        <v>2129</v>
      </c>
      <c r="M1542" s="4" t="s">
        <v>2129</v>
      </c>
      <c r="O1542" s="4">
        <v>17.399999999999999</v>
      </c>
      <c r="Q1542" s="4">
        <v>60040</v>
      </c>
      <c r="R1542" s="4" t="s">
        <v>2130</v>
      </c>
      <c r="S1542" s="4">
        <v>600</v>
      </c>
      <c r="T1542" s="4" t="s">
        <v>1083</v>
      </c>
      <c r="U1542" s="4">
        <v>841</v>
      </c>
      <c r="V1542" s="4" t="s">
        <v>1084</v>
      </c>
      <c r="W1542" s="4" t="s">
        <v>69</v>
      </c>
      <c r="X1542" s="4" t="s">
        <v>70</v>
      </c>
      <c r="Y1542" s="4" t="s">
        <v>83</v>
      </c>
      <c r="Z1542" s="4">
        <v>12001</v>
      </c>
      <c r="AA1542" s="4" t="s">
        <v>83</v>
      </c>
      <c r="AB1542" s="4">
        <v>12000</v>
      </c>
      <c r="AC1542" s="4" t="s">
        <v>310</v>
      </c>
      <c r="AD1542" s="4">
        <v>421</v>
      </c>
      <c r="AE1542" s="4" t="s">
        <v>716</v>
      </c>
      <c r="AF1542" s="4" t="s">
        <v>1085</v>
      </c>
      <c r="AG1542" s="4" t="s">
        <v>1086</v>
      </c>
      <c r="AH1542" s="4">
        <v>2</v>
      </c>
      <c r="AM1542" s="4" t="s">
        <v>76</v>
      </c>
      <c r="AN1542" s="4">
        <v>3257.3609999999999</v>
      </c>
      <c r="AO1542" s="4">
        <v>3712.09230769231</v>
      </c>
      <c r="AP1542" s="4">
        <v>3906.0131257847302</v>
      </c>
      <c r="AQ1542" s="4">
        <v>3257.3609999999999</v>
      </c>
      <c r="AR1542" s="4">
        <v>3712.09230769231</v>
      </c>
      <c r="AS1542" s="4">
        <v>3906.0131257847302</v>
      </c>
      <c r="AT1542" s="4">
        <v>137</v>
      </c>
      <c r="AU1542" s="4">
        <v>156.12535612535601</v>
      </c>
      <c r="AV1542" s="4">
        <v>164.281391664144</v>
      </c>
      <c r="AY1542" s="4">
        <v>1</v>
      </c>
      <c r="BF1542" s="4" t="s">
        <v>285</v>
      </c>
      <c r="BG1542" s="4">
        <v>10</v>
      </c>
    </row>
    <row r="1543" spans="1:59" x14ac:dyDescent="0.25">
      <c r="A1543" s="4">
        <v>2020</v>
      </c>
      <c r="B1543" s="4">
        <v>9</v>
      </c>
      <c r="C1543" s="4" t="s">
        <v>59</v>
      </c>
      <c r="D1543" s="4">
        <v>2</v>
      </c>
      <c r="E1543" s="4" t="s">
        <v>120</v>
      </c>
      <c r="F1543" s="4">
        <v>2012000221</v>
      </c>
      <c r="G1543" s="4">
        <v>9689</v>
      </c>
      <c r="H1543" s="4">
        <v>338</v>
      </c>
      <c r="I1543" s="4" t="s">
        <v>323</v>
      </c>
      <c r="J1543" s="4">
        <v>10004</v>
      </c>
      <c r="K1543" s="4" t="s">
        <v>224</v>
      </c>
      <c r="L1543" s="4" t="s">
        <v>591</v>
      </c>
      <c r="M1543" s="4" t="s">
        <v>2179</v>
      </c>
      <c r="O1543" s="4">
        <v>4.3</v>
      </c>
      <c r="Q1543" s="4">
        <v>11420</v>
      </c>
      <c r="R1543" s="4" t="s">
        <v>284</v>
      </c>
      <c r="S1543" s="4">
        <v>110</v>
      </c>
      <c r="T1543" s="4" t="s">
        <v>124</v>
      </c>
      <c r="U1543" s="4">
        <v>8530</v>
      </c>
      <c r="V1543" s="4" t="s">
        <v>284</v>
      </c>
      <c r="W1543" s="4" t="s">
        <v>126</v>
      </c>
      <c r="X1543" s="4" t="s">
        <v>124</v>
      </c>
      <c r="Y1543" s="4" t="s">
        <v>83</v>
      </c>
      <c r="Z1543" s="4">
        <v>11001</v>
      </c>
      <c r="AA1543" s="4" t="s">
        <v>83</v>
      </c>
      <c r="AB1543" s="4">
        <v>11000</v>
      </c>
      <c r="AC1543" s="4" t="s">
        <v>84</v>
      </c>
      <c r="AD1543" s="4">
        <v>110</v>
      </c>
      <c r="AE1543" s="4" t="s">
        <v>73</v>
      </c>
      <c r="AF1543" s="4" t="s">
        <v>101</v>
      </c>
      <c r="AG1543" s="4" t="s">
        <v>102</v>
      </c>
      <c r="AH1543" s="4">
        <v>1</v>
      </c>
      <c r="AM1543" s="4" t="s">
        <v>76</v>
      </c>
      <c r="AN1543" s="4">
        <v>0.45</v>
      </c>
      <c r="AO1543" s="4">
        <v>0.512820512820513</v>
      </c>
      <c r="AP1543" s="4">
        <v>0.53961041057565595</v>
      </c>
      <c r="AQ1543" s="4">
        <v>0.45</v>
      </c>
      <c r="AR1543" s="4">
        <v>0.512820512820513</v>
      </c>
      <c r="AS1543" s="4">
        <v>0.53961041057565595</v>
      </c>
      <c r="AT1543" s="4">
        <v>0</v>
      </c>
      <c r="AU1543" s="4">
        <v>0</v>
      </c>
      <c r="AV1543" s="4">
        <v>0</v>
      </c>
      <c r="BF1543" s="4" t="s">
        <v>285</v>
      </c>
      <c r="BG1543" s="4">
        <v>10</v>
      </c>
    </row>
    <row r="1544" spans="1:59" x14ac:dyDescent="0.25">
      <c r="A1544" s="4">
        <v>2020</v>
      </c>
      <c r="B1544" s="4">
        <v>9</v>
      </c>
      <c r="C1544" s="4" t="s">
        <v>59</v>
      </c>
      <c r="D1544" s="4">
        <v>2</v>
      </c>
      <c r="E1544" s="4" t="s">
        <v>120</v>
      </c>
      <c r="F1544" s="4">
        <v>2013000502</v>
      </c>
      <c r="G1544" s="4">
        <v>10298</v>
      </c>
      <c r="H1544" s="4">
        <v>338</v>
      </c>
      <c r="I1544" s="4" t="s">
        <v>323</v>
      </c>
      <c r="J1544" s="4">
        <v>10004</v>
      </c>
      <c r="K1544" s="4" t="s">
        <v>224</v>
      </c>
      <c r="L1544" s="4" t="s">
        <v>368</v>
      </c>
      <c r="M1544" s="4" t="s">
        <v>369</v>
      </c>
      <c r="O1544" s="4">
        <v>4.7</v>
      </c>
      <c r="Q1544" s="4">
        <v>16061</v>
      </c>
      <c r="R1544" s="4" t="s">
        <v>371</v>
      </c>
      <c r="S1544" s="4">
        <v>160</v>
      </c>
      <c r="T1544" s="4" t="s">
        <v>307</v>
      </c>
      <c r="U1544" s="4">
        <v>910</v>
      </c>
      <c r="V1544" s="4" t="s">
        <v>372</v>
      </c>
      <c r="W1544" s="4" t="s">
        <v>373</v>
      </c>
      <c r="X1544" s="4" t="s">
        <v>374</v>
      </c>
      <c r="Y1544" s="4" t="s">
        <v>83</v>
      </c>
      <c r="Z1544" s="4">
        <v>11001</v>
      </c>
      <c r="AA1544" s="4" t="s">
        <v>83</v>
      </c>
      <c r="AB1544" s="4">
        <v>11000</v>
      </c>
      <c r="AC1544" s="4" t="s">
        <v>84</v>
      </c>
      <c r="AD1544" s="4">
        <v>110</v>
      </c>
      <c r="AE1544" s="4" t="s">
        <v>73</v>
      </c>
      <c r="AF1544" s="4" t="s">
        <v>85</v>
      </c>
      <c r="AG1544" s="4" t="s">
        <v>86</v>
      </c>
      <c r="AH1544" s="4">
        <v>1</v>
      </c>
      <c r="AM1544" s="4" t="s">
        <v>76</v>
      </c>
      <c r="AN1544" s="4">
        <v>10.45</v>
      </c>
      <c r="AO1544" s="4">
        <v>11.9088319088319</v>
      </c>
      <c r="AP1544" s="4">
        <v>12.530952867812401</v>
      </c>
      <c r="AQ1544" s="4">
        <v>10.45</v>
      </c>
      <c r="AR1544" s="4">
        <v>11.9088319088319</v>
      </c>
      <c r="AS1544" s="4">
        <v>12.530952867812401</v>
      </c>
      <c r="AT1544" s="4">
        <v>0</v>
      </c>
      <c r="AU1544" s="4">
        <v>0</v>
      </c>
      <c r="AV1544" s="4">
        <v>0</v>
      </c>
      <c r="BF1544" s="4" t="s">
        <v>285</v>
      </c>
      <c r="BG1544" s="4">
        <v>10</v>
      </c>
    </row>
    <row r="1545" spans="1:59" x14ac:dyDescent="0.25">
      <c r="A1545" s="4">
        <v>2020</v>
      </c>
      <c r="B1545" s="4">
        <v>9</v>
      </c>
      <c r="C1545" s="4" t="s">
        <v>59</v>
      </c>
      <c r="D1545" s="4">
        <v>2</v>
      </c>
      <c r="E1545" s="4" t="s">
        <v>120</v>
      </c>
      <c r="F1545" s="4">
        <v>2016000166</v>
      </c>
      <c r="G1545" s="4">
        <v>11109</v>
      </c>
      <c r="H1545" s="4">
        <v>338</v>
      </c>
      <c r="I1545" s="4" t="s">
        <v>323</v>
      </c>
      <c r="J1545" s="4">
        <v>10004</v>
      </c>
      <c r="K1545" s="4" t="s">
        <v>224</v>
      </c>
      <c r="L1545" s="4" t="s">
        <v>318</v>
      </c>
      <c r="M1545" s="4" t="s">
        <v>1011</v>
      </c>
      <c r="O1545" s="4" t="s">
        <v>283</v>
      </c>
      <c r="Q1545" s="4">
        <v>11420</v>
      </c>
      <c r="R1545" s="4" t="s">
        <v>284</v>
      </c>
      <c r="S1545" s="4">
        <v>110</v>
      </c>
      <c r="T1545" s="4" t="s">
        <v>124</v>
      </c>
      <c r="U1545" s="4">
        <v>8530</v>
      </c>
      <c r="V1545" s="4" t="s">
        <v>284</v>
      </c>
      <c r="W1545" s="4" t="s">
        <v>126</v>
      </c>
      <c r="X1545" s="4" t="s">
        <v>124</v>
      </c>
      <c r="Y1545" s="4" t="s">
        <v>83</v>
      </c>
      <c r="Z1545" s="4">
        <v>11001</v>
      </c>
      <c r="AA1545" s="4" t="s">
        <v>83</v>
      </c>
      <c r="AB1545" s="4">
        <v>11000</v>
      </c>
      <c r="AC1545" s="4" t="s">
        <v>84</v>
      </c>
      <c r="AD1545" s="4">
        <v>110</v>
      </c>
      <c r="AE1545" s="4" t="s">
        <v>73</v>
      </c>
      <c r="AF1545" s="4" t="s">
        <v>92</v>
      </c>
      <c r="AG1545" s="4" t="s">
        <v>93</v>
      </c>
      <c r="AH1545" s="4">
        <v>1</v>
      </c>
      <c r="AM1545" s="4" t="s">
        <v>76</v>
      </c>
      <c r="AN1545" s="4">
        <v>53.366</v>
      </c>
      <c r="AO1545" s="4">
        <v>60.815954415954401</v>
      </c>
      <c r="AP1545" s="4">
        <v>63.992998157289897</v>
      </c>
      <c r="AQ1545" s="4">
        <v>53.366</v>
      </c>
      <c r="AR1545" s="4">
        <v>60.815954415954401</v>
      </c>
      <c r="AS1545" s="4">
        <v>63.992998157289897</v>
      </c>
      <c r="AT1545" s="4">
        <v>0</v>
      </c>
      <c r="AU1545" s="4">
        <v>0</v>
      </c>
      <c r="AV1545" s="4">
        <v>0</v>
      </c>
      <c r="BF1545" s="4" t="s">
        <v>285</v>
      </c>
      <c r="BG1545" s="4">
        <v>10</v>
      </c>
    </row>
    <row r="1546" spans="1:59" x14ac:dyDescent="0.25">
      <c r="A1546" s="4">
        <v>2020</v>
      </c>
      <c r="B1546" s="4">
        <v>9</v>
      </c>
      <c r="C1546" s="4" t="s">
        <v>59</v>
      </c>
      <c r="D1546" s="4">
        <v>2</v>
      </c>
      <c r="E1546" s="4" t="s">
        <v>120</v>
      </c>
      <c r="F1546" s="4">
        <v>2017000758</v>
      </c>
      <c r="G1546" s="4">
        <v>11773</v>
      </c>
      <c r="H1546" s="4">
        <v>338</v>
      </c>
      <c r="I1546" s="4" t="s">
        <v>323</v>
      </c>
      <c r="J1546" s="4">
        <v>10004</v>
      </c>
      <c r="K1546" s="4" t="s">
        <v>224</v>
      </c>
      <c r="L1546" s="4" t="s">
        <v>2225</v>
      </c>
      <c r="M1546" s="4" t="s">
        <v>2226</v>
      </c>
      <c r="O1546" s="4" t="s">
        <v>1507</v>
      </c>
      <c r="P1546" s="4" t="s">
        <v>2037</v>
      </c>
      <c r="Q1546" s="4">
        <v>74020</v>
      </c>
      <c r="R1546" s="4" t="s">
        <v>535</v>
      </c>
      <c r="S1546" s="4">
        <v>700</v>
      </c>
      <c r="T1546" s="4" t="s">
        <v>217</v>
      </c>
      <c r="U1546" s="4">
        <v>8423</v>
      </c>
      <c r="V1546" s="4" t="s">
        <v>110</v>
      </c>
      <c r="W1546" s="4" t="s">
        <v>69</v>
      </c>
      <c r="X1546" s="4" t="s">
        <v>70</v>
      </c>
      <c r="Y1546" s="4" t="s">
        <v>524</v>
      </c>
      <c r="Z1546" s="4">
        <v>21000</v>
      </c>
      <c r="AA1546" s="4" t="s">
        <v>525</v>
      </c>
      <c r="AB1546" s="4">
        <v>21000</v>
      </c>
      <c r="AC1546" s="4" t="s">
        <v>525</v>
      </c>
      <c r="AD1546" s="4">
        <v>110</v>
      </c>
      <c r="AE1546" s="4" t="s">
        <v>73</v>
      </c>
      <c r="AF1546" s="4" t="s">
        <v>92</v>
      </c>
      <c r="AG1546" s="4" t="s">
        <v>93</v>
      </c>
      <c r="AH1546" s="4">
        <v>1</v>
      </c>
      <c r="AM1546" s="4" t="s">
        <v>76</v>
      </c>
      <c r="AN1546" s="4">
        <v>33.564999999999998</v>
      </c>
      <c r="AO1546" s="4">
        <v>38.250712250712198</v>
      </c>
      <c r="AP1546" s="4">
        <v>40.248940957715298</v>
      </c>
      <c r="AQ1546" s="4">
        <v>33.564999999999998</v>
      </c>
      <c r="AR1546" s="4">
        <v>38.250712250712198</v>
      </c>
      <c r="AS1546" s="4">
        <v>40.248940957715298</v>
      </c>
      <c r="AT1546" s="4">
        <v>0</v>
      </c>
      <c r="AU1546" s="4">
        <v>0</v>
      </c>
      <c r="AV1546" s="4">
        <v>0</v>
      </c>
      <c r="BF1546" s="4" t="s">
        <v>285</v>
      </c>
      <c r="BG1546" s="4">
        <v>10</v>
      </c>
    </row>
    <row r="1547" spans="1:59" x14ac:dyDescent="0.25">
      <c r="A1547" s="4">
        <v>2020</v>
      </c>
      <c r="B1547" s="4">
        <v>9</v>
      </c>
      <c r="C1547" s="4" t="s">
        <v>59</v>
      </c>
      <c r="D1547" s="4">
        <v>2</v>
      </c>
      <c r="E1547" s="4" t="s">
        <v>120</v>
      </c>
      <c r="F1547" s="4">
        <v>2018000211</v>
      </c>
      <c r="G1547" s="4">
        <v>11589</v>
      </c>
      <c r="H1547" s="4">
        <v>338</v>
      </c>
      <c r="I1547" s="4" t="s">
        <v>323</v>
      </c>
      <c r="J1547" s="4">
        <v>10004</v>
      </c>
      <c r="K1547" s="4" t="s">
        <v>224</v>
      </c>
      <c r="L1547" s="4" t="s">
        <v>281</v>
      </c>
      <c r="M1547" s="4" t="s">
        <v>324</v>
      </c>
      <c r="O1547" s="4" t="s">
        <v>325</v>
      </c>
      <c r="Q1547" s="4">
        <v>11420</v>
      </c>
      <c r="R1547" s="4" t="s">
        <v>284</v>
      </c>
      <c r="S1547" s="4">
        <v>110</v>
      </c>
      <c r="T1547" s="4" t="s">
        <v>124</v>
      </c>
      <c r="U1547" s="4">
        <v>8530</v>
      </c>
      <c r="V1547" s="4" t="s">
        <v>284</v>
      </c>
      <c r="W1547" s="4" t="s">
        <v>126</v>
      </c>
      <c r="X1547" s="4" t="s">
        <v>124</v>
      </c>
      <c r="Y1547" s="4" t="s">
        <v>83</v>
      </c>
      <c r="Z1547" s="4">
        <v>11001</v>
      </c>
      <c r="AA1547" s="4" t="s">
        <v>83</v>
      </c>
      <c r="AB1547" s="4">
        <v>11000</v>
      </c>
      <c r="AC1547" s="4" t="s">
        <v>84</v>
      </c>
      <c r="AD1547" s="4">
        <v>110</v>
      </c>
      <c r="AE1547" s="4" t="s">
        <v>73</v>
      </c>
      <c r="AF1547" s="4" t="s">
        <v>92</v>
      </c>
      <c r="AG1547" s="4" t="s">
        <v>93</v>
      </c>
      <c r="AH1547" s="4">
        <v>1</v>
      </c>
      <c r="AM1547" s="4" t="s">
        <v>76</v>
      </c>
      <c r="AN1547" s="4">
        <v>7.1509999999999998</v>
      </c>
      <c r="AO1547" s="4">
        <v>8.1492877492877493</v>
      </c>
      <c r="AP1547" s="4">
        <v>8.57500899117003</v>
      </c>
      <c r="AQ1547" s="4">
        <v>7.1509999999999998</v>
      </c>
      <c r="AR1547" s="4">
        <v>8.1492877492877493</v>
      </c>
      <c r="AS1547" s="4">
        <v>8.57500899117003</v>
      </c>
      <c r="AT1547" s="4">
        <v>0</v>
      </c>
      <c r="AU1547" s="4">
        <v>0</v>
      </c>
      <c r="AV1547" s="4">
        <v>0</v>
      </c>
      <c r="BF1547" s="4" t="s">
        <v>285</v>
      </c>
      <c r="BG1547" s="4">
        <v>10</v>
      </c>
    </row>
    <row r="1548" spans="1:59" x14ac:dyDescent="0.25">
      <c r="A1548" s="4">
        <v>2020</v>
      </c>
      <c r="B1548" s="4">
        <v>9</v>
      </c>
      <c r="C1548" s="4" t="s">
        <v>59</v>
      </c>
      <c r="D1548" s="4">
        <v>2</v>
      </c>
      <c r="E1548" s="4" t="s">
        <v>120</v>
      </c>
      <c r="F1548" s="4">
        <v>2019001007</v>
      </c>
      <c r="G1548" s="4">
        <v>12426</v>
      </c>
      <c r="H1548" s="4">
        <v>338</v>
      </c>
      <c r="I1548" s="4" t="s">
        <v>323</v>
      </c>
      <c r="J1548" s="4">
        <v>10004</v>
      </c>
      <c r="K1548" s="4" t="s">
        <v>224</v>
      </c>
      <c r="L1548" s="4" t="s">
        <v>2336</v>
      </c>
      <c r="M1548" s="4" t="s">
        <v>2337</v>
      </c>
      <c r="O1548" s="4" t="s">
        <v>2338</v>
      </c>
      <c r="Q1548" s="4">
        <v>16020</v>
      </c>
      <c r="R1548" s="4" t="s">
        <v>306</v>
      </c>
      <c r="S1548" s="4">
        <v>160</v>
      </c>
      <c r="T1548" s="4" t="s">
        <v>307</v>
      </c>
      <c r="U1548" s="4">
        <v>8413</v>
      </c>
      <c r="V1548" s="4" t="s">
        <v>210</v>
      </c>
      <c r="W1548" s="4" t="s">
        <v>69</v>
      </c>
      <c r="X1548" s="4" t="s">
        <v>70</v>
      </c>
      <c r="Y1548" s="4" t="s">
        <v>341</v>
      </c>
      <c r="Z1548" s="4">
        <v>22000</v>
      </c>
      <c r="AA1548" s="4" t="s">
        <v>112</v>
      </c>
      <c r="AB1548" s="4">
        <v>22000</v>
      </c>
      <c r="AC1548" s="4" t="s">
        <v>112</v>
      </c>
      <c r="AD1548" s="4">
        <v>110</v>
      </c>
      <c r="AE1548" s="4" t="s">
        <v>73</v>
      </c>
      <c r="AF1548" s="4" t="s">
        <v>92</v>
      </c>
      <c r="AG1548" s="4" t="s">
        <v>93</v>
      </c>
      <c r="AH1548" s="4">
        <v>1</v>
      </c>
      <c r="AM1548" s="4" t="s">
        <v>76</v>
      </c>
      <c r="AN1548" s="4">
        <v>31.68</v>
      </c>
      <c r="AO1548" s="4">
        <v>36.102564102564102</v>
      </c>
      <c r="AP1548" s="4">
        <v>37.988572904526201</v>
      </c>
      <c r="AQ1548" s="4">
        <v>31.68</v>
      </c>
      <c r="AR1548" s="4">
        <v>36.102564102564102</v>
      </c>
      <c r="AS1548" s="4">
        <v>37.988572904526201</v>
      </c>
      <c r="AT1548" s="4">
        <v>0</v>
      </c>
      <c r="AU1548" s="4">
        <v>0</v>
      </c>
      <c r="AV1548" s="4">
        <v>0</v>
      </c>
      <c r="BF1548" s="4" t="s">
        <v>285</v>
      </c>
      <c r="BG1548" s="4">
        <v>10</v>
      </c>
    </row>
    <row r="1549" spans="1:59" x14ac:dyDescent="0.25">
      <c r="A1549" s="4">
        <v>2021</v>
      </c>
      <c r="B1549" s="4">
        <v>9</v>
      </c>
      <c r="C1549" s="4" t="s">
        <v>59</v>
      </c>
      <c r="D1549" s="4">
        <v>2</v>
      </c>
      <c r="E1549" s="4" t="s">
        <v>120</v>
      </c>
      <c r="F1549" s="4">
        <v>2013000502</v>
      </c>
      <c r="G1549" s="4">
        <v>10298</v>
      </c>
      <c r="H1549" s="4">
        <v>338</v>
      </c>
      <c r="I1549" s="4" t="s">
        <v>323</v>
      </c>
      <c r="J1549" s="4">
        <v>10004</v>
      </c>
      <c r="K1549" s="4" t="s">
        <v>224</v>
      </c>
      <c r="L1549" s="4" t="s">
        <v>368</v>
      </c>
      <c r="M1549" s="4" t="s">
        <v>369</v>
      </c>
      <c r="O1549" s="4">
        <v>4.7</v>
      </c>
      <c r="Q1549" s="4">
        <v>16061</v>
      </c>
      <c r="R1549" s="4" t="s">
        <v>371</v>
      </c>
      <c r="S1549" s="4">
        <v>160</v>
      </c>
      <c r="T1549" s="4" t="s">
        <v>307</v>
      </c>
      <c r="U1549" s="4">
        <v>910</v>
      </c>
      <c r="V1549" s="4" t="s">
        <v>372</v>
      </c>
      <c r="W1549" s="4" t="s">
        <v>373</v>
      </c>
      <c r="X1549" s="4" t="s">
        <v>374</v>
      </c>
      <c r="Y1549" s="4" t="s">
        <v>83</v>
      </c>
      <c r="Z1549" s="4">
        <v>11001</v>
      </c>
      <c r="AA1549" s="4" t="s">
        <v>83</v>
      </c>
      <c r="AB1549" s="4">
        <v>11000</v>
      </c>
      <c r="AC1549" s="4" t="s">
        <v>84</v>
      </c>
      <c r="AD1549" s="4">
        <v>110</v>
      </c>
      <c r="AE1549" s="4" t="s">
        <v>73</v>
      </c>
      <c r="AF1549" s="4" t="s">
        <v>85</v>
      </c>
      <c r="AG1549" s="4" t="s">
        <v>86</v>
      </c>
      <c r="AH1549" s="4">
        <v>1</v>
      </c>
      <c r="AM1549" s="4" t="s">
        <v>76</v>
      </c>
      <c r="AN1549" s="4">
        <v>12.2</v>
      </c>
      <c r="AO1549" s="4">
        <v>14.4276253547777</v>
      </c>
      <c r="AP1549" s="4">
        <v>14.4276253547777</v>
      </c>
      <c r="AQ1549" s="4">
        <v>12.2</v>
      </c>
      <c r="AR1549" s="4">
        <v>14.4276253547777</v>
      </c>
      <c r="AS1549" s="4">
        <v>14.4276253547777</v>
      </c>
      <c r="AT1549" s="4">
        <v>0</v>
      </c>
      <c r="AU1549" s="4">
        <v>0</v>
      </c>
      <c r="AV1549" s="4">
        <v>0</v>
      </c>
      <c r="BF1549" s="4" t="s">
        <v>285</v>
      </c>
      <c r="BG1549" s="4">
        <v>10</v>
      </c>
    </row>
    <row r="1550" spans="1:59" x14ac:dyDescent="0.25">
      <c r="A1550" s="4">
        <v>2021</v>
      </c>
      <c r="B1550" s="4">
        <v>9</v>
      </c>
      <c r="C1550" s="4" t="s">
        <v>59</v>
      </c>
      <c r="D1550" s="4">
        <v>2</v>
      </c>
      <c r="E1550" s="4" t="s">
        <v>120</v>
      </c>
      <c r="F1550" s="4">
        <v>2016000166</v>
      </c>
      <c r="G1550" s="4">
        <v>11109</v>
      </c>
      <c r="H1550" s="4">
        <v>338</v>
      </c>
      <c r="I1550" s="4" t="s">
        <v>323</v>
      </c>
      <c r="J1550" s="4">
        <v>10004</v>
      </c>
      <c r="K1550" s="4" t="s">
        <v>224</v>
      </c>
      <c r="L1550" s="4" t="s">
        <v>318</v>
      </c>
      <c r="M1550" s="4" t="s">
        <v>1011</v>
      </c>
      <c r="O1550" s="4" t="s">
        <v>283</v>
      </c>
      <c r="Q1550" s="4">
        <v>11420</v>
      </c>
      <c r="R1550" s="4" t="s">
        <v>284</v>
      </c>
      <c r="S1550" s="4">
        <v>110</v>
      </c>
      <c r="T1550" s="4" t="s">
        <v>124</v>
      </c>
      <c r="U1550" s="4">
        <v>8530</v>
      </c>
      <c r="V1550" s="4" t="s">
        <v>284</v>
      </c>
      <c r="W1550" s="4" t="s">
        <v>126</v>
      </c>
      <c r="X1550" s="4" t="s">
        <v>124</v>
      </c>
      <c r="Y1550" s="4" t="s">
        <v>83</v>
      </c>
      <c r="Z1550" s="4">
        <v>11001</v>
      </c>
      <c r="AA1550" s="4" t="s">
        <v>83</v>
      </c>
      <c r="AB1550" s="4">
        <v>11000</v>
      </c>
      <c r="AC1550" s="4" t="s">
        <v>84</v>
      </c>
      <c r="AD1550" s="4">
        <v>110</v>
      </c>
      <c r="AE1550" s="4" t="s">
        <v>73</v>
      </c>
      <c r="AF1550" s="4" t="s">
        <v>92</v>
      </c>
      <c r="AG1550" s="4" t="s">
        <v>93</v>
      </c>
      <c r="AH1550" s="4">
        <v>1</v>
      </c>
      <c r="AM1550" s="4" t="s">
        <v>76</v>
      </c>
      <c r="AN1550" s="4">
        <v>52.377000000000002</v>
      </c>
      <c r="AO1550" s="4">
        <v>61.940633869441797</v>
      </c>
      <c r="AP1550" s="4">
        <v>61.940633869441797</v>
      </c>
      <c r="AQ1550" s="4">
        <v>52.377000000000002</v>
      </c>
      <c r="AR1550" s="4">
        <v>61.940633869441797</v>
      </c>
      <c r="AS1550" s="4">
        <v>61.940633869441797</v>
      </c>
      <c r="AT1550" s="4">
        <v>0</v>
      </c>
      <c r="AU1550" s="4">
        <v>0</v>
      </c>
      <c r="AV1550" s="4">
        <v>0</v>
      </c>
      <c r="BF1550" s="4" t="s">
        <v>285</v>
      </c>
      <c r="BG1550" s="4">
        <v>10</v>
      </c>
    </row>
    <row r="1551" spans="1:59" x14ac:dyDescent="0.25">
      <c r="A1551" s="4">
        <v>2021</v>
      </c>
      <c r="B1551" s="4">
        <v>9</v>
      </c>
      <c r="C1551" s="4" t="s">
        <v>59</v>
      </c>
      <c r="D1551" s="4">
        <v>2</v>
      </c>
      <c r="E1551" s="4" t="s">
        <v>120</v>
      </c>
      <c r="F1551" s="4">
        <v>2018000211</v>
      </c>
      <c r="G1551" s="4">
        <v>11589</v>
      </c>
      <c r="H1551" s="4">
        <v>338</v>
      </c>
      <c r="I1551" s="4" t="s">
        <v>323</v>
      </c>
      <c r="J1551" s="4">
        <v>10004</v>
      </c>
      <c r="K1551" s="4" t="s">
        <v>224</v>
      </c>
      <c r="L1551" s="4" t="s">
        <v>281</v>
      </c>
      <c r="M1551" s="4" t="s">
        <v>324</v>
      </c>
      <c r="O1551" s="4" t="s">
        <v>325</v>
      </c>
      <c r="Q1551" s="4">
        <v>11420</v>
      </c>
      <c r="R1551" s="4" t="s">
        <v>284</v>
      </c>
      <c r="S1551" s="4">
        <v>110</v>
      </c>
      <c r="T1551" s="4" t="s">
        <v>124</v>
      </c>
      <c r="U1551" s="4">
        <v>8530</v>
      </c>
      <c r="V1551" s="4" t="s">
        <v>284</v>
      </c>
      <c r="W1551" s="4" t="s">
        <v>126</v>
      </c>
      <c r="X1551" s="4" t="s">
        <v>124</v>
      </c>
      <c r="Y1551" s="4" t="s">
        <v>83</v>
      </c>
      <c r="Z1551" s="4">
        <v>11001</v>
      </c>
      <c r="AA1551" s="4" t="s">
        <v>83</v>
      </c>
      <c r="AB1551" s="4">
        <v>11000</v>
      </c>
      <c r="AC1551" s="4" t="s">
        <v>84</v>
      </c>
      <c r="AD1551" s="4">
        <v>110</v>
      </c>
      <c r="AE1551" s="4" t="s">
        <v>73</v>
      </c>
      <c r="AF1551" s="4" t="s">
        <v>92</v>
      </c>
      <c r="AG1551" s="4" t="s">
        <v>93</v>
      </c>
      <c r="AH1551" s="4">
        <v>1</v>
      </c>
      <c r="AM1551" s="4" t="s">
        <v>76</v>
      </c>
      <c r="AN1551" s="4">
        <v>5.75</v>
      </c>
      <c r="AO1551" s="4">
        <v>6.7999053926206203</v>
      </c>
      <c r="AP1551" s="4">
        <v>6.7999053926206203</v>
      </c>
      <c r="AQ1551" s="4">
        <v>5.75</v>
      </c>
      <c r="AR1551" s="4">
        <v>6.7999053926206203</v>
      </c>
      <c r="AS1551" s="4">
        <v>6.7999053926206203</v>
      </c>
      <c r="AT1551" s="4">
        <v>0</v>
      </c>
      <c r="AU1551" s="4">
        <v>0</v>
      </c>
      <c r="AV1551" s="4">
        <v>0</v>
      </c>
      <c r="BF1551" s="4" t="s">
        <v>285</v>
      </c>
      <c r="BG1551" s="4">
        <v>10</v>
      </c>
    </row>
    <row r="1552" spans="1:59" x14ac:dyDescent="0.25">
      <c r="A1552" s="4">
        <v>2021</v>
      </c>
      <c r="B1552" s="4">
        <v>9</v>
      </c>
      <c r="C1552" s="4" t="s">
        <v>59</v>
      </c>
      <c r="D1552" s="4">
        <v>2</v>
      </c>
      <c r="E1552" s="4" t="s">
        <v>120</v>
      </c>
      <c r="F1552" s="4">
        <v>2018000856</v>
      </c>
      <c r="G1552" s="4">
        <v>12083</v>
      </c>
      <c r="H1552" s="4">
        <v>338</v>
      </c>
      <c r="I1552" s="4" t="s">
        <v>323</v>
      </c>
      <c r="J1552" s="4">
        <v>10004</v>
      </c>
      <c r="K1552" s="4" t="s">
        <v>224</v>
      </c>
      <c r="L1552" s="4" t="s">
        <v>1509</v>
      </c>
      <c r="M1552" s="4" t="s">
        <v>1510</v>
      </c>
      <c r="O1552" s="4" t="s">
        <v>1511</v>
      </c>
      <c r="Q1552" s="4">
        <v>16061</v>
      </c>
      <c r="R1552" s="4" t="s">
        <v>371</v>
      </c>
      <c r="S1552" s="4">
        <v>160</v>
      </c>
      <c r="T1552" s="4" t="s">
        <v>307</v>
      </c>
      <c r="U1552" s="4">
        <v>910</v>
      </c>
      <c r="V1552" s="4" t="s">
        <v>372</v>
      </c>
      <c r="W1552" s="4" t="s">
        <v>373</v>
      </c>
      <c r="X1552" s="4" t="s">
        <v>374</v>
      </c>
      <c r="Y1552" s="4" t="s">
        <v>341</v>
      </c>
      <c r="Z1552" s="4">
        <v>22000</v>
      </c>
      <c r="AA1552" s="4" t="s">
        <v>112</v>
      </c>
      <c r="AB1552" s="4">
        <v>22000</v>
      </c>
      <c r="AC1552" s="4" t="s">
        <v>112</v>
      </c>
      <c r="AD1552" s="4">
        <v>110</v>
      </c>
      <c r="AE1552" s="4" t="s">
        <v>73</v>
      </c>
      <c r="AF1552" s="4" t="s">
        <v>92</v>
      </c>
      <c r="AG1552" s="4" t="s">
        <v>93</v>
      </c>
      <c r="AH1552" s="4">
        <v>1</v>
      </c>
      <c r="AM1552" s="4" t="s">
        <v>76</v>
      </c>
      <c r="AN1552" s="4">
        <v>30.873000000000001</v>
      </c>
      <c r="AO1552" s="4">
        <v>36.510170293282897</v>
      </c>
      <c r="AP1552" s="4">
        <v>36.510170293282897</v>
      </c>
      <c r="AQ1552" s="4">
        <v>30.873000000000001</v>
      </c>
      <c r="AR1552" s="4">
        <v>36.510170293282897</v>
      </c>
      <c r="AS1552" s="4">
        <v>36.510170293282897</v>
      </c>
      <c r="AT1552" s="4">
        <v>0</v>
      </c>
      <c r="AU1552" s="4">
        <v>0</v>
      </c>
      <c r="AV1552" s="4">
        <v>0</v>
      </c>
      <c r="BF1552" s="4" t="s">
        <v>285</v>
      </c>
      <c r="BG1552" s="4">
        <v>10</v>
      </c>
    </row>
    <row r="1553" spans="1:59" x14ac:dyDescent="0.25">
      <c r="A1553" s="4">
        <v>2021</v>
      </c>
      <c r="B1553" s="4">
        <v>9</v>
      </c>
      <c r="C1553" s="4" t="s">
        <v>59</v>
      </c>
      <c r="D1553" s="4">
        <v>2</v>
      </c>
      <c r="E1553" s="4" t="s">
        <v>120</v>
      </c>
      <c r="F1553" s="4">
        <v>2019001007</v>
      </c>
      <c r="G1553" s="4">
        <v>12426</v>
      </c>
      <c r="H1553" s="4">
        <v>338</v>
      </c>
      <c r="I1553" s="4" t="s">
        <v>323</v>
      </c>
      <c r="J1553" s="4">
        <v>10004</v>
      </c>
      <c r="K1553" s="4" t="s">
        <v>224</v>
      </c>
      <c r="L1553" s="4" t="s">
        <v>2336</v>
      </c>
      <c r="M1553" s="4" t="s">
        <v>2337</v>
      </c>
      <c r="O1553" s="4" t="s">
        <v>2338</v>
      </c>
      <c r="Q1553" s="4">
        <v>16020</v>
      </c>
      <c r="R1553" s="4" t="s">
        <v>306</v>
      </c>
      <c r="S1553" s="4">
        <v>160</v>
      </c>
      <c r="T1553" s="4" t="s">
        <v>307</v>
      </c>
      <c r="U1553" s="4">
        <v>8413</v>
      </c>
      <c r="V1553" s="4" t="s">
        <v>210</v>
      </c>
      <c r="W1553" s="4" t="s">
        <v>69</v>
      </c>
      <c r="X1553" s="4" t="s">
        <v>70</v>
      </c>
      <c r="Y1553" s="4" t="s">
        <v>341</v>
      </c>
      <c r="Z1553" s="4">
        <v>22000</v>
      </c>
      <c r="AA1553" s="4" t="s">
        <v>112</v>
      </c>
      <c r="AB1553" s="4">
        <v>22000</v>
      </c>
      <c r="AC1553" s="4" t="s">
        <v>112</v>
      </c>
      <c r="AD1553" s="4">
        <v>110</v>
      </c>
      <c r="AE1553" s="4" t="s">
        <v>73</v>
      </c>
      <c r="AF1553" s="4" t="s">
        <v>92</v>
      </c>
      <c r="AG1553" s="4" t="s">
        <v>93</v>
      </c>
      <c r="AH1553" s="4">
        <v>1</v>
      </c>
      <c r="AM1553" s="4" t="s">
        <v>76</v>
      </c>
      <c r="AN1553" s="4">
        <v>56.866</v>
      </c>
      <c r="AO1553" s="4">
        <v>67.249290444654704</v>
      </c>
      <c r="AP1553" s="4">
        <v>67.249290444654704</v>
      </c>
      <c r="AQ1553" s="4">
        <v>56.866</v>
      </c>
      <c r="AR1553" s="4">
        <v>67.249290444654704</v>
      </c>
      <c r="AS1553" s="4">
        <v>67.249290444654704</v>
      </c>
      <c r="AT1553" s="4">
        <v>0</v>
      </c>
      <c r="AU1553" s="4">
        <v>0</v>
      </c>
      <c r="AV1553" s="4">
        <v>0</v>
      </c>
      <c r="BF1553" s="4" t="s">
        <v>285</v>
      </c>
      <c r="BG1553" s="4">
        <v>10</v>
      </c>
    </row>
    <row r="1554" spans="1:59" x14ac:dyDescent="0.25">
      <c r="A1554" s="4">
        <v>2021</v>
      </c>
      <c r="B1554" s="4">
        <v>9</v>
      </c>
      <c r="C1554" s="4" t="s">
        <v>59</v>
      </c>
      <c r="D1554" s="4">
        <v>99</v>
      </c>
      <c r="E1554" s="4" t="s">
        <v>189</v>
      </c>
      <c r="F1554" s="4">
        <v>2017000229</v>
      </c>
      <c r="G1554" s="4">
        <v>11436</v>
      </c>
      <c r="H1554" s="4">
        <v>338</v>
      </c>
      <c r="I1554" s="4" t="s">
        <v>323</v>
      </c>
      <c r="J1554" s="4">
        <v>10004</v>
      </c>
      <c r="K1554" s="4" t="s">
        <v>224</v>
      </c>
      <c r="L1554" s="4" t="s">
        <v>931</v>
      </c>
      <c r="M1554" s="4" t="s">
        <v>932</v>
      </c>
      <c r="O1554" s="4">
        <v>4.3</v>
      </c>
      <c r="Q1554" s="4">
        <v>11420</v>
      </c>
      <c r="R1554" s="4" t="s">
        <v>284</v>
      </c>
      <c r="S1554" s="4">
        <v>110</v>
      </c>
      <c r="T1554" s="4" t="s">
        <v>124</v>
      </c>
      <c r="U1554" s="4">
        <v>8530</v>
      </c>
      <c r="V1554" s="4" t="s">
        <v>284</v>
      </c>
      <c r="W1554" s="4" t="s">
        <v>126</v>
      </c>
      <c r="X1554" s="4" t="s">
        <v>124</v>
      </c>
      <c r="Y1554" s="4" t="s">
        <v>290</v>
      </c>
      <c r="Z1554" s="4">
        <v>11004</v>
      </c>
      <c r="AA1554" s="4" t="s">
        <v>291</v>
      </c>
      <c r="AB1554" s="4">
        <v>11000</v>
      </c>
      <c r="AC1554" s="4" t="s">
        <v>84</v>
      </c>
      <c r="AD1554" s="4">
        <v>110</v>
      </c>
      <c r="AE1554" s="4" t="s">
        <v>73</v>
      </c>
      <c r="AF1554" s="4" t="s">
        <v>101</v>
      </c>
      <c r="AG1554" s="4" t="s">
        <v>102</v>
      </c>
      <c r="AH1554" s="4">
        <v>1</v>
      </c>
      <c r="AM1554" s="4" t="s">
        <v>76</v>
      </c>
      <c r="AN1554" s="4">
        <v>1.8</v>
      </c>
      <c r="AO1554" s="4">
        <v>2.1286660359508001</v>
      </c>
      <c r="AP1554" s="4">
        <v>2.1286660359508001</v>
      </c>
      <c r="AQ1554" s="4">
        <v>1.8</v>
      </c>
      <c r="AR1554" s="4">
        <v>2.1286660359508001</v>
      </c>
      <c r="AS1554" s="4">
        <v>2.1286660359508001</v>
      </c>
      <c r="AT1554" s="4">
        <v>0</v>
      </c>
      <c r="AU1554" s="4">
        <v>0</v>
      </c>
      <c r="AV1554" s="4">
        <v>0</v>
      </c>
      <c r="BF1554" s="4" t="s">
        <v>285</v>
      </c>
      <c r="BG1554" s="4">
        <v>10</v>
      </c>
    </row>
    <row r="1555" spans="1:59" x14ac:dyDescent="0.25">
      <c r="A1555" s="4">
        <v>2021</v>
      </c>
      <c r="B1555" s="4">
        <v>9</v>
      </c>
      <c r="C1555" s="4" t="s">
        <v>59</v>
      </c>
      <c r="D1555" s="4">
        <v>1</v>
      </c>
      <c r="E1555" s="4" t="s">
        <v>60</v>
      </c>
      <c r="F1555" s="4">
        <v>2021000717</v>
      </c>
      <c r="G1555" s="4">
        <v>12995</v>
      </c>
      <c r="H1555" s="4">
        <v>340</v>
      </c>
      <c r="I1555" s="4" t="s">
        <v>2668</v>
      </c>
      <c r="J1555" s="4">
        <v>10004</v>
      </c>
      <c r="K1555" s="4" t="s">
        <v>224</v>
      </c>
      <c r="L1555" s="4" t="s">
        <v>2028</v>
      </c>
      <c r="M1555" s="4" t="s">
        <v>2028</v>
      </c>
      <c r="O1555" s="4" t="s">
        <v>2029</v>
      </c>
      <c r="Q1555" s="4">
        <v>21050</v>
      </c>
      <c r="R1555" s="4" t="s">
        <v>1070</v>
      </c>
      <c r="S1555" s="4">
        <v>210</v>
      </c>
      <c r="T1555" s="4" t="s">
        <v>645</v>
      </c>
      <c r="U1555" s="4">
        <v>51</v>
      </c>
      <c r="V1555" s="4" t="s">
        <v>1070</v>
      </c>
      <c r="W1555" s="4" t="s">
        <v>646</v>
      </c>
      <c r="X1555" s="4" t="s">
        <v>647</v>
      </c>
      <c r="Y1555" s="4" t="s">
        <v>444</v>
      </c>
      <c r="Z1555" s="4">
        <v>11003</v>
      </c>
      <c r="AA1555" s="4" t="s">
        <v>445</v>
      </c>
      <c r="AB1555" s="4">
        <v>11000</v>
      </c>
      <c r="AC1555" s="4" t="s">
        <v>84</v>
      </c>
      <c r="AD1555" s="4">
        <v>110</v>
      </c>
      <c r="AE1555" s="4" t="s">
        <v>73</v>
      </c>
      <c r="AF1555" s="4" t="s">
        <v>85</v>
      </c>
      <c r="AG1555" s="4" t="s">
        <v>86</v>
      </c>
      <c r="AH1555" s="4">
        <v>1</v>
      </c>
      <c r="AM1555" s="4" t="s">
        <v>76</v>
      </c>
      <c r="AN1555" s="4">
        <v>1.2999999999999999E-2</v>
      </c>
      <c r="AO1555" s="4">
        <v>1.53736991485336E-2</v>
      </c>
      <c r="AP1555" s="4">
        <v>1.53736991485336E-2</v>
      </c>
      <c r="AQ1555" s="4">
        <v>1.2999999999999999E-2</v>
      </c>
      <c r="AR1555" s="4">
        <v>1.53736991485336E-2</v>
      </c>
      <c r="AS1555" s="4">
        <v>1.53736991485336E-2</v>
      </c>
      <c r="AT1555" s="4">
        <v>0</v>
      </c>
      <c r="AU1555" s="4">
        <v>0</v>
      </c>
      <c r="AV1555" s="4">
        <v>0</v>
      </c>
      <c r="BF1555" s="4" t="s">
        <v>285</v>
      </c>
      <c r="BG1555" s="4">
        <v>10</v>
      </c>
    </row>
    <row r="1556" spans="1:59" x14ac:dyDescent="0.25">
      <c r="A1556" s="4">
        <v>2019</v>
      </c>
      <c r="B1556" s="4">
        <v>9</v>
      </c>
      <c r="C1556" s="4" t="s">
        <v>59</v>
      </c>
      <c r="D1556" s="4">
        <v>2</v>
      </c>
      <c r="E1556" s="4" t="s">
        <v>120</v>
      </c>
      <c r="F1556" s="4">
        <v>2013000140</v>
      </c>
      <c r="G1556" s="4">
        <v>9079</v>
      </c>
      <c r="H1556" s="4">
        <v>342</v>
      </c>
      <c r="I1556" s="4" t="s">
        <v>831</v>
      </c>
      <c r="J1556" s="4">
        <v>10004</v>
      </c>
      <c r="K1556" s="4" t="s">
        <v>224</v>
      </c>
      <c r="L1556" s="4" t="s">
        <v>832</v>
      </c>
      <c r="M1556" s="4" t="s">
        <v>833</v>
      </c>
      <c r="O1556" s="4" t="s">
        <v>834</v>
      </c>
      <c r="Q1556" s="4">
        <v>16010</v>
      </c>
      <c r="R1556" s="4" t="s">
        <v>423</v>
      </c>
      <c r="S1556" s="4">
        <v>160</v>
      </c>
      <c r="T1556" s="4" t="s">
        <v>307</v>
      </c>
      <c r="U1556" s="4">
        <v>8430</v>
      </c>
      <c r="V1556" s="4" t="s">
        <v>424</v>
      </c>
      <c r="W1556" s="4" t="s">
        <v>69</v>
      </c>
      <c r="X1556" s="4" t="s">
        <v>70</v>
      </c>
      <c r="Y1556" s="4" t="s">
        <v>341</v>
      </c>
      <c r="Z1556" s="4">
        <v>22000</v>
      </c>
      <c r="AA1556" s="4" t="s">
        <v>112</v>
      </c>
      <c r="AB1556" s="4">
        <v>22000</v>
      </c>
      <c r="AC1556" s="4" t="s">
        <v>112</v>
      </c>
      <c r="AD1556" s="4">
        <v>110</v>
      </c>
      <c r="AE1556" s="4" t="s">
        <v>73</v>
      </c>
      <c r="AF1556" s="4" t="s">
        <v>92</v>
      </c>
      <c r="AG1556" s="4" t="s">
        <v>93</v>
      </c>
      <c r="AH1556" s="4">
        <v>1</v>
      </c>
      <c r="AM1556" s="4" t="s">
        <v>76</v>
      </c>
      <c r="AN1556" s="4">
        <v>21.384</v>
      </c>
      <c r="AO1556" s="4">
        <v>23.938206649501801</v>
      </c>
      <c r="AP1556" s="4">
        <v>26.1560234847353</v>
      </c>
      <c r="AQ1556" s="4">
        <v>21.384</v>
      </c>
      <c r="AR1556" s="4">
        <v>23.938206649501801</v>
      </c>
      <c r="AS1556" s="4">
        <v>26.1560234847353</v>
      </c>
      <c r="AT1556" s="4">
        <v>0</v>
      </c>
      <c r="AU1556" s="4">
        <v>0</v>
      </c>
      <c r="AV1556" s="4">
        <v>0</v>
      </c>
      <c r="BF1556" s="4" t="s">
        <v>285</v>
      </c>
      <c r="BG1556" s="4">
        <v>10</v>
      </c>
    </row>
    <row r="1557" spans="1:59" x14ac:dyDescent="0.25">
      <c r="A1557" s="4">
        <v>2020</v>
      </c>
      <c r="B1557" s="4">
        <v>9</v>
      </c>
      <c r="C1557" s="4" t="s">
        <v>59</v>
      </c>
      <c r="D1557" s="4">
        <v>1</v>
      </c>
      <c r="E1557" s="4" t="s">
        <v>60</v>
      </c>
      <c r="F1557" s="4">
        <v>2020000238</v>
      </c>
      <c r="G1557" s="4">
        <v>12514</v>
      </c>
      <c r="H1557" s="4">
        <v>342</v>
      </c>
      <c r="I1557" s="4" t="s">
        <v>831</v>
      </c>
      <c r="J1557" s="4">
        <v>10004</v>
      </c>
      <c r="K1557" s="4" t="s">
        <v>224</v>
      </c>
      <c r="L1557" s="4" t="s">
        <v>2163</v>
      </c>
      <c r="M1557" s="4" t="s">
        <v>2164</v>
      </c>
      <c r="O1557" s="4">
        <v>3.3</v>
      </c>
      <c r="P1557" s="4" t="s">
        <v>2068</v>
      </c>
      <c r="Q1557" s="4">
        <v>12264</v>
      </c>
      <c r="R1557" s="4" t="s">
        <v>2069</v>
      </c>
      <c r="S1557" s="4">
        <v>120</v>
      </c>
      <c r="T1557" s="4" t="s">
        <v>179</v>
      </c>
      <c r="U1557" s="4">
        <v>86</v>
      </c>
      <c r="V1557" s="4" t="s">
        <v>253</v>
      </c>
      <c r="W1557" s="4" t="s">
        <v>181</v>
      </c>
      <c r="X1557" s="4" t="s">
        <v>182</v>
      </c>
      <c r="Y1557" s="4" t="s">
        <v>83</v>
      </c>
      <c r="Z1557" s="4">
        <v>11001</v>
      </c>
      <c r="AA1557" s="4" t="s">
        <v>83</v>
      </c>
      <c r="AB1557" s="4">
        <v>11000</v>
      </c>
      <c r="AC1557" s="4" t="s">
        <v>84</v>
      </c>
      <c r="AD1557" s="4">
        <v>110</v>
      </c>
      <c r="AE1557" s="4" t="s">
        <v>73</v>
      </c>
      <c r="AF1557" s="4" t="s">
        <v>74</v>
      </c>
      <c r="AG1557" s="4" t="s">
        <v>75</v>
      </c>
      <c r="AH1557" s="4">
        <v>1</v>
      </c>
      <c r="AM1557" s="4" t="s">
        <v>76</v>
      </c>
      <c r="AN1557" s="4">
        <v>1.3260000000000001</v>
      </c>
      <c r="AO1557" s="4">
        <v>1.51111111111111</v>
      </c>
      <c r="AP1557" s="4">
        <v>1.5900520098296</v>
      </c>
      <c r="AQ1557" s="4">
        <v>1.3260000000000001</v>
      </c>
      <c r="AR1557" s="4">
        <v>1.51111111111111</v>
      </c>
      <c r="AS1557" s="4">
        <v>1.5900520098296</v>
      </c>
      <c r="AT1557" s="4">
        <v>0</v>
      </c>
      <c r="AU1557" s="4">
        <v>0</v>
      </c>
      <c r="AV1557" s="4">
        <v>0</v>
      </c>
      <c r="BF1557" s="4" t="s">
        <v>285</v>
      </c>
      <c r="BG1557" s="4">
        <v>10</v>
      </c>
    </row>
    <row r="1558" spans="1:59" x14ac:dyDescent="0.25">
      <c r="A1558" s="4">
        <v>2020</v>
      </c>
      <c r="B1558" s="4">
        <v>9</v>
      </c>
      <c r="C1558" s="4" t="s">
        <v>59</v>
      </c>
      <c r="D1558" s="4">
        <v>2</v>
      </c>
      <c r="E1558" s="4" t="s">
        <v>120</v>
      </c>
      <c r="F1558" s="4">
        <v>2013000140</v>
      </c>
      <c r="G1558" s="4">
        <v>9079</v>
      </c>
      <c r="H1558" s="4">
        <v>342</v>
      </c>
      <c r="I1558" s="4" t="s">
        <v>831</v>
      </c>
      <c r="J1558" s="4">
        <v>10004</v>
      </c>
      <c r="K1558" s="4" t="s">
        <v>224</v>
      </c>
      <c r="L1558" s="4" t="s">
        <v>832</v>
      </c>
      <c r="M1558" s="4" t="s">
        <v>833</v>
      </c>
      <c r="O1558" s="4" t="s">
        <v>834</v>
      </c>
      <c r="Q1558" s="4">
        <v>16010</v>
      </c>
      <c r="R1558" s="4" t="s">
        <v>423</v>
      </c>
      <c r="S1558" s="4">
        <v>160</v>
      </c>
      <c r="T1558" s="4" t="s">
        <v>307</v>
      </c>
      <c r="U1558" s="4">
        <v>8430</v>
      </c>
      <c r="V1558" s="4" t="s">
        <v>424</v>
      </c>
      <c r="W1558" s="4" t="s">
        <v>69</v>
      </c>
      <c r="X1558" s="4" t="s">
        <v>70</v>
      </c>
      <c r="Y1558" s="4" t="s">
        <v>341</v>
      </c>
      <c r="Z1558" s="4">
        <v>22000</v>
      </c>
      <c r="AA1558" s="4" t="s">
        <v>112</v>
      </c>
      <c r="AB1558" s="4">
        <v>22000</v>
      </c>
      <c r="AC1558" s="4" t="s">
        <v>112</v>
      </c>
      <c r="AD1558" s="4">
        <v>110</v>
      </c>
      <c r="AE1558" s="4" t="s">
        <v>73</v>
      </c>
      <c r="AF1558" s="4" t="s">
        <v>92</v>
      </c>
      <c r="AG1558" s="4" t="s">
        <v>93</v>
      </c>
      <c r="AH1558" s="4">
        <v>1</v>
      </c>
      <c r="AM1558" s="4" t="s">
        <v>76</v>
      </c>
      <c r="AN1558" s="4">
        <v>5.3390000000000004</v>
      </c>
      <c r="AO1558" s="4">
        <v>6.08433048433049</v>
      </c>
      <c r="AP1558" s="4">
        <v>6.4021777379187297</v>
      </c>
      <c r="AQ1558" s="4">
        <v>5.3390000000000004</v>
      </c>
      <c r="AR1558" s="4">
        <v>6.08433048433049</v>
      </c>
      <c r="AS1558" s="4">
        <v>6.4021777379187297</v>
      </c>
      <c r="AT1558" s="4">
        <v>0</v>
      </c>
      <c r="AU1558" s="4">
        <v>0</v>
      </c>
      <c r="AV1558" s="4">
        <v>0</v>
      </c>
      <c r="BF1558" s="4" t="s">
        <v>285</v>
      </c>
      <c r="BG1558" s="4">
        <v>10</v>
      </c>
    </row>
    <row r="1559" spans="1:59" x14ac:dyDescent="0.25">
      <c r="A1559" s="4">
        <v>2020</v>
      </c>
      <c r="B1559" s="4">
        <v>9</v>
      </c>
      <c r="C1559" s="4" t="s">
        <v>59</v>
      </c>
      <c r="D1559" s="4">
        <v>2</v>
      </c>
      <c r="E1559" s="4" t="s">
        <v>120</v>
      </c>
      <c r="F1559" s="4">
        <v>2019001003</v>
      </c>
      <c r="G1559" s="4">
        <v>12424</v>
      </c>
      <c r="H1559" s="4">
        <v>342</v>
      </c>
      <c r="I1559" s="4" t="s">
        <v>831</v>
      </c>
      <c r="J1559" s="4">
        <v>10004</v>
      </c>
      <c r="K1559" s="4" t="s">
        <v>224</v>
      </c>
      <c r="L1559" s="4" t="s">
        <v>2330</v>
      </c>
      <c r="M1559" s="4" t="s">
        <v>2331</v>
      </c>
      <c r="O1559" s="4" t="s">
        <v>2332</v>
      </c>
      <c r="Q1559" s="4">
        <v>15150</v>
      </c>
      <c r="R1559" s="4" t="s">
        <v>737</v>
      </c>
      <c r="S1559" s="4">
        <v>150</v>
      </c>
      <c r="T1559" s="4" t="s">
        <v>67</v>
      </c>
      <c r="U1559" s="4">
        <v>9492</v>
      </c>
      <c r="V1559" s="4" t="s">
        <v>738</v>
      </c>
      <c r="W1559" s="4" t="s">
        <v>409</v>
      </c>
      <c r="X1559" s="4" t="s">
        <v>410</v>
      </c>
      <c r="Y1559" s="4" t="s">
        <v>341</v>
      </c>
      <c r="Z1559" s="4">
        <v>22000</v>
      </c>
      <c r="AA1559" s="4" t="s">
        <v>112</v>
      </c>
      <c r="AB1559" s="4">
        <v>22000</v>
      </c>
      <c r="AC1559" s="4" t="s">
        <v>112</v>
      </c>
      <c r="AD1559" s="4">
        <v>110</v>
      </c>
      <c r="AE1559" s="4" t="s">
        <v>73</v>
      </c>
      <c r="AF1559" s="4" t="s">
        <v>92</v>
      </c>
      <c r="AG1559" s="4" t="s">
        <v>93</v>
      </c>
      <c r="AH1559" s="4">
        <v>1</v>
      </c>
      <c r="AM1559" s="4" t="s">
        <v>76</v>
      </c>
      <c r="AN1559" s="4">
        <v>33.176000000000002</v>
      </c>
      <c r="AO1559" s="4">
        <v>37.807407407407403</v>
      </c>
      <c r="AP1559" s="4">
        <v>39.782477736128797</v>
      </c>
      <c r="AQ1559" s="4">
        <v>33.176000000000002</v>
      </c>
      <c r="AR1559" s="4">
        <v>37.807407407407403</v>
      </c>
      <c r="AS1559" s="4">
        <v>39.782477736128797</v>
      </c>
      <c r="AT1559" s="4">
        <v>0</v>
      </c>
      <c r="AU1559" s="4">
        <v>0</v>
      </c>
      <c r="AV1559" s="4">
        <v>0</v>
      </c>
      <c r="BF1559" s="4" t="s">
        <v>285</v>
      </c>
      <c r="BG1559" s="4">
        <v>10</v>
      </c>
    </row>
    <row r="1560" spans="1:59" x14ac:dyDescent="0.25">
      <c r="A1560" s="4">
        <v>2021</v>
      </c>
      <c r="B1560" s="4">
        <v>9</v>
      </c>
      <c r="C1560" s="4" t="s">
        <v>59</v>
      </c>
      <c r="D1560" s="4">
        <v>2</v>
      </c>
      <c r="E1560" s="4" t="s">
        <v>120</v>
      </c>
      <c r="F1560" s="4">
        <v>2019001003</v>
      </c>
      <c r="G1560" s="4">
        <v>12424</v>
      </c>
      <c r="H1560" s="4">
        <v>342</v>
      </c>
      <c r="I1560" s="4" t="s">
        <v>831</v>
      </c>
      <c r="J1560" s="4">
        <v>10004</v>
      </c>
      <c r="K1560" s="4" t="s">
        <v>224</v>
      </c>
      <c r="L1560" s="4" t="s">
        <v>2330</v>
      </c>
      <c r="M1560" s="4" t="s">
        <v>2331</v>
      </c>
      <c r="O1560" s="4" t="s">
        <v>2332</v>
      </c>
      <c r="Q1560" s="4">
        <v>15150</v>
      </c>
      <c r="R1560" s="4" t="s">
        <v>737</v>
      </c>
      <c r="S1560" s="4">
        <v>150</v>
      </c>
      <c r="T1560" s="4" t="s">
        <v>67</v>
      </c>
      <c r="U1560" s="4">
        <v>9492</v>
      </c>
      <c r="V1560" s="4" t="s">
        <v>738</v>
      </c>
      <c r="W1560" s="4" t="s">
        <v>409</v>
      </c>
      <c r="X1560" s="4" t="s">
        <v>410</v>
      </c>
      <c r="Y1560" s="4" t="s">
        <v>341</v>
      </c>
      <c r="Z1560" s="4">
        <v>22000</v>
      </c>
      <c r="AA1560" s="4" t="s">
        <v>112</v>
      </c>
      <c r="AB1560" s="4">
        <v>22000</v>
      </c>
      <c r="AC1560" s="4" t="s">
        <v>112</v>
      </c>
      <c r="AD1560" s="4">
        <v>110</v>
      </c>
      <c r="AE1560" s="4" t="s">
        <v>73</v>
      </c>
      <c r="AF1560" s="4" t="s">
        <v>92</v>
      </c>
      <c r="AG1560" s="4" t="s">
        <v>93</v>
      </c>
      <c r="AH1560" s="4">
        <v>1</v>
      </c>
      <c r="AM1560" s="4" t="s">
        <v>76</v>
      </c>
      <c r="AN1560" s="4">
        <v>62.59</v>
      </c>
      <c r="AO1560" s="4">
        <v>74.018448438978197</v>
      </c>
      <c r="AP1560" s="4">
        <v>74.018448438978197</v>
      </c>
      <c r="AQ1560" s="4">
        <v>62.59</v>
      </c>
      <c r="AR1560" s="4">
        <v>74.018448438978197</v>
      </c>
      <c r="AS1560" s="4">
        <v>74.018448438978197</v>
      </c>
      <c r="AT1560" s="4">
        <v>0</v>
      </c>
      <c r="AU1560" s="4">
        <v>0</v>
      </c>
      <c r="AV1560" s="4">
        <v>0</v>
      </c>
      <c r="BF1560" s="4" t="s">
        <v>285</v>
      </c>
      <c r="BG1560" s="4">
        <v>10</v>
      </c>
    </row>
    <row r="1561" spans="1:59" x14ac:dyDescent="0.25">
      <c r="A1561" s="4">
        <v>2021</v>
      </c>
      <c r="B1561" s="4">
        <v>9</v>
      </c>
      <c r="C1561" s="4" t="s">
        <v>59</v>
      </c>
      <c r="D1561" s="4">
        <v>2</v>
      </c>
      <c r="E1561" s="4" t="s">
        <v>120</v>
      </c>
      <c r="F1561" s="4">
        <v>2020000701</v>
      </c>
      <c r="G1561" s="4">
        <v>12709</v>
      </c>
      <c r="H1561" s="4">
        <v>342</v>
      </c>
      <c r="I1561" s="4" t="s">
        <v>831</v>
      </c>
      <c r="J1561" s="4">
        <v>10004</v>
      </c>
      <c r="K1561" s="4" t="s">
        <v>224</v>
      </c>
      <c r="L1561" s="4" t="s">
        <v>2767</v>
      </c>
      <c r="M1561" s="4" t="s">
        <v>2768</v>
      </c>
      <c r="O1561" s="4" t="s">
        <v>2769</v>
      </c>
      <c r="Q1561" s="4">
        <v>15153</v>
      </c>
      <c r="R1561" s="4" t="s">
        <v>350</v>
      </c>
      <c r="S1561" s="4">
        <v>150</v>
      </c>
      <c r="T1561" s="4" t="s">
        <v>67</v>
      </c>
      <c r="U1561" s="4">
        <v>581</v>
      </c>
      <c r="V1561" s="4" t="s">
        <v>351</v>
      </c>
      <c r="W1561" s="4" t="s">
        <v>352</v>
      </c>
      <c r="X1561" s="4" t="s">
        <v>353</v>
      </c>
      <c r="Y1561" s="4" t="s">
        <v>341</v>
      </c>
      <c r="Z1561" s="4">
        <v>22000</v>
      </c>
      <c r="AA1561" s="4" t="s">
        <v>112</v>
      </c>
      <c r="AB1561" s="4">
        <v>22000</v>
      </c>
      <c r="AC1561" s="4" t="s">
        <v>112</v>
      </c>
      <c r="AD1561" s="4">
        <v>110</v>
      </c>
      <c r="AE1561" s="4" t="s">
        <v>73</v>
      </c>
      <c r="AF1561" s="4" t="s">
        <v>92</v>
      </c>
      <c r="AG1561" s="4" t="s">
        <v>93</v>
      </c>
      <c r="AH1561" s="4">
        <v>1</v>
      </c>
      <c r="AM1561" s="4" t="s">
        <v>76</v>
      </c>
      <c r="AN1561" s="4">
        <v>10.56</v>
      </c>
      <c r="AO1561" s="4">
        <v>12.488174077578099</v>
      </c>
      <c r="AP1561" s="4">
        <v>12.488174077578099</v>
      </c>
      <c r="AQ1561" s="4">
        <v>10.56</v>
      </c>
      <c r="AR1561" s="4">
        <v>12.488174077578099</v>
      </c>
      <c r="AS1561" s="4">
        <v>12.488174077578099</v>
      </c>
      <c r="AT1561" s="4">
        <v>0</v>
      </c>
      <c r="AU1561" s="4">
        <v>0</v>
      </c>
      <c r="AV1561" s="4">
        <v>0</v>
      </c>
      <c r="BF1561" s="4" t="s">
        <v>285</v>
      </c>
      <c r="BG1561" s="4">
        <v>10</v>
      </c>
    </row>
    <row r="1562" spans="1:59" x14ac:dyDescent="0.25">
      <c r="A1562" s="4">
        <v>2021</v>
      </c>
      <c r="B1562" s="4">
        <v>9</v>
      </c>
      <c r="C1562" s="4" t="s">
        <v>59</v>
      </c>
      <c r="D1562" s="4">
        <v>2</v>
      </c>
      <c r="E1562" s="4" t="s">
        <v>120</v>
      </c>
      <c r="F1562" s="4">
        <v>2020000703</v>
      </c>
      <c r="G1562" s="4">
        <v>12710</v>
      </c>
      <c r="H1562" s="4">
        <v>342</v>
      </c>
      <c r="I1562" s="4" t="s">
        <v>831</v>
      </c>
      <c r="J1562" s="4">
        <v>10004</v>
      </c>
      <c r="K1562" s="4" t="s">
        <v>224</v>
      </c>
      <c r="L1562" s="4" t="s">
        <v>2770</v>
      </c>
      <c r="M1562" s="4" t="s">
        <v>2771</v>
      </c>
      <c r="O1562" s="4" t="s">
        <v>2772</v>
      </c>
      <c r="P1562" s="4" t="s">
        <v>2023</v>
      </c>
      <c r="Q1562" s="4">
        <v>43071</v>
      </c>
      <c r="R1562" s="4" t="s">
        <v>1652</v>
      </c>
      <c r="S1562" s="4">
        <v>430</v>
      </c>
      <c r="T1562" s="4" t="s">
        <v>417</v>
      </c>
      <c r="U1562" s="4">
        <v>841</v>
      </c>
      <c r="V1562" s="4" t="s">
        <v>1084</v>
      </c>
      <c r="W1562" s="4" t="s">
        <v>69</v>
      </c>
      <c r="X1562" s="4" t="s">
        <v>70</v>
      </c>
      <c r="Y1562" s="4" t="s">
        <v>341</v>
      </c>
      <c r="Z1562" s="4">
        <v>22000</v>
      </c>
      <c r="AA1562" s="4" t="s">
        <v>112</v>
      </c>
      <c r="AB1562" s="4">
        <v>22000</v>
      </c>
      <c r="AC1562" s="4" t="s">
        <v>112</v>
      </c>
      <c r="AD1562" s="4">
        <v>110</v>
      </c>
      <c r="AE1562" s="4" t="s">
        <v>73</v>
      </c>
      <c r="AF1562" s="4" t="s">
        <v>92</v>
      </c>
      <c r="AG1562" s="4" t="s">
        <v>93</v>
      </c>
      <c r="AH1562" s="4">
        <v>1</v>
      </c>
      <c r="AM1562" s="4" t="s">
        <v>76</v>
      </c>
      <c r="AN1562" s="4">
        <v>23.873000000000001</v>
      </c>
      <c r="AO1562" s="4">
        <v>28.232024597918599</v>
      </c>
      <c r="AP1562" s="4">
        <v>28.232024597918599</v>
      </c>
      <c r="AQ1562" s="4">
        <v>23.873000000000001</v>
      </c>
      <c r="AR1562" s="4">
        <v>28.232024597918599</v>
      </c>
      <c r="AS1562" s="4">
        <v>28.232024597918599</v>
      </c>
      <c r="AT1562" s="4">
        <v>0</v>
      </c>
      <c r="AU1562" s="4">
        <v>0</v>
      </c>
      <c r="AV1562" s="4">
        <v>0</v>
      </c>
      <c r="BF1562" s="4" t="s">
        <v>285</v>
      </c>
      <c r="BG1562" s="4">
        <v>10</v>
      </c>
    </row>
    <row r="1563" spans="1:59" x14ac:dyDescent="0.25">
      <c r="A1563" s="4">
        <v>2019</v>
      </c>
      <c r="B1563" s="4">
        <v>9</v>
      </c>
      <c r="C1563" s="4" t="s">
        <v>59</v>
      </c>
      <c r="D1563" s="4">
        <v>1</v>
      </c>
      <c r="E1563" s="4" t="s">
        <v>60</v>
      </c>
      <c r="F1563" s="4">
        <v>2019000352</v>
      </c>
      <c r="G1563" s="4">
        <v>12184</v>
      </c>
      <c r="H1563" s="4">
        <v>349</v>
      </c>
      <c r="I1563" s="4" t="s">
        <v>1287</v>
      </c>
      <c r="J1563" s="4">
        <v>10004</v>
      </c>
      <c r="K1563" s="4" t="s">
        <v>224</v>
      </c>
      <c r="L1563" s="4" t="s">
        <v>315</v>
      </c>
      <c r="M1563" s="4" t="s">
        <v>316</v>
      </c>
      <c r="O1563" s="4" t="s">
        <v>317</v>
      </c>
      <c r="Q1563" s="4">
        <v>93011</v>
      </c>
      <c r="R1563" s="4" t="s">
        <v>250</v>
      </c>
      <c r="S1563" s="4">
        <v>930</v>
      </c>
      <c r="T1563" s="4" t="s">
        <v>109</v>
      </c>
      <c r="U1563" s="4">
        <v>8423</v>
      </c>
      <c r="V1563" s="4" t="s">
        <v>110</v>
      </c>
      <c r="W1563" s="4" t="s">
        <v>69</v>
      </c>
      <c r="X1563" s="4" t="s">
        <v>70</v>
      </c>
      <c r="Y1563" s="4" t="s">
        <v>83</v>
      </c>
      <c r="Z1563" s="4">
        <v>11001</v>
      </c>
      <c r="AA1563" s="4" t="s">
        <v>83</v>
      </c>
      <c r="AB1563" s="4">
        <v>11000</v>
      </c>
      <c r="AC1563" s="4" t="s">
        <v>84</v>
      </c>
      <c r="AD1563" s="4">
        <v>110</v>
      </c>
      <c r="AE1563" s="4" t="s">
        <v>73</v>
      </c>
      <c r="AF1563" s="4" t="s">
        <v>113</v>
      </c>
      <c r="AG1563" s="4" t="s">
        <v>114</v>
      </c>
      <c r="AH1563" s="4">
        <v>2</v>
      </c>
      <c r="AM1563" s="4" t="s">
        <v>76</v>
      </c>
      <c r="AN1563" s="4">
        <v>0.39</v>
      </c>
      <c r="AO1563" s="4">
        <v>0.43658345460651499</v>
      </c>
      <c r="AP1563" s="4">
        <v>0.47703185367783202</v>
      </c>
      <c r="AQ1563" s="4">
        <v>0.39</v>
      </c>
      <c r="AR1563" s="4">
        <v>0.43658345460651499</v>
      </c>
      <c r="AS1563" s="4">
        <v>0.47703185367783202</v>
      </c>
      <c r="AT1563" s="4">
        <v>0</v>
      </c>
      <c r="AU1563" s="4">
        <v>0</v>
      </c>
      <c r="AV1563" s="4">
        <v>0</v>
      </c>
      <c r="BF1563" s="4" t="s">
        <v>285</v>
      </c>
      <c r="BG1563" s="4">
        <v>10</v>
      </c>
    </row>
    <row r="1564" spans="1:59" x14ac:dyDescent="0.25">
      <c r="A1564" s="4">
        <v>2019</v>
      </c>
      <c r="B1564" s="4">
        <v>9</v>
      </c>
      <c r="C1564" s="4" t="s">
        <v>59</v>
      </c>
      <c r="D1564" s="4">
        <v>2</v>
      </c>
      <c r="E1564" s="4" t="s">
        <v>120</v>
      </c>
      <c r="F1564" s="4">
        <v>2018000875</v>
      </c>
      <c r="G1564" s="4">
        <v>12087</v>
      </c>
      <c r="H1564" s="4">
        <v>351</v>
      </c>
      <c r="I1564" s="4" t="s">
        <v>1802</v>
      </c>
      <c r="J1564" s="4">
        <v>10004</v>
      </c>
      <c r="K1564" s="4" t="s">
        <v>224</v>
      </c>
      <c r="L1564" s="4" t="s">
        <v>1803</v>
      </c>
      <c r="M1564" s="4" t="s">
        <v>1804</v>
      </c>
      <c r="O1564" s="4" t="s">
        <v>1805</v>
      </c>
      <c r="Q1564" s="4">
        <v>16020</v>
      </c>
      <c r="R1564" s="4" t="s">
        <v>306</v>
      </c>
      <c r="S1564" s="4">
        <v>160</v>
      </c>
      <c r="T1564" s="4" t="s">
        <v>307</v>
      </c>
      <c r="U1564" s="4">
        <v>8413</v>
      </c>
      <c r="V1564" s="4" t="s">
        <v>210</v>
      </c>
      <c r="W1564" s="4" t="s">
        <v>69</v>
      </c>
      <c r="X1564" s="4" t="s">
        <v>70</v>
      </c>
      <c r="Y1564" s="4" t="s">
        <v>341</v>
      </c>
      <c r="Z1564" s="4">
        <v>22000</v>
      </c>
      <c r="AA1564" s="4" t="s">
        <v>112</v>
      </c>
      <c r="AB1564" s="4">
        <v>22000</v>
      </c>
      <c r="AC1564" s="4" t="s">
        <v>112</v>
      </c>
      <c r="AD1564" s="4">
        <v>110</v>
      </c>
      <c r="AE1564" s="4" t="s">
        <v>73</v>
      </c>
      <c r="AF1564" s="4" t="s">
        <v>92</v>
      </c>
      <c r="AG1564" s="4" t="s">
        <v>93</v>
      </c>
      <c r="AH1564" s="4">
        <v>1</v>
      </c>
      <c r="AM1564" s="4" t="s">
        <v>76</v>
      </c>
      <c r="AN1564" s="4">
        <v>36.042000000000002</v>
      </c>
      <c r="AO1564" s="4">
        <v>40.347027874174401</v>
      </c>
      <c r="AP1564" s="4">
        <v>44.085082231426703</v>
      </c>
      <c r="AQ1564" s="4">
        <v>36.042000000000002</v>
      </c>
      <c r="AR1564" s="4">
        <v>40.347027874174401</v>
      </c>
      <c r="AS1564" s="4">
        <v>44.085082231426703</v>
      </c>
      <c r="AT1564" s="4">
        <v>0</v>
      </c>
      <c r="AU1564" s="4">
        <v>0</v>
      </c>
      <c r="AV1564" s="4">
        <v>0</v>
      </c>
      <c r="BF1564" s="4" t="s">
        <v>285</v>
      </c>
      <c r="BG1564" s="4">
        <v>10</v>
      </c>
    </row>
    <row r="1565" spans="1:59" x14ac:dyDescent="0.25">
      <c r="A1565" s="4">
        <v>2021</v>
      </c>
      <c r="B1565" s="4">
        <v>9</v>
      </c>
      <c r="C1565" s="4" t="s">
        <v>59</v>
      </c>
      <c r="D1565" s="4">
        <v>2</v>
      </c>
      <c r="E1565" s="4" t="s">
        <v>120</v>
      </c>
      <c r="F1565" s="4">
        <v>2018000875</v>
      </c>
      <c r="G1565" s="4">
        <v>12087</v>
      </c>
      <c r="H1565" s="4">
        <v>351</v>
      </c>
      <c r="I1565" s="4" t="s">
        <v>1802</v>
      </c>
      <c r="J1565" s="4">
        <v>10004</v>
      </c>
      <c r="K1565" s="4" t="s">
        <v>224</v>
      </c>
      <c r="L1565" s="4" t="s">
        <v>1803</v>
      </c>
      <c r="M1565" s="4" t="s">
        <v>1804</v>
      </c>
      <c r="O1565" s="4" t="s">
        <v>1805</v>
      </c>
      <c r="Q1565" s="4">
        <v>16020</v>
      </c>
      <c r="R1565" s="4" t="s">
        <v>306</v>
      </c>
      <c r="S1565" s="4">
        <v>160</v>
      </c>
      <c r="T1565" s="4" t="s">
        <v>307</v>
      </c>
      <c r="U1565" s="4">
        <v>8413</v>
      </c>
      <c r="V1565" s="4" t="s">
        <v>210</v>
      </c>
      <c r="W1565" s="4" t="s">
        <v>69</v>
      </c>
      <c r="X1565" s="4" t="s">
        <v>70</v>
      </c>
      <c r="Y1565" s="4" t="s">
        <v>341</v>
      </c>
      <c r="Z1565" s="4">
        <v>22000</v>
      </c>
      <c r="AA1565" s="4" t="s">
        <v>112</v>
      </c>
      <c r="AB1565" s="4">
        <v>22000</v>
      </c>
      <c r="AC1565" s="4" t="s">
        <v>112</v>
      </c>
      <c r="AD1565" s="4">
        <v>110</v>
      </c>
      <c r="AE1565" s="4" t="s">
        <v>73</v>
      </c>
      <c r="AF1565" s="4" t="s">
        <v>92</v>
      </c>
      <c r="AG1565" s="4" t="s">
        <v>93</v>
      </c>
      <c r="AH1565" s="4">
        <v>1</v>
      </c>
      <c r="AM1565" s="4" t="s">
        <v>76</v>
      </c>
      <c r="AN1565" s="4">
        <v>9.0109999999999992</v>
      </c>
      <c r="AO1565" s="4">
        <v>10.656338694418199</v>
      </c>
      <c r="AP1565" s="4">
        <v>10.656338694418199</v>
      </c>
      <c r="AQ1565" s="4">
        <v>9.0109999999999992</v>
      </c>
      <c r="AR1565" s="4">
        <v>10.656338694418199</v>
      </c>
      <c r="AS1565" s="4">
        <v>10.656338694418199</v>
      </c>
      <c r="AT1565" s="4">
        <v>0</v>
      </c>
      <c r="AU1565" s="4">
        <v>0</v>
      </c>
      <c r="AV1565" s="4">
        <v>0</v>
      </c>
      <c r="BF1565" s="4" t="s">
        <v>285</v>
      </c>
      <c r="BG1565" s="4">
        <v>10</v>
      </c>
    </row>
    <row r="1566" spans="1:59" x14ac:dyDescent="0.25">
      <c r="A1566" s="4">
        <v>2021</v>
      </c>
      <c r="B1566" s="4">
        <v>9</v>
      </c>
      <c r="C1566" s="4" t="s">
        <v>59</v>
      </c>
      <c r="D1566" s="4">
        <v>99</v>
      </c>
      <c r="E1566" s="4" t="s">
        <v>189</v>
      </c>
      <c r="F1566" s="4">
        <v>2021000651</v>
      </c>
      <c r="G1566" s="4">
        <v>12973</v>
      </c>
      <c r="H1566" s="4">
        <v>354</v>
      </c>
      <c r="I1566" s="4" t="s">
        <v>2867</v>
      </c>
      <c r="J1566" s="4">
        <v>10004</v>
      </c>
      <c r="K1566" s="4" t="s">
        <v>224</v>
      </c>
      <c r="L1566" s="4" t="s">
        <v>2868</v>
      </c>
      <c r="M1566" s="4" t="s">
        <v>2869</v>
      </c>
      <c r="O1566" s="4" t="s">
        <v>381</v>
      </c>
      <c r="Q1566" s="4">
        <v>24020</v>
      </c>
      <c r="R1566" s="4" t="s">
        <v>382</v>
      </c>
      <c r="S1566" s="4">
        <v>240</v>
      </c>
      <c r="T1566" s="4" t="s">
        <v>383</v>
      </c>
      <c r="U1566" s="4">
        <v>6411</v>
      </c>
      <c r="V1566" s="4" t="s">
        <v>384</v>
      </c>
      <c r="W1566" s="4" t="s">
        <v>385</v>
      </c>
      <c r="X1566" s="4" t="s">
        <v>386</v>
      </c>
      <c r="Y1566" s="4" t="s">
        <v>290</v>
      </c>
      <c r="Z1566" s="4">
        <v>11004</v>
      </c>
      <c r="AA1566" s="4" t="s">
        <v>291</v>
      </c>
      <c r="AB1566" s="4">
        <v>11000</v>
      </c>
      <c r="AC1566" s="4" t="s">
        <v>84</v>
      </c>
      <c r="AD1566" s="4">
        <v>110</v>
      </c>
      <c r="AE1566" s="4" t="s">
        <v>73</v>
      </c>
      <c r="AF1566" s="4" t="s">
        <v>85</v>
      </c>
      <c r="AG1566" s="4" t="s">
        <v>86</v>
      </c>
      <c r="AH1566" s="4">
        <v>1</v>
      </c>
      <c r="AM1566" s="4" t="s">
        <v>76</v>
      </c>
      <c r="AN1566" s="4">
        <v>3.2269999999999999</v>
      </c>
      <c r="AO1566" s="4">
        <v>3.8162251655629098</v>
      </c>
      <c r="AP1566" s="4">
        <v>3.8162251655629098</v>
      </c>
      <c r="AQ1566" s="4">
        <v>3.2269999999999999</v>
      </c>
      <c r="AR1566" s="4">
        <v>3.8162251655629098</v>
      </c>
      <c r="AS1566" s="4">
        <v>3.8162251655629098</v>
      </c>
      <c r="AT1566" s="4">
        <v>0</v>
      </c>
      <c r="AU1566" s="4">
        <v>0</v>
      </c>
      <c r="AV1566" s="4">
        <v>0</v>
      </c>
      <c r="BF1566" s="4" t="s">
        <v>285</v>
      </c>
      <c r="BG1566" s="4">
        <v>10</v>
      </c>
    </row>
    <row r="1567" spans="1:59" x14ac:dyDescent="0.25">
      <c r="A1567" s="4">
        <v>2020</v>
      </c>
      <c r="B1567" s="4">
        <v>9</v>
      </c>
      <c r="C1567" s="4" t="s">
        <v>59</v>
      </c>
      <c r="D1567" s="4">
        <v>71</v>
      </c>
      <c r="E1567" s="4" t="s">
        <v>191</v>
      </c>
      <c r="F1567" s="4">
        <v>2011000289</v>
      </c>
      <c r="G1567" s="4">
        <v>9661</v>
      </c>
      <c r="H1567" s="4">
        <v>358</v>
      </c>
      <c r="I1567" s="4" t="s">
        <v>247</v>
      </c>
      <c r="J1567" s="4">
        <v>10004</v>
      </c>
      <c r="K1567" s="4" t="s">
        <v>224</v>
      </c>
      <c r="L1567" s="4" t="s">
        <v>192</v>
      </c>
      <c r="M1567" s="4">
        <v>0</v>
      </c>
      <c r="Q1567" s="4">
        <v>32310</v>
      </c>
      <c r="R1567" s="4" t="s">
        <v>193</v>
      </c>
      <c r="S1567" s="4">
        <v>320</v>
      </c>
      <c r="T1567" s="4" t="s">
        <v>194</v>
      </c>
      <c r="U1567" s="4">
        <v>8412</v>
      </c>
      <c r="V1567" s="4" t="s">
        <v>195</v>
      </c>
      <c r="W1567" s="4" t="s">
        <v>69</v>
      </c>
      <c r="X1567" s="4" t="s">
        <v>70</v>
      </c>
      <c r="Y1567" s="4" t="s">
        <v>196</v>
      </c>
      <c r="Z1567" s="4">
        <v>61009</v>
      </c>
      <c r="AA1567" s="4" t="s">
        <v>196</v>
      </c>
      <c r="AB1567" s="4">
        <v>61000</v>
      </c>
      <c r="AC1567" s="4" t="s">
        <v>197</v>
      </c>
      <c r="AD1567" s="4">
        <v>1100</v>
      </c>
      <c r="AE1567" s="4" t="s">
        <v>198</v>
      </c>
      <c r="AF1567" s="4" t="s">
        <v>92</v>
      </c>
      <c r="AH1567" s="4">
        <v>1</v>
      </c>
      <c r="AI1567" s="4" t="s">
        <v>199</v>
      </c>
      <c r="AJ1567" s="4" t="s">
        <v>200</v>
      </c>
      <c r="AM1567" s="4" t="s">
        <v>76</v>
      </c>
      <c r="AN1567" s="4">
        <v>502.322</v>
      </c>
      <c r="AO1567" s="4">
        <v>572.44672364672397</v>
      </c>
      <c r="AP1567" s="4">
        <v>602.35151258041003</v>
      </c>
      <c r="AQ1567" s="4">
        <v>0</v>
      </c>
      <c r="AR1567" s="4">
        <v>0</v>
      </c>
      <c r="AS1567" s="4">
        <v>0</v>
      </c>
      <c r="AT1567" s="4">
        <v>0</v>
      </c>
      <c r="AU1567" s="4">
        <v>0</v>
      </c>
      <c r="AV1567" s="4">
        <v>0</v>
      </c>
      <c r="BD1567" s="4">
        <v>0</v>
      </c>
      <c r="BF1567" s="4" t="s">
        <v>77</v>
      </c>
    </row>
    <row r="1568" spans="1:59" x14ac:dyDescent="0.25">
      <c r="A1568" s="4">
        <v>2021</v>
      </c>
      <c r="B1568" s="4">
        <v>9</v>
      </c>
      <c r="C1568" s="4" t="s">
        <v>59</v>
      </c>
      <c r="D1568" s="4">
        <v>71</v>
      </c>
      <c r="E1568" s="4" t="s">
        <v>191</v>
      </c>
      <c r="F1568" s="4">
        <v>2011000289</v>
      </c>
      <c r="G1568" s="4">
        <v>9661</v>
      </c>
      <c r="H1568" s="4">
        <v>358</v>
      </c>
      <c r="I1568" s="4" t="s">
        <v>247</v>
      </c>
      <c r="J1568" s="4">
        <v>10004</v>
      </c>
      <c r="K1568" s="4" t="s">
        <v>224</v>
      </c>
      <c r="L1568" s="4" t="s">
        <v>192</v>
      </c>
      <c r="O1568" s="4" t="s">
        <v>279</v>
      </c>
      <c r="P1568" s="4" t="s">
        <v>272</v>
      </c>
      <c r="Q1568" s="4">
        <v>32310</v>
      </c>
      <c r="R1568" s="4" t="s">
        <v>193</v>
      </c>
      <c r="S1568" s="4">
        <v>320</v>
      </c>
      <c r="T1568" s="4" t="s">
        <v>194</v>
      </c>
      <c r="U1568" s="4">
        <v>8412</v>
      </c>
      <c r="V1568" s="4" t="s">
        <v>195</v>
      </c>
      <c r="W1568" s="4" t="s">
        <v>69</v>
      </c>
      <c r="X1568" s="4" t="s">
        <v>70</v>
      </c>
      <c r="Y1568" s="4" t="s">
        <v>196</v>
      </c>
      <c r="Z1568" s="4">
        <v>61009</v>
      </c>
      <c r="AA1568" s="4" t="s">
        <v>196</v>
      </c>
      <c r="AB1568" s="4">
        <v>61000</v>
      </c>
      <c r="AC1568" s="4" t="s">
        <v>197</v>
      </c>
      <c r="AD1568" s="4">
        <v>1100</v>
      </c>
      <c r="AE1568" s="4" t="s">
        <v>198</v>
      </c>
      <c r="AF1568" s="4" t="s">
        <v>92</v>
      </c>
      <c r="AG1568" s="4" t="s">
        <v>93</v>
      </c>
      <c r="AH1568" s="4">
        <v>1</v>
      </c>
      <c r="AI1568" s="4" t="s">
        <v>199</v>
      </c>
      <c r="AJ1568" s="4" t="s">
        <v>200</v>
      </c>
      <c r="AM1568" s="4" t="s">
        <v>76</v>
      </c>
      <c r="AN1568" s="4">
        <v>0</v>
      </c>
      <c r="AO1568" s="4">
        <v>0</v>
      </c>
      <c r="AP1568" s="4">
        <v>0</v>
      </c>
      <c r="AQ1568" s="4">
        <v>0</v>
      </c>
      <c r="AR1568" s="4">
        <v>0</v>
      </c>
      <c r="AS1568" s="4">
        <v>0</v>
      </c>
      <c r="AT1568" s="4">
        <v>62.283999999999999</v>
      </c>
      <c r="AU1568" s="4">
        <v>73.656575212866599</v>
      </c>
      <c r="AV1568" s="4">
        <v>73.656575212866599</v>
      </c>
      <c r="AY1568" s="4">
        <v>0</v>
      </c>
      <c r="BF1568" s="4" t="s">
        <v>77</v>
      </c>
    </row>
    <row r="1569" spans="1:59" x14ac:dyDescent="0.25">
      <c r="A1569" s="4">
        <v>2019</v>
      </c>
      <c r="B1569" s="4">
        <v>9</v>
      </c>
      <c r="C1569" s="4" t="s">
        <v>59</v>
      </c>
      <c r="D1569" s="4">
        <v>2</v>
      </c>
      <c r="E1569" s="4" t="s">
        <v>120</v>
      </c>
      <c r="F1569" s="4">
        <v>2012000325</v>
      </c>
      <c r="G1569" s="4">
        <v>10008</v>
      </c>
      <c r="H1569" s="4">
        <v>358</v>
      </c>
      <c r="I1569" s="4" t="s">
        <v>247</v>
      </c>
      <c r="J1569" s="4">
        <v>10004</v>
      </c>
      <c r="K1569" s="4" t="s">
        <v>224</v>
      </c>
      <c r="L1569" s="4" t="s">
        <v>281</v>
      </c>
      <c r="M1569" s="4" t="s">
        <v>282</v>
      </c>
      <c r="O1569" s="4" t="s">
        <v>283</v>
      </c>
      <c r="Q1569" s="4">
        <v>11420</v>
      </c>
      <c r="R1569" s="4" t="s">
        <v>284</v>
      </c>
      <c r="S1569" s="4">
        <v>110</v>
      </c>
      <c r="T1569" s="4" t="s">
        <v>124</v>
      </c>
      <c r="U1569" s="4">
        <v>8530</v>
      </c>
      <c r="V1569" s="4" t="s">
        <v>284</v>
      </c>
      <c r="W1569" s="4" t="s">
        <v>126</v>
      </c>
      <c r="X1569" s="4" t="s">
        <v>124</v>
      </c>
      <c r="Y1569" s="4" t="s">
        <v>83</v>
      </c>
      <c r="Z1569" s="4">
        <v>11001</v>
      </c>
      <c r="AA1569" s="4" t="s">
        <v>83</v>
      </c>
      <c r="AB1569" s="4">
        <v>11000</v>
      </c>
      <c r="AC1569" s="4" t="s">
        <v>84</v>
      </c>
      <c r="AD1569" s="4">
        <v>110</v>
      </c>
      <c r="AE1569" s="4" t="s">
        <v>73</v>
      </c>
      <c r="AF1569" s="4" t="s">
        <v>92</v>
      </c>
      <c r="AG1569" s="4" t="s">
        <v>93</v>
      </c>
      <c r="AH1569" s="4">
        <v>1</v>
      </c>
      <c r="AM1569" s="4" t="s">
        <v>76</v>
      </c>
      <c r="AN1569" s="4">
        <v>44.981999999999999</v>
      </c>
      <c r="AO1569" s="4">
        <v>50.354863987462203</v>
      </c>
      <c r="AP1569" s="4">
        <v>55.020120108041702</v>
      </c>
      <c r="AQ1569" s="4">
        <v>44.981999999999999</v>
      </c>
      <c r="AR1569" s="4">
        <v>50.354863987462203</v>
      </c>
      <c r="AS1569" s="4">
        <v>55.020120108041702</v>
      </c>
      <c r="AT1569" s="4">
        <v>0</v>
      </c>
      <c r="AU1569" s="4">
        <v>0</v>
      </c>
      <c r="AV1569" s="4">
        <v>0</v>
      </c>
      <c r="BF1569" s="4" t="s">
        <v>285</v>
      </c>
      <c r="BG1569" s="4">
        <v>10</v>
      </c>
    </row>
    <row r="1570" spans="1:59" x14ac:dyDescent="0.25">
      <c r="A1570" s="4">
        <v>2019</v>
      </c>
      <c r="B1570" s="4">
        <v>9</v>
      </c>
      <c r="C1570" s="4" t="s">
        <v>59</v>
      </c>
      <c r="D1570" s="4">
        <v>2</v>
      </c>
      <c r="E1570" s="4" t="s">
        <v>120</v>
      </c>
      <c r="F1570" s="4">
        <v>2013000351</v>
      </c>
      <c r="G1570" s="4">
        <v>10008</v>
      </c>
      <c r="H1570" s="4">
        <v>358</v>
      </c>
      <c r="I1570" s="4" t="s">
        <v>247</v>
      </c>
      <c r="J1570" s="4">
        <v>10004</v>
      </c>
      <c r="K1570" s="4" t="s">
        <v>224</v>
      </c>
      <c r="L1570" s="4" t="s">
        <v>281</v>
      </c>
      <c r="M1570" s="4" t="s">
        <v>282</v>
      </c>
      <c r="O1570" s="4" t="s">
        <v>283</v>
      </c>
      <c r="Q1570" s="4">
        <v>11420</v>
      </c>
      <c r="R1570" s="4" t="s">
        <v>284</v>
      </c>
      <c r="S1570" s="4">
        <v>110</v>
      </c>
      <c r="T1570" s="4" t="s">
        <v>124</v>
      </c>
      <c r="U1570" s="4">
        <v>8530</v>
      </c>
      <c r="V1570" s="4" t="s">
        <v>284</v>
      </c>
      <c r="W1570" s="4" t="s">
        <v>126</v>
      </c>
      <c r="X1570" s="4" t="s">
        <v>124</v>
      </c>
      <c r="Y1570" s="4" t="s">
        <v>83</v>
      </c>
      <c r="Z1570" s="4">
        <v>11001</v>
      </c>
      <c r="AA1570" s="4" t="s">
        <v>83</v>
      </c>
      <c r="AB1570" s="4">
        <v>11000</v>
      </c>
      <c r="AC1570" s="4" t="s">
        <v>84</v>
      </c>
      <c r="AD1570" s="4">
        <v>110</v>
      </c>
      <c r="AE1570" s="4" t="s">
        <v>73</v>
      </c>
      <c r="AF1570" s="4" t="s">
        <v>92</v>
      </c>
      <c r="AG1570" s="4" t="s">
        <v>93</v>
      </c>
      <c r="AH1570" s="4">
        <v>1</v>
      </c>
      <c r="AM1570" s="4" t="s">
        <v>76</v>
      </c>
      <c r="AN1570" s="4">
        <v>108.431</v>
      </c>
      <c r="AO1570" s="4">
        <v>121.382514272921</v>
      </c>
      <c r="AP1570" s="4">
        <v>132.628310067028</v>
      </c>
      <c r="AQ1570" s="4">
        <v>108.431</v>
      </c>
      <c r="AR1570" s="4">
        <v>121.382514272921</v>
      </c>
      <c r="AS1570" s="4">
        <v>132.628310067028</v>
      </c>
      <c r="AT1570" s="4">
        <v>0</v>
      </c>
      <c r="AU1570" s="4">
        <v>0</v>
      </c>
      <c r="AV1570" s="4">
        <v>0</v>
      </c>
      <c r="BF1570" s="4" t="s">
        <v>285</v>
      </c>
      <c r="BG1570" s="4">
        <v>10</v>
      </c>
    </row>
    <row r="1571" spans="1:59" x14ac:dyDescent="0.25">
      <c r="A1571" s="4">
        <v>2019</v>
      </c>
      <c r="B1571" s="4">
        <v>9</v>
      </c>
      <c r="C1571" s="4" t="s">
        <v>59</v>
      </c>
      <c r="D1571" s="4">
        <v>99</v>
      </c>
      <c r="E1571" s="4" t="s">
        <v>189</v>
      </c>
      <c r="F1571" s="4">
        <v>2019000165</v>
      </c>
      <c r="G1571" s="4">
        <v>12149</v>
      </c>
      <c r="H1571" s="4">
        <v>358</v>
      </c>
      <c r="I1571" s="4" t="s">
        <v>247</v>
      </c>
      <c r="J1571" s="4">
        <v>10004</v>
      </c>
      <c r="K1571" s="4" t="s">
        <v>224</v>
      </c>
      <c r="L1571" s="4" t="s">
        <v>1006</v>
      </c>
      <c r="M1571" s="4" t="s">
        <v>1007</v>
      </c>
      <c r="O1571" s="4" t="s">
        <v>381</v>
      </c>
      <c r="Q1571" s="4">
        <v>24020</v>
      </c>
      <c r="R1571" s="4" t="s">
        <v>382</v>
      </c>
      <c r="S1571" s="4">
        <v>240</v>
      </c>
      <c r="T1571" s="4" t="s">
        <v>383</v>
      </c>
      <c r="U1571" s="4">
        <v>6411</v>
      </c>
      <c r="V1571" s="4" t="s">
        <v>384</v>
      </c>
      <c r="W1571" s="4" t="s">
        <v>385</v>
      </c>
      <c r="X1571" s="4" t="s">
        <v>386</v>
      </c>
      <c r="Y1571" s="4" t="s">
        <v>290</v>
      </c>
      <c r="Z1571" s="4">
        <v>11004</v>
      </c>
      <c r="AA1571" s="4" t="s">
        <v>291</v>
      </c>
      <c r="AB1571" s="4">
        <v>11000</v>
      </c>
      <c r="AC1571" s="4" t="s">
        <v>84</v>
      </c>
      <c r="AD1571" s="4">
        <v>110</v>
      </c>
      <c r="AE1571" s="4" t="s">
        <v>73</v>
      </c>
      <c r="AF1571" s="4" t="s">
        <v>85</v>
      </c>
      <c r="AG1571" s="4" t="s">
        <v>86</v>
      </c>
      <c r="AH1571" s="4">
        <v>1</v>
      </c>
      <c r="AM1571" s="4" t="s">
        <v>76</v>
      </c>
      <c r="AN1571" s="4">
        <v>1.272</v>
      </c>
      <c r="AO1571" s="4">
        <v>1.4239337288704801</v>
      </c>
      <c r="AP1571" s="4">
        <v>1.55585773814924</v>
      </c>
      <c r="AQ1571" s="4">
        <v>1.272</v>
      </c>
      <c r="AR1571" s="4">
        <v>1.4239337288704801</v>
      </c>
      <c r="AS1571" s="4">
        <v>1.55585773814924</v>
      </c>
      <c r="AT1571" s="4">
        <v>0</v>
      </c>
      <c r="AU1571" s="4">
        <v>0</v>
      </c>
      <c r="AV1571" s="4">
        <v>0</v>
      </c>
      <c r="BF1571" s="4" t="s">
        <v>285</v>
      </c>
      <c r="BG1571" s="4">
        <v>10</v>
      </c>
    </row>
    <row r="1572" spans="1:59" x14ac:dyDescent="0.25">
      <c r="A1572" s="4">
        <v>2019</v>
      </c>
      <c r="B1572" s="4">
        <v>9</v>
      </c>
      <c r="C1572" s="4" t="s">
        <v>59</v>
      </c>
      <c r="D1572" s="4">
        <v>2</v>
      </c>
      <c r="E1572" s="4" t="s">
        <v>120</v>
      </c>
      <c r="F1572" s="4">
        <v>2012000327</v>
      </c>
      <c r="G1572" s="4">
        <v>9919</v>
      </c>
      <c r="H1572" s="4">
        <v>358</v>
      </c>
      <c r="I1572" s="4" t="s">
        <v>247</v>
      </c>
      <c r="J1572" s="4">
        <v>10004</v>
      </c>
      <c r="K1572" s="4" t="s">
        <v>224</v>
      </c>
      <c r="L1572" s="4" t="s">
        <v>587</v>
      </c>
      <c r="M1572" s="4" t="s">
        <v>588</v>
      </c>
      <c r="O1572" s="4">
        <v>4.3</v>
      </c>
      <c r="Q1572" s="4">
        <v>11420</v>
      </c>
      <c r="R1572" s="4" t="s">
        <v>284</v>
      </c>
      <c r="S1572" s="4">
        <v>110</v>
      </c>
      <c r="T1572" s="4" t="s">
        <v>124</v>
      </c>
      <c r="U1572" s="4">
        <v>8530</v>
      </c>
      <c r="V1572" s="4" t="s">
        <v>284</v>
      </c>
      <c r="W1572" s="4" t="s">
        <v>126</v>
      </c>
      <c r="X1572" s="4" t="s">
        <v>124</v>
      </c>
      <c r="Y1572" s="4" t="s">
        <v>310</v>
      </c>
      <c r="Z1572" s="4">
        <v>12000</v>
      </c>
      <c r="AA1572" s="4" t="s">
        <v>310</v>
      </c>
      <c r="AB1572" s="4">
        <v>12000</v>
      </c>
      <c r="AC1572" s="4" t="s">
        <v>310</v>
      </c>
      <c r="AD1572" s="4">
        <v>110</v>
      </c>
      <c r="AE1572" s="4" t="s">
        <v>73</v>
      </c>
      <c r="AF1572" s="4" t="s">
        <v>85</v>
      </c>
      <c r="AG1572" s="4" t="s">
        <v>86</v>
      </c>
      <c r="AH1572" s="4">
        <v>1</v>
      </c>
      <c r="AM1572" s="4" t="s">
        <v>76</v>
      </c>
      <c r="AN1572" s="4">
        <v>10.975</v>
      </c>
      <c r="AO1572" s="4">
        <v>12.2859061905295</v>
      </c>
      <c r="AP1572" s="4">
        <v>13.424165625933901</v>
      </c>
      <c r="AQ1572" s="4">
        <v>10.975</v>
      </c>
      <c r="AR1572" s="4">
        <v>12.2859061905295</v>
      </c>
      <c r="AS1572" s="4">
        <v>13.424165625933901</v>
      </c>
      <c r="AT1572" s="4">
        <v>0</v>
      </c>
      <c r="AU1572" s="4">
        <v>0</v>
      </c>
      <c r="AV1572" s="4">
        <v>0</v>
      </c>
      <c r="BF1572" s="4" t="s">
        <v>285</v>
      </c>
      <c r="BG1572" s="4">
        <v>10</v>
      </c>
    </row>
    <row r="1573" spans="1:59" x14ac:dyDescent="0.25">
      <c r="A1573" s="4">
        <v>2019</v>
      </c>
      <c r="B1573" s="4">
        <v>9</v>
      </c>
      <c r="C1573" s="4" t="s">
        <v>59</v>
      </c>
      <c r="D1573" s="4">
        <v>4</v>
      </c>
      <c r="E1573" s="4" t="s">
        <v>712</v>
      </c>
      <c r="F1573" s="4">
        <v>2014000379</v>
      </c>
      <c r="G1573" s="4">
        <v>10871</v>
      </c>
      <c r="H1573" s="4">
        <v>358</v>
      </c>
      <c r="I1573" s="4" t="s">
        <v>247</v>
      </c>
      <c r="J1573" s="4">
        <v>10004</v>
      </c>
      <c r="K1573" s="4" t="s">
        <v>224</v>
      </c>
      <c r="L1573" s="4" t="s">
        <v>1172</v>
      </c>
      <c r="M1573" s="4" t="s">
        <v>1173</v>
      </c>
      <c r="Q1573" s="4">
        <v>32172</v>
      </c>
      <c r="R1573" s="4" t="s">
        <v>1174</v>
      </c>
      <c r="S1573" s="4">
        <v>320</v>
      </c>
      <c r="T1573" s="4" t="s">
        <v>194</v>
      </c>
      <c r="U1573" s="4" t="s">
        <v>863</v>
      </c>
      <c r="V1573" s="4" t="s">
        <v>864</v>
      </c>
      <c r="W1573" s="4" t="s">
        <v>863</v>
      </c>
      <c r="X1573" s="4" t="s">
        <v>864</v>
      </c>
      <c r="Y1573" s="4" t="s">
        <v>715</v>
      </c>
      <c r="Z1573" s="4">
        <v>61003</v>
      </c>
      <c r="AA1573" s="4" t="s">
        <v>715</v>
      </c>
      <c r="AB1573" s="4">
        <v>61000</v>
      </c>
      <c r="AC1573" s="4" t="s">
        <v>197</v>
      </c>
      <c r="AD1573" s="4">
        <v>421</v>
      </c>
      <c r="AE1573" s="4" t="s">
        <v>716</v>
      </c>
      <c r="AH1573" s="4">
        <v>1</v>
      </c>
      <c r="AM1573" s="4" t="s">
        <v>76</v>
      </c>
      <c r="AN1573" s="4">
        <v>0</v>
      </c>
      <c r="AO1573" s="4">
        <v>0</v>
      </c>
      <c r="AP1573" s="4">
        <v>0</v>
      </c>
      <c r="AQ1573" s="4">
        <v>0</v>
      </c>
      <c r="AR1573" s="4">
        <v>0</v>
      </c>
      <c r="AS1573" s="4">
        <v>0</v>
      </c>
      <c r="AT1573" s="4">
        <v>41.667000000000002</v>
      </c>
      <c r="AU1573" s="4">
        <v>46.643904623306803</v>
      </c>
      <c r="AV1573" s="4">
        <v>50.965349351780098</v>
      </c>
      <c r="AY1573" s="4">
        <v>0</v>
      </c>
      <c r="AZ1573" s="4">
        <v>0</v>
      </c>
      <c r="BF1573" s="4" t="s">
        <v>285</v>
      </c>
      <c r="BG1573" s="4">
        <v>21</v>
      </c>
    </row>
    <row r="1574" spans="1:59" x14ac:dyDescent="0.25">
      <c r="A1574" s="4">
        <v>2019</v>
      </c>
      <c r="B1574" s="4">
        <v>9</v>
      </c>
      <c r="C1574" s="4" t="s">
        <v>59</v>
      </c>
      <c r="D1574" s="4">
        <v>2</v>
      </c>
      <c r="E1574" s="4" t="s">
        <v>120</v>
      </c>
      <c r="F1574" s="4">
        <v>2012000326</v>
      </c>
      <c r="G1574" s="4">
        <v>9866</v>
      </c>
      <c r="H1574" s="4">
        <v>358</v>
      </c>
      <c r="I1574" s="4" t="s">
        <v>247</v>
      </c>
      <c r="J1574" s="4">
        <v>10004</v>
      </c>
      <c r="K1574" s="4" t="s">
        <v>224</v>
      </c>
      <c r="L1574" s="4" t="s">
        <v>368</v>
      </c>
      <c r="M1574" s="4" t="s">
        <v>369</v>
      </c>
      <c r="O1574" s="4" t="s">
        <v>370</v>
      </c>
      <c r="Q1574" s="4">
        <v>16061</v>
      </c>
      <c r="R1574" s="4" t="s">
        <v>371</v>
      </c>
      <c r="S1574" s="4">
        <v>160</v>
      </c>
      <c r="T1574" s="4" t="s">
        <v>307</v>
      </c>
      <c r="U1574" s="4">
        <v>910</v>
      </c>
      <c r="V1574" s="4" t="s">
        <v>372</v>
      </c>
      <c r="W1574" s="4" t="s">
        <v>373</v>
      </c>
      <c r="X1574" s="4" t="s">
        <v>374</v>
      </c>
      <c r="Y1574" s="4" t="s">
        <v>83</v>
      </c>
      <c r="Z1574" s="4">
        <v>11001</v>
      </c>
      <c r="AA1574" s="4" t="s">
        <v>83</v>
      </c>
      <c r="AB1574" s="4">
        <v>11000</v>
      </c>
      <c r="AC1574" s="4" t="s">
        <v>84</v>
      </c>
      <c r="AD1574" s="4">
        <v>110</v>
      </c>
      <c r="AE1574" s="4" t="s">
        <v>73</v>
      </c>
      <c r="AF1574" s="4" t="s">
        <v>92</v>
      </c>
      <c r="AG1574" s="4" t="s">
        <v>93</v>
      </c>
      <c r="AH1574" s="4">
        <v>1</v>
      </c>
      <c r="AM1574" s="4" t="s">
        <v>76</v>
      </c>
      <c r="AN1574" s="4">
        <v>18.015000000000001</v>
      </c>
      <c r="AO1574" s="4">
        <v>20.166797268554799</v>
      </c>
      <c r="AP1574" s="4">
        <v>22.035202164118299</v>
      </c>
      <c r="AQ1574" s="4">
        <v>18.015000000000001</v>
      </c>
      <c r="AR1574" s="4">
        <v>20.166797268554799</v>
      </c>
      <c r="AS1574" s="4">
        <v>22.035202164118299</v>
      </c>
      <c r="AT1574" s="4">
        <v>0</v>
      </c>
      <c r="AU1574" s="4">
        <v>0</v>
      </c>
      <c r="AV1574" s="4">
        <v>0</v>
      </c>
      <c r="BF1574" s="4" t="s">
        <v>285</v>
      </c>
      <c r="BG1574" s="4">
        <v>10</v>
      </c>
    </row>
    <row r="1575" spans="1:59" x14ac:dyDescent="0.25">
      <c r="A1575" s="4">
        <v>2019</v>
      </c>
      <c r="B1575" s="4">
        <v>9</v>
      </c>
      <c r="C1575" s="4" t="s">
        <v>59</v>
      </c>
      <c r="D1575" s="4">
        <v>99</v>
      </c>
      <c r="E1575" s="4" t="s">
        <v>189</v>
      </c>
      <c r="F1575" s="4">
        <v>2019000256</v>
      </c>
      <c r="G1575" s="4">
        <v>11533</v>
      </c>
      <c r="H1575" s="4">
        <v>358</v>
      </c>
      <c r="I1575" s="4" t="s">
        <v>247</v>
      </c>
      <c r="J1575" s="4">
        <v>10004</v>
      </c>
      <c r="K1575" s="4" t="s">
        <v>224</v>
      </c>
      <c r="L1575" s="4" t="s">
        <v>1449</v>
      </c>
      <c r="M1575" s="4" t="s">
        <v>1450</v>
      </c>
      <c r="O1575" s="4" t="s">
        <v>289</v>
      </c>
      <c r="Q1575" s="4">
        <v>11420</v>
      </c>
      <c r="R1575" s="4" t="s">
        <v>284</v>
      </c>
      <c r="S1575" s="4">
        <v>110</v>
      </c>
      <c r="T1575" s="4" t="s">
        <v>124</v>
      </c>
      <c r="U1575" s="4">
        <v>8530</v>
      </c>
      <c r="V1575" s="4" t="s">
        <v>284</v>
      </c>
      <c r="W1575" s="4" t="s">
        <v>126</v>
      </c>
      <c r="X1575" s="4" t="s">
        <v>124</v>
      </c>
      <c r="Y1575" s="4" t="s">
        <v>290</v>
      </c>
      <c r="Z1575" s="4">
        <v>11004</v>
      </c>
      <c r="AA1575" s="4" t="s">
        <v>291</v>
      </c>
      <c r="AB1575" s="4">
        <v>11000</v>
      </c>
      <c r="AC1575" s="4" t="s">
        <v>84</v>
      </c>
      <c r="AD1575" s="4">
        <v>110</v>
      </c>
      <c r="AE1575" s="4" t="s">
        <v>73</v>
      </c>
      <c r="AF1575" s="4" t="s">
        <v>85</v>
      </c>
      <c r="AG1575" s="4" t="s">
        <v>86</v>
      </c>
      <c r="AH1575" s="4">
        <v>1</v>
      </c>
      <c r="AM1575" s="4" t="s">
        <v>76</v>
      </c>
      <c r="AN1575" s="4">
        <v>5.782</v>
      </c>
      <c r="AO1575" s="4">
        <v>6.4726295757304397</v>
      </c>
      <c r="AP1575" s="4">
        <v>7.0723030204236599</v>
      </c>
      <c r="AQ1575" s="4">
        <v>5.782</v>
      </c>
      <c r="AR1575" s="4">
        <v>6.4726295757304397</v>
      </c>
      <c r="AS1575" s="4">
        <v>7.0723030204236599</v>
      </c>
      <c r="AT1575" s="4">
        <v>0</v>
      </c>
      <c r="AU1575" s="4">
        <v>0</v>
      </c>
      <c r="AV1575" s="4">
        <v>0</v>
      </c>
      <c r="BF1575" s="4" t="s">
        <v>285</v>
      </c>
      <c r="BG1575" s="4">
        <v>10</v>
      </c>
    </row>
    <row r="1576" spans="1:59" x14ac:dyDescent="0.25">
      <c r="A1576" s="4">
        <v>2019</v>
      </c>
      <c r="B1576" s="4">
        <v>9</v>
      </c>
      <c r="C1576" s="4" t="s">
        <v>59</v>
      </c>
      <c r="D1576" s="4">
        <v>3</v>
      </c>
      <c r="E1576" s="4" t="s">
        <v>103</v>
      </c>
      <c r="F1576" s="4">
        <v>2019000928</v>
      </c>
      <c r="G1576" s="4">
        <v>12408</v>
      </c>
      <c r="H1576" s="4">
        <v>358</v>
      </c>
      <c r="I1576" s="4" t="s">
        <v>247</v>
      </c>
      <c r="J1576" s="4">
        <v>10004</v>
      </c>
      <c r="K1576" s="4" t="s">
        <v>224</v>
      </c>
      <c r="L1576" s="4" t="s">
        <v>301</v>
      </c>
      <c r="M1576" s="4" t="s">
        <v>668</v>
      </c>
      <c r="O1576" s="4">
        <v>4.3</v>
      </c>
      <c r="Q1576" s="4">
        <v>11120</v>
      </c>
      <c r="R1576" s="4" t="s">
        <v>564</v>
      </c>
      <c r="S1576" s="4">
        <v>110</v>
      </c>
      <c r="T1576" s="4" t="s">
        <v>124</v>
      </c>
      <c r="U1576" s="4">
        <v>85</v>
      </c>
      <c r="V1576" s="4" t="s">
        <v>124</v>
      </c>
      <c r="W1576" s="4" t="s">
        <v>126</v>
      </c>
      <c r="X1576" s="4" t="s">
        <v>124</v>
      </c>
      <c r="Y1576" s="4" t="s">
        <v>244</v>
      </c>
      <c r="Z1576" s="4">
        <v>11002</v>
      </c>
      <c r="AA1576" s="4" t="s">
        <v>244</v>
      </c>
      <c r="AB1576" s="4">
        <v>11000</v>
      </c>
      <c r="AC1576" s="4" t="s">
        <v>84</v>
      </c>
      <c r="AD1576" s="4">
        <v>110</v>
      </c>
      <c r="AE1576" s="4" t="s">
        <v>73</v>
      </c>
      <c r="AF1576" s="4" t="s">
        <v>101</v>
      </c>
      <c r="AG1576" s="4" t="s">
        <v>102</v>
      </c>
      <c r="AH1576" s="4">
        <v>1</v>
      </c>
      <c r="AM1576" s="4" t="s">
        <v>76</v>
      </c>
      <c r="AN1576" s="4">
        <v>7.4999999999999997E-2</v>
      </c>
      <c r="AO1576" s="4">
        <v>8.3958356655099098E-2</v>
      </c>
      <c r="AP1576" s="4">
        <v>9.1736894938044697E-2</v>
      </c>
      <c r="AQ1576" s="4">
        <v>7.4999999999999997E-2</v>
      </c>
      <c r="AR1576" s="4">
        <v>8.3958356655099098E-2</v>
      </c>
      <c r="AS1576" s="4">
        <v>9.1736894938044697E-2</v>
      </c>
      <c r="AT1576" s="4">
        <v>0</v>
      </c>
      <c r="AU1576" s="4">
        <v>0</v>
      </c>
      <c r="AV1576" s="4">
        <v>0</v>
      </c>
      <c r="BF1576" s="4" t="s">
        <v>285</v>
      </c>
      <c r="BG1576" s="4">
        <v>10</v>
      </c>
    </row>
    <row r="1577" spans="1:59" x14ac:dyDescent="0.25">
      <c r="A1577" s="4">
        <v>2020</v>
      </c>
      <c r="B1577" s="4">
        <v>9</v>
      </c>
      <c r="C1577" s="4" t="s">
        <v>59</v>
      </c>
      <c r="D1577" s="4">
        <v>2</v>
      </c>
      <c r="E1577" s="4" t="s">
        <v>120</v>
      </c>
      <c r="F1577" s="4">
        <v>2012000325</v>
      </c>
      <c r="G1577" s="4">
        <v>10008</v>
      </c>
      <c r="H1577" s="4">
        <v>358</v>
      </c>
      <c r="I1577" s="4" t="s">
        <v>247</v>
      </c>
      <c r="J1577" s="4">
        <v>10004</v>
      </c>
      <c r="K1577" s="4" t="s">
        <v>224</v>
      </c>
      <c r="L1577" s="4" t="s">
        <v>281</v>
      </c>
      <c r="M1577" s="4" t="s">
        <v>282</v>
      </c>
      <c r="O1577" s="4" t="s">
        <v>283</v>
      </c>
      <c r="Q1577" s="4">
        <v>11420</v>
      </c>
      <c r="R1577" s="4" t="s">
        <v>284</v>
      </c>
      <c r="S1577" s="4">
        <v>110</v>
      </c>
      <c r="T1577" s="4" t="s">
        <v>124</v>
      </c>
      <c r="U1577" s="4">
        <v>8530</v>
      </c>
      <c r="V1577" s="4" t="s">
        <v>284</v>
      </c>
      <c r="W1577" s="4" t="s">
        <v>126</v>
      </c>
      <c r="X1577" s="4" t="s">
        <v>124</v>
      </c>
      <c r="Y1577" s="4" t="s">
        <v>83</v>
      </c>
      <c r="Z1577" s="4">
        <v>11001</v>
      </c>
      <c r="AA1577" s="4" t="s">
        <v>83</v>
      </c>
      <c r="AB1577" s="4">
        <v>11000</v>
      </c>
      <c r="AC1577" s="4" t="s">
        <v>84</v>
      </c>
      <c r="AD1577" s="4">
        <v>110</v>
      </c>
      <c r="AE1577" s="4" t="s">
        <v>73</v>
      </c>
      <c r="AF1577" s="4" t="s">
        <v>92</v>
      </c>
      <c r="AG1577" s="4" t="s">
        <v>93</v>
      </c>
      <c r="AH1577" s="4">
        <v>1</v>
      </c>
      <c r="AM1577" s="4" t="s">
        <v>76</v>
      </c>
      <c r="AN1577" s="4">
        <v>47.994</v>
      </c>
      <c r="AO1577" s="4">
        <v>54.694017094017099</v>
      </c>
      <c r="AP1577" s="4">
        <v>57.551248989262298</v>
      </c>
      <c r="AQ1577" s="4">
        <v>47.994</v>
      </c>
      <c r="AR1577" s="4">
        <v>54.694017094017099</v>
      </c>
      <c r="AS1577" s="4">
        <v>57.551248989262298</v>
      </c>
      <c r="AT1577" s="4">
        <v>0</v>
      </c>
      <c r="AU1577" s="4">
        <v>0</v>
      </c>
      <c r="AV1577" s="4">
        <v>0</v>
      </c>
      <c r="BF1577" s="4" t="s">
        <v>285</v>
      </c>
      <c r="BG1577" s="4">
        <v>10</v>
      </c>
    </row>
    <row r="1578" spans="1:59" x14ac:dyDescent="0.25">
      <c r="A1578" s="4">
        <v>2020</v>
      </c>
      <c r="B1578" s="4">
        <v>9</v>
      </c>
      <c r="C1578" s="4" t="s">
        <v>59</v>
      </c>
      <c r="D1578" s="4">
        <v>2</v>
      </c>
      <c r="E1578" s="4" t="s">
        <v>120</v>
      </c>
      <c r="F1578" s="4">
        <v>2012000327</v>
      </c>
      <c r="G1578" s="4">
        <v>9919</v>
      </c>
      <c r="H1578" s="4">
        <v>358</v>
      </c>
      <c r="I1578" s="4" t="s">
        <v>247</v>
      </c>
      <c r="J1578" s="4">
        <v>10004</v>
      </c>
      <c r="K1578" s="4" t="s">
        <v>224</v>
      </c>
      <c r="L1578" s="4" t="s">
        <v>588</v>
      </c>
      <c r="M1578" s="4" t="s">
        <v>588</v>
      </c>
      <c r="O1578" s="4">
        <v>4.3</v>
      </c>
      <c r="Q1578" s="4">
        <v>11420</v>
      </c>
      <c r="R1578" s="4" t="s">
        <v>284</v>
      </c>
      <c r="S1578" s="4">
        <v>110</v>
      </c>
      <c r="T1578" s="4" t="s">
        <v>124</v>
      </c>
      <c r="U1578" s="4">
        <v>8530</v>
      </c>
      <c r="V1578" s="4" t="s">
        <v>284</v>
      </c>
      <c r="W1578" s="4" t="s">
        <v>126</v>
      </c>
      <c r="X1578" s="4" t="s">
        <v>124</v>
      </c>
      <c r="Y1578" s="4" t="s">
        <v>310</v>
      </c>
      <c r="Z1578" s="4">
        <v>12000</v>
      </c>
      <c r="AA1578" s="4" t="s">
        <v>310</v>
      </c>
      <c r="AB1578" s="4">
        <v>12000</v>
      </c>
      <c r="AC1578" s="4" t="s">
        <v>310</v>
      </c>
      <c r="AD1578" s="4">
        <v>110</v>
      </c>
      <c r="AE1578" s="4" t="s">
        <v>73</v>
      </c>
      <c r="AF1578" s="4" t="s">
        <v>85</v>
      </c>
      <c r="AG1578" s="4" t="s">
        <v>86</v>
      </c>
      <c r="AH1578" s="4">
        <v>1</v>
      </c>
      <c r="AM1578" s="4" t="s">
        <v>76</v>
      </c>
      <c r="AN1578" s="4">
        <v>2.2000000000000002</v>
      </c>
      <c r="AO1578" s="4">
        <v>2.5071225071225101</v>
      </c>
      <c r="AP1578" s="4">
        <v>2.6380953405920899</v>
      </c>
      <c r="AQ1578" s="4">
        <v>2.2000000000000002</v>
      </c>
      <c r="AR1578" s="4">
        <v>2.5071225071225101</v>
      </c>
      <c r="AS1578" s="4">
        <v>2.6380953405920899</v>
      </c>
      <c r="AT1578" s="4">
        <v>0</v>
      </c>
      <c r="AU1578" s="4">
        <v>0</v>
      </c>
      <c r="AV1578" s="4">
        <v>0</v>
      </c>
      <c r="BF1578" s="4" t="s">
        <v>285</v>
      </c>
      <c r="BG1578" s="4">
        <v>10</v>
      </c>
    </row>
    <row r="1579" spans="1:59" x14ac:dyDescent="0.25">
      <c r="A1579" s="4">
        <v>2020</v>
      </c>
      <c r="B1579" s="4">
        <v>9</v>
      </c>
      <c r="C1579" s="4" t="s">
        <v>59</v>
      </c>
      <c r="D1579" s="4">
        <v>2</v>
      </c>
      <c r="E1579" s="4" t="s">
        <v>120</v>
      </c>
      <c r="F1579" s="4">
        <v>2013000023</v>
      </c>
      <c r="G1579" s="4">
        <v>3917</v>
      </c>
      <c r="H1579" s="4">
        <v>358</v>
      </c>
      <c r="I1579" s="4" t="s">
        <v>247</v>
      </c>
      <c r="J1579" s="4">
        <v>10004</v>
      </c>
      <c r="K1579" s="4" t="s">
        <v>224</v>
      </c>
      <c r="L1579" s="4" t="s">
        <v>591</v>
      </c>
      <c r="M1579" s="4" t="s">
        <v>1195</v>
      </c>
      <c r="O1579" s="4">
        <v>4.3</v>
      </c>
      <c r="Q1579" s="4">
        <v>11420</v>
      </c>
      <c r="R1579" s="4" t="s">
        <v>284</v>
      </c>
      <c r="S1579" s="4">
        <v>110</v>
      </c>
      <c r="T1579" s="4" t="s">
        <v>124</v>
      </c>
      <c r="U1579" s="4">
        <v>8530</v>
      </c>
      <c r="V1579" s="4" t="s">
        <v>284</v>
      </c>
      <c r="W1579" s="4" t="s">
        <v>126</v>
      </c>
      <c r="X1579" s="4" t="s">
        <v>124</v>
      </c>
      <c r="Y1579" s="4" t="s">
        <v>83</v>
      </c>
      <c r="Z1579" s="4">
        <v>11001</v>
      </c>
      <c r="AA1579" s="4" t="s">
        <v>83</v>
      </c>
      <c r="AB1579" s="4">
        <v>11000</v>
      </c>
      <c r="AC1579" s="4" t="s">
        <v>84</v>
      </c>
      <c r="AD1579" s="4">
        <v>110</v>
      </c>
      <c r="AE1579" s="4" t="s">
        <v>73</v>
      </c>
      <c r="AF1579" s="4" t="s">
        <v>101</v>
      </c>
      <c r="AG1579" s="4" t="s">
        <v>102</v>
      </c>
      <c r="AH1579" s="4">
        <v>1</v>
      </c>
      <c r="AM1579" s="4" t="s">
        <v>76</v>
      </c>
      <c r="AN1579" s="4">
        <v>1.8</v>
      </c>
      <c r="AO1579" s="4">
        <v>2.0512820512820502</v>
      </c>
      <c r="AP1579" s="4">
        <v>2.1584416423026198</v>
      </c>
      <c r="AQ1579" s="4">
        <v>1.8</v>
      </c>
      <c r="AR1579" s="4">
        <v>2.0512820512820502</v>
      </c>
      <c r="AS1579" s="4">
        <v>2.1584416423026198</v>
      </c>
      <c r="AT1579" s="4">
        <v>0</v>
      </c>
      <c r="AU1579" s="4">
        <v>0</v>
      </c>
      <c r="AV1579" s="4">
        <v>0</v>
      </c>
      <c r="BF1579" s="4" t="s">
        <v>285</v>
      </c>
      <c r="BG1579" s="4">
        <v>10</v>
      </c>
    </row>
    <row r="1580" spans="1:59" x14ac:dyDescent="0.25">
      <c r="A1580" s="4">
        <v>2020</v>
      </c>
      <c r="B1580" s="4">
        <v>9</v>
      </c>
      <c r="C1580" s="4" t="s">
        <v>59</v>
      </c>
      <c r="D1580" s="4">
        <v>2</v>
      </c>
      <c r="E1580" s="4" t="s">
        <v>120</v>
      </c>
      <c r="F1580" s="4">
        <v>2013000351</v>
      </c>
      <c r="G1580" s="4">
        <v>10008</v>
      </c>
      <c r="H1580" s="4">
        <v>358</v>
      </c>
      <c r="I1580" s="4" t="s">
        <v>247</v>
      </c>
      <c r="J1580" s="4">
        <v>10004</v>
      </c>
      <c r="K1580" s="4" t="s">
        <v>224</v>
      </c>
      <c r="L1580" s="4" t="s">
        <v>281</v>
      </c>
      <c r="M1580" s="4" t="s">
        <v>282</v>
      </c>
      <c r="O1580" s="4" t="s">
        <v>283</v>
      </c>
      <c r="Q1580" s="4">
        <v>11420</v>
      </c>
      <c r="R1580" s="4" t="s">
        <v>284</v>
      </c>
      <c r="S1580" s="4">
        <v>110</v>
      </c>
      <c r="T1580" s="4" t="s">
        <v>124</v>
      </c>
      <c r="U1580" s="4">
        <v>8530</v>
      </c>
      <c r="V1580" s="4" t="s">
        <v>284</v>
      </c>
      <c r="W1580" s="4" t="s">
        <v>126</v>
      </c>
      <c r="X1580" s="4" t="s">
        <v>124</v>
      </c>
      <c r="Y1580" s="4" t="s">
        <v>83</v>
      </c>
      <c r="Z1580" s="4">
        <v>11001</v>
      </c>
      <c r="AA1580" s="4" t="s">
        <v>83</v>
      </c>
      <c r="AB1580" s="4">
        <v>11000</v>
      </c>
      <c r="AC1580" s="4" t="s">
        <v>84</v>
      </c>
      <c r="AD1580" s="4">
        <v>110</v>
      </c>
      <c r="AE1580" s="4" t="s">
        <v>73</v>
      </c>
      <c r="AF1580" s="4" t="s">
        <v>92</v>
      </c>
      <c r="AG1580" s="4" t="s">
        <v>93</v>
      </c>
      <c r="AH1580" s="4">
        <v>1</v>
      </c>
      <c r="AM1580" s="4" t="s">
        <v>76</v>
      </c>
      <c r="AN1580" s="4">
        <v>72.914000000000001</v>
      </c>
      <c r="AO1580" s="4">
        <v>83.092877492877506</v>
      </c>
      <c r="AP1580" s="4">
        <v>87.433674392696403</v>
      </c>
      <c r="AQ1580" s="4">
        <v>72.914000000000001</v>
      </c>
      <c r="AR1580" s="4">
        <v>83.092877492877506</v>
      </c>
      <c r="AS1580" s="4">
        <v>87.433674392696403</v>
      </c>
      <c r="AT1580" s="4">
        <v>0</v>
      </c>
      <c r="AU1580" s="4">
        <v>0</v>
      </c>
      <c r="AV1580" s="4">
        <v>0</v>
      </c>
      <c r="BF1580" s="4" t="s">
        <v>285</v>
      </c>
      <c r="BG1580" s="4">
        <v>10</v>
      </c>
    </row>
    <row r="1581" spans="1:59" x14ac:dyDescent="0.25">
      <c r="A1581" s="4">
        <v>2020</v>
      </c>
      <c r="B1581" s="4">
        <v>9</v>
      </c>
      <c r="C1581" s="4" t="s">
        <v>59</v>
      </c>
      <c r="D1581" s="4">
        <v>3</v>
      </c>
      <c r="E1581" s="4" t="s">
        <v>103</v>
      </c>
      <c r="F1581" s="4">
        <v>2019000928</v>
      </c>
      <c r="G1581" s="4">
        <v>12408</v>
      </c>
      <c r="H1581" s="4">
        <v>358</v>
      </c>
      <c r="I1581" s="4" t="s">
        <v>247</v>
      </c>
      <c r="J1581" s="4">
        <v>10004</v>
      </c>
      <c r="K1581" s="4" t="s">
        <v>224</v>
      </c>
      <c r="L1581" s="4" t="s">
        <v>301</v>
      </c>
      <c r="M1581" s="4" t="s">
        <v>2384</v>
      </c>
      <c r="O1581" s="4">
        <v>4.3</v>
      </c>
      <c r="Q1581" s="4">
        <v>11420</v>
      </c>
      <c r="R1581" s="4" t="s">
        <v>284</v>
      </c>
      <c r="S1581" s="4">
        <v>110</v>
      </c>
      <c r="T1581" s="4" t="s">
        <v>124</v>
      </c>
      <c r="U1581" s="4">
        <v>8530</v>
      </c>
      <c r="V1581" s="4" t="s">
        <v>284</v>
      </c>
      <c r="W1581" s="4" t="s">
        <v>126</v>
      </c>
      <c r="X1581" s="4" t="s">
        <v>124</v>
      </c>
      <c r="Y1581" s="4" t="s">
        <v>244</v>
      </c>
      <c r="Z1581" s="4">
        <v>11002</v>
      </c>
      <c r="AA1581" s="4" t="s">
        <v>244</v>
      </c>
      <c r="AB1581" s="4">
        <v>11000</v>
      </c>
      <c r="AC1581" s="4" t="s">
        <v>84</v>
      </c>
      <c r="AD1581" s="4">
        <v>110</v>
      </c>
      <c r="AE1581" s="4" t="s">
        <v>73</v>
      </c>
      <c r="AF1581" s="4" t="s">
        <v>101</v>
      </c>
      <c r="AG1581" s="4" t="s">
        <v>102</v>
      </c>
      <c r="AH1581" s="4">
        <v>1</v>
      </c>
      <c r="AM1581" s="4" t="s">
        <v>76</v>
      </c>
      <c r="AN1581" s="4">
        <v>7.1999999999999995E-2</v>
      </c>
      <c r="AO1581" s="4">
        <v>8.2051282051282107E-2</v>
      </c>
      <c r="AP1581" s="4">
        <v>8.6337665692104895E-2</v>
      </c>
      <c r="AQ1581" s="4">
        <v>7.1999999999999995E-2</v>
      </c>
      <c r="AR1581" s="4">
        <v>8.2051282051282107E-2</v>
      </c>
      <c r="AS1581" s="4">
        <v>8.6337665692104895E-2</v>
      </c>
      <c r="AT1581" s="4">
        <v>0</v>
      </c>
      <c r="AU1581" s="4">
        <v>0</v>
      </c>
      <c r="AV1581" s="4">
        <v>0</v>
      </c>
      <c r="BF1581" s="4" t="s">
        <v>285</v>
      </c>
      <c r="BG1581" s="4">
        <v>10</v>
      </c>
    </row>
    <row r="1582" spans="1:59" x14ac:dyDescent="0.25">
      <c r="A1582" s="4">
        <v>2020</v>
      </c>
      <c r="B1582" s="4">
        <v>9</v>
      </c>
      <c r="C1582" s="4" t="s">
        <v>59</v>
      </c>
      <c r="D1582" s="4">
        <v>99</v>
      </c>
      <c r="E1582" s="4" t="s">
        <v>189</v>
      </c>
      <c r="F1582" s="4">
        <v>2017000211</v>
      </c>
      <c r="G1582" s="4">
        <v>11533</v>
      </c>
      <c r="H1582" s="4">
        <v>358</v>
      </c>
      <c r="I1582" s="4" t="s">
        <v>247</v>
      </c>
      <c r="J1582" s="4">
        <v>10004</v>
      </c>
      <c r="K1582" s="4" t="s">
        <v>224</v>
      </c>
      <c r="L1582" s="4" t="s">
        <v>1449</v>
      </c>
      <c r="M1582" s="4" t="s">
        <v>1450</v>
      </c>
      <c r="O1582" s="4">
        <v>4.3</v>
      </c>
      <c r="Q1582" s="4">
        <v>11420</v>
      </c>
      <c r="R1582" s="4" t="s">
        <v>284</v>
      </c>
      <c r="S1582" s="4">
        <v>110</v>
      </c>
      <c r="T1582" s="4" t="s">
        <v>124</v>
      </c>
      <c r="U1582" s="4">
        <v>8530</v>
      </c>
      <c r="V1582" s="4" t="s">
        <v>284</v>
      </c>
      <c r="W1582" s="4" t="s">
        <v>126</v>
      </c>
      <c r="X1582" s="4" t="s">
        <v>124</v>
      </c>
      <c r="Y1582" s="4" t="s">
        <v>290</v>
      </c>
      <c r="Z1582" s="4">
        <v>11004</v>
      </c>
      <c r="AA1582" s="4" t="s">
        <v>291</v>
      </c>
      <c r="AB1582" s="4">
        <v>11000</v>
      </c>
      <c r="AC1582" s="4" t="s">
        <v>84</v>
      </c>
      <c r="AD1582" s="4">
        <v>110</v>
      </c>
      <c r="AE1582" s="4" t="s">
        <v>73</v>
      </c>
      <c r="AF1582" s="4" t="s">
        <v>101</v>
      </c>
      <c r="AG1582" s="4" t="s">
        <v>102</v>
      </c>
      <c r="AH1582" s="4">
        <v>1</v>
      </c>
      <c r="AM1582" s="4" t="s">
        <v>76</v>
      </c>
      <c r="AN1582" s="4">
        <v>0.45900000000000002</v>
      </c>
      <c r="AO1582" s="4">
        <v>0.52307692307692299</v>
      </c>
      <c r="AP1582" s="4">
        <v>0.55040261878716901</v>
      </c>
      <c r="AQ1582" s="4">
        <v>0.45900000000000002</v>
      </c>
      <c r="AR1582" s="4">
        <v>0.52307692307692299</v>
      </c>
      <c r="AS1582" s="4">
        <v>0.55040261878716901</v>
      </c>
      <c r="AT1582" s="4">
        <v>0</v>
      </c>
      <c r="AU1582" s="4">
        <v>0</v>
      </c>
      <c r="AV1582" s="4">
        <v>0</v>
      </c>
      <c r="BF1582" s="4" t="s">
        <v>285</v>
      </c>
      <c r="BG1582" s="4">
        <v>10</v>
      </c>
    </row>
    <row r="1583" spans="1:59" x14ac:dyDescent="0.25">
      <c r="A1583" s="4">
        <v>2020</v>
      </c>
      <c r="B1583" s="4">
        <v>9</v>
      </c>
      <c r="C1583" s="4" t="s">
        <v>59</v>
      </c>
      <c r="D1583" s="4">
        <v>99</v>
      </c>
      <c r="E1583" s="4" t="s">
        <v>189</v>
      </c>
      <c r="F1583" s="4">
        <v>2019000256</v>
      </c>
      <c r="G1583" s="4">
        <v>11533</v>
      </c>
      <c r="H1583" s="4">
        <v>358</v>
      </c>
      <c r="I1583" s="4" t="s">
        <v>247</v>
      </c>
      <c r="J1583" s="4">
        <v>10004</v>
      </c>
      <c r="K1583" s="4" t="s">
        <v>224</v>
      </c>
      <c r="L1583" s="4" t="s">
        <v>1449</v>
      </c>
      <c r="M1583" s="4" t="s">
        <v>1450</v>
      </c>
      <c r="O1583" s="4" t="s">
        <v>289</v>
      </c>
      <c r="Q1583" s="4">
        <v>11420</v>
      </c>
      <c r="R1583" s="4" t="s">
        <v>284</v>
      </c>
      <c r="S1583" s="4">
        <v>110</v>
      </c>
      <c r="T1583" s="4" t="s">
        <v>124</v>
      </c>
      <c r="U1583" s="4">
        <v>8530</v>
      </c>
      <c r="V1583" s="4" t="s">
        <v>284</v>
      </c>
      <c r="W1583" s="4" t="s">
        <v>126</v>
      </c>
      <c r="X1583" s="4" t="s">
        <v>124</v>
      </c>
      <c r="Y1583" s="4" t="s">
        <v>290</v>
      </c>
      <c r="Z1583" s="4">
        <v>11004</v>
      </c>
      <c r="AA1583" s="4" t="s">
        <v>291</v>
      </c>
      <c r="AB1583" s="4">
        <v>11000</v>
      </c>
      <c r="AC1583" s="4" t="s">
        <v>84</v>
      </c>
      <c r="AD1583" s="4">
        <v>110</v>
      </c>
      <c r="AE1583" s="4" t="s">
        <v>73</v>
      </c>
      <c r="AF1583" s="4" t="s">
        <v>85</v>
      </c>
      <c r="AG1583" s="4" t="s">
        <v>86</v>
      </c>
      <c r="AH1583" s="4">
        <v>1</v>
      </c>
      <c r="AM1583" s="4" t="s">
        <v>76</v>
      </c>
      <c r="AN1583" s="4">
        <v>3.1259999999999999</v>
      </c>
      <c r="AO1583" s="4">
        <v>3.56239316239316</v>
      </c>
      <c r="AP1583" s="4">
        <v>3.7484936521322201</v>
      </c>
      <c r="AQ1583" s="4">
        <v>3.1259999999999999</v>
      </c>
      <c r="AR1583" s="4">
        <v>3.56239316239316</v>
      </c>
      <c r="AS1583" s="4">
        <v>3.7484936521322201</v>
      </c>
      <c r="AT1583" s="4">
        <v>0</v>
      </c>
      <c r="AU1583" s="4">
        <v>0</v>
      </c>
      <c r="AV1583" s="4">
        <v>0</v>
      </c>
      <c r="BF1583" s="4" t="s">
        <v>285</v>
      </c>
      <c r="BG1583" s="4">
        <v>10</v>
      </c>
    </row>
    <row r="1584" spans="1:59" x14ac:dyDescent="0.25">
      <c r="A1584" s="4">
        <v>2021</v>
      </c>
      <c r="B1584" s="4">
        <v>9</v>
      </c>
      <c r="C1584" s="4" t="s">
        <v>59</v>
      </c>
      <c r="D1584" s="4">
        <v>1</v>
      </c>
      <c r="E1584" s="4" t="s">
        <v>60</v>
      </c>
      <c r="F1584" s="4">
        <v>2021000721</v>
      </c>
      <c r="G1584" s="4">
        <v>12997</v>
      </c>
      <c r="H1584" s="4">
        <v>358</v>
      </c>
      <c r="I1584" s="4" t="s">
        <v>247</v>
      </c>
      <c r="J1584" s="4">
        <v>10004</v>
      </c>
      <c r="K1584" s="4" t="s">
        <v>224</v>
      </c>
      <c r="L1584" s="4" t="s">
        <v>2028</v>
      </c>
      <c r="M1584" s="4" t="s">
        <v>2028</v>
      </c>
      <c r="O1584" s="4" t="s">
        <v>2029</v>
      </c>
      <c r="Q1584" s="4">
        <v>21050</v>
      </c>
      <c r="R1584" s="4" t="s">
        <v>1070</v>
      </c>
      <c r="S1584" s="4">
        <v>210</v>
      </c>
      <c r="T1584" s="4" t="s">
        <v>645</v>
      </c>
      <c r="U1584" s="4">
        <v>51</v>
      </c>
      <c r="V1584" s="4" t="s">
        <v>1070</v>
      </c>
      <c r="W1584" s="4" t="s">
        <v>646</v>
      </c>
      <c r="X1584" s="4" t="s">
        <v>647</v>
      </c>
      <c r="Y1584" s="4" t="s">
        <v>444</v>
      </c>
      <c r="Z1584" s="4">
        <v>11003</v>
      </c>
      <c r="AA1584" s="4" t="s">
        <v>445</v>
      </c>
      <c r="AB1584" s="4">
        <v>11000</v>
      </c>
      <c r="AC1584" s="4" t="s">
        <v>84</v>
      </c>
      <c r="AD1584" s="4">
        <v>110</v>
      </c>
      <c r="AE1584" s="4" t="s">
        <v>73</v>
      </c>
      <c r="AF1584" s="4" t="s">
        <v>85</v>
      </c>
      <c r="AG1584" s="4" t="s">
        <v>86</v>
      </c>
      <c r="AH1584" s="4">
        <v>1</v>
      </c>
      <c r="AM1584" s="4" t="s">
        <v>76</v>
      </c>
      <c r="AN1584" s="4">
        <v>0.68500000000000005</v>
      </c>
      <c r="AO1584" s="4">
        <v>0.81007568590350099</v>
      </c>
      <c r="AP1584" s="4">
        <v>0.81007568590350099</v>
      </c>
      <c r="AQ1584" s="4">
        <v>0.68500000000000005</v>
      </c>
      <c r="AR1584" s="4">
        <v>0.81007568590350099</v>
      </c>
      <c r="AS1584" s="4">
        <v>0.81007568590350099</v>
      </c>
      <c r="AT1584" s="4">
        <v>0</v>
      </c>
      <c r="AU1584" s="4">
        <v>0</v>
      </c>
      <c r="AV1584" s="4">
        <v>0</v>
      </c>
      <c r="BF1584" s="4" t="s">
        <v>285</v>
      </c>
      <c r="BG1584" s="4">
        <v>10</v>
      </c>
    </row>
    <row r="1585" spans="1:59" x14ac:dyDescent="0.25">
      <c r="A1585" s="4">
        <v>2021</v>
      </c>
      <c r="B1585" s="4">
        <v>9</v>
      </c>
      <c r="C1585" s="4" t="s">
        <v>59</v>
      </c>
      <c r="D1585" s="4">
        <v>2</v>
      </c>
      <c r="E1585" s="4" t="s">
        <v>120</v>
      </c>
      <c r="F1585" s="4">
        <v>2012000325</v>
      </c>
      <c r="G1585" s="4">
        <v>10008</v>
      </c>
      <c r="H1585" s="4">
        <v>358</v>
      </c>
      <c r="I1585" s="4" t="s">
        <v>247</v>
      </c>
      <c r="J1585" s="4">
        <v>10004</v>
      </c>
      <c r="K1585" s="4" t="s">
        <v>224</v>
      </c>
      <c r="L1585" s="4" t="s">
        <v>281</v>
      </c>
      <c r="M1585" s="4" t="s">
        <v>282</v>
      </c>
      <c r="O1585" s="4" t="s">
        <v>283</v>
      </c>
      <c r="Q1585" s="4">
        <v>11420</v>
      </c>
      <c r="R1585" s="4" t="s">
        <v>284</v>
      </c>
      <c r="S1585" s="4">
        <v>110</v>
      </c>
      <c r="T1585" s="4" t="s">
        <v>124</v>
      </c>
      <c r="U1585" s="4">
        <v>8530</v>
      </c>
      <c r="V1585" s="4" t="s">
        <v>284</v>
      </c>
      <c r="W1585" s="4" t="s">
        <v>126</v>
      </c>
      <c r="X1585" s="4" t="s">
        <v>124</v>
      </c>
      <c r="Y1585" s="4" t="s">
        <v>83</v>
      </c>
      <c r="Z1585" s="4">
        <v>11001</v>
      </c>
      <c r="AA1585" s="4" t="s">
        <v>83</v>
      </c>
      <c r="AB1585" s="4">
        <v>11000</v>
      </c>
      <c r="AC1585" s="4" t="s">
        <v>84</v>
      </c>
      <c r="AD1585" s="4">
        <v>110</v>
      </c>
      <c r="AE1585" s="4" t="s">
        <v>73</v>
      </c>
      <c r="AF1585" s="4" t="s">
        <v>92</v>
      </c>
      <c r="AG1585" s="4" t="s">
        <v>93</v>
      </c>
      <c r="AH1585" s="4">
        <v>1</v>
      </c>
      <c r="AM1585" s="4" t="s">
        <v>76</v>
      </c>
      <c r="AN1585" s="4">
        <v>47.631</v>
      </c>
      <c r="AO1585" s="4">
        <v>56.328051087984903</v>
      </c>
      <c r="AP1585" s="4">
        <v>56.328051087984903</v>
      </c>
      <c r="AQ1585" s="4">
        <v>47.631</v>
      </c>
      <c r="AR1585" s="4">
        <v>56.328051087984903</v>
      </c>
      <c r="AS1585" s="4">
        <v>56.328051087984903</v>
      </c>
      <c r="AT1585" s="4">
        <v>0</v>
      </c>
      <c r="AU1585" s="4">
        <v>0</v>
      </c>
      <c r="AV1585" s="4">
        <v>0</v>
      </c>
      <c r="BF1585" s="4" t="s">
        <v>285</v>
      </c>
      <c r="BG1585" s="4">
        <v>10</v>
      </c>
    </row>
    <row r="1586" spans="1:59" x14ac:dyDescent="0.25">
      <c r="A1586" s="4">
        <v>2021</v>
      </c>
      <c r="B1586" s="4">
        <v>9</v>
      </c>
      <c r="C1586" s="4" t="s">
        <v>59</v>
      </c>
      <c r="D1586" s="4">
        <v>2</v>
      </c>
      <c r="E1586" s="4" t="s">
        <v>120</v>
      </c>
      <c r="F1586" s="4">
        <v>2012000326</v>
      </c>
      <c r="G1586" s="4">
        <v>9866</v>
      </c>
      <c r="H1586" s="4">
        <v>358</v>
      </c>
      <c r="I1586" s="4" t="s">
        <v>247</v>
      </c>
      <c r="J1586" s="4">
        <v>10004</v>
      </c>
      <c r="K1586" s="4" t="s">
        <v>224</v>
      </c>
      <c r="L1586" s="4" t="s">
        <v>368</v>
      </c>
      <c r="M1586" s="4" t="s">
        <v>369</v>
      </c>
      <c r="O1586" s="4" t="s">
        <v>370</v>
      </c>
      <c r="Q1586" s="4">
        <v>16061</v>
      </c>
      <c r="R1586" s="4" t="s">
        <v>371</v>
      </c>
      <c r="S1586" s="4">
        <v>160</v>
      </c>
      <c r="T1586" s="4" t="s">
        <v>307</v>
      </c>
      <c r="U1586" s="4">
        <v>910</v>
      </c>
      <c r="V1586" s="4" t="s">
        <v>372</v>
      </c>
      <c r="W1586" s="4" t="s">
        <v>373</v>
      </c>
      <c r="X1586" s="4" t="s">
        <v>374</v>
      </c>
      <c r="Y1586" s="4" t="s">
        <v>83</v>
      </c>
      <c r="Z1586" s="4">
        <v>11001</v>
      </c>
      <c r="AA1586" s="4" t="s">
        <v>83</v>
      </c>
      <c r="AB1586" s="4">
        <v>11000</v>
      </c>
      <c r="AC1586" s="4" t="s">
        <v>84</v>
      </c>
      <c r="AD1586" s="4">
        <v>110</v>
      </c>
      <c r="AE1586" s="4" t="s">
        <v>73</v>
      </c>
      <c r="AF1586" s="4" t="s">
        <v>92</v>
      </c>
      <c r="AG1586" s="4" t="s">
        <v>93</v>
      </c>
      <c r="AH1586" s="4">
        <v>1</v>
      </c>
      <c r="AM1586" s="4" t="s">
        <v>76</v>
      </c>
      <c r="AN1586" s="4">
        <v>24.05</v>
      </c>
      <c r="AO1586" s="4">
        <v>28.4413434247871</v>
      </c>
      <c r="AP1586" s="4">
        <v>28.4413434247871</v>
      </c>
      <c r="AQ1586" s="4">
        <v>24.05</v>
      </c>
      <c r="AR1586" s="4">
        <v>28.4413434247871</v>
      </c>
      <c r="AS1586" s="4">
        <v>28.4413434247871</v>
      </c>
      <c r="AT1586" s="4">
        <v>0</v>
      </c>
      <c r="AU1586" s="4">
        <v>0</v>
      </c>
      <c r="AV1586" s="4">
        <v>0</v>
      </c>
      <c r="BF1586" s="4" t="s">
        <v>285</v>
      </c>
      <c r="BG1586" s="4">
        <v>10</v>
      </c>
    </row>
    <row r="1587" spans="1:59" x14ac:dyDescent="0.25">
      <c r="A1587" s="4">
        <v>2021</v>
      </c>
      <c r="B1587" s="4">
        <v>9</v>
      </c>
      <c r="C1587" s="4" t="s">
        <v>59</v>
      </c>
      <c r="D1587" s="4">
        <v>2</v>
      </c>
      <c r="E1587" s="4" t="s">
        <v>120</v>
      </c>
      <c r="F1587" s="4">
        <v>2012000327</v>
      </c>
      <c r="G1587" s="4">
        <v>9919</v>
      </c>
      <c r="H1587" s="4">
        <v>358</v>
      </c>
      <c r="I1587" s="4" t="s">
        <v>247</v>
      </c>
      <c r="J1587" s="4">
        <v>10004</v>
      </c>
      <c r="K1587" s="4" t="s">
        <v>224</v>
      </c>
      <c r="L1587" s="4" t="s">
        <v>588</v>
      </c>
      <c r="M1587" s="4" t="s">
        <v>588</v>
      </c>
      <c r="O1587" s="4">
        <v>4.3</v>
      </c>
      <c r="Q1587" s="4">
        <v>11420</v>
      </c>
      <c r="R1587" s="4" t="s">
        <v>284</v>
      </c>
      <c r="S1587" s="4">
        <v>110</v>
      </c>
      <c r="T1587" s="4" t="s">
        <v>124</v>
      </c>
      <c r="U1587" s="4">
        <v>8530</v>
      </c>
      <c r="V1587" s="4" t="s">
        <v>284</v>
      </c>
      <c r="W1587" s="4" t="s">
        <v>126</v>
      </c>
      <c r="X1587" s="4" t="s">
        <v>124</v>
      </c>
      <c r="Y1587" s="4" t="s">
        <v>310</v>
      </c>
      <c r="Z1587" s="4">
        <v>12000</v>
      </c>
      <c r="AA1587" s="4" t="s">
        <v>310</v>
      </c>
      <c r="AB1587" s="4">
        <v>12000</v>
      </c>
      <c r="AC1587" s="4" t="s">
        <v>310</v>
      </c>
      <c r="AD1587" s="4">
        <v>110</v>
      </c>
      <c r="AE1587" s="4" t="s">
        <v>73</v>
      </c>
      <c r="AF1587" s="4" t="s">
        <v>85</v>
      </c>
      <c r="AG1587" s="4" t="s">
        <v>86</v>
      </c>
      <c r="AH1587" s="4">
        <v>1</v>
      </c>
      <c r="AM1587" s="4" t="s">
        <v>76</v>
      </c>
      <c r="AN1587" s="4">
        <v>13.148</v>
      </c>
      <c r="AO1587" s="4">
        <v>15.5487228003784</v>
      </c>
      <c r="AP1587" s="4">
        <v>15.5487228003784</v>
      </c>
      <c r="AQ1587" s="4">
        <v>13.148</v>
      </c>
      <c r="AR1587" s="4">
        <v>15.5487228003784</v>
      </c>
      <c r="AS1587" s="4">
        <v>15.5487228003784</v>
      </c>
      <c r="AT1587" s="4">
        <v>0</v>
      </c>
      <c r="AU1587" s="4">
        <v>0</v>
      </c>
      <c r="AV1587" s="4">
        <v>0</v>
      </c>
      <c r="BF1587" s="4" t="s">
        <v>285</v>
      </c>
      <c r="BG1587" s="4">
        <v>10</v>
      </c>
    </row>
    <row r="1588" spans="1:59" x14ac:dyDescent="0.25">
      <c r="A1588" s="4">
        <v>2021</v>
      </c>
      <c r="B1588" s="4">
        <v>9</v>
      </c>
      <c r="C1588" s="4" t="s">
        <v>59</v>
      </c>
      <c r="D1588" s="4">
        <v>2</v>
      </c>
      <c r="E1588" s="4" t="s">
        <v>120</v>
      </c>
      <c r="F1588" s="4">
        <v>2013000023</v>
      </c>
      <c r="G1588" s="4">
        <v>3917</v>
      </c>
      <c r="H1588" s="4">
        <v>358</v>
      </c>
      <c r="I1588" s="4" t="s">
        <v>247</v>
      </c>
      <c r="J1588" s="4">
        <v>10004</v>
      </c>
      <c r="K1588" s="4" t="s">
        <v>224</v>
      </c>
      <c r="L1588" s="4" t="s">
        <v>591</v>
      </c>
      <c r="M1588" s="4" t="s">
        <v>1195</v>
      </c>
      <c r="O1588" s="4">
        <v>4.3</v>
      </c>
      <c r="Q1588" s="4">
        <v>11420</v>
      </c>
      <c r="R1588" s="4" t="s">
        <v>284</v>
      </c>
      <c r="S1588" s="4">
        <v>110</v>
      </c>
      <c r="T1588" s="4" t="s">
        <v>124</v>
      </c>
      <c r="U1588" s="4">
        <v>8530</v>
      </c>
      <c r="V1588" s="4" t="s">
        <v>284</v>
      </c>
      <c r="W1588" s="4" t="s">
        <v>126</v>
      </c>
      <c r="X1588" s="4" t="s">
        <v>124</v>
      </c>
      <c r="Y1588" s="4" t="s">
        <v>83</v>
      </c>
      <c r="Z1588" s="4">
        <v>11001</v>
      </c>
      <c r="AA1588" s="4" t="s">
        <v>83</v>
      </c>
      <c r="AB1588" s="4">
        <v>11000</v>
      </c>
      <c r="AC1588" s="4" t="s">
        <v>84</v>
      </c>
      <c r="AD1588" s="4">
        <v>110</v>
      </c>
      <c r="AE1588" s="4" t="s">
        <v>73</v>
      </c>
      <c r="AF1588" s="4" t="s">
        <v>101</v>
      </c>
      <c r="AG1588" s="4" t="s">
        <v>102</v>
      </c>
      <c r="AH1588" s="4">
        <v>1</v>
      </c>
      <c r="AM1588" s="4" t="s">
        <v>76</v>
      </c>
      <c r="AN1588" s="4">
        <v>3.45</v>
      </c>
      <c r="AO1588" s="4">
        <v>4.0799432355723804</v>
      </c>
      <c r="AP1588" s="4">
        <v>4.0799432355723804</v>
      </c>
      <c r="AQ1588" s="4">
        <v>3.45</v>
      </c>
      <c r="AR1588" s="4">
        <v>4.0799432355723804</v>
      </c>
      <c r="AS1588" s="4">
        <v>4.0799432355723804</v>
      </c>
      <c r="AT1588" s="4">
        <v>0</v>
      </c>
      <c r="AU1588" s="4">
        <v>0</v>
      </c>
      <c r="AV1588" s="4">
        <v>0</v>
      </c>
      <c r="BF1588" s="4" t="s">
        <v>285</v>
      </c>
      <c r="BG1588" s="4">
        <v>10</v>
      </c>
    </row>
    <row r="1589" spans="1:59" x14ac:dyDescent="0.25">
      <c r="A1589" s="4">
        <v>2021</v>
      </c>
      <c r="B1589" s="4">
        <v>9</v>
      </c>
      <c r="C1589" s="4" t="s">
        <v>59</v>
      </c>
      <c r="D1589" s="4">
        <v>2</v>
      </c>
      <c r="E1589" s="4" t="s">
        <v>120</v>
      </c>
      <c r="F1589" s="4">
        <v>2013000351</v>
      </c>
      <c r="G1589" s="4">
        <v>10008</v>
      </c>
      <c r="H1589" s="4">
        <v>358</v>
      </c>
      <c r="I1589" s="4" t="s">
        <v>247</v>
      </c>
      <c r="J1589" s="4">
        <v>10004</v>
      </c>
      <c r="K1589" s="4" t="s">
        <v>224</v>
      </c>
      <c r="L1589" s="4" t="s">
        <v>281</v>
      </c>
      <c r="M1589" s="4" t="s">
        <v>282</v>
      </c>
      <c r="O1589" s="4" t="s">
        <v>283</v>
      </c>
      <c r="Q1589" s="4">
        <v>11420</v>
      </c>
      <c r="R1589" s="4" t="s">
        <v>284</v>
      </c>
      <c r="S1589" s="4">
        <v>110</v>
      </c>
      <c r="T1589" s="4" t="s">
        <v>124</v>
      </c>
      <c r="U1589" s="4">
        <v>8530</v>
      </c>
      <c r="V1589" s="4" t="s">
        <v>284</v>
      </c>
      <c r="W1589" s="4" t="s">
        <v>126</v>
      </c>
      <c r="X1589" s="4" t="s">
        <v>124</v>
      </c>
      <c r="Y1589" s="4" t="s">
        <v>83</v>
      </c>
      <c r="Z1589" s="4">
        <v>11001</v>
      </c>
      <c r="AA1589" s="4" t="s">
        <v>83</v>
      </c>
      <c r="AB1589" s="4">
        <v>11000</v>
      </c>
      <c r="AC1589" s="4" t="s">
        <v>84</v>
      </c>
      <c r="AD1589" s="4">
        <v>110</v>
      </c>
      <c r="AE1589" s="4" t="s">
        <v>73</v>
      </c>
      <c r="AF1589" s="4" t="s">
        <v>92</v>
      </c>
      <c r="AG1589" s="4" t="s">
        <v>93</v>
      </c>
      <c r="AH1589" s="4">
        <v>1</v>
      </c>
      <c r="AM1589" s="4" t="s">
        <v>76</v>
      </c>
      <c r="AN1589" s="4">
        <v>106.354</v>
      </c>
      <c r="AO1589" s="4">
        <v>125.773415326395</v>
      </c>
      <c r="AP1589" s="4">
        <v>125.773415326395</v>
      </c>
      <c r="AQ1589" s="4">
        <v>106.354</v>
      </c>
      <c r="AR1589" s="4">
        <v>125.773415326395</v>
      </c>
      <c r="AS1589" s="4">
        <v>125.773415326395</v>
      </c>
      <c r="AT1589" s="4">
        <v>0</v>
      </c>
      <c r="AU1589" s="4">
        <v>0</v>
      </c>
      <c r="AV1589" s="4">
        <v>0</v>
      </c>
      <c r="BF1589" s="4" t="s">
        <v>285</v>
      </c>
      <c r="BG1589" s="4">
        <v>10</v>
      </c>
    </row>
    <row r="1590" spans="1:59" x14ac:dyDescent="0.25">
      <c r="A1590" s="4">
        <v>2021</v>
      </c>
      <c r="B1590" s="4">
        <v>9</v>
      </c>
      <c r="C1590" s="4" t="s">
        <v>59</v>
      </c>
      <c r="D1590" s="4">
        <v>99</v>
      </c>
      <c r="E1590" s="4" t="s">
        <v>189</v>
      </c>
      <c r="F1590" s="4">
        <v>2017000211</v>
      </c>
      <c r="G1590" s="4">
        <v>11533</v>
      </c>
      <c r="H1590" s="4">
        <v>358</v>
      </c>
      <c r="I1590" s="4" t="s">
        <v>247</v>
      </c>
      <c r="J1590" s="4">
        <v>10004</v>
      </c>
      <c r="K1590" s="4" t="s">
        <v>224</v>
      </c>
      <c r="L1590" s="4" t="s">
        <v>1449</v>
      </c>
      <c r="M1590" s="4" t="s">
        <v>1450</v>
      </c>
      <c r="O1590" s="4">
        <v>4.3</v>
      </c>
      <c r="Q1590" s="4">
        <v>11420</v>
      </c>
      <c r="R1590" s="4" t="s">
        <v>284</v>
      </c>
      <c r="S1590" s="4">
        <v>110</v>
      </c>
      <c r="T1590" s="4" t="s">
        <v>124</v>
      </c>
      <c r="U1590" s="4">
        <v>8530</v>
      </c>
      <c r="V1590" s="4" t="s">
        <v>284</v>
      </c>
      <c r="W1590" s="4" t="s">
        <v>126</v>
      </c>
      <c r="X1590" s="4" t="s">
        <v>124</v>
      </c>
      <c r="Y1590" s="4" t="s">
        <v>290</v>
      </c>
      <c r="Z1590" s="4">
        <v>11004</v>
      </c>
      <c r="AA1590" s="4" t="s">
        <v>291</v>
      </c>
      <c r="AB1590" s="4">
        <v>11000</v>
      </c>
      <c r="AC1590" s="4" t="s">
        <v>84</v>
      </c>
      <c r="AD1590" s="4">
        <v>110</v>
      </c>
      <c r="AE1590" s="4" t="s">
        <v>73</v>
      </c>
      <c r="AF1590" s="4" t="s">
        <v>101</v>
      </c>
      <c r="AG1590" s="4" t="s">
        <v>102</v>
      </c>
      <c r="AH1590" s="4">
        <v>1</v>
      </c>
      <c r="AM1590" s="4" t="s">
        <v>76</v>
      </c>
      <c r="AN1590" s="4">
        <v>1.4</v>
      </c>
      <c r="AO1590" s="4">
        <v>1.6556291390728499</v>
      </c>
      <c r="AP1590" s="4">
        <v>1.6556291390728499</v>
      </c>
      <c r="AQ1590" s="4">
        <v>1.4</v>
      </c>
      <c r="AR1590" s="4">
        <v>1.6556291390728499</v>
      </c>
      <c r="AS1590" s="4">
        <v>1.6556291390728499</v>
      </c>
      <c r="AT1590" s="4">
        <v>0</v>
      </c>
      <c r="AU1590" s="4">
        <v>0</v>
      </c>
      <c r="AV1590" s="4">
        <v>0</v>
      </c>
      <c r="BF1590" s="4" t="s">
        <v>285</v>
      </c>
      <c r="BG1590" s="4">
        <v>10</v>
      </c>
    </row>
    <row r="1591" spans="1:59" x14ac:dyDescent="0.25">
      <c r="A1591" s="4">
        <v>2019</v>
      </c>
      <c r="B1591" s="4">
        <v>9</v>
      </c>
      <c r="C1591" s="4" t="s">
        <v>59</v>
      </c>
      <c r="D1591" s="4">
        <v>2</v>
      </c>
      <c r="E1591" s="4" t="s">
        <v>120</v>
      </c>
      <c r="F1591" s="4">
        <v>2017000071</v>
      </c>
      <c r="G1591" s="4">
        <v>11476</v>
      </c>
      <c r="H1591" s="4">
        <v>364</v>
      </c>
      <c r="I1591" s="4" t="s">
        <v>1322</v>
      </c>
      <c r="J1591" s="4">
        <v>10004</v>
      </c>
      <c r="K1591" s="4" t="s">
        <v>224</v>
      </c>
      <c r="L1591" s="4" t="s">
        <v>1323</v>
      </c>
      <c r="M1591" s="4" t="s">
        <v>1324</v>
      </c>
      <c r="O1591" s="4" t="s">
        <v>1325</v>
      </c>
      <c r="Q1591" s="4">
        <v>41010</v>
      </c>
      <c r="R1591" s="4" t="s">
        <v>1118</v>
      </c>
      <c r="S1591" s="4">
        <v>410</v>
      </c>
      <c r="T1591" s="4" t="s">
        <v>391</v>
      </c>
      <c r="U1591" s="4">
        <v>8412</v>
      </c>
      <c r="V1591" s="4" t="s">
        <v>195</v>
      </c>
      <c r="W1591" s="4" t="s">
        <v>69</v>
      </c>
      <c r="X1591" s="4" t="s">
        <v>70</v>
      </c>
      <c r="Y1591" s="4" t="s">
        <v>341</v>
      </c>
      <c r="Z1591" s="4">
        <v>22000</v>
      </c>
      <c r="AA1591" s="4" t="s">
        <v>112</v>
      </c>
      <c r="AB1591" s="4">
        <v>22000</v>
      </c>
      <c r="AC1591" s="4" t="s">
        <v>112</v>
      </c>
      <c r="AD1591" s="4">
        <v>110</v>
      </c>
      <c r="AE1591" s="4" t="s">
        <v>73</v>
      </c>
      <c r="AF1591" s="4" t="s">
        <v>92</v>
      </c>
      <c r="AG1591" s="4" t="s">
        <v>93</v>
      </c>
      <c r="AH1591" s="4">
        <v>1</v>
      </c>
      <c r="AM1591" s="4" t="s">
        <v>76</v>
      </c>
      <c r="AN1591" s="4">
        <v>15.987</v>
      </c>
      <c r="AO1591" s="4">
        <v>17.8965633046009</v>
      </c>
      <c r="AP1591" s="4">
        <v>19.554636524993601</v>
      </c>
      <c r="AQ1591" s="4">
        <v>15.987</v>
      </c>
      <c r="AR1591" s="4">
        <v>17.8965633046009</v>
      </c>
      <c r="AS1591" s="4">
        <v>19.554636524993601</v>
      </c>
      <c r="AT1591" s="4">
        <v>0</v>
      </c>
      <c r="AU1591" s="4">
        <v>0</v>
      </c>
      <c r="AV1591" s="4">
        <v>0</v>
      </c>
      <c r="BF1591" s="4" t="s">
        <v>285</v>
      </c>
      <c r="BG1591" s="4">
        <v>10</v>
      </c>
    </row>
    <row r="1592" spans="1:59" x14ac:dyDescent="0.25">
      <c r="A1592" s="4">
        <v>2020</v>
      </c>
      <c r="B1592" s="4">
        <v>9</v>
      </c>
      <c r="C1592" s="4" t="s">
        <v>59</v>
      </c>
      <c r="D1592" s="4">
        <v>2</v>
      </c>
      <c r="E1592" s="4" t="s">
        <v>120</v>
      </c>
      <c r="F1592" s="4">
        <v>2017000071</v>
      </c>
      <c r="G1592" s="4">
        <v>11476</v>
      </c>
      <c r="H1592" s="4">
        <v>364</v>
      </c>
      <c r="I1592" s="4" t="s">
        <v>1322</v>
      </c>
      <c r="J1592" s="4">
        <v>10004</v>
      </c>
      <c r="K1592" s="4" t="s">
        <v>224</v>
      </c>
      <c r="L1592" s="4" t="s">
        <v>1323</v>
      </c>
      <c r="M1592" s="4" t="s">
        <v>1324</v>
      </c>
      <c r="O1592" s="4" t="s">
        <v>1325</v>
      </c>
      <c r="P1592" s="4" t="s">
        <v>2023</v>
      </c>
      <c r="Q1592" s="4">
        <v>41010</v>
      </c>
      <c r="R1592" s="4" t="s">
        <v>1118</v>
      </c>
      <c r="S1592" s="4">
        <v>410</v>
      </c>
      <c r="T1592" s="4" t="s">
        <v>391</v>
      </c>
      <c r="U1592" s="4">
        <v>8412</v>
      </c>
      <c r="V1592" s="4" t="s">
        <v>195</v>
      </c>
      <c r="W1592" s="4" t="s">
        <v>69</v>
      </c>
      <c r="X1592" s="4" t="s">
        <v>70</v>
      </c>
      <c r="Y1592" s="4" t="s">
        <v>341</v>
      </c>
      <c r="Z1592" s="4">
        <v>22000</v>
      </c>
      <c r="AA1592" s="4" t="s">
        <v>112</v>
      </c>
      <c r="AB1592" s="4">
        <v>22000</v>
      </c>
      <c r="AC1592" s="4" t="s">
        <v>112</v>
      </c>
      <c r="AD1592" s="4">
        <v>110</v>
      </c>
      <c r="AE1592" s="4" t="s">
        <v>73</v>
      </c>
      <c r="AF1592" s="4" t="s">
        <v>92</v>
      </c>
      <c r="AG1592" s="4" t="s">
        <v>93</v>
      </c>
      <c r="AH1592" s="4">
        <v>1</v>
      </c>
      <c r="AM1592" s="4" t="s">
        <v>76</v>
      </c>
      <c r="AN1592" s="4">
        <v>3.86</v>
      </c>
      <c r="AO1592" s="4">
        <v>4.3988603988603998</v>
      </c>
      <c r="AP1592" s="4">
        <v>4.6286581884934002</v>
      </c>
      <c r="AQ1592" s="4">
        <v>3.86</v>
      </c>
      <c r="AR1592" s="4">
        <v>4.3988603988603998</v>
      </c>
      <c r="AS1592" s="4">
        <v>4.6286581884934002</v>
      </c>
      <c r="AT1592" s="4">
        <v>0</v>
      </c>
      <c r="AU1592" s="4">
        <v>0</v>
      </c>
      <c r="AV1592" s="4">
        <v>0</v>
      </c>
      <c r="BF1592" s="4" t="s">
        <v>285</v>
      </c>
      <c r="BG1592" s="4">
        <v>10</v>
      </c>
    </row>
    <row r="1593" spans="1:59" x14ac:dyDescent="0.25">
      <c r="A1593" s="4">
        <v>2019</v>
      </c>
      <c r="B1593" s="4">
        <v>9</v>
      </c>
      <c r="C1593" s="4" t="s">
        <v>59</v>
      </c>
      <c r="D1593" s="4">
        <v>2</v>
      </c>
      <c r="E1593" s="4" t="s">
        <v>120</v>
      </c>
      <c r="F1593" s="4">
        <v>2019000175</v>
      </c>
      <c r="G1593" s="4">
        <v>10683</v>
      </c>
      <c r="H1593" s="4">
        <v>366</v>
      </c>
      <c r="I1593" s="4" t="s">
        <v>867</v>
      </c>
      <c r="J1593" s="4">
        <v>10004</v>
      </c>
      <c r="K1593" s="4" t="s">
        <v>224</v>
      </c>
      <c r="L1593" s="4" t="s">
        <v>868</v>
      </c>
      <c r="M1593" s="4" t="s">
        <v>869</v>
      </c>
      <c r="O1593" s="4" t="s">
        <v>756</v>
      </c>
      <c r="Q1593" s="4">
        <v>11420</v>
      </c>
      <c r="R1593" s="4" t="s">
        <v>284</v>
      </c>
      <c r="S1593" s="4">
        <v>110</v>
      </c>
      <c r="T1593" s="4" t="s">
        <v>124</v>
      </c>
      <c r="U1593" s="4">
        <v>8530</v>
      </c>
      <c r="V1593" s="4" t="s">
        <v>284</v>
      </c>
      <c r="W1593" s="4" t="s">
        <v>126</v>
      </c>
      <c r="X1593" s="4" t="s">
        <v>124</v>
      </c>
      <c r="Y1593" s="4" t="s">
        <v>83</v>
      </c>
      <c r="Z1593" s="4">
        <v>11001</v>
      </c>
      <c r="AA1593" s="4" t="s">
        <v>83</v>
      </c>
      <c r="AB1593" s="4">
        <v>11000</v>
      </c>
      <c r="AC1593" s="4" t="s">
        <v>84</v>
      </c>
      <c r="AD1593" s="4">
        <v>110</v>
      </c>
      <c r="AE1593" s="4" t="s">
        <v>73</v>
      </c>
      <c r="AF1593" s="4" t="s">
        <v>92</v>
      </c>
      <c r="AG1593" s="4" t="s">
        <v>93</v>
      </c>
      <c r="AH1593" s="4">
        <v>1</v>
      </c>
      <c r="AM1593" s="4" t="s">
        <v>76</v>
      </c>
      <c r="AN1593" s="4">
        <v>3</v>
      </c>
      <c r="AO1593" s="4">
        <v>3.3583342662039599</v>
      </c>
      <c r="AP1593" s="4">
        <v>3.6694757975217902</v>
      </c>
      <c r="AQ1593" s="4">
        <v>3</v>
      </c>
      <c r="AR1593" s="4">
        <v>3.3583342662039599</v>
      </c>
      <c r="AS1593" s="4">
        <v>3.6694757975217902</v>
      </c>
      <c r="AT1593" s="4">
        <v>0</v>
      </c>
      <c r="AU1593" s="4">
        <v>0</v>
      </c>
      <c r="AV1593" s="4">
        <v>0</v>
      </c>
      <c r="BF1593" s="4" t="s">
        <v>285</v>
      </c>
      <c r="BG1593" s="4">
        <v>10</v>
      </c>
    </row>
    <row r="1594" spans="1:59" x14ac:dyDescent="0.25">
      <c r="A1594" s="4">
        <v>2020</v>
      </c>
      <c r="B1594" s="4">
        <v>9</v>
      </c>
      <c r="C1594" s="4" t="s">
        <v>59</v>
      </c>
      <c r="D1594" s="4">
        <v>2</v>
      </c>
      <c r="E1594" s="4" t="s">
        <v>120</v>
      </c>
      <c r="F1594" s="4">
        <v>2016000002</v>
      </c>
      <c r="G1594" s="4">
        <v>11254</v>
      </c>
      <c r="H1594" s="4">
        <v>366</v>
      </c>
      <c r="I1594" s="4" t="s">
        <v>867</v>
      </c>
      <c r="J1594" s="4">
        <v>10004</v>
      </c>
      <c r="K1594" s="4" t="s">
        <v>224</v>
      </c>
      <c r="L1594" s="4" t="s">
        <v>825</v>
      </c>
      <c r="M1594" s="4" t="s">
        <v>1700</v>
      </c>
      <c r="O1594" s="4" t="s">
        <v>539</v>
      </c>
      <c r="Q1594" s="4">
        <v>16061</v>
      </c>
      <c r="R1594" s="4" t="s">
        <v>371</v>
      </c>
      <c r="S1594" s="4">
        <v>160</v>
      </c>
      <c r="T1594" s="4" t="s">
        <v>307</v>
      </c>
      <c r="U1594" s="4">
        <v>910</v>
      </c>
      <c r="V1594" s="4" t="s">
        <v>372</v>
      </c>
      <c r="W1594" s="4" t="s">
        <v>373</v>
      </c>
      <c r="X1594" s="4" t="s">
        <v>374</v>
      </c>
      <c r="Y1594" s="4" t="s">
        <v>83</v>
      </c>
      <c r="Z1594" s="4">
        <v>11001</v>
      </c>
      <c r="AA1594" s="4" t="s">
        <v>83</v>
      </c>
      <c r="AB1594" s="4">
        <v>11000</v>
      </c>
      <c r="AC1594" s="4" t="s">
        <v>84</v>
      </c>
      <c r="AD1594" s="4">
        <v>110</v>
      </c>
      <c r="AE1594" s="4" t="s">
        <v>73</v>
      </c>
      <c r="AF1594" s="4" t="s">
        <v>92</v>
      </c>
      <c r="AG1594" s="4" t="s">
        <v>93</v>
      </c>
      <c r="AH1594" s="4">
        <v>1</v>
      </c>
      <c r="AM1594" s="4" t="s">
        <v>76</v>
      </c>
      <c r="AN1594" s="4">
        <v>6.3</v>
      </c>
      <c r="AO1594" s="4">
        <v>7.1794871794871797</v>
      </c>
      <c r="AP1594" s="4">
        <v>7.55454574805918</v>
      </c>
      <c r="AQ1594" s="4">
        <v>6.3</v>
      </c>
      <c r="AR1594" s="4">
        <v>7.1794871794871797</v>
      </c>
      <c r="AS1594" s="4">
        <v>7.55454574805918</v>
      </c>
      <c r="AT1594" s="4">
        <v>0</v>
      </c>
      <c r="AU1594" s="4">
        <v>0</v>
      </c>
      <c r="AV1594" s="4">
        <v>0</v>
      </c>
      <c r="BF1594" s="4" t="s">
        <v>285</v>
      </c>
      <c r="BG1594" s="4">
        <v>10</v>
      </c>
    </row>
    <row r="1595" spans="1:59" x14ac:dyDescent="0.25">
      <c r="A1595" s="4">
        <v>2020</v>
      </c>
      <c r="B1595" s="4">
        <v>9</v>
      </c>
      <c r="C1595" s="4" t="s">
        <v>59</v>
      </c>
      <c r="D1595" s="4">
        <v>2</v>
      </c>
      <c r="E1595" s="4" t="s">
        <v>120</v>
      </c>
      <c r="F1595" s="4">
        <v>2019000175</v>
      </c>
      <c r="G1595" s="4">
        <v>10683</v>
      </c>
      <c r="H1595" s="4">
        <v>366</v>
      </c>
      <c r="I1595" s="4" t="s">
        <v>867</v>
      </c>
      <c r="J1595" s="4">
        <v>10004</v>
      </c>
      <c r="K1595" s="4" t="s">
        <v>224</v>
      </c>
      <c r="L1595" s="4" t="s">
        <v>868</v>
      </c>
      <c r="M1595" s="4" t="s">
        <v>869</v>
      </c>
      <c r="O1595" s="4" t="s">
        <v>756</v>
      </c>
      <c r="Q1595" s="4">
        <v>11420</v>
      </c>
      <c r="R1595" s="4" t="s">
        <v>284</v>
      </c>
      <c r="S1595" s="4">
        <v>110</v>
      </c>
      <c r="T1595" s="4" t="s">
        <v>124</v>
      </c>
      <c r="U1595" s="4">
        <v>8530</v>
      </c>
      <c r="V1595" s="4" t="s">
        <v>284</v>
      </c>
      <c r="W1595" s="4" t="s">
        <v>126</v>
      </c>
      <c r="X1595" s="4" t="s">
        <v>124</v>
      </c>
      <c r="Y1595" s="4" t="s">
        <v>83</v>
      </c>
      <c r="Z1595" s="4">
        <v>11001</v>
      </c>
      <c r="AA1595" s="4" t="s">
        <v>83</v>
      </c>
      <c r="AB1595" s="4">
        <v>11000</v>
      </c>
      <c r="AC1595" s="4" t="s">
        <v>84</v>
      </c>
      <c r="AD1595" s="4">
        <v>110</v>
      </c>
      <c r="AE1595" s="4" t="s">
        <v>73</v>
      </c>
      <c r="AF1595" s="4" t="s">
        <v>92</v>
      </c>
      <c r="AG1595" s="4" t="s">
        <v>93</v>
      </c>
      <c r="AH1595" s="4">
        <v>1</v>
      </c>
      <c r="AM1595" s="4" t="s">
        <v>76</v>
      </c>
      <c r="AN1595" s="4">
        <v>7.4779999999999998</v>
      </c>
      <c r="AO1595" s="4">
        <v>8.5219373219373207</v>
      </c>
      <c r="AP1595" s="4">
        <v>8.9671258895216699</v>
      </c>
      <c r="AQ1595" s="4">
        <v>7.4779999999999998</v>
      </c>
      <c r="AR1595" s="4">
        <v>8.5219373219373207</v>
      </c>
      <c r="AS1595" s="4">
        <v>8.9671258895216699</v>
      </c>
      <c r="AT1595" s="4">
        <v>0</v>
      </c>
      <c r="AU1595" s="4">
        <v>0</v>
      </c>
      <c r="AV1595" s="4">
        <v>0</v>
      </c>
      <c r="BF1595" s="4" t="s">
        <v>285</v>
      </c>
      <c r="BG1595" s="4">
        <v>10</v>
      </c>
    </row>
    <row r="1596" spans="1:59" x14ac:dyDescent="0.25">
      <c r="A1596" s="4">
        <v>2021</v>
      </c>
      <c r="B1596" s="4">
        <v>9</v>
      </c>
      <c r="C1596" s="4" t="s">
        <v>59</v>
      </c>
      <c r="D1596" s="4">
        <v>2</v>
      </c>
      <c r="E1596" s="4" t="s">
        <v>120</v>
      </c>
      <c r="F1596" s="4">
        <v>2016000002</v>
      </c>
      <c r="G1596" s="4">
        <v>11254</v>
      </c>
      <c r="H1596" s="4">
        <v>366</v>
      </c>
      <c r="I1596" s="4" t="s">
        <v>867</v>
      </c>
      <c r="J1596" s="4">
        <v>10004</v>
      </c>
      <c r="K1596" s="4" t="s">
        <v>224</v>
      </c>
      <c r="L1596" s="4" t="s">
        <v>825</v>
      </c>
      <c r="M1596" s="4" t="s">
        <v>1700</v>
      </c>
      <c r="O1596" s="4" t="s">
        <v>539</v>
      </c>
      <c r="Q1596" s="4">
        <v>16061</v>
      </c>
      <c r="R1596" s="4" t="s">
        <v>371</v>
      </c>
      <c r="S1596" s="4">
        <v>160</v>
      </c>
      <c r="T1596" s="4" t="s">
        <v>307</v>
      </c>
      <c r="U1596" s="4">
        <v>910</v>
      </c>
      <c r="V1596" s="4" t="s">
        <v>372</v>
      </c>
      <c r="W1596" s="4" t="s">
        <v>373</v>
      </c>
      <c r="X1596" s="4" t="s">
        <v>374</v>
      </c>
      <c r="Y1596" s="4" t="s">
        <v>83</v>
      </c>
      <c r="Z1596" s="4">
        <v>11001</v>
      </c>
      <c r="AA1596" s="4" t="s">
        <v>83</v>
      </c>
      <c r="AB1596" s="4">
        <v>11000</v>
      </c>
      <c r="AC1596" s="4" t="s">
        <v>84</v>
      </c>
      <c r="AD1596" s="4">
        <v>110</v>
      </c>
      <c r="AE1596" s="4" t="s">
        <v>73</v>
      </c>
      <c r="AF1596" s="4" t="s">
        <v>92</v>
      </c>
      <c r="AG1596" s="4" t="s">
        <v>93</v>
      </c>
      <c r="AH1596" s="4">
        <v>1</v>
      </c>
      <c r="AM1596" s="4" t="s">
        <v>76</v>
      </c>
      <c r="AN1596" s="4">
        <v>5.5</v>
      </c>
      <c r="AO1596" s="4">
        <v>6.5042573320718997</v>
      </c>
      <c r="AP1596" s="4">
        <v>6.5042573320718997</v>
      </c>
      <c r="AQ1596" s="4">
        <v>5.5</v>
      </c>
      <c r="AR1596" s="4">
        <v>6.5042573320718997</v>
      </c>
      <c r="AS1596" s="4">
        <v>6.5042573320718997</v>
      </c>
      <c r="AT1596" s="4">
        <v>0</v>
      </c>
      <c r="AU1596" s="4">
        <v>0</v>
      </c>
      <c r="AV1596" s="4">
        <v>0</v>
      </c>
      <c r="BF1596" s="4" t="s">
        <v>285</v>
      </c>
      <c r="BG1596" s="4">
        <v>10</v>
      </c>
    </row>
    <row r="1597" spans="1:59" x14ac:dyDescent="0.25">
      <c r="A1597" s="4">
        <v>2021</v>
      </c>
      <c r="B1597" s="4">
        <v>9</v>
      </c>
      <c r="C1597" s="4" t="s">
        <v>59</v>
      </c>
      <c r="D1597" s="4">
        <v>2</v>
      </c>
      <c r="E1597" s="4" t="s">
        <v>120</v>
      </c>
      <c r="F1597" s="4">
        <v>2019000175</v>
      </c>
      <c r="G1597" s="4">
        <v>10683</v>
      </c>
      <c r="H1597" s="4">
        <v>366</v>
      </c>
      <c r="I1597" s="4" t="s">
        <v>867</v>
      </c>
      <c r="J1597" s="4">
        <v>10004</v>
      </c>
      <c r="K1597" s="4" t="s">
        <v>224</v>
      </c>
      <c r="L1597" s="4" t="s">
        <v>868</v>
      </c>
      <c r="M1597" s="4" t="s">
        <v>869</v>
      </c>
      <c r="O1597" s="4" t="s">
        <v>756</v>
      </c>
      <c r="Q1597" s="4">
        <v>11420</v>
      </c>
      <c r="R1597" s="4" t="s">
        <v>284</v>
      </c>
      <c r="S1597" s="4">
        <v>110</v>
      </c>
      <c r="T1597" s="4" t="s">
        <v>124</v>
      </c>
      <c r="U1597" s="4">
        <v>8530</v>
      </c>
      <c r="V1597" s="4" t="s">
        <v>284</v>
      </c>
      <c r="W1597" s="4" t="s">
        <v>126</v>
      </c>
      <c r="X1597" s="4" t="s">
        <v>124</v>
      </c>
      <c r="Y1597" s="4" t="s">
        <v>83</v>
      </c>
      <c r="Z1597" s="4">
        <v>11001</v>
      </c>
      <c r="AA1597" s="4" t="s">
        <v>83</v>
      </c>
      <c r="AB1597" s="4">
        <v>11000</v>
      </c>
      <c r="AC1597" s="4" t="s">
        <v>84</v>
      </c>
      <c r="AD1597" s="4">
        <v>110</v>
      </c>
      <c r="AE1597" s="4" t="s">
        <v>73</v>
      </c>
      <c r="AF1597" s="4" t="s">
        <v>92</v>
      </c>
      <c r="AG1597" s="4" t="s">
        <v>93</v>
      </c>
      <c r="AH1597" s="4">
        <v>1</v>
      </c>
      <c r="AM1597" s="4" t="s">
        <v>76</v>
      </c>
      <c r="AN1597" s="4">
        <v>12.702999999999999</v>
      </c>
      <c r="AO1597" s="4">
        <v>15.022469252601701</v>
      </c>
      <c r="AP1597" s="4">
        <v>15.022469252601701</v>
      </c>
      <c r="AQ1597" s="4">
        <v>12.702999999999999</v>
      </c>
      <c r="AR1597" s="4">
        <v>15.022469252601701</v>
      </c>
      <c r="AS1597" s="4">
        <v>15.022469252601701</v>
      </c>
      <c r="AT1597" s="4">
        <v>0</v>
      </c>
      <c r="AU1597" s="4">
        <v>0</v>
      </c>
      <c r="AV1597" s="4">
        <v>0</v>
      </c>
      <c r="BF1597" s="4" t="s">
        <v>285</v>
      </c>
      <c r="BG1597" s="4">
        <v>10</v>
      </c>
    </row>
    <row r="1598" spans="1:59" x14ac:dyDescent="0.25">
      <c r="A1598" s="4">
        <v>2021</v>
      </c>
      <c r="B1598" s="4">
        <v>9</v>
      </c>
      <c r="C1598" s="4" t="s">
        <v>59</v>
      </c>
      <c r="D1598" s="4">
        <v>2</v>
      </c>
      <c r="E1598" s="4" t="s">
        <v>120</v>
      </c>
      <c r="F1598" s="4">
        <v>2019000829</v>
      </c>
      <c r="G1598" s="4">
        <v>12376</v>
      </c>
      <c r="H1598" s="4">
        <v>366</v>
      </c>
      <c r="I1598" s="4" t="s">
        <v>867</v>
      </c>
      <c r="J1598" s="4">
        <v>10004</v>
      </c>
      <c r="K1598" s="4" t="s">
        <v>224</v>
      </c>
      <c r="L1598" s="4" t="s">
        <v>591</v>
      </c>
      <c r="M1598" s="4" t="s">
        <v>2293</v>
      </c>
      <c r="O1598" s="4" t="s">
        <v>289</v>
      </c>
      <c r="Q1598" s="4">
        <v>11420</v>
      </c>
      <c r="R1598" s="4" t="s">
        <v>284</v>
      </c>
      <c r="S1598" s="4">
        <v>110</v>
      </c>
      <c r="T1598" s="4" t="s">
        <v>124</v>
      </c>
      <c r="U1598" s="4">
        <v>8530</v>
      </c>
      <c r="V1598" s="4" t="s">
        <v>284</v>
      </c>
      <c r="W1598" s="4" t="s">
        <v>126</v>
      </c>
      <c r="X1598" s="4" t="s">
        <v>124</v>
      </c>
      <c r="Y1598" s="4" t="s">
        <v>83</v>
      </c>
      <c r="Z1598" s="4">
        <v>11001</v>
      </c>
      <c r="AA1598" s="4" t="s">
        <v>83</v>
      </c>
      <c r="AB1598" s="4">
        <v>11000</v>
      </c>
      <c r="AC1598" s="4" t="s">
        <v>84</v>
      </c>
      <c r="AD1598" s="4">
        <v>110</v>
      </c>
      <c r="AE1598" s="4" t="s">
        <v>73</v>
      </c>
      <c r="AF1598" s="4" t="s">
        <v>101</v>
      </c>
      <c r="AG1598" s="4" t="s">
        <v>102</v>
      </c>
      <c r="AH1598" s="4">
        <v>1</v>
      </c>
      <c r="AM1598" s="4" t="s">
        <v>76</v>
      </c>
      <c r="AN1598" s="4">
        <v>1.5</v>
      </c>
      <c r="AO1598" s="4">
        <v>1.7738883632923399</v>
      </c>
      <c r="AP1598" s="4">
        <v>1.7738883632923399</v>
      </c>
      <c r="AQ1598" s="4">
        <v>1.5</v>
      </c>
      <c r="AR1598" s="4">
        <v>1.7738883632923399</v>
      </c>
      <c r="AS1598" s="4">
        <v>1.7738883632923399</v>
      </c>
      <c r="AT1598" s="4">
        <v>0</v>
      </c>
      <c r="AU1598" s="4">
        <v>0</v>
      </c>
      <c r="AV1598" s="4">
        <v>0</v>
      </c>
      <c r="BF1598" s="4" t="s">
        <v>285</v>
      </c>
      <c r="BG1598" s="4">
        <v>10</v>
      </c>
    </row>
    <row r="1599" spans="1:59" x14ac:dyDescent="0.25">
      <c r="A1599" s="4">
        <v>2019</v>
      </c>
      <c r="B1599" s="4">
        <v>9</v>
      </c>
      <c r="C1599" s="4" t="s">
        <v>59</v>
      </c>
      <c r="D1599" s="4">
        <v>2</v>
      </c>
      <c r="E1599" s="4" t="s">
        <v>120</v>
      </c>
      <c r="F1599" s="4">
        <v>2012000330</v>
      </c>
      <c r="G1599" s="4">
        <v>9902</v>
      </c>
      <c r="H1599" s="4">
        <v>425</v>
      </c>
      <c r="I1599" s="4" t="s">
        <v>1199</v>
      </c>
      <c r="J1599" s="4">
        <v>10004</v>
      </c>
      <c r="K1599" s="4" t="s">
        <v>224</v>
      </c>
      <c r="L1599" s="4" t="s">
        <v>587</v>
      </c>
      <c r="M1599" s="4" t="s">
        <v>588</v>
      </c>
      <c r="O1599" s="4">
        <v>4.4000000000000004</v>
      </c>
      <c r="Q1599" s="4">
        <v>11420</v>
      </c>
      <c r="R1599" s="4" t="s">
        <v>284</v>
      </c>
      <c r="S1599" s="4">
        <v>110</v>
      </c>
      <c r="T1599" s="4" t="s">
        <v>124</v>
      </c>
      <c r="U1599" s="4">
        <v>8530</v>
      </c>
      <c r="V1599" s="4" t="s">
        <v>284</v>
      </c>
      <c r="W1599" s="4" t="s">
        <v>126</v>
      </c>
      <c r="X1599" s="4" t="s">
        <v>124</v>
      </c>
      <c r="Y1599" s="4" t="s">
        <v>310</v>
      </c>
      <c r="Z1599" s="4">
        <v>12000</v>
      </c>
      <c r="AA1599" s="4" t="s">
        <v>310</v>
      </c>
      <c r="AB1599" s="4">
        <v>12000</v>
      </c>
      <c r="AC1599" s="4" t="s">
        <v>310</v>
      </c>
      <c r="AD1599" s="4">
        <v>110</v>
      </c>
      <c r="AE1599" s="4" t="s">
        <v>73</v>
      </c>
      <c r="AF1599" s="4" t="s">
        <v>85</v>
      </c>
      <c r="AG1599" s="4" t="s">
        <v>86</v>
      </c>
      <c r="AH1599" s="4">
        <v>1</v>
      </c>
      <c r="AM1599" s="4" t="s">
        <v>76</v>
      </c>
      <c r="AN1599" s="4">
        <v>7.1379999999999999</v>
      </c>
      <c r="AO1599" s="4">
        <v>7.99059666405463</v>
      </c>
      <c r="AP1599" s="4">
        <v>8.7309060809035</v>
      </c>
      <c r="AQ1599" s="4">
        <v>7.1379999999999999</v>
      </c>
      <c r="AR1599" s="4">
        <v>7.99059666405463</v>
      </c>
      <c r="AS1599" s="4">
        <v>8.7309060809035</v>
      </c>
      <c r="AT1599" s="4">
        <v>0</v>
      </c>
      <c r="AU1599" s="4">
        <v>0</v>
      </c>
      <c r="AV1599" s="4">
        <v>0</v>
      </c>
      <c r="BF1599" s="4" t="s">
        <v>285</v>
      </c>
      <c r="BG1599" s="4">
        <v>10</v>
      </c>
    </row>
    <row r="1600" spans="1:59" x14ac:dyDescent="0.25">
      <c r="A1600" s="4">
        <v>2019</v>
      </c>
      <c r="B1600" s="4">
        <v>9</v>
      </c>
      <c r="C1600" s="4" t="s">
        <v>59</v>
      </c>
      <c r="D1600" s="4">
        <v>2</v>
      </c>
      <c r="E1600" s="4" t="s">
        <v>120</v>
      </c>
      <c r="F1600" s="4">
        <v>2013000355</v>
      </c>
      <c r="G1600" s="4">
        <v>10026</v>
      </c>
      <c r="H1600" s="4">
        <v>425</v>
      </c>
      <c r="I1600" s="4" t="s">
        <v>1199</v>
      </c>
      <c r="J1600" s="4">
        <v>10004</v>
      </c>
      <c r="K1600" s="4" t="s">
        <v>224</v>
      </c>
      <c r="L1600" s="4" t="s">
        <v>281</v>
      </c>
      <c r="M1600" s="4" t="s">
        <v>282</v>
      </c>
      <c r="O1600" s="4" t="s">
        <v>283</v>
      </c>
      <c r="Q1600" s="4">
        <v>11420</v>
      </c>
      <c r="R1600" s="4" t="s">
        <v>284</v>
      </c>
      <c r="S1600" s="4">
        <v>110</v>
      </c>
      <c r="T1600" s="4" t="s">
        <v>124</v>
      </c>
      <c r="U1600" s="4">
        <v>8530</v>
      </c>
      <c r="V1600" s="4" t="s">
        <v>284</v>
      </c>
      <c r="W1600" s="4" t="s">
        <v>126</v>
      </c>
      <c r="X1600" s="4" t="s">
        <v>124</v>
      </c>
      <c r="Y1600" s="4" t="s">
        <v>83</v>
      </c>
      <c r="Z1600" s="4">
        <v>11001</v>
      </c>
      <c r="AA1600" s="4" t="s">
        <v>83</v>
      </c>
      <c r="AB1600" s="4">
        <v>11000</v>
      </c>
      <c r="AC1600" s="4" t="s">
        <v>84</v>
      </c>
      <c r="AD1600" s="4">
        <v>110</v>
      </c>
      <c r="AE1600" s="4" t="s">
        <v>73</v>
      </c>
      <c r="AF1600" s="4" t="s">
        <v>92</v>
      </c>
      <c r="AG1600" s="4" t="s">
        <v>93</v>
      </c>
      <c r="AH1600" s="4">
        <v>1</v>
      </c>
      <c r="AM1600" s="4" t="s">
        <v>76</v>
      </c>
      <c r="AN1600" s="4">
        <v>58.808</v>
      </c>
      <c r="AO1600" s="4">
        <v>65.832307175640906</v>
      </c>
      <c r="AP1600" s="4">
        <v>71.931510900220403</v>
      </c>
      <c r="AQ1600" s="4">
        <v>58.808</v>
      </c>
      <c r="AR1600" s="4">
        <v>65.832307175640906</v>
      </c>
      <c r="AS1600" s="4">
        <v>71.931510900220403</v>
      </c>
      <c r="AT1600" s="4">
        <v>0</v>
      </c>
      <c r="AU1600" s="4">
        <v>0</v>
      </c>
      <c r="AV1600" s="4">
        <v>0</v>
      </c>
      <c r="BF1600" s="4" t="s">
        <v>285</v>
      </c>
      <c r="BG1600" s="4">
        <v>10</v>
      </c>
    </row>
    <row r="1601" spans="1:59" x14ac:dyDescent="0.25">
      <c r="A1601" s="4">
        <v>2019</v>
      </c>
      <c r="B1601" s="4">
        <v>9</v>
      </c>
      <c r="C1601" s="4" t="s">
        <v>59</v>
      </c>
      <c r="D1601" s="4">
        <v>2</v>
      </c>
      <c r="E1601" s="4" t="s">
        <v>120</v>
      </c>
      <c r="F1601" s="4">
        <v>2012000328</v>
      </c>
      <c r="G1601" s="4">
        <v>10026</v>
      </c>
      <c r="H1601" s="4">
        <v>425</v>
      </c>
      <c r="I1601" s="4" t="s">
        <v>1199</v>
      </c>
      <c r="J1601" s="4">
        <v>10004</v>
      </c>
      <c r="K1601" s="4" t="s">
        <v>224</v>
      </c>
      <c r="L1601" s="4" t="s">
        <v>281</v>
      </c>
      <c r="M1601" s="4" t="s">
        <v>282</v>
      </c>
      <c r="O1601" s="4" t="s">
        <v>283</v>
      </c>
      <c r="Q1601" s="4">
        <v>11420</v>
      </c>
      <c r="R1601" s="4" t="s">
        <v>284</v>
      </c>
      <c r="S1601" s="4">
        <v>110</v>
      </c>
      <c r="T1601" s="4" t="s">
        <v>124</v>
      </c>
      <c r="U1601" s="4">
        <v>8530</v>
      </c>
      <c r="V1601" s="4" t="s">
        <v>284</v>
      </c>
      <c r="W1601" s="4" t="s">
        <v>126</v>
      </c>
      <c r="X1601" s="4" t="s">
        <v>124</v>
      </c>
      <c r="Y1601" s="4" t="s">
        <v>83</v>
      </c>
      <c r="Z1601" s="4">
        <v>11001</v>
      </c>
      <c r="AA1601" s="4" t="s">
        <v>83</v>
      </c>
      <c r="AB1601" s="4">
        <v>11000</v>
      </c>
      <c r="AC1601" s="4" t="s">
        <v>84</v>
      </c>
      <c r="AD1601" s="4">
        <v>110</v>
      </c>
      <c r="AE1601" s="4" t="s">
        <v>73</v>
      </c>
      <c r="AF1601" s="4" t="s">
        <v>92</v>
      </c>
      <c r="AG1601" s="4" t="s">
        <v>93</v>
      </c>
      <c r="AH1601" s="4">
        <v>1</v>
      </c>
      <c r="AM1601" s="4" t="s">
        <v>76</v>
      </c>
      <c r="AN1601" s="4">
        <v>5</v>
      </c>
      <c r="AO1601" s="4">
        <v>5.5972237770066</v>
      </c>
      <c r="AP1601" s="4">
        <v>6.11579299586964</v>
      </c>
      <c r="AQ1601" s="4">
        <v>5</v>
      </c>
      <c r="AR1601" s="4">
        <v>5.5972237770066</v>
      </c>
      <c r="AS1601" s="4">
        <v>6.11579299586964</v>
      </c>
      <c r="AT1601" s="4">
        <v>0</v>
      </c>
      <c r="AU1601" s="4">
        <v>0</v>
      </c>
      <c r="AV1601" s="4">
        <v>0</v>
      </c>
      <c r="BF1601" s="4" t="s">
        <v>285</v>
      </c>
      <c r="BG1601" s="4">
        <v>10</v>
      </c>
    </row>
    <row r="1602" spans="1:59" x14ac:dyDescent="0.25">
      <c r="A1602" s="4">
        <v>2020</v>
      </c>
      <c r="B1602" s="4">
        <v>9</v>
      </c>
      <c r="C1602" s="4" t="s">
        <v>59</v>
      </c>
      <c r="D1602" s="4">
        <v>1</v>
      </c>
      <c r="E1602" s="4" t="s">
        <v>60</v>
      </c>
      <c r="F1602" s="4">
        <v>2020000121</v>
      </c>
      <c r="G1602" s="4">
        <v>12487</v>
      </c>
      <c r="H1602" s="4">
        <v>425</v>
      </c>
      <c r="I1602" s="4" t="s">
        <v>1199</v>
      </c>
      <c r="J1602" s="4">
        <v>10004</v>
      </c>
      <c r="K1602" s="4" t="s">
        <v>224</v>
      </c>
      <c r="L1602" s="4" t="s">
        <v>695</v>
      </c>
      <c r="M1602" s="4" t="s">
        <v>2145</v>
      </c>
      <c r="O1602" s="4">
        <v>16.600000000000001</v>
      </c>
      <c r="Q1602" s="4">
        <v>32110</v>
      </c>
      <c r="R1602" s="4" t="s">
        <v>506</v>
      </c>
      <c r="S1602" s="4">
        <v>320</v>
      </c>
      <c r="T1602" s="4" t="s">
        <v>194</v>
      </c>
      <c r="U1602" s="4">
        <v>8413</v>
      </c>
      <c r="V1602" s="4" t="s">
        <v>210</v>
      </c>
      <c r="W1602" s="4" t="s">
        <v>69</v>
      </c>
      <c r="X1602" s="4" t="s">
        <v>70</v>
      </c>
      <c r="Y1602" s="4" t="s">
        <v>83</v>
      </c>
      <c r="Z1602" s="4">
        <v>11001</v>
      </c>
      <c r="AA1602" s="4" t="s">
        <v>83</v>
      </c>
      <c r="AB1602" s="4">
        <v>11000</v>
      </c>
      <c r="AC1602" s="4" t="s">
        <v>84</v>
      </c>
      <c r="AD1602" s="4">
        <v>110</v>
      </c>
      <c r="AE1602" s="4" t="s">
        <v>73</v>
      </c>
      <c r="AF1602" s="4" t="s">
        <v>92</v>
      </c>
      <c r="AG1602" s="4" t="s">
        <v>93</v>
      </c>
      <c r="AH1602" s="4">
        <v>1</v>
      </c>
      <c r="AM1602" s="4" t="s">
        <v>76</v>
      </c>
      <c r="AN1602" s="4">
        <v>0.5</v>
      </c>
      <c r="AO1602" s="4">
        <v>0.56980056980057003</v>
      </c>
      <c r="AP1602" s="4">
        <v>0.59956712286184</v>
      </c>
      <c r="AQ1602" s="4">
        <v>0.5</v>
      </c>
      <c r="AR1602" s="4">
        <v>0.56980056980057003</v>
      </c>
      <c r="AS1602" s="4">
        <v>0.59956712286184</v>
      </c>
      <c r="AT1602" s="4">
        <v>0</v>
      </c>
      <c r="AU1602" s="4">
        <v>0</v>
      </c>
      <c r="AV1602" s="4">
        <v>0</v>
      </c>
      <c r="BF1602" s="4" t="s">
        <v>285</v>
      </c>
      <c r="BG1602" s="4">
        <v>10</v>
      </c>
    </row>
    <row r="1603" spans="1:59" x14ac:dyDescent="0.25">
      <c r="A1603" s="4">
        <v>2020</v>
      </c>
      <c r="B1603" s="4">
        <v>9</v>
      </c>
      <c r="C1603" s="4" t="s">
        <v>59</v>
      </c>
      <c r="D1603" s="4">
        <v>2</v>
      </c>
      <c r="E1603" s="4" t="s">
        <v>120</v>
      </c>
      <c r="F1603" s="4">
        <v>2012000328</v>
      </c>
      <c r="G1603" s="4">
        <v>10026</v>
      </c>
      <c r="H1603" s="4">
        <v>425</v>
      </c>
      <c r="I1603" s="4" t="s">
        <v>1199</v>
      </c>
      <c r="J1603" s="4">
        <v>10004</v>
      </c>
      <c r="K1603" s="4" t="s">
        <v>224</v>
      </c>
      <c r="L1603" s="4" t="s">
        <v>281</v>
      </c>
      <c r="M1603" s="4" t="s">
        <v>282</v>
      </c>
      <c r="O1603" s="4" t="s">
        <v>283</v>
      </c>
      <c r="Q1603" s="4">
        <v>11420</v>
      </c>
      <c r="R1603" s="4" t="s">
        <v>284</v>
      </c>
      <c r="S1603" s="4">
        <v>110</v>
      </c>
      <c r="T1603" s="4" t="s">
        <v>124</v>
      </c>
      <c r="U1603" s="4">
        <v>8530</v>
      </c>
      <c r="V1603" s="4" t="s">
        <v>284</v>
      </c>
      <c r="W1603" s="4" t="s">
        <v>126</v>
      </c>
      <c r="X1603" s="4" t="s">
        <v>124</v>
      </c>
      <c r="Y1603" s="4" t="s">
        <v>83</v>
      </c>
      <c r="Z1603" s="4">
        <v>11001</v>
      </c>
      <c r="AA1603" s="4" t="s">
        <v>83</v>
      </c>
      <c r="AB1603" s="4">
        <v>11000</v>
      </c>
      <c r="AC1603" s="4" t="s">
        <v>84</v>
      </c>
      <c r="AD1603" s="4">
        <v>110</v>
      </c>
      <c r="AE1603" s="4" t="s">
        <v>73</v>
      </c>
      <c r="AF1603" s="4" t="s">
        <v>92</v>
      </c>
      <c r="AG1603" s="4" t="s">
        <v>93</v>
      </c>
      <c r="AH1603" s="4">
        <v>1</v>
      </c>
      <c r="AM1603" s="4" t="s">
        <v>76</v>
      </c>
      <c r="AN1603" s="4">
        <v>4.9080000000000004</v>
      </c>
      <c r="AO1603" s="4">
        <v>5.5931623931623902</v>
      </c>
      <c r="AP1603" s="4">
        <v>5.8853508780118204</v>
      </c>
      <c r="AQ1603" s="4">
        <v>4.9080000000000004</v>
      </c>
      <c r="AR1603" s="4">
        <v>5.5931623931623902</v>
      </c>
      <c r="AS1603" s="4">
        <v>5.8853508780118204</v>
      </c>
      <c r="AT1603" s="4">
        <v>0</v>
      </c>
      <c r="AU1603" s="4">
        <v>0</v>
      </c>
      <c r="AV1603" s="4">
        <v>0</v>
      </c>
      <c r="BF1603" s="4" t="s">
        <v>285</v>
      </c>
      <c r="BG1603" s="4">
        <v>10</v>
      </c>
    </row>
    <row r="1604" spans="1:59" x14ac:dyDescent="0.25">
      <c r="A1604" s="4">
        <v>2020</v>
      </c>
      <c r="B1604" s="4">
        <v>9</v>
      </c>
      <c r="C1604" s="4" t="s">
        <v>59</v>
      </c>
      <c r="D1604" s="4">
        <v>2</v>
      </c>
      <c r="E1604" s="4" t="s">
        <v>120</v>
      </c>
      <c r="F1604" s="4">
        <v>2012000329</v>
      </c>
      <c r="G1604" s="4">
        <v>9856</v>
      </c>
      <c r="H1604" s="4">
        <v>425</v>
      </c>
      <c r="I1604" s="4" t="s">
        <v>1199</v>
      </c>
      <c r="J1604" s="4">
        <v>10004</v>
      </c>
      <c r="K1604" s="4" t="s">
        <v>224</v>
      </c>
      <c r="L1604" s="4" t="s">
        <v>368</v>
      </c>
      <c r="M1604" s="4" t="s">
        <v>369</v>
      </c>
      <c r="O1604" s="4" t="s">
        <v>1827</v>
      </c>
      <c r="Q1604" s="4">
        <v>16061</v>
      </c>
      <c r="R1604" s="4" t="s">
        <v>371</v>
      </c>
      <c r="S1604" s="4">
        <v>160</v>
      </c>
      <c r="T1604" s="4" t="s">
        <v>307</v>
      </c>
      <c r="U1604" s="4">
        <v>910</v>
      </c>
      <c r="V1604" s="4" t="s">
        <v>372</v>
      </c>
      <c r="W1604" s="4" t="s">
        <v>373</v>
      </c>
      <c r="X1604" s="4" t="s">
        <v>374</v>
      </c>
      <c r="Y1604" s="4" t="s">
        <v>83</v>
      </c>
      <c r="Z1604" s="4">
        <v>11001</v>
      </c>
      <c r="AA1604" s="4" t="s">
        <v>83</v>
      </c>
      <c r="AB1604" s="4">
        <v>11000</v>
      </c>
      <c r="AC1604" s="4" t="s">
        <v>84</v>
      </c>
      <c r="AD1604" s="4">
        <v>110</v>
      </c>
      <c r="AE1604" s="4" t="s">
        <v>73</v>
      </c>
      <c r="AF1604" s="4" t="s">
        <v>92</v>
      </c>
      <c r="AG1604" s="4" t="s">
        <v>93</v>
      </c>
      <c r="AH1604" s="4">
        <v>1</v>
      </c>
      <c r="AM1604" s="4" t="s">
        <v>76</v>
      </c>
      <c r="AN1604" s="4">
        <v>24.75</v>
      </c>
      <c r="AO1604" s="4">
        <v>28.205128205128201</v>
      </c>
      <c r="AP1604" s="4">
        <v>29.678572581661101</v>
      </c>
      <c r="AQ1604" s="4">
        <v>24.75</v>
      </c>
      <c r="AR1604" s="4">
        <v>28.205128205128201</v>
      </c>
      <c r="AS1604" s="4">
        <v>29.678572581661101</v>
      </c>
      <c r="AT1604" s="4">
        <v>0</v>
      </c>
      <c r="AU1604" s="4">
        <v>0</v>
      </c>
      <c r="AV1604" s="4">
        <v>0</v>
      </c>
      <c r="BF1604" s="4" t="s">
        <v>285</v>
      </c>
      <c r="BG1604" s="4">
        <v>10</v>
      </c>
    </row>
    <row r="1605" spans="1:59" x14ac:dyDescent="0.25">
      <c r="A1605" s="4">
        <v>2020</v>
      </c>
      <c r="B1605" s="4">
        <v>9</v>
      </c>
      <c r="C1605" s="4" t="s">
        <v>59</v>
      </c>
      <c r="D1605" s="4">
        <v>2</v>
      </c>
      <c r="E1605" s="4" t="s">
        <v>120</v>
      </c>
      <c r="F1605" s="4">
        <v>2013000018</v>
      </c>
      <c r="G1605" s="4">
        <v>3245</v>
      </c>
      <c r="H1605" s="4">
        <v>425</v>
      </c>
      <c r="I1605" s="4" t="s">
        <v>1199</v>
      </c>
      <c r="J1605" s="4">
        <v>10004</v>
      </c>
      <c r="K1605" s="4" t="s">
        <v>224</v>
      </c>
      <c r="L1605" s="4" t="s">
        <v>591</v>
      </c>
      <c r="M1605" s="4" t="s">
        <v>1195</v>
      </c>
      <c r="O1605" s="4">
        <v>4.3</v>
      </c>
      <c r="Q1605" s="4">
        <v>11420</v>
      </c>
      <c r="R1605" s="4" t="s">
        <v>284</v>
      </c>
      <c r="S1605" s="4">
        <v>110</v>
      </c>
      <c r="T1605" s="4" t="s">
        <v>124</v>
      </c>
      <c r="U1605" s="4">
        <v>8530</v>
      </c>
      <c r="V1605" s="4" t="s">
        <v>284</v>
      </c>
      <c r="W1605" s="4" t="s">
        <v>126</v>
      </c>
      <c r="X1605" s="4" t="s">
        <v>124</v>
      </c>
      <c r="Y1605" s="4" t="s">
        <v>83</v>
      </c>
      <c r="Z1605" s="4">
        <v>11001</v>
      </c>
      <c r="AA1605" s="4" t="s">
        <v>83</v>
      </c>
      <c r="AB1605" s="4">
        <v>11000</v>
      </c>
      <c r="AC1605" s="4" t="s">
        <v>84</v>
      </c>
      <c r="AD1605" s="4">
        <v>110</v>
      </c>
      <c r="AE1605" s="4" t="s">
        <v>73</v>
      </c>
      <c r="AF1605" s="4" t="s">
        <v>101</v>
      </c>
      <c r="AG1605" s="4" t="s">
        <v>102</v>
      </c>
      <c r="AH1605" s="4">
        <v>1</v>
      </c>
      <c r="AM1605" s="4" t="s">
        <v>76</v>
      </c>
      <c r="AN1605" s="4">
        <v>3.45</v>
      </c>
      <c r="AO1605" s="4">
        <v>3.9316239316239301</v>
      </c>
      <c r="AP1605" s="4">
        <v>4.13701314774669</v>
      </c>
      <c r="AQ1605" s="4">
        <v>3.45</v>
      </c>
      <c r="AR1605" s="4">
        <v>3.9316239316239301</v>
      </c>
      <c r="AS1605" s="4">
        <v>4.13701314774669</v>
      </c>
      <c r="AT1605" s="4">
        <v>0</v>
      </c>
      <c r="AU1605" s="4">
        <v>0</v>
      </c>
      <c r="AV1605" s="4">
        <v>0</v>
      </c>
      <c r="BF1605" s="4" t="s">
        <v>285</v>
      </c>
      <c r="BG1605" s="4">
        <v>10</v>
      </c>
    </row>
    <row r="1606" spans="1:59" x14ac:dyDescent="0.25">
      <c r="A1606" s="4">
        <v>2020</v>
      </c>
      <c r="B1606" s="4">
        <v>9</v>
      </c>
      <c r="C1606" s="4" t="s">
        <v>59</v>
      </c>
      <c r="D1606" s="4">
        <v>2</v>
      </c>
      <c r="E1606" s="4" t="s">
        <v>120</v>
      </c>
      <c r="F1606" s="4">
        <v>2013000355</v>
      </c>
      <c r="G1606" s="4">
        <v>10026</v>
      </c>
      <c r="H1606" s="4">
        <v>425</v>
      </c>
      <c r="I1606" s="4" t="s">
        <v>1199</v>
      </c>
      <c r="J1606" s="4">
        <v>10004</v>
      </c>
      <c r="K1606" s="4" t="s">
        <v>224</v>
      </c>
      <c r="L1606" s="4" t="s">
        <v>281</v>
      </c>
      <c r="M1606" s="4" t="s">
        <v>282</v>
      </c>
      <c r="O1606" s="4" t="s">
        <v>283</v>
      </c>
      <c r="Q1606" s="4">
        <v>11420</v>
      </c>
      <c r="R1606" s="4" t="s">
        <v>284</v>
      </c>
      <c r="S1606" s="4">
        <v>110</v>
      </c>
      <c r="T1606" s="4" t="s">
        <v>124</v>
      </c>
      <c r="U1606" s="4">
        <v>8530</v>
      </c>
      <c r="V1606" s="4" t="s">
        <v>284</v>
      </c>
      <c r="W1606" s="4" t="s">
        <v>126</v>
      </c>
      <c r="X1606" s="4" t="s">
        <v>124</v>
      </c>
      <c r="Y1606" s="4" t="s">
        <v>83</v>
      </c>
      <c r="Z1606" s="4">
        <v>11001</v>
      </c>
      <c r="AA1606" s="4" t="s">
        <v>83</v>
      </c>
      <c r="AB1606" s="4">
        <v>11000</v>
      </c>
      <c r="AC1606" s="4" t="s">
        <v>84</v>
      </c>
      <c r="AD1606" s="4">
        <v>110</v>
      </c>
      <c r="AE1606" s="4" t="s">
        <v>73</v>
      </c>
      <c r="AF1606" s="4" t="s">
        <v>92</v>
      </c>
      <c r="AG1606" s="4" t="s">
        <v>93</v>
      </c>
      <c r="AH1606" s="4">
        <v>1</v>
      </c>
      <c r="AM1606" s="4" t="s">
        <v>76</v>
      </c>
      <c r="AN1606" s="4">
        <v>58.494999999999997</v>
      </c>
      <c r="AO1606" s="4">
        <v>66.660968660968706</v>
      </c>
      <c r="AP1606" s="4">
        <v>70.143357703606597</v>
      </c>
      <c r="AQ1606" s="4">
        <v>58.494999999999997</v>
      </c>
      <c r="AR1606" s="4">
        <v>66.660968660968706</v>
      </c>
      <c r="AS1606" s="4">
        <v>70.143357703606597</v>
      </c>
      <c r="AT1606" s="4">
        <v>0</v>
      </c>
      <c r="AU1606" s="4">
        <v>0</v>
      </c>
      <c r="AV1606" s="4">
        <v>0</v>
      </c>
      <c r="BF1606" s="4" t="s">
        <v>285</v>
      </c>
      <c r="BG1606" s="4">
        <v>10</v>
      </c>
    </row>
    <row r="1607" spans="1:59" x14ac:dyDescent="0.25">
      <c r="A1607" s="4">
        <v>2021</v>
      </c>
      <c r="B1607" s="4">
        <v>9</v>
      </c>
      <c r="C1607" s="4" t="s">
        <v>59</v>
      </c>
      <c r="D1607" s="4">
        <v>1</v>
      </c>
      <c r="E1607" s="4" t="s">
        <v>60</v>
      </c>
      <c r="F1607" s="4">
        <v>2021000204</v>
      </c>
      <c r="G1607" s="4">
        <v>12805</v>
      </c>
      <c r="H1607" s="4">
        <v>425</v>
      </c>
      <c r="I1607" s="4" t="s">
        <v>1199</v>
      </c>
      <c r="J1607" s="4">
        <v>10004</v>
      </c>
      <c r="K1607" s="4" t="s">
        <v>224</v>
      </c>
      <c r="L1607" s="4" t="s">
        <v>2592</v>
      </c>
      <c r="M1607" s="4" t="s">
        <v>2593</v>
      </c>
      <c r="O1607" s="4" t="s">
        <v>2594</v>
      </c>
      <c r="P1607" s="4" t="s">
        <v>2093</v>
      </c>
      <c r="Q1607" s="4">
        <v>14050</v>
      </c>
      <c r="R1607" s="4" t="s">
        <v>622</v>
      </c>
      <c r="S1607" s="4">
        <v>140</v>
      </c>
      <c r="T1607" s="4" t="s">
        <v>330</v>
      </c>
      <c r="U1607" s="4">
        <v>382</v>
      </c>
      <c r="V1607" s="4" t="s">
        <v>623</v>
      </c>
      <c r="W1607" s="4" t="s">
        <v>332</v>
      </c>
      <c r="X1607" s="4" t="s">
        <v>333</v>
      </c>
      <c r="Y1607" s="4" t="s">
        <v>83</v>
      </c>
      <c r="Z1607" s="4">
        <v>12001</v>
      </c>
      <c r="AA1607" s="4" t="s">
        <v>83</v>
      </c>
      <c r="AB1607" s="4">
        <v>12000</v>
      </c>
      <c r="AC1607" s="4" t="s">
        <v>310</v>
      </c>
      <c r="AD1607" s="4">
        <v>110</v>
      </c>
      <c r="AE1607" s="4" t="s">
        <v>73</v>
      </c>
      <c r="AF1607" s="4" t="s">
        <v>92</v>
      </c>
      <c r="AG1607" s="4" t="s">
        <v>93</v>
      </c>
      <c r="AH1607" s="4">
        <v>1</v>
      </c>
      <c r="AM1607" s="4" t="s">
        <v>76</v>
      </c>
      <c r="AN1607" s="4">
        <v>100</v>
      </c>
      <c r="AO1607" s="4">
        <v>118.259224219489</v>
      </c>
      <c r="AP1607" s="4">
        <v>118.259224219489</v>
      </c>
      <c r="AQ1607" s="4">
        <v>100</v>
      </c>
      <c r="AR1607" s="4">
        <v>118.259224219489</v>
      </c>
      <c r="AS1607" s="4">
        <v>118.259224219489</v>
      </c>
      <c r="AT1607" s="4">
        <v>0</v>
      </c>
      <c r="AU1607" s="4">
        <v>0</v>
      </c>
      <c r="AV1607" s="4">
        <v>0</v>
      </c>
      <c r="BF1607" s="4" t="s">
        <v>285</v>
      </c>
      <c r="BG1607" s="4">
        <v>10</v>
      </c>
    </row>
    <row r="1608" spans="1:59" x14ac:dyDescent="0.25">
      <c r="A1608" s="4">
        <v>2021</v>
      </c>
      <c r="B1608" s="4">
        <v>9</v>
      </c>
      <c r="C1608" s="4" t="s">
        <v>59</v>
      </c>
      <c r="D1608" s="4">
        <v>1</v>
      </c>
      <c r="E1608" s="4" t="s">
        <v>60</v>
      </c>
      <c r="F1608" s="4">
        <v>2021000206</v>
      </c>
      <c r="G1608" s="4">
        <v>12806</v>
      </c>
      <c r="H1608" s="4">
        <v>425</v>
      </c>
      <c r="I1608" s="4" t="s">
        <v>1199</v>
      </c>
      <c r="J1608" s="4">
        <v>10004</v>
      </c>
      <c r="K1608" s="4" t="s">
        <v>224</v>
      </c>
      <c r="L1608" s="4" t="s">
        <v>2595</v>
      </c>
      <c r="M1608" s="4" t="s">
        <v>2596</v>
      </c>
      <c r="O1608" s="4" t="s">
        <v>2594</v>
      </c>
      <c r="Q1608" s="4">
        <v>14050</v>
      </c>
      <c r="R1608" s="4" t="s">
        <v>622</v>
      </c>
      <c r="S1608" s="4">
        <v>140</v>
      </c>
      <c r="T1608" s="4" t="s">
        <v>330</v>
      </c>
      <c r="U1608" s="4">
        <v>382</v>
      </c>
      <c r="V1608" s="4" t="s">
        <v>623</v>
      </c>
      <c r="W1608" s="4" t="s">
        <v>332</v>
      </c>
      <c r="X1608" s="4" t="s">
        <v>333</v>
      </c>
      <c r="Y1608" s="4" t="s">
        <v>83</v>
      </c>
      <c r="Z1608" s="4">
        <v>12001</v>
      </c>
      <c r="AA1608" s="4" t="s">
        <v>83</v>
      </c>
      <c r="AB1608" s="4">
        <v>12000</v>
      </c>
      <c r="AC1608" s="4" t="s">
        <v>310</v>
      </c>
      <c r="AD1608" s="4">
        <v>110</v>
      </c>
      <c r="AE1608" s="4" t="s">
        <v>73</v>
      </c>
      <c r="AF1608" s="4" t="s">
        <v>92</v>
      </c>
      <c r="AG1608" s="4" t="s">
        <v>93</v>
      </c>
      <c r="AH1608" s="4">
        <v>1</v>
      </c>
      <c r="AM1608" s="4" t="s">
        <v>76</v>
      </c>
      <c r="AN1608" s="4">
        <v>100</v>
      </c>
      <c r="AO1608" s="4">
        <v>118.259224219489</v>
      </c>
      <c r="AP1608" s="4">
        <v>118.259224219489</v>
      </c>
      <c r="AQ1608" s="4">
        <v>100</v>
      </c>
      <c r="AR1608" s="4">
        <v>118.259224219489</v>
      </c>
      <c r="AS1608" s="4">
        <v>118.259224219489</v>
      </c>
      <c r="AT1608" s="4">
        <v>0</v>
      </c>
      <c r="AU1608" s="4">
        <v>0</v>
      </c>
      <c r="AV1608" s="4">
        <v>0</v>
      </c>
      <c r="BF1608" s="4" t="s">
        <v>285</v>
      </c>
      <c r="BG1608" s="4">
        <v>10</v>
      </c>
    </row>
    <row r="1609" spans="1:59" x14ac:dyDescent="0.25">
      <c r="A1609" s="4">
        <v>2021</v>
      </c>
      <c r="B1609" s="4">
        <v>9</v>
      </c>
      <c r="C1609" s="4" t="s">
        <v>59</v>
      </c>
      <c r="D1609" s="4">
        <v>2</v>
      </c>
      <c r="E1609" s="4" t="s">
        <v>120</v>
      </c>
      <c r="F1609" s="4">
        <v>2012000328</v>
      </c>
      <c r="G1609" s="4">
        <v>10026</v>
      </c>
      <c r="H1609" s="4">
        <v>425</v>
      </c>
      <c r="I1609" s="4" t="s">
        <v>1199</v>
      </c>
      <c r="J1609" s="4">
        <v>10004</v>
      </c>
      <c r="K1609" s="4" t="s">
        <v>224</v>
      </c>
      <c r="L1609" s="4" t="s">
        <v>281</v>
      </c>
      <c r="M1609" s="4" t="s">
        <v>282</v>
      </c>
      <c r="O1609" s="4" t="s">
        <v>283</v>
      </c>
      <c r="Q1609" s="4">
        <v>11420</v>
      </c>
      <c r="R1609" s="4" t="s">
        <v>284</v>
      </c>
      <c r="S1609" s="4">
        <v>110</v>
      </c>
      <c r="T1609" s="4" t="s">
        <v>124</v>
      </c>
      <c r="U1609" s="4">
        <v>8530</v>
      </c>
      <c r="V1609" s="4" t="s">
        <v>284</v>
      </c>
      <c r="W1609" s="4" t="s">
        <v>126</v>
      </c>
      <c r="X1609" s="4" t="s">
        <v>124</v>
      </c>
      <c r="Y1609" s="4" t="s">
        <v>83</v>
      </c>
      <c r="Z1609" s="4">
        <v>11001</v>
      </c>
      <c r="AA1609" s="4" t="s">
        <v>83</v>
      </c>
      <c r="AB1609" s="4">
        <v>11000</v>
      </c>
      <c r="AC1609" s="4" t="s">
        <v>84</v>
      </c>
      <c r="AD1609" s="4">
        <v>110</v>
      </c>
      <c r="AE1609" s="4" t="s">
        <v>73</v>
      </c>
      <c r="AF1609" s="4" t="s">
        <v>92</v>
      </c>
      <c r="AG1609" s="4" t="s">
        <v>93</v>
      </c>
      <c r="AH1609" s="4">
        <v>1</v>
      </c>
      <c r="AM1609" s="4" t="s">
        <v>76</v>
      </c>
      <c r="AN1609" s="4">
        <v>4.9470000000000001</v>
      </c>
      <c r="AO1609" s="4">
        <v>5.8502838221381301</v>
      </c>
      <c r="AP1609" s="4">
        <v>5.8502838221381301</v>
      </c>
      <c r="AQ1609" s="4">
        <v>4.9470000000000001</v>
      </c>
      <c r="AR1609" s="4">
        <v>5.8502838221381301</v>
      </c>
      <c r="AS1609" s="4">
        <v>5.8502838221381301</v>
      </c>
      <c r="AT1609" s="4">
        <v>0</v>
      </c>
      <c r="AU1609" s="4">
        <v>0</v>
      </c>
      <c r="AV1609" s="4">
        <v>0</v>
      </c>
      <c r="BF1609" s="4" t="s">
        <v>285</v>
      </c>
      <c r="BG1609" s="4">
        <v>10</v>
      </c>
    </row>
    <row r="1610" spans="1:59" x14ac:dyDescent="0.25">
      <c r="A1610" s="4">
        <v>2021</v>
      </c>
      <c r="B1610" s="4">
        <v>9</v>
      </c>
      <c r="C1610" s="4" t="s">
        <v>59</v>
      </c>
      <c r="D1610" s="4">
        <v>2</v>
      </c>
      <c r="E1610" s="4" t="s">
        <v>120</v>
      </c>
      <c r="F1610" s="4">
        <v>2012000329</v>
      </c>
      <c r="G1610" s="4">
        <v>9856</v>
      </c>
      <c r="H1610" s="4">
        <v>425</v>
      </c>
      <c r="I1610" s="4" t="s">
        <v>1199</v>
      </c>
      <c r="J1610" s="4">
        <v>10004</v>
      </c>
      <c r="K1610" s="4" t="s">
        <v>224</v>
      </c>
      <c r="L1610" s="4" t="s">
        <v>368</v>
      </c>
      <c r="M1610" s="4" t="s">
        <v>369</v>
      </c>
      <c r="O1610" s="4" t="s">
        <v>1827</v>
      </c>
      <c r="Q1610" s="4">
        <v>16061</v>
      </c>
      <c r="R1610" s="4" t="s">
        <v>371</v>
      </c>
      <c r="S1610" s="4">
        <v>160</v>
      </c>
      <c r="T1610" s="4" t="s">
        <v>307</v>
      </c>
      <c r="U1610" s="4">
        <v>910</v>
      </c>
      <c r="V1610" s="4" t="s">
        <v>372</v>
      </c>
      <c r="W1610" s="4" t="s">
        <v>373</v>
      </c>
      <c r="X1610" s="4" t="s">
        <v>374</v>
      </c>
      <c r="Y1610" s="4" t="s">
        <v>83</v>
      </c>
      <c r="Z1610" s="4">
        <v>11001</v>
      </c>
      <c r="AA1610" s="4" t="s">
        <v>83</v>
      </c>
      <c r="AB1610" s="4">
        <v>11000</v>
      </c>
      <c r="AC1610" s="4" t="s">
        <v>84</v>
      </c>
      <c r="AD1610" s="4">
        <v>110</v>
      </c>
      <c r="AE1610" s="4" t="s">
        <v>73</v>
      </c>
      <c r="AF1610" s="4" t="s">
        <v>92</v>
      </c>
      <c r="AG1610" s="4" t="s">
        <v>93</v>
      </c>
      <c r="AH1610" s="4">
        <v>1</v>
      </c>
      <c r="AM1610" s="4" t="s">
        <v>76</v>
      </c>
      <c r="AN1610" s="4">
        <v>44.548000000000002</v>
      </c>
      <c r="AO1610" s="4">
        <v>52.682119205298001</v>
      </c>
      <c r="AP1610" s="4">
        <v>52.682119205298001</v>
      </c>
      <c r="AQ1610" s="4">
        <v>44.548000000000002</v>
      </c>
      <c r="AR1610" s="4">
        <v>52.682119205298001</v>
      </c>
      <c r="AS1610" s="4">
        <v>52.682119205298001</v>
      </c>
      <c r="AT1610" s="4">
        <v>0</v>
      </c>
      <c r="AU1610" s="4">
        <v>0</v>
      </c>
      <c r="AV1610" s="4">
        <v>0</v>
      </c>
      <c r="BF1610" s="4" t="s">
        <v>285</v>
      </c>
      <c r="BG1610" s="4">
        <v>10</v>
      </c>
    </row>
    <row r="1611" spans="1:59" x14ac:dyDescent="0.25">
      <c r="A1611" s="4">
        <v>2021</v>
      </c>
      <c r="B1611" s="4">
        <v>9</v>
      </c>
      <c r="C1611" s="4" t="s">
        <v>59</v>
      </c>
      <c r="D1611" s="4">
        <v>2</v>
      </c>
      <c r="E1611" s="4" t="s">
        <v>120</v>
      </c>
      <c r="F1611" s="4">
        <v>2013000018</v>
      </c>
      <c r="G1611" s="4">
        <v>3245</v>
      </c>
      <c r="H1611" s="4">
        <v>425</v>
      </c>
      <c r="I1611" s="4" t="s">
        <v>1199</v>
      </c>
      <c r="J1611" s="4">
        <v>10004</v>
      </c>
      <c r="K1611" s="4" t="s">
        <v>224</v>
      </c>
      <c r="L1611" s="4" t="s">
        <v>591</v>
      </c>
      <c r="M1611" s="4" t="s">
        <v>1195</v>
      </c>
      <c r="O1611" s="4">
        <v>4.3</v>
      </c>
      <c r="Q1611" s="4">
        <v>11420</v>
      </c>
      <c r="R1611" s="4" t="s">
        <v>284</v>
      </c>
      <c r="S1611" s="4">
        <v>110</v>
      </c>
      <c r="T1611" s="4" t="s">
        <v>124</v>
      </c>
      <c r="U1611" s="4">
        <v>8530</v>
      </c>
      <c r="V1611" s="4" t="s">
        <v>284</v>
      </c>
      <c r="W1611" s="4" t="s">
        <v>126</v>
      </c>
      <c r="X1611" s="4" t="s">
        <v>124</v>
      </c>
      <c r="Y1611" s="4" t="s">
        <v>83</v>
      </c>
      <c r="Z1611" s="4">
        <v>11001</v>
      </c>
      <c r="AA1611" s="4" t="s">
        <v>83</v>
      </c>
      <c r="AB1611" s="4">
        <v>11000</v>
      </c>
      <c r="AC1611" s="4" t="s">
        <v>84</v>
      </c>
      <c r="AD1611" s="4">
        <v>110</v>
      </c>
      <c r="AE1611" s="4" t="s">
        <v>73</v>
      </c>
      <c r="AF1611" s="4" t="s">
        <v>101</v>
      </c>
      <c r="AG1611" s="4" t="s">
        <v>102</v>
      </c>
      <c r="AH1611" s="4">
        <v>1</v>
      </c>
      <c r="AM1611" s="4" t="s">
        <v>76</v>
      </c>
      <c r="AN1611" s="4">
        <v>24.856000000000002</v>
      </c>
      <c r="AO1611" s="4">
        <v>29.394512771996201</v>
      </c>
      <c r="AP1611" s="4">
        <v>29.394512771996201</v>
      </c>
      <c r="AQ1611" s="4">
        <v>24.856000000000002</v>
      </c>
      <c r="AR1611" s="4">
        <v>29.394512771996201</v>
      </c>
      <c r="AS1611" s="4">
        <v>29.394512771996201</v>
      </c>
      <c r="AT1611" s="4">
        <v>0</v>
      </c>
      <c r="AU1611" s="4">
        <v>0</v>
      </c>
      <c r="AV1611" s="4">
        <v>0</v>
      </c>
      <c r="BF1611" s="4" t="s">
        <v>285</v>
      </c>
      <c r="BG1611" s="4">
        <v>10</v>
      </c>
    </row>
    <row r="1612" spans="1:59" x14ac:dyDescent="0.25">
      <c r="A1612" s="4">
        <v>2021</v>
      </c>
      <c r="B1612" s="4">
        <v>9</v>
      </c>
      <c r="C1612" s="4" t="s">
        <v>59</v>
      </c>
      <c r="D1612" s="4">
        <v>2</v>
      </c>
      <c r="E1612" s="4" t="s">
        <v>120</v>
      </c>
      <c r="F1612" s="4">
        <v>2013000355</v>
      </c>
      <c r="G1612" s="4">
        <v>10026</v>
      </c>
      <c r="H1612" s="4">
        <v>425</v>
      </c>
      <c r="I1612" s="4" t="s">
        <v>1199</v>
      </c>
      <c r="J1612" s="4">
        <v>10004</v>
      </c>
      <c r="K1612" s="4" t="s">
        <v>224</v>
      </c>
      <c r="L1612" s="4" t="s">
        <v>281</v>
      </c>
      <c r="M1612" s="4" t="s">
        <v>282</v>
      </c>
      <c r="O1612" s="4" t="s">
        <v>283</v>
      </c>
      <c r="Q1612" s="4">
        <v>11420</v>
      </c>
      <c r="R1612" s="4" t="s">
        <v>284</v>
      </c>
      <c r="S1612" s="4">
        <v>110</v>
      </c>
      <c r="T1612" s="4" t="s">
        <v>124</v>
      </c>
      <c r="U1612" s="4">
        <v>8530</v>
      </c>
      <c r="V1612" s="4" t="s">
        <v>284</v>
      </c>
      <c r="W1612" s="4" t="s">
        <v>126</v>
      </c>
      <c r="X1612" s="4" t="s">
        <v>124</v>
      </c>
      <c r="Y1612" s="4" t="s">
        <v>83</v>
      </c>
      <c r="Z1612" s="4">
        <v>11001</v>
      </c>
      <c r="AA1612" s="4" t="s">
        <v>83</v>
      </c>
      <c r="AB1612" s="4">
        <v>11000</v>
      </c>
      <c r="AC1612" s="4" t="s">
        <v>84</v>
      </c>
      <c r="AD1612" s="4">
        <v>110</v>
      </c>
      <c r="AE1612" s="4" t="s">
        <v>73</v>
      </c>
      <c r="AF1612" s="4" t="s">
        <v>92</v>
      </c>
      <c r="AG1612" s="4" t="s">
        <v>93</v>
      </c>
      <c r="AH1612" s="4">
        <v>1</v>
      </c>
      <c r="AM1612" s="4" t="s">
        <v>76</v>
      </c>
      <c r="AN1612" s="4">
        <v>57.447000000000003</v>
      </c>
      <c r="AO1612" s="4">
        <v>67.936376537369895</v>
      </c>
      <c r="AP1612" s="4">
        <v>67.936376537369895</v>
      </c>
      <c r="AQ1612" s="4">
        <v>57.447000000000003</v>
      </c>
      <c r="AR1612" s="4">
        <v>67.936376537369895</v>
      </c>
      <c r="AS1612" s="4">
        <v>67.936376537369895</v>
      </c>
      <c r="AT1612" s="4">
        <v>0</v>
      </c>
      <c r="AU1612" s="4">
        <v>0</v>
      </c>
      <c r="AV1612" s="4">
        <v>0</v>
      </c>
      <c r="BF1612" s="4" t="s">
        <v>285</v>
      </c>
      <c r="BG1612" s="4">
        <v>10</v>
      </c>
    </row>
    <row r="1613" spans="1:59" x14ac:dyDescent="0.25">
      <c r="A1613" s="4">
        <v>2020</v>
      </c>
      <c r="B1613" s="4">
        <v>9</v>
      </c>
      <c r="C1613" s="4" t="s">
        <v>59</v>
      </c>
      <c r="D1613" s="4">
        <v>71</v>
      </c>
      <c r="E1613" s="4" t="s">
        <v>191</v>
      </c>
      <c r="F1613" s="4">
        <v>2009000409</v>
      </c>
      <c r="G1613" s="4">
        <v>9305</v>
      </c>
      <c r="H1613" s="4">
        <v>431</v>
      </c>
      <c r="I1613" s="4" t="s">
        <v>255</v>
      </c>
      <c r="J1613" s="4">
        <v>10004</v>
      </c>
      <c r="K1613" s="4" t="s">
        <v>224</v>
      </c>
      <c r="L1613" s="4" t="s">
        <v>225</v>
      </c>
      <c r="M1613" s="4">
        <v>0</v>
      </c>
      <c r="Q1613" s="4">
        <v>32310</v>
      </c>
      <c r="R1613" s="4" t="s">
        <v>193</v>
      </c>
      <c r="S1613" s="4">
        <v>320</v>
      </c>
      <c r="T1613" s="4" t="s">
        <v>194</v>
      </c>
      <c r="U1613" s="4">
        <v>8412</v>
      </c>
      <c r="V1613" s="4" t="s">
        <v>195</v>
      </c>
      <c r="W1613" s="4" t="s">
        <v>69</v>
      </c>
      <c r="X1613" s="4" t="s">
        <v>70</v>
      </c>
      <c r="Y1613" s="4" t="s">
        <v>196</v>
      </c>
      <c r="Z1613" s="4">
        <v>61009</v>
      </c>
      <c r="AA1613" s="4" t="s">
        <v>196</v>
      </c>
      <c r="AB1613" s="4">
        <v>61000</v>
      </c>
      <c r="AC1613" s="4" t="s">
        <v>197</v>
      </c>
      <c r="AD1613" s="4">
        <v>1100</v>
      </c>
      <c r="AE1613" s="4" t="s">
        <v>198</v>
      </c>
      <c r="AF1613" s="4" t="s">
        <v>92</v>
      </c>
      <c r="AH1613" s="4">
        <v>1</v>
      </c>
      <c r="AI1613" s="4" t="s">
        <v>199</v>
      </c>
      <c r="AJ1613" s="4" t="s">
        <v>200</v>
      </c>
      <c r="AM1613" s="4" t="s">
        <v>76</v>
      </c>
      <c r="AN1613" s="4">
        <v>0</v>
      </c>
      <c r="AO1613" s="4">
        <v>0</v>
      </c>
      <c r="AP1613" s="4">
        <v>0</v>
      </c>
      <c r="AQ1613" s="4">
        <v>0</v>
      </c>
      <c r="AR1613" s="4">
        <v>0</v>
      </c>
      <c r="AS1613" s="4">
        <v>0</v>
      </c>
      <c r="AT1613" s="4">
        <v>117</v>
      </c>
      <c r="AU1613" s="4">
        <v>133.333333333333</v>
      </c>
      <c r="AV1613" s="4">
        <v>140.29870674967</v>
      </c>
      <c r="BD1613" s="4">
        <v>0</v>
      </c>
      <c r="BF1613" s="4" t="s">
        <v>77</v>
      </c>
    </row>
    <row r="1614" spans="1:59" x14ac:dyDescent="0.25">
      <c r="A1614" s="4">
        <v>2021</v>
      </c>
      <c r="B1614" s="4">
        <v>9</v>
      </c>
      <c r="C1614" s="4" t="s">
        <v>59</v>
      </c>
      <c r="D1614" s="4">
        <v>71</v>
      </c>
      <c r="E1614" s="4" t="s">
        <v>191</v>
      </c>
      <c r="F1614" s="4">
        <v>2009000409</v>
      </c>
      <c r="G1614" s="4">
        <v>9305</v>
      </c>
      <c r="H1614" s="4">
        <v>431</v>
      </c>
      <c r="I1614" s="4" t="s">
        <v>255</v>
      </c>
      <c r="J1614" s="4">
        <v>10004</v>
      </c>
      <c r="K1614" s="4" t="s">
        <v>224</v>
      </c>
      <c r="L1614" s="4" t="s">
        <v>225</v>
      </c>
      <c r="O1614" s="4" t="s">
        <v>271</v>
      </c>
      <c r="P1614" s="4" t="s">
        <v>272</v>
      </c>
      <c r="Q1614" s="4">
        <v>32310</v>
      </c>
      <c r="R1614" s="4" t="s">
        <v>193</v>
      </c>
      <c r="S1614" s="4">
        <v>320</v>
      </c>
      <c r="T1614" s="4" t="s">
        <v>194</v>
      </c>
      <c r="U1614" s="4">
        <v>8412</v>
      </c>
      <c r="V1614" s="4" t="s">
        <v>195</v>
      </c>
      <c r="W1614" s="4" t="s">
        <v>69</v>
      </c>
      <c r="X1614" s="4" t="s">
        <v>70</v>
      </c>
      <c r="Y1614" s="4" t="s">
        <v>196</v>
      </c>
      <c r="Z1614" s="4">
        <v>61009</v>
      </c>
      <c r="AA1614" s="4" t="s">
        <v>196</v>
      </c>
      <c r="AB1614" s="4">
        <v>61000</v>
      </c>
      <c r="AC1614" s="4" t="s">
        <v>197</v>
      </c>
      <c r="AD1614" s="4">
        <v>1100</v>
      </c>
      <c r="AE1614" s="4" t="s">
        <v>198</v>
      </c>
      <c r="AF1614" s="4" t="s">
        <v>92</v>
      </c>
      <c r="AG1614" s="4" t="s">
        <v>93</v>
      </c>
      <c r="AH1614" s="4">
        <v>1</v>
      </c>
      <c r="AI1614" s="4" t="s">
        <v>199</v>
      </c>
      <c r="AJ1614" s="4" t="s">
        <v>200</v>
      </c>
      <c r="AM1614" s="4" t="s">
        <v>76</v>
      </c>
      <c r="AN1614" s="4">
        <v>680</v>
      </c>
      <c r="AO1614" s="4">
        <v>804.16272469252601</v>
      </c>
      <c r="AP1614" s="4">
        <v>804.16272469252601</v>
      </c>
      <c r="AQ1614" s="4">
        <v>0</v>
      </c>
      <c r="AR1614" s="4">
        <v>0</v>
      </c>
      <c r="AS1614" s="4">
        <v>0</v>
      </c>
      <c r="AT1614" s="4">
        <v>231.25</v>
      </c>
      <c r="AU1614" s="4">
        <v>273.47445600756902</v>
      </c>
      <c r="AV1614" s="4">
        <v>273.47445600756902</v>
      </c>
      <c r="AY1614" s="4">
        <v>0</v>
      </c>
      <c r="BF1614" s="4" t="s">
        <v>77</v>
      </c>
    </row>
    <row r="1615" spans="1:59" x14ac:dyDescent="0.25">
      <c r="A1615" s="4">
        <v>2019</v>
      </c>
      <c r="B1615" s="4">
        <v>9</v>
      </c>
      <c r="C1615" s="4" t="s">
        <v>59</v>
      </c>
      <c r="D1615" s="4">
        <v>1</v>
      </c>
      <c r="E1615" s="4" t="s">
        <v>60</v>
      </c>
      <c r="F1615" s="4">
        <v>2019000428</v>
      </c>
      <c r="G1615" s="4">
        <v>12214</v>
      </c>
      <c r="H1615" s="4">
        <v>431</v>
      </c>
      <c r="I1615" s="4" t="s">
        <v>255</v>
      </c>
      <c r="J1615" s="4">
        <v>10004</v>
      </c>
      <c r="K1615" s="4" t="s">
        <v>224</v>
      </c>
      <c r="L1615" s="4" t="s">
        <v>559</v>
      </c>
      <c r="M1615" s="4" t="s">
        <v>560</v>
      </c>
      <c r="O1615" s="4" t="s">
        <v>561</v>
      </c>
      <c r="Q1615" s="4">
        <v>12182</v>
      </c>
      <c r="R1615" s="4" t="s">
        <v>337</v>
      </c>
      <c r="S1615" s="4">
        <v>120</v>
      </c>
      <c r="T1615" s="4" t="s">
        <v>179</v>
      </c>
      <c r="U1615" s="4">
        <v>7210</v>
      </c>
      <c r="V1615" s="4" t="s">
        <v>338</v>
      </c>
      <c r="W1615" s="4" t="s">
        <v>339</v>
      </c>
      <c r="X1615" s="4" t="s">
        <v>340</v>
      </c>
      <c r="Y1615" s="4" t="s">
        <v>83</v>
      </c>
      <c r="Z1615" s="4">
        <v>11001</v>
      </c>
      <c r="AA1615" s="4" t="s">
        <v>83</v>
      </c>
      <c r="AB1615" s="4">
        <v>11000</v>
      </c>
      <c r="AC1615" s="4" t="s">
        <v>84</v>
      </c>
      <c r="AD1615" s="4">
        <v>110</v>
      </c>
      <c r="AE1615" s="4" t="s">
        <v>73</v>
      </c>
      <c r="AF1615" s="4" t="s">
        <v>92</v>
      </c>
      <c r="AG1615" s="4" t="s">
        <v>93</v>
      </c>
      <c r="AH1615" s="4">
        <v>1</v>
      </c>
      <c r="AM1615" s="4" t="s">
        <v>76</v>
      </c>
      <c r="AN1615" s="4">
        <v>2.59</v>
      </c>
      <c r="AO1615" s="4">
        <v>2.8993619164894202</v>
      </c>
      <c r="AP1615" s="4">
        <v>3.16798077186048</v>
      </c>
      <c r="AQ1615" s="4">
        <v>2.59</v>
      </c>
      <c r="AR1615" s="4">
        <v>2.8993619164894202</v>
      </c>
      <c r="AS1615" s="4">
        <v>3.16798077186048</v>
      </c>
      <c r="AT1615" s="4">
        <v>0</v>
      </c>
      <c r="AU1615" s="4">
        <v>0</v>
      </c>
      <c r="AV1615" s="4">
        <v>0</v>
      </c>
      <c r="BF1615" s="4" t="s">
        <v>285</v>
      </c>
      <c r="BG1615" s="4">
        <v>10</v>
      </c>
    </row>
    <row r="1616" spans="1:59" x14ac:dyDescent="0.25">
      <c r="A1616" s="4">
        <v>2019</v>
      </c>
      <c r="B1616" s="4">
        <v>9</v>
      </c>
      <c r="C1616" s="4" t="s">
        <v>59</v>
      </c>
      <c r="D1616" s="4">
        <v>1</v>
      </c>
      <c r="E1616" s="4" t="s">
        <v>60</v>
      </c>
      <c r="F1616" s="4">
        <v>2007000018</v>
      </c>
      <c r="G1616" s="4">
        <v>6213</v>
      </c>
      <c r="H1616" s="4">
        <v>431</v>
      </c>
      <c r="I1616" s="4" t="s">
        <v>255</v>
      </c>
      <c r="J1616" s="4">
        <v>10004</v>
      </c>
      <c r="K1616" s="4" t="s">
        <v>224</v>
      </c>
      <c r="L1616" s="4" t="s">
        <v>874</v>
      </c>
      <c r="M1616" s="4" t="s">
        <v>875</v>
      </c>
      <c r="O1616" s="4" t="s">
        <v>876</v>
      </c>
      <c r="Q1616" s="4">
        <v>43082</v>
      </c>
      <c r="R1616" s="4" t="s">
        <v>877</v>
      </c>
      <c r="S1616" s="4">
        <v>430</v>
      </c>
      <c r="T1616" s="4" t="s">
        <v>417</v>
      </c>
      <c r="U1616" s="4">
        <v>72</v>
      </c>
      <c r="V1616" s="4" t="s">
        <v>878</v>
      </c>
      <c r="W1616" s="4" t="s">
        <v>339</v>
      </c>
      <c r="X1616" s="4" t="s">
        <v>340</v>
      </c>
      <c r="Y1616" s="4" t="s">
        <v>83</v>
      </c>
      <c r="Z1616" s="4">
        <v>11001</v>
      </c>
      <c r="AA1616" s="4" t="s">
        <v>83</v>
      </c>
      <c r="AB1616" s="4">
        <v>11000</v>
      </c>
      <c r="AC1616" s="4" t="s">
        <v>84</v>
      </c>
      <c r="AD1616" s="4">
        <v>110</v>
      </c>
      <c r="AE1616" s="4" t="s">
        <v>73</v>
      </c>
      <c r="AF1616" s="4" t="s">
        <v>92</v>
      </c>
      <c r="AG1616" s="4" t="s">
        <v>93</v>
      </c>
      <c r="AH1616" s="4">
        <v>1</v>
      </c>
      <c r="AM1616" s="4" t="s">
        <v>76</v>
      </c>
      <c r="AN1616" s="4">
        <v>90</v>
      </c>
      <c r="AO1616" s="4">
        <v>100.75002798611899</v>
      </c>
      <c r="AP1616" s="4">
        <v>110.084273925654</v>
      </c>
      <c r="AQ1616" s="4">
        <v>90</v>
      </c>
      <c r="AR1616" s="4">
        <v>100.75002798611899</v>
      </c>
      <c r="AS1616" s="4">
        <v>110.084273925654</v>
      </c>
      <c r="AT1616" s="4">
        <v>0</v>
      </c>
      <c r="AU1616" s="4">
        <v>0</v>
      </c>
      <c r="AV1616" s="4">
        <v>0</v>
      </c>
      <c r="BF1616" s="4" t="s">
        <v>285</v>
      </c>
      <c r="BG1616" s="4">
        <v>10</v>
      </c>
    </row>
    <row r="1617" spans="1:59" x14ac:dyDescent="0.25">
      <c r="A1617" s="4">
        <v>2019</v>
      </c>
      <c r="B1617" s="4">
        <v>9</v>
      </c>
      <c r="C1617" s="4" t="s">
        <v>59</v>
      </c>
      <c r="D1617" s="4">
        <v>99</v>
      </c>
      <c r="E1617" s="4" t="s">
        <v>189</v>
      </c>
      <c r="F1617" s="4">
        <v>2010000288</v>
      </c>
      <c r="G1617" s="4">
        <v>9162</v>
      </c>
      <c r="H1617" s="4">
        <v>431</v>
      </c>
      <c r="I1617" s="4" t="s">
        <v>255</v>
      </c>
      <c r="J1617" s="4">
        <v>10004</v>
      </c>
      <c r="K1617" s="4" t="s">
        <v>224</v>
      </c>
      <c r="L1617" s="4" t="s">
        <v>379</v>
      </c>
      <c r="M1617" s="4" t="s">
        <v>902</v>
      </c>
      <c r="O1617" s="4" t="s">
        <v>381</v>
      </c>
      <c r="Q1617" s="4">
        <v>24020</v>
      </c>
      <c r="R1617" s="4" t="s">
        <v>382</v>
      </c>
      <c r="S1617" s="4">
        <v>240</v>
      </c>
      <c r="T1617" s="4" t="s">
        <v>383</v>
      </c>
      <c r="U1617" s="4">
        <v>6411</v>
      </c>
      <c r="V1617" s="4" t="s">
        <v>384</v>
      </c>
      <c r="W1617" s="4" t="s">
        <v>385</v>
      </c>
      <c r="X1617" s="4" t="s">
        <v>386</v>
      </c>
      <c r="Y1617" s="4" t="s">
        <v>290</v>
      </c>
      <c r="Z1617" s="4">
        <v>11004</v>
      </c>
      <c r="AA1617" s="4" t="s">
        <v>291</v>
      </c>
      <c r="AB1617" s="4">
        <v>11000</v>
      </c>
      <c r="AC1617" s="4" t="s">
        <v>84</v>
      </c>
      <c r="AD1617" s="4">
        <v>110</v>
      </c>
      <c r="AE1617" s="4" t="s">
        <v>73</v>
      </c>
      <c r="AF1617" s="4" t="s">
        <v>92</v>
      </c>
      <c r="AG1617" s="4" t="s">
        <v>93</v>
      </c>
      <c r="AH1617" s="4">
        <v>1</v>
      </c>
      <c r="AM1617" s="4" t="s">
        <v>76</v>
      </c>
      <c r="AN1617" s="4">
        <v>4.7990000000000004</v>
      </c>
      <c r="AO1617" s="4">
        <v>5.3722153811709399</v>
      </c>
      <c r="AP1617" s="4">
        <v>5.8699381174356899</v>
      </c>
      <c r="AQ1617" s="4">
        <v>4.7990000000000004</v>
      </c>
      <c r="AR1617" s="4">
        <v>5.3722153811709399</v>
      </c>
      <c r="AS1617" s="4">
        <v>5.8699381174356899</v>
      </c>
      <c r="AT1617" s="4">
        <v>0</v>
      </c>
      <c r="AU1617" s="4">
        <v>0</v>
      </c>
      <c r="AV1617" s="4">
        <v>0</v>
      </c>
      <c r="BF1617" s="4" t="s">
        <v>285</v>
      </c>
      <c r="BG1617" s="4">
        <v>10</v>
      </c>
    </row>
    <row r="1618" spans="1:59" x14ac:dyDescent="0.25">
      <c r="A1618" s="4">
        <v>2019</v>
      </c>
      <c r="B1618" s="4">
        <v>9</v>
      </c>
      <c r="C1618" s="4" t="s">
        <v>59</v>
      </c>
      <c r="D1618" s="4">
        <v>1</v>
      </c>
      <c r="E1618" s="4" t="s">
        <v>60</v>
      </c>
      <c r="F1618" s="4">
        <v>2011000203</v>
      </c>
      <c r="G1618" s="4">
        <v>9550</v>
      </c>
      <c r="H1618" s="4">
        <v>431</v>
      </c>
      <c r="I1618" s="4" t="s">
        <v>255</v>
      </c>
      <c r="J1618" s="4">
        <v>10004</v>
      </c>
      <c r="K1618" s="4" t="s">
        <v>224</v>
      </c>
      <c r="L1618" s="4" t="s">
        <v>996</v>
      </c>
      <c r="M1618" s="4" t="s">
        <v>997</v>
      </c>
      <c r="O1618" s="4" t="s">
        <v>505</v>
      </c>
      <c r="Q1618" s="4">
        <v>32110</v>
      </c>
      <c r="R1618" s="4" t="s">
        <v>506</v>
      </c>
      <c r="S1618" s="4">
        <v>320</v>
      </c>
      <c r="T1618" s="4" t="s">
        <v>194</v>
      </c>
      <c r="U1618" s="4">
        <v>8413</v>
      </c>
      <c r="V1618" s="4" t="s">
        <v>210</v>
      </c>
      <c r="W1618" s="4" t="s">
        <v>69</v>
      </c>
      <c r="X1618" s="4" t="s">
        <v>70</v>
      </c>
      <c r="Y1618" s="4" t="s">
        <v>83</v>
      </c>
      <c r="Z1618" s="4">
        <v>11001</v>
      </c>
      <c r="AA1618" s="4" t="s">
        <v>83</v>
      </c>
      <c r="AB1618" s="4">
        <v>11000</v>
      </c>
      <c r="AC1618" s="4" t="s">
        <v>84</v>
      </c>
      <c r="AD1618" s="4">
        <v>110</v>
      </c>
      <c r="AE1618" s="4" t="s">
        <v>73</v>
      </c>
      <c r="AF1618" s="4" t="s">
        <v>92</v>
      </c>
      <c r="AG1618" s="4" t="s">
        <v>93</v>
      </c>
      <c r="AH1618" s="4">
        <v>1</v>
      </c>
      <c r="AM1618" s="4" t="s">
        <v>76</v>
      </c>
      <c r="AN1618" s="4">
        <v>0.32600000000000001</v>
      </c>
      <c r="AO1618" s="4">
        <v>0.36493899026083099</v>
      </c>
      <c r="AP1618" s="4">
        <v>0.39874970333070098</v>
      </c>
      <c r="AQ1618" s="4">
        <v>0.32600000000000001</v>
      </c>
      <c r="AR1618" s="4">
        <v>0.36493899026083099</v>
      </c>
      <c r="AS1618" s="4">
        <v>0.39874970333070098</v>
      </c>
      <c r="AT1618" s="4">
        <v>0</v>
      </c>
      <c r="AU1618" s="4">
        <v>0</v>
      </c>
      <c r="AV1618" s="4">
        <v>0</v>
      </c>
      <c r="BF1618" s="4" t="s">
        <v>285</v>
      </c>
      <c r="BG1618" s="4">
        <v>10</v>
      </c>
    </row>
    <row r="1619" spans="1:59" x14ac:dyDescent="0.25">
      <c r="A1619" s="4">
        <v>2019</v>
      </c>
      <c r="B1619" s="4">
        <v>9</v>
      </c>
      <c r="C1619" s="4" t="s">
        <v>59</v>
      </c>
      <c r="D1619" s="4">
        <v>1</v>
      </c>
      <c r="E1619" s="4" t="s">
        <v>60</v>
      </c>
      <c r="F1619" s="4">
        <v>2007000121</v>
      </c>
      <c r="G1619" s="4">
        <v>8225</v>
      </c>
      <c r="H1619" s="4">
        <v>431</v>
      </c>
      <c r="I1619" s="4" t="s">
        <v>255</v>
      </c>
      <c r="J1619" s="4">
        <v>10004</v>
      </c>
      <c r="K1619" s="4" t="s">
        <v>224</v>
      </c>
      <c r="L1619" s="4" t="s">
        <v>499</v>
      </c>
      <c r="M1619" s="4" t="s">
        <v>500</v>
      </c>
      <c r="O1619" s="4" t="s">
        <v>756</v>
      </c>
      <c r="Q1619" s="4">
        <v>11420</v>
      </c>
      <c r="R1619" s="4" t="s">
        <v>284</v>
      </c>
      <c r="S1619" s="4">
        <v>110</v>
      </c>
      <c r="T1619" s="4" t="s">
        <v>124</v>
      </c>
      <c r="U1619" s="4">
        <v>8530</v>
      </c>
      <c r="V1619" s="4" t="s">
        <v>284</v>
      </c>
      <c r="W1619" s="4" t="s">
        <v>126</v>
      </c>
      <c r="X1619" s="4" t="s">
        <v>124</v>
      </c>
      <c r="Y1619" s="4" t="s">
        <v>83</v>
      </c>
      <c r="Z1619" s="4">
        <v>11001</v>
      </c>
      <c r="AA1619" s="4" t="s">
        <v>83</v>
      </c>
      <c r="AB1619" s="4">
        <v>11000</v>
      </c>
      <c r="AC1619" s="4" t="s">
        <v>84</v>
      </c>
      <c r="AD1619" s="4">
        <v>110</v>
      </c>
      <c r="AE1619" s="4" t="s">
        <v>73</v>
      </c>
      <c r="AF1619" s="4" t="s">
        <v>101</v>
      </c>
      <c r="AG1619" s="4" t="s">
        <v>102</v>
      </c>
      <c r="AH1619" s="4">
        <v>1</v>
      </c>
      <c r="AM1619" s="4" t="s">
        <v>76</v>
      </c>
      <c r="AN1619" s="4">
        <v>2215.6869999999999</v>
      </c>
      <c r="AO1619" s="4">
        <v>2480.3391917608901</v>
      </c>
      <c r="AP1619" s="4">
        <v>2710.1366071278799</v>
      </c>
      <c r="AQ1619" s="4">
        <v>2215.6869999999999</v>
      </c>
      <c r="AR1619" s="4">
        <v>2480.3391917608901</v>
      </c>
      <c r="AS1619" s="4">
        <v>2710.1366071278799</v>
      </c>
      <c r="AT1619" s="4">
        <v>0</v>
      </c>
      <c r="AU1619" s="4">
        <v>0</v>
      </c>
      <c r="AV1619" s="4">
        <v>0</v>
      </c>
      <c r="BF1619" s="4" t="s">
        <v>285</v>
      </c>
      <c r="BG1619" s="4">
        <v>10</v>
      </c>
    </row>
    <row r="1620" spans="1:59" x14ac:dyDescent="0.25">
      <c r="A1620" s="4">
        <v>2019</v>
      </c>
      <c r="B1620" s="4">
        <v>9</v>
      </c>
      <c r="C1620" s="4" t="s">
        <v>59</v>
      </c>
      <c r="D1620" s="4">
        <v>1</v>
      </c>
      <c r="E1620" s="4" t="s">
        <v>60</v>
      </c>
      <c r="F1620" s="4">
        <v>2016000162</v>
      </c>
      <c r="G1620" s="4">
        <v>11271</v>
      </c>
      <c r="H1620" s="4">
        <v>431</v>
      </c>
      <c r="I1620" s="4" t="s">
        <v>255</v>
      </c>
      <c r="J1620" s="4">
        <v>10004</v>
      </c>
      <c r="K1620" s="4" t="s">
        <v>224</v>
      </c>
      <c r="L1620" s="4" t="s">
        <v>1164</v>
      </c>
      <c r="M1620" s="4" t="s">
        <v>1165</v>
      </c>
      <c r="O1620" s="4" t="s">
        <v>1166</v>
      </c>
      <c r="Q1620" s="4">
        <v>11110</v>
      </c>
      <c r="R1620" s="4" t="s">
        <v>187</v>
      </c>
      <c r="S1620" s="4">
        <v>110</v>
      </c>
      <c r="T1620" s="4" t="s">
        <v>124</v>
      </c>
      <c r="U1620" s="4">
        <v>85</v>
      </c>
      <c r="V1620" s="4" t="s">
        <v>124</v>
      </c>
      <c r="W1620" s="4" t="s">
        <v>126</v>
      </c>
      <c r="X1620" s="4" t="s">
        <v>124</v>
      </c>
      <c r="Y1620" s="4" t="s">
        <v>83</v>
      </c>
      <c r="Z1620" s="4">
        <v>11001</v>
      </c>
      <c r="AA1620" s="4" t="s">
        <v>83</v>
      </c>
      <c r="AB1620" s="4">
        <v>11000</v>
      </c>
      <c r="AC1620" s="4" t="s">
        <v>84</v>
      </c>
      <c r="AD1620" s="4">
        <v>110</v>
      </c>
      <c r="AE1620" s="4" t="s">
        <v>73</v>
      </c>
      <c r="AF1620" s="4" t="s">
        <v>92</v>
      </c>
      <c r="AG1620" s="4" t="s">
        <v>93</v>
      </c>
      <c r="AH1620" s="4">
        <v>1</v>
      </c>
      <c r="AM1620" s="4" t="s">
        <v>76</v>
      </c>
      <c r="AN1620" s="4">
        <v>151.25</v>
      </c>
      <c r="AO1620" s="4">
        <v>169.31601925445</v>
      </c>
      <c r="AP1620" s="4">
        <v>185.00273812505699</v>
      </c>
      <c r="AQ1620" s="4">
        <v>151.25</v>
      </c>
      <c r="AR1620" s="4">
        <v>169.31601925445</v>
      </c>
      <c r="AS1620" s="4">
        <v>185.00273812505699</v>
      </c>
      <c r="AT1620" s="4">
        <v>0</v>
      </c>
      <c r="AU1620" s="4">
        <v>0</v>
      </c>
      <c r="AV1620" s="4">
        <v>0</v>
      </c>
      <c r="BF1620" s="4" t="s">
        <v>285</v>
      </c>
      <c r="BG1620" s="4">
        <v>10</v>
      </c>
    </row>
    <row r="1621" spans="1:59" x14ac:dyDescent="0.25">
      <c r="A1621" s="4">
        <v>2019</v>
      </c>
      <c r="B1621" s="4">
        <v>9</v>
      </c>
      <c r="C1621" s="4" t="s">
        <v>59</v>
      </c>
      <c r="D1621" s="4">
        <v>4</v>
      </c>
      <c r="E1621" s="4" t="s">
        <v>712</v>
      </c>
      <c r="F1621" s="4">
        <v>2014000378</v>
      </c>
      <c r="G1621" s="4">
        <v>10870</v>
      </c>
      <c r="H1621" s="4">
        <v>431</v>
      </c>
      <c r="I1621" s="4" t="s">
        <v>255</v>
      </c>
      <c r="J1621" s="4">
        <v>10004</v>
      </c>
      <c r="K1621" s="4" t="s">
        <v>224</v>
      </c>
      <c r="L1621" s="4" t="s">
        <v>1196</v>
      </c>
      <c r="M1621" s="4" t="s">
        <v>1197</v>
      </c>
      <c r="Q1621" s="4">
        <v>32172</v>
      </c>
      <c r="R1621" s="4" t="s">
        <v>1174</v>
      </c>
      <c r="S1621" s="4">
        <v>320</v>
      </c>
      <c r="T1621" s="4" t="s">
        <v>194</v>
      </c>
      <c r="U1621" s="4" t="s">
        <v>863</v>
      </c>
      <c r="V1621" s="4" t="s">
        <v>864</v>
      </c>
      <c r="W1621" s="4" t="s">
        <v>863</v>
      </c>
      <c r="X1621" s="4" t="s">
        <v>864</v>
      </c>
      <c r="Y1621" s="4" t="s">
        <v>715</v>
      </c>
      <c r="Z1621" s="4">
        <v>61003</v>
      </c>
      <c r="AA1621" s="4" t="s">
        <v>715</v>
      </c>
      <c r="AB1621" s="4">
        <v>61000</v>
      </c>
      <c r="AC1621" s="4" t="s">
        <v>197</v>
      </c>
      <c r="AD1621" s="4">
        <v>421</v>
      </c>
      <c r="AE1621" s="4" t="s">
        <v>716</v>
      </c>
      <c r="AH1621" s="4">
        <v>1</v>
      </c>
      <c r="AM1621" s="4" t="s">
        <v>76</v>
      </c>
      <c r="AN1621" s="4">
        <v>0</v>
      </c>
      <c r="AO1621" s="4">
        <v>0</v>
      </c>
      <c r="AP1621" s="4">
        <v>0</v>
      </c>
      <c r="AQ1621" s="4">
        <v>0</v>
      </c>
      <c r="AR1621" s="4">
        <v>0</v>
      </c>
      <c r="AS1621" s="4">
        <v>0</v>
      </c>
      <c r="AT1621" s="4">
        <v>1031.25</v>
      </c>
      <c r="AU1621" s="4">
        <v>1154.42740400761</v>
      </c>
      <c r="AV1621" s="4">
        <v>1261.38230539811</v>
      </c>
      <c r="AY1621" s="4">
        <v>0</v>
      </c>
      <c r="AZ1621" s="4">
        <v>0</v>
      </c>
      <c r="BF1621" s="4" t="s">
        <v>285</v>
      </c>
      <c r="BG1621" s="4">
        <v>21</v>
      </c>
    </row>
    <row r="1622" spans="1:59" x14ac:dyDescent="0.25">
      <c r="A1622" s="4">
        <v>2019</v>
      </c>
      <c r="B1622" s="4">
        <v>9</v>
      </c>
      <c r="C1622" s="4" t="s">
        <v>59</v>
      </c>
      <c r="D1622" s="4">
        <v>3</v>
      </c>
      <c r="E1622" s="4" t="s">
        <v>103</v>
      </c>
      <c r="F1622" s="4">
        <v>2016000548</v>
      </c>
      <c r="G1622" s="4">
        <v>11388</v>
      </c>
      <c r="H1622" s="4">
        <v>431</v>
      </c>
      <c r="I1622" s="4" t="s">
        <v>255</v>
      </c>
      <c r="J1622" s="4">
        <v>10004</v>
      </c>
      <c r="K1622" s="4" t="s">
        <v>224</v>
      </c>
      <c r="L1622" s="4" t="s">
        <v>1234</v>
      </c>
      <c r="M1622" s="4" t="s">
        <v>1235</v>
      </c>
      <c r="O1622" s="4">
        <v>10.199999999999999</v>
      </c>
      <c r="Q1622" s="4">
        <v>16061</v>
      </c>
      <c r="R1622" s="4" t="s">
        <v>371</v>
      </c>
      <c r="S1622" s="4">
        <v>160</v>
      </c>
      <c r="T1622" s="4" t="s">
        <v>307</v>
      </c>
      <c r="U1622" s="4">
        <v>910</v>
      </c>
      <c r="V1622" s="4" t="s">
        <v>372</v>
      </c>
      <c r="W1622" s="4" t="s">
        <v>373</v>
      </c>
      <c r="X1622" s="4" t="s">
        <v>374</v>
      </c>
      <c r="Y1622" s="4" t="s">
        <v>244</v>
      </c>
      <c r="Z1622" s="4">
        <v>11002</v>
      </c>
      <c r="AA1622" s="4" t="s">
        <v>244</v>
      </c>
      <c r="AB1622" s="4">
        <v>11000</v>
      </c>
      <c r="AC1622" s="4" t="s">
        <v>84</v>
      </c>
      <c r="AD1622" s="4">
        <v>110</v>
      </c>
      <c r="AE1622" s="4" t="s">
        <v>73</v>
      </c>
      <c r="AF1622" s="4" t="s">
        <v>85</v>
      </c>
      <c r="AG1622" s="4" t="s">
        <v>86</v>
      </c>
      <c r="AH1622" s="4">
        <v>1</v>
      </c>
      <c r="AM1622" s="4" t="s">
        <v>76</v>
      </c>
      <c r="AN1622" s="4">
        <v>1</v>
      </c>
      <c r="AO1622" s="4">
        <v>1.11944475540132</v>
      </c>
      <c r="AP1622" s="4">
        <v>1.22315859917393</v>
      </c>
      <c r="AQ1622" s="4">
        <v>1</v>
      </c>
      <c r="AR1622" s="4">
        <v>1.11944475540132</v>
      </c>
      <c r="AS1622" s="4">
        <v>1.22315859917393</v>
      </c>
      <c r="AT1622" s="4">
        <v>0</v>
      </c>
      <c r="AU1622" s="4">
        <v>0</v>
      </c>
      <c r="AV1622" s="4">
        <v>0</v>
      </c>
      <c r="BF1622" s="4" t="s">
        <v>285</v>
      </c>
      <c r="BG1622" s="4">
        <v>10</v>
      </c>
    </row>
    <row r="1623" spans="1:59" x14ac:dyDescent="0.25">
      <c r="A1623" s="4">
        <v>2019</v>
      </c>
      <c r="B1623" s="4">
        <v>9</v>
      </c>
      <c r="C1623" s="4" t="s">
        <v>59</v>
      </c>
      <c r="D1623" s="4">
        <v>1</v>
      </c>
      <c r="E1623" s="4" t="s">
        <v>60</v>
      </c>
      <c r="F1623" s="4">
        <v>2017000090</v>
      </c>
      <c r="G1623" s="4">
        <v>11532</v>
      </c>
      <c r="H1623" s="4">
        <v>431</v>
      </c>
      <c r="I1623" s="4" t="s">
        <v>255</v>
      </c>
      <c r="J1623" s="4">
        <v>10004</v>
      </c>
      <c r="K1623" s="4" t="s">
        <v>224</v>
      </c>
      <c r="L1623" s="4" t="s">
        <v>1373</v>
      </c>
      <c r="M1623" s="4" t="s">
        <v>1374</v>
      </c>
      <c r="O1623" s="4">
        <v>17.170000000000002</v>
      </c>
      <c r="Q1623" s="4">
        <v>24010</v>
      </c>
      <c r="R1623" s="4" t="s">
        <v>1108</v>
      </c>
      <c r="S1623" s="4">
        <v>240</v>
      </c>
      <c r="T1623" s="4" t="s">
        <v>383</v>
      </c>
      <c r="U1623" s="4">
        <v>8411</v>
      </c>
      <c r="V1623" s="4" t="s">
        <v>403</v>
      </c>
      <c r="W1623" s="4" t="s">
        <v>69</v>
      </c>
      <c r="X1623" s="4" t="s">
        <v>70</v>
      </c>
      <c r="Y1623" s="4" t="s">
        <v>83</v>
      </c>
      <c r="Z1623" s="4">
        <v>11001</v>
      </c>
      <c r="AA1623" s="4" t="s">
        <v>83</v>
      </c>
      <c r="AB1623" s="4">
        <v>11000</v>
      </c>
      <c r="AC1623" s="4" t="s">
        <v>84</v>
      </c>
      <c r="AD1623" s="4">
        <v>110</v>
      </c>
      <c r="AE1623" s="4" t="s">
        <v>73</v>
      </c>
      <c r="AF1623" s="4" t="s">
        <v>85</v>
      </c>
      <c r="AG1623" s="4" t="s">
        <v>86</v>
      </c>
      <c r="AH1623" s="4">
        <v>1</v>
      </c>
      <c r="AM1623" s="4" t="s">
        <v>76</v>
      </c>
      <c r="AN1623" s="4">
        <v>9.1999999999999998E-2</v>
      </c>
      <c r="AO1623" s="4">
        <v>0.102988917496922</v>
      </c>
      <c r="AP1623" s="4">
        <v>0.112530591124001</v>
      </c>
      <c r="AQ1623" s="4">
        <v>9.1999999999999998E-2</v>
      </c>
      <c r="AR1623" s="4">
        <v>0.102988917496922</v>
      </c>
      <c r="AS1623" s="4">
        <v>0.112530591124001</v>
      </c>
      <c r="AT1623" s="4">
        <v>0</v>
      </c>
      <c r="AU1623" s="4">
        <v>0</v>
      </c>
      <c r="AV1623" s="4">
        <v>0</v>
      </c>
      <c r="BF1623" s="4" t="s">
        <v>285</v>
      </c>
      <c r="BG1623" s="4">
        <v>10</v>
      </c>
    </row>
    <row r="1624" spans="1:59" x14ac:dyDescent="0.25">
      <c r="A1624" s="4">
        <v>2019</v>
      </c>
      <c r="B1624" s="4">
        <v>9</v>
      </c>
      <c r="C1624" s="4" t="s">
        <v>59</v>
      </c>
      <c r="D1624" s="4">
        <v>3</v>
      </c>
      <c r="E1624" s="4" t="s">
        <v>103</v>
      </c>
      <c r="F1624" s="4">
        <v>2019000930</v>
      </c>
      <c r="G1624" s="4">
        <v>10552</v>
      </c>
      <c r="H1624" s="4">
        <v>431</v>
      </c>
      <c r="I1624" s="4" t="s">
        <v>255</v>
      </c>
      <c r="J1624" s="4">
        <v>10004</v>
      </c>
      <c r="K1624" s="4" t="s">
        <v>224</v>
      </c>
      <c r="L1624" s="4" t="s">
        <v>301</v>
      </c>
      <c r="M1624" s="4" t="s">
        <v>563</v>
      </c>
      <c r="O1624" s="4">
        <v>4.3</v>
      </c>
      <c r="Q1624" s="4">
        <v>11120</v>
      </c>
      <c r="R1624" s="4" t="s">
        <v>564</v>
      </c>
      <c r="S1624" s="4">
        <v>110</v>
      </c>
      <c r="T1624" s="4" t="s">
        <v>124</v>
      </c>
      <c r="U1624" s="4">
        <v>85</v>
      </c>
      <c r="V1624" s="4" t="s">
        <v>124</v>
      </c>
      <c r="W1624" s="4" t="s">
        <v>126</v>
      </c>
      <c r="X1624" s="4" t="s">
        <v>124</v>
      </c>
      <c r="Y1624" s="4" t="s">
        <v>244</v>
      </c>
      <c r="Z1624" s="4">
        <v>11002</v>
      </c>
      <c r="AA1624" s="4" t="s">
        <v>244</v>
      </c>
      <c r="AB1624" s="4">
        <v>11000</v>
      </c>
      <c r="AC1624" s="4" t="s">
        <v>84</v>
      </c>
      <c r="AD1624" s="4">
        <v>110</v>
      </c>
      <c r="AE1624" s="4" t="s">
        <v>73</v>
      </c>
      <c r="AF1624" s="4" t="s">
        <v>101</v>
      </c>
      <c r="AG1624" s="4" t="s">
        <v>102</v>
      </c>
      <c r="AH1624" s="4">
        <v>1</v>
      </c>
      <c r="AM1624" s="4" t="s">
        <v>76</v>
      </c>
      <c r="AN1624" s="4">
        <v>1.456</v>
      </c>
      <c r="AO1624" s="4">
        <v>1.62991156386432</v>
      </c>
      <c r="AP1624" s="4">
        <v>1.78091892039724</v>
      </c>
      <c r="AQ1624" s="4">
        <v>1.456</v>
      </c>
      <c r="AR1624" s="4">
        <v>1.62991156386432</v>
      </c>
      <c r="AS1624" s="4">
        <v>1.78091892039724</v>
      </c>
      <c r="AT1624" s="4">
        <v>0</v>
      </c>
      <c r="AU1624" s="4">
        <v>0</v>
      </c>
      <c r="AV1624" s="4">
        <v>0</v>
      </c>
      <c r="BF1624" s="4" t="s">
        <v>285</v>
      </c>
      <c r="BG1624" s="4">
        <v>10</v>
      </c>
    </row>
    <row r="1625" spans="1:59" x14ac:dyDescent="0.25">
      <c r="A1625" s="4">
        <v>2019</v>
      </c>
      <c r="B1625" s="4">
        <v>9</v>
      </c>
      <c r="C1625" s="4" t="s">
        <v>59</v>
      </c>
      <c r="D1625" s="4">
        <v>1</v>
      </c>
      <c r="E1625" s="4" t="s">
        <v>60</v>
      </c>
      <c r="F1625" s="4">
        <v>2013000563</v>
      </c>
      <c r="G1625" s="4">
        <v>10389</v>
      </c>
      <c r="H1625" s="4">
        <v>431</v>
      </c>
      <c r="I1625" s="4" t="s">
        <v>255</v>
      </c>
      <c r="J1625" s="4">
        <v>10004</v>
      </c>
      <c r="K1625" s="4" t="s">
        <v>224</v>
      </c>
      <c r="L1625" s="4" t="s">
        <v>1440</v>
      </c>
      <c r="M1625" s="4" t="s">
        <v>1440</v>
      </c>
      <c r="O1625" s="4" t="s">
        <v>759</v>
      </c>
      <c r="Q1625" s="4">
        <v>22020</v>
      </c>
      <c r="R1625" s="4" t="s">
        <v>760</v>
      </c>
      <c r="S1625" s="4">
        <v>220</v>
      </c>
      <c r="T1625" s="4" t="s">
        <v>443</v>
      </c>
      <c r="U1625" s="4">
        <v>61</v>
      </c>
      <c r="V1625" s="4" t="s">
        <v>760</v>
      </c>
      <c r="W1625" s="4" t="s">
        <v>352</v>
      </c>
      <c r="X1625" s="4" t="s">
        <v>353</v>
      </c>
      <c r="Y1625" s="4" t="s">
        <v>83</v>
      </c>
      <c r="Z1625" s="4">
        <v>11001</v>
      </c>
      <c r="AA1625" s="4" t="s">
        <v>83</v>
      </c>
      <c r="AB1625" s="4">
        <v>11000</v>
      </c>
      <c r="AC1625" s="4" t="s">
        <v>84</v>
      </c>
      <c r="AD1625" s="4">
        <v>110</v>
      </c>
      <c r="AE1625" s="4" t="s">
        <v>73</v>
      </c>
      <c r="AF1625" s="4" t="s">
        <v>92</v>
      </c>
      <c r="AG1625" s="4" t="s">
        <v>93</v>
      </c>
      <c r="AH1625" s="4">
        <v>1</v>
      </c>
      <c r="AM1625" s="4" t="s">
        <v>76</v>
      </c>
      <c r="AN1625" s="4">
        <v>2.2349999999999999</v>
      </c>
      <c r="AO1625" s="4">
        <v>2.5019590283219499</v>
      </c>
      <c r="AP1625" s="4">
        <v>2.7337594691537301</v>
      </c>
      <c r="AQ1625" s="4">
        <v>2.2349999999999999</v>
      </c>
      <c r="AR1625" s="4">
        <v>2.5019590283219499</v>
      </c>
      <c r="AS1625" s="4">
        <v>2.7337594691537301</v>
      </c>
      <c r="AT1625" s="4">
        <v>0</v>
      </c>
      <c r="AU1625" s="4">
        <v>0</v>
      </c>
      <c r="AV1625" s="4">
        <v>0</v>
      </c>
      <c r="BF1625" s="4" t="s">
        <v>285</v>
      </c>
      <c r="BG1625" s="4">
        <v>10</v>
      </c>
    </row>
    <row r="1626" spans="1:59" x14ac:dyDescent="0.25">
      <c r="A1626" s="4">
        <v>2019</v>
      </c>
      <c r="B1626" s="4">
        <v>9</v>
      </c>
      <c r="C1626" s="4" t="s">
        <v>59</v>
      </c>
      <c r="D1626" s="4">
        <v>1</v>
      </c>
      <c r="E1626" s="4" t="s">
        <v>60</v>
      </c>
      <c r="F1626" s="4">
        <v>2016000231</v>
      </c>
      <c r="G1626" s="4">
        <v>11283</v>
      </c>
      <c r="H1626" s="4">
        <v>431</v>
      </c>
      <c r="I1626" s="4" t="s">
        <v>255</v>
      </c>
      <c r="J1626" s="4">
        <v>10004</v>
      </c>
      <c r="K1626" s="4" t="s">
        <v>224</v>
      </c>
      <c r="L1626" s="4" t="s">
        <v>570</v>
      </c>
      <c r="M1626" s="4" t="s">
        <v>571</v>
      </c>
      <c r="O1626" s="4" t="s">
        <v>572</v>
      </c>
      <c r="Q1626" s="4">
        <v>15110</v>
      </c>
      <c r="R1626" s="4" t="s">
        <v>573</v>
      </c>
      <c r="S1626" s="4">
        <v>150</v>
      </c>
      <c r="T1626" s="4" t="s">
        <v>67</v>
      </c>
      <c r="U1626" s="4">
        <v>8411</v>
      </c>
      <c r="V1626" s="4" t="s">
        <v>403</v>
      </c>
      <c r="W1626" s="4" t="s">
        <v>69</v>
      </c>
      <c r="X1626" s="4" t="s">
        <v>70</v>
      </c>
      <c r="Y1626" s="4" t="s">
        <v>83</v>
      </c>
      <c r="Z1626" s="4">
        <v>11001</v>
      </c>
      <c r="AA1626" s="4" t="s">
        <v>83</v>
      </c>
      <c r="AB1626" s="4">
        <v>11000</v>
      </c>
      <c r="AC1626" s="4" t="s">
        <v>84</v>
      </c>
      <c r="AD1626" s="4">
        <v>110</v>
      </c>
      <c r="AE1626" s="4" t="s">
        <v>73</v>
      </c>
      <c r="AF1626" s="4" t="s">
        <v>92</v>
      </c>
      <c r="AG1626" s="4" t="s">
        <v>93</v>
      </c>
      <c r="AH1626" s="4">
        <v>1</v>
      </c>
      <c r="AM1626" s="4" t="s">
        <v>76</v>
      </c>
      <c r="AN1626" s="4">
        <v>0.95899999999999996</v>
      </c>
      <c r="AO1626" s="4">
        <v>1.0735475204298699</v>
      </c>
      <c r="AP1626" s="4">
        <v>1.1730090966078</v>
      </c>
      <c r="AQ1626" s="4">
        <v>0.95899999999999996</v>
      </c>
      <c r="AR1626" s="4">
        <v>1.0735475204298699</v>
      </c>
      <c r="AS1626" s="4">
        <v>1.1730090966078</v>
      </c>
      <c r="AT1626" s="4">
        <v>0</v>
      </c>
      <c r="AU1626" s="4">
        <v>0</v>
      </c>
      <c r="AV1626" s="4">
        <v>0</v>
      </c>
      <c r="BF1626" s="4" t="s">
        <v>285</v>
      </c>
      <c r="BG1626" s="4">
        <v>10</v>
      </c>
    </row>
    <row r="1627" spans="1:59" x14ac:dyDescent="0.25">
      <c r="A1627" s="4">
        <v>2019</v>
      </c>
      <c r="B1627" s="4">
        <v>9</v>
      </c>
      <c r="C1627" s="4" t="s">
        <v>59</v>
      </c>
      <c r="D1627" s="4">
        <v>1</v>
      </c>
      <c r="E1627" s="4" t="s">
        <v>60</v>
      </c>
      <c r="F1627" s="4">
        <v>2019000073</v>
      </c>
      <c r="G1627" s="4">
        <v>12125</v>
      </c>
      <c r="H1627" s="4">
        <v>431</v>
      </c>
      <c r="I1627" s="4" t="s">
        <v>255</v>
      </c>
      <c r="J1627" s="4">
        <v>10004</v>
      </c>
      <c r="K1627" s="4" t="s">
        <v>224</v>
      </c>
      <c r="L1627" s="4" t="s">
        <v>454</v>
      </c>
      <c r="M1627" s="4" t="s">
        <v>455</v>
      </c>
      <c r="O1627" s="4" t="s">
        <v>456</v>
      </c>
      <c r="Q1627" s="4">
        <v>33110</v>
      </c>
      <c r="R1627" s="4" t="s">
        <v>457</v>
      </c>
      <c r="S1627" s="4">
        <v>331</v>
      </c>
      <c r="T1627" s="4" t="s">
        <v>458</v>
      </c>
      <c r="U1627" s="4">
        <v>8413</v>
      </c>
      <c r="V1627" s="4" t="s">
        <v>210</v>
      </c>
      <c r="W1627" s="4" t="s">
        <v>69</v>
      </c>
      <c r="X1627" s="4" t="s">
        <v>70</v>
      </c>
      <c r="Y1627" s="4" t="s">
        <v>83</v>
      </c>
      <c r="Z1627" s="4">
        <v>11001</v>
      </c>
      <c r="AA1627" s="4" t="s">
        <v>83</v>
      </c>
      <c r="AB1627" s="4">
        <v>11000</v>
      </c>
      <c r="AC1627" s="4" t="s">
        <v>84</v>
      </c>
      <c r="AD1627" s="4">
        <v>110</v>
      </c>
      <c r="AE1627" s="4" t="s">
        <v>73</v>
      </c>
      <c r="AF1627" s="4" t="s">
        <v>92</v>
      </c>
      <c r="AG1627" s="4" t="s">
        <v>93</v>
      </c>
      <c r="AH1627" s="4">
        <v>1</v>
      </c>
      <c r="AM1627" s="4" t="s">
        <v>76</v>
      </c>
      <c r="AN1627" s="4">
        <v>4.6150000000000002</v>
      </c>
      <c r="AO1627" s="4">
        <v>5.1662375461770997</v>
      </c>
      <c r="AP1627" s="4">
        <v>5.6448769351876802</v>
      </c>
      <c r="AQ1627" s="4">
        <v>4.6150000000000002</v>
      </c>
      <c r="AR1627" s="4">
        <v>5.1662375461770997</v>
      </c>
      <c r="AS1627" s="4">
        <v>5.6448769351876802</v>
      </c>
      <c r="AT1627" s="4">
        <v>0</v>
      </c>
      <c r="AU1627" s="4">
        <v>0</v>
      </c>
      <c r="AV1627" s="4">
        <v>0</v>
      </c>
      <c r="BF1627" s="4" t="s">
        <v>285</v>
      </c>
      <c r="BG1627" s="4">
        <v>10</v>
      </c>
    </row>
    <row r="1628" spans="1:59" x14ac:dyDescent="0.25">
      <c r="A1628" s="4">
        <v>2019</v>
      </c>
      <c r="B1628" s="4">
        <v>9</v>
      </c>
      <c r="C1628" s="4" t="s">
        <v>59</v>
      </c>
      <c r="D1628" s="4">
        <v>99</v>
      </c>
      <c r="E1628" s="4" t="s">
        <v>189</v>
      </c>
      <c r="F1628" s="4">
        <v>2016000737</v>
      </c>
      <c r="G1628" s="4">
        <v>11411</v>
      </c>
      <c r="H1628" s="4">
        <v>431</v>
      </c>
      <c r="I1628" s="4" t="s">
        <v>255</v>
      </c>
      <c r="J1628" s="4">
        <v>10004</v>
      </c>
      <c r="K1628" s="4" t="s">
        <v>224</v>
      </c>
      <c r="L1628" s="4" t="s">
        <v>1578</v>
      </c>
      <c r="M1628" s="4" t="s">
        <v>1579</v>
      </c>
      <c r="O1628" s="4" t="s">
        <v>1105</v>
      </c>
      <c r="Q1628" s="4">
        <v>11420</v>
      </c>
      <c r="R1628" s="4" t="s">
        <v>284</v>
      </c>
      <c r="S1628" s="4">
        <v>110</v>
      </c>
      <c r="T1628" s="4" t="s">
        <v>124</v>
      </c>
      <c r="U1628" s="4">
        <v>8530</v>
      </c>
      <c r="V1628" s="4" t="s">
        <v>284</v>
      </c>
      <c r="W1628" s="4" t="s">
        <v>126</v>
      </c>
      <c r="X1628" s="4" t="s">
        <v>124</v>
      </c>
      <c r="Y1628" s="4" t="s">
        <v>290</v>
      </c>
      <c r="Z1628" s="4">
        <v>11004</v>
      </c>
      <c r="AA1628" s="4" t="s">
        <v>291</v>
      </c>
      <c r="AB1628" s="4">
        <v>11000</v>
      </c>
      <c r="AC1628" s="4" t="s">
        <v>84</v>
      </c>
      <c r="AD1628" s="4">
        <v>110</v>
      </c>
      <c r="AE1628" s="4" t="s">
        <v>73</v>
      </c>
      <c r="AF1628" s="4" t="s">
        <v>85</v>
      </c>
      <c r="AG1628" s="4" t="s">
        <v>86</v>
      </c>
      <c r="AH1628" s="4">
        <v>1</v>
      </c>
      <c r="AM1628" s="4" t="s">
        <v>76</v>
      </c>
      <c r="AN1628" s="4">
        <v>47.302999999999997</v>
      </c>
      <c r="AO1628" s="4">
        <v>52.953095264748697</v>
      </c>
      <c r="AP1628" s="4">
        <v>57.859071216724303</v>
      </c>
      <c r="AQ1628" s="4">
        <v>47.302999999999997</v>
      </c>
      <c r="AR1628" s="4">
        <v>52.953095264748697</v>
      </c>
      <c r="AS1628" s="4">
        <v>57.859071216724303</v>
      </c>
      <c r="AT1628" s="4">
        <v>0</v>
      </c>
      <c r="AU1628" s="4">
        <v>0</v>
      </c>
      <c r="AV1628" s="4">
        <v>0</v>
      </c>
      <c r="BF1628" s="4" t="s">
        <v>285</v>
      </c>
      <c r="BG1628" s="4">
        <v>10</v>
      </c>
    </row>
    <row r="1629" spans="1:59" x14ac:dyDescent="0.25">
      <c r="A1629" s="4">
        <v>2019</v>
      </c>
      <c r="B1629" s="4">
        <v>9</v>
      </c>
      <c r="C1629" s="4" t="s">
        <v>59</v>
      </c>
      <c r="D1629" s="4">
        <v>2</v>
      </c>
      <c r="E1629" s="4" t="s">
        <v>120</v>
      </c>
      <c r="F1629" s="4">
        <v>2012000334</v>
      </c>
      <c r="G1629" s="4">
        <v>9931</v>
      </c>
      <c r="H1629" s="4">
        <v>431</v>
      </c>
      <c r="I1629" s="4" t="s">
        <v>255</v>
      </c>
      <c r="J1629" s="4">
        <v>10004</v>
      </c>
      <c r="K1629" s="4" t="s">
        <v>224</v>
      </c>
      <c r="L1629" s="4" t="s">
        <v>1621</v>
      </c>
      <c r="M1629" s="4" t="s">
        <v>605</v>
      </c>
      <c r="O1629" s="4" t="s">
        <v>370</v>
      </c>
      <c r="Q1629" s="4">
        <v>16061</v>
      </c>
      <c r="R1629" s="4" t="s">
        <v>371</v>
      </c>
      <c r="S1629" s="4">
        <v>160</v>
      </c>
      <c r="T1629" s="4" t="s">
        <v>307</v>
      </c>
      <c r="U1629" s="4">
        <v>910</v>
      </c>
      <c r="V1629" s="4" t="s">
        <v>372</v>
      </c>
      <c r="W1629" s="4" t="s">
        <v>373</v>
      </c>
      <c r="X1629" s="4" t="s">
        <v>374</v>
      </c>
      <c r="Y1629" s="4" t="s">
        <v>83</v>
      </c>
      <c r="Z1629" s="4">
        <v>11001</v>
      </c>
      <c r="AA1629" s="4" t="s">
        <v>83</v>
      </c>
      <c r="AB1629" s="4">
        <v>11000</v>
      </c>
      <c r="AC1629" s="4" t="s">
        <v>84</v>
      </c>
      <c r="AD1629" s="4">
        <v>110</v>
      </c>
      <c r="AE1629" s="4" t="s">
        <v>73</v>
      </c>
      <c r="AF1629" s="4" t="s">
        <v>92</v>
      </c>
      <c r="AG1629" s="4" t="s">
        <v>93</v>
      </c>
      <c r="AH1629" s="4">
        <v>1</v>
      </c>
      <c r="AM1629" s="4" t="s">
        <v>76</v>
      </c>
      <c r="AN1629" s="4">
        <v>198.148</v>
      </c>
      <c r="AO1629" s="4">
        <v>221.815739393261</v>
      </c>
      <c r="AP1629" s="4">
        <v>242.36643010911601</v>
      </c>
      <c r="AQ1629" s="4">
        <v>198.148</v>
      </c>
      <c r="AR1629" s="4">
        <v>221.815739393261</v>
      </c>
      <c r="AS1629" s="4">
        <v>242.36643010911601</v>
      </c>
      <c r="AT1629" s="4">
        <v>0</v>
      </c>
      <c r="AU1629" s="4">
        <v>0</v>
      </c>
      <c r="AV1629" s="4">
        <v>0</v>
      </c>
      <c r="BF1629" s="4" t="s">
        <v>285</v>
      </c>
      <c r="BG1629" s="4">
        <v>10</v>
      </c>
    </row>
    <row r="1630" spans="1:59" x14ac:dyDescent="0.25">
      <c r="A1630" s="4">
        <v>2019</v>
      </c>
      <c r="B1630" s="4">
        <v>9</v>
      </c>
      <c r="C1630" s="4" t="s">
        <v>59</v>
      </c>
      <c r="D1630" s="4">
        <v>2</v>
      </c>
      <c r="E1630" s="4" t="s">
        <v>120</v>
      </c>
      <c r="F1630" s="4">
        <v>2012000333</v>
      </c>
      <c r="G1630" s="4">
        <v>9905</v>
      </c>
      <c r="H1630" s="4">
        <v>431</v>
      </c>
      <c r="I1630" s="4" t="s">
        <v>255</v>
      </c>
      <c r="J1630" s="4">
        <v>10004</v>
      </c>
      <c r="K1630" s="4" t="s">
        <v>224</v>
      </c>
      <c r="L1630" s="4" t="s">
        <v>587</v>
      </c>
      <c r="M1630" s="4" t="s">
        <v>588</v>
      </c>
      <c r="O1630" s="4">
        <v>4.4000000000000004</v>
      </c>
      <c r="Q1630" s="4">
        <v>11420</v>
      </c>
      <c r="R1630" s="4" t="s">
        <v>284</v>
      </c>
      <c r="S1630" s="4">
        <v>110</v>
      </c>
      <c r="T1630" s="4" t="s">
        <v>124</v>
      </c>
      <c r="U1630" s="4">
        <v>8530</v>
      </c>
      <c r="V1630" s="4" t="s">
        <v>284</v>
      </c>
      <c r="W1630" s="4" t="s">
        <v>126</v>
      </c>
      <c r="X1630" s="4" t="s">
        <v>124</v>
      </c>
      <c r="Y1630" s="4" t="s">
        <v>310</v>
      </c>
      <c r="Z1630" s="4">
        <v>12000</v>
      </c>
      <c r="AA1630" s="4" t="s">
        <v>310</v>
      </c>
      <c r="AB1630" s="4">
        <v>12000</v>
      </c>
      <c r="AC1630" s="4" t="s">
        <v>310</v>
      </c>
      <c r="AD1630" s="4">
        <v>110</v>
      </c>
      <c r="AE1630" s="4" t="s">
        <v>73</v>
      </c>
      <c r="AF1630" s="4" t="s">
        <v>85</v>
      </c>
      <c r="AG1630" s="4" t="s">
        <v>86</v>
      </c>
      <c r="AH1630" s="4">
        <v>1</v>
      </c>
      <c r="AM1630" s="4" t="s">
        <v>76</v>
      </c>
      <c r="AN1630" s="4">
        <v>11.993</v>
      </c>
      <c r="AO1630" s="4">
        <v>13.425500951528001</v>
      </c>
      <c r="AP1630" s="4">
        <v>14.6693410798929</v>
      </c>
      <c r="AQ1630" s="4">
        <v>11.993</v>
      </c>
      <c r="AR1630" s="4">
        <v>13.425500951528001</v>
      </c>
      <c r="AS1630" s="4">
        <v>14.6693410798929</v>
      </c>
      <c r="AT1630" s="4">
        <v>0</v>
      </c>
      <c r="AU1630" s="4">
        <v>0</v>
      </c>
      <c r="AV1630" s="4">
        <v>0</v>
      </c>
      <c r="BF1630" s="4" t="s">
        <v>285</v>
      </c>
      <c r="BG1630" s="4">
        <v>10</v>
      </c>
    </row>
    <row r="1631" spans="1:59" x14ac:dyDescent="0.25">
      <c r="A1631" s="4">
        <v>2019</v>
      </c>
      <c r="B1631" s="4">
        <v>9</v>
      </c>
      <c r="C1631" s="4" t="s">
        <v>59</v>
      </c>
      <c r="D1631" s="4">
        <v>99</v>
      </c>
      <c r="E1631" s="4" t="s">
        <v>189</v>
      </c>
      <c r="F1631" s="4">
        <v>2019000250</v>
      </c>
      <c r="G1631" s="4">
        <v>11411</v>
      </c>
      <c r="H1631" s="4">
        <v>431</v>
      </c>
      <c r="I1631" s="4" t="s">
        <v>255</v>
      </c>
      <c r="J1631" s="4">
        <v>10004</v>
      </c>
      <c r="K1631" s="4" t="s">
        <v>224</v>
      </c>
      <c r="L1631" s="4" t="s">
        <v>1578</v>
      </c>
      <c r="M1631" s="4" t="s">
        <v>1579</v>
      </c>
      <c r="O1631" s="4" t="s">
        <v>1105</v>
      </c>
      <c r="Q1631" s="4">
        <v>11420</v>
      </c>
      <c r="R1631" s="4" t="s">
        <v>284</v>
      </c>
      <c r="S1631" s="4">
        <v>110</v>
      </c>
      <c r="T1631" s="4" t="s">
        <v>124</v>
      </c>
      <c r="U1631" s="4">
        <v>8530</v>
      </c>
      <c r="V1631" s="4" t="s">
        <v>284</v>
      </c>
      <c r="W1631" s="4" t="s">
        <v>126</v>
      </c>
      <c r="X1631" s="4" t="s">
        <v>124</v>
      </c>
      <c r="Y1631" s="4" t="s">
        <v>290</v>
      </c>
      <c r="Z1631" s="4">
        <v>11004</v>
      </c>
      <c r="AA1631" s="4" t="s">
        <v>291</v>
      </c>
      <c r="AB1631" s="4">
        <v>11000</v>
      </c>
      <c r="AC1631" s="4" t="s">
        <v>84</v>
      </c>
      <c r="AD1631" s="4">
        <v>110</v>
      </c>
      <c r="AE1631" s="4" t="s">
        <v>73</v>
      </c>
      <c r="AF1631" s="4" t="s">
        <v>85</v>
      </c>
      <c r="AG1631" s="4" t="s">
        <v>86</v>
      </c>
      <c r="AH1631" s="4">
        <v>1</v>
      </c>
      <c r="AM1631" s="4" t="s">
        <v>76</v>
      </c>
      <c r="AN1631" s="4">
        <v>47.277000000000001</v>
      </c>
      <c r="AO1631" s="4">
        <v>52.923989701108297</v>
      </c>
      <c r="AP1631" s="4">
        <v>57.827269093145802</v>
      </c>
      <c r="AQ1631" s="4">
        <v>47.277000000000001</v>
      </c>
      <c r="AR1631" s="4">
        <v>52.923989701108297</v>
      </c>
      <c r="AS1631" s="4">
        <v>57.827269093145802</v>
      </c>
      <c r="AT1631" s="4">
        <v>0</v>
      </c>
      <c r="AU1631" s="4">
        <v>0</v>
      </c>
      <c r="AV1631" s="4">
        <v>0</v>
      </c>
      <c r="BF1631" s="4" t="s">
        <v>285</v>
      </c>
      <c r="BG1631" s="4">
        <v>10</v>
      </c>
    </row>
    <row r="1632" spans="1:59" x14ac:dyDescent="0.25">
      <c r="A1632" s="4">
        <v>2019</v>
      </c>
      <c r="B1632" s="4">
        <v>9</v>
      </c>
      <c r="C1632" s="4" t="s">
        <v>59</v>
      </c>
      <c r="D1632" s="4">
        <v>1</v>
      </c>
      <c r="E1632" s="4" t="s">
        <v>60</v>
      </c>
      <c r="F1632" s="4">
        <v>2019000187</v>
      </c>
      <c r="G1632" s="4">
        <v>10643</v>
      </c>
      <c r="H1632" s="4">
        <v>431</v>
      </c>
      <c r="I1632" s="4" t="s">
        <v>255</v>
      </c>
      <c r="J1632" s="4">
        <v>10004</v>
      </c>
      <c r="K1632" s="4" t="s">
        <v>224</v>
      </c>
      <c r="L1632" s="4" t="s">
        <v>1767</v>
      </c>
      <c r="M1632" s="4" t="s">
        <v>1768</v>
      </c>
      <c r="O1632" s="4" t="s">
        <v>1769</v>
      </c>
      <c r="Q1632" s="4">
        <v>15130</v>
      </c>
      <c r="R1632" s="4" t="s">
        <v>377</v>
      </c>
      <c r="S1632" s="4">
        <v>150</v>
      </c>
      <c r="T1632" s="4" t="s">
        <v>67</v>
      </c>
      <c r="U1632" s="4">
        <v>8423</v>
      </c>
      <c r="V1632" s="4" t="s">
        <v>110</v>
      </c>
      <c r="W1632" s="4" t="s">
        <v>69</v>
      </c>
      <c r="X1632" s="4" t="s">
        <v>70</v>
      </c>
      <c r="Y1632" s="4" t="s">
        <v>83</v>
      </c>
      <c r="Z1632" s="4">
        <v>11001</v>
      </c>
      <c r="AA1632" s="4" t="s">
        <v>83</v>
      </c>
      <c r="AB1632" s="4">
        <v>11000</v>
      </c>
      <c r="AC1632" s="4" t="s">
        <v>84</v>
      </c>
      <c r="AD1632" s="4">
        <v>110</v>
      </c>
      <c r="AE1632" s="4" t="s">
        <v>73</v>
      </c>
      <c r="AF1632" s="4" t="s">
        <v>92</v>
      </c>
      <c r="AG1632" s="4" t="s">
        <v>93</v>
      </c>
      <c r="AH1632" s="4">
        <v>1</v>
      </c>
      <c r="AM1632" s="4" t="s">
        <v>76</v>
      </c>
      <c r="AN1632" s="4">
        <v>0.2</v>
      </c>
      <c r="AO1632" s="4">
        <v>0.22388895108026399</v>
      </c>
      <c r="AP1632" s="4">
        <v>0.24463171983478599</v>
      </c>
      <c r="AQ1632" s="4">
        <v>0.2</v>
      </c>
      <c r="AR1632" s="4">
        <v>0.22388895108026399</v>
      </c>
      <c r="AS1632" s="4">
        <v>0.24463171983478599</v>
      </c>
      <c r="AT1632" s="4">
        <v>0</v>
      </c>
      <c r="AU1632" s="4">
        <v>0</v>
      </c>
      <c r="AV1632" s="4">
        <v>0</v>
      </c>
      <c r="BF1632" s="4" t="s">
        <v>285</v>
      </c>
      <c r="BG1632" s="4">
        <v>10</v>
      </c>
    </row>
    <row r="1633" spans="1:59" x14ac:dyDescent="0.25">
      <c r="A1633" s="4">
        <v>2019</v>
      </c>
      <c r="B1633" s="4">
        <v>9</v>
      </c>
      <c r="C1633" s="4" t="s">
        <v>59</v>
      </c>
      <c r="D1633" s="4">
        <v>2</v>
      </c>
      <c r="E1633" s="4" t="s">
        <v>120</v>
      </c>
      <c r="F1633" s="4">
        <v>2017000201</v>
      </c>
      <c r="G1633" s="4">
        <v>11549</v>
      </c>
      <c r="H1633" s="4">
        <v>431</v>
      </c>
      <c r="I1633" s="4" t="s">
        <v>255</v>
      </c>
      <c r="J1633" s="4">
        <v>10004</v>
      </c>
      <c r="K1633" s="4" t="s">
        <v>224</v>
      </c>
      <c r="L1633" s="4" t="s">
        <v>1917</v>
      </c>
      <c r="M1633" s="4" t="s">
        <v>1918</v>
      </c>
      <c r="O1633" s="4" t="s">
        <v>465</v>
      </c>
      <c r="Q1633" s="4">
        <v>15110</v>
      </c>
      <c r="R1633" s="4" t="s">
        <v>573</v>
      </c>
      <c r="S1633" s="4">
        <v>150</v>
      </c>
      <c r="T1633" s="4" t="s">
        <v>67</v>
      </c>
      <c r="U1633" s="4">
        <v>8411</v>
      </c>
      <c r="V1633" s="4" t="s">
        <v>403</v>
      </c>
      <c r="W1633" s="4" t="s">
        <v>69</v>
      </c>
      <c r="X1633" s="4" t="s">
        <v>70</v>
      </c>
      <c r="Y1633" s="4" t="s">
        <v>83</v>
      </c>
      <c r="Z1633" s="4">
        <v>11001</v>
      </c>
      <c r="AA1633" s="4" t="s">
        <v>83</v>
      </c>
      <c r="AB1633" s="4">
        <v>11000</v>
      </c>
      <c r="AC1633" s="4" t="s">
        <v>84</v>
      </c>
      <c r="AD1633" s="4">
        <v>110</v>
      </c>
      <c r="AE1633" s="4" t="s">
        <v>73</v>
      </c>
      <c r="AF1633" s="4" t="s">
        <v>92</v>
      </c>
      <c r="AG1633" s="4" t="s">
        <v>93</v>
      </c>
      <c r="AH1633" s="4">
        <v>1</v>
      </c>
      <c r="AM1633" s="4" t="s">
        <v>76</v>
      </c>
      <c r="AN1633" s="4">
        <v>6.2480000000000002</v>
      </c>
      <c r="AO1633" s="4">
        <v>6.9942908317474499</v>
      </c>
      <c r="AP1633" s="4">
        <v>7.6422949276387104</v>
      </c>
      <c r="AQ1633" s="4">
        <v>6.2480000000000002</v>
      </c>
      <c r="AR1633" s="4">
        <v>6.9942908317474499</v>
      </c>
      <c r="AS1633" s="4">
        <v>7.6422949276387104</v>
      </c>
      <c r="AT1633" s="4">
        <v>0</v>
      </c>
      <c r="AU1633" s="4">
        <v>0</v>
      </c>
      <c r="AV1633" s="4">
        <v>0</v>
      </c>
      <c r="BF1633" s="4" t="s">
        <v>285</v>
      </c>
      <c r="BG1633" s="4">
        <v>10</v>
      </c>
    </row>
    <row r="1634" spans="1:59" x14ac:dyDescent="0.25">
      <c r="A1634" s="4">
        <v>2019</v>
      </c>
      <c r="B1634" s="4">
        <v>9</v>
      </c>
      <c r="C1634" s="4" t="s">
        <v>59</v>
      </c>
      <c r="D1634" s="4">
        <v>2</v>
      </c>
      <c r="E1634" s="4" t="s">
        <v>120</v>
      </c>
      <c r="F1634" s="4">
        <v>2012000335</v>
      </c>
      <c r="G1634" s="4">
        <v>9977</v>
      </c>
      <c r="H1634" s="4">
        <v>431</v>
      </c>
      <c r="I1634" s="4" t="s">
        <v>255</v>
      </c>
      <c r="J1634" s="4">
        <v>10004</v>
      </c>
      <c r="K1634" s="4" t="s">
        <v>224</v>
      </c>
      <c r="L1634" s="4" t="s">
        <v>281</v>
      </c>
      <c r="M1634" s="4" t="s">
        <v>282</v>
      </c>
      <c r="O1634" s="4" t="s">
        <v>283</v>
      </c>
      <c r="Q1634" s="4">
        <v>11420</v>
      </c>
      <c r="R1634" s="4" t="s">
        <v>284</v>
      </c>
      <c r="S1634" s="4">
        <v>110</v>
      </c>
      <c r="T1634" s="4" t="s">
        <v>124</v>
      </c>
      <c r="U1634" s="4">
        <v>8530</v>
      </c>
      <c r="V1634" s="4" t="s">
        <v>284</v>
      </c>
      <c r="W1634" s="4" t="s">
        <v>126</v>
      </c>
      <c r="X1634" s="4" t="s">
        <v>124</v>
      </c>
      <c r="Y1634" s="4" t="s">
        <v>83</v>
      </c>
      <c r="Z1634" s="4">
        <v>11001</v>
      </c>
      <c r="AA1634" s="4" t="s">
        <v>83</v>
      </c>
      <c r="AB1634" s="4">
        <v>11000</v>
      </c>
      <c r="AC1634" s="4" t="s">
        <v>84</v>
      </c>
      <c r="AD1634" s="4">
        <v>110</v>
      </c>
      <c r="AE1634" s="4" t="s">
        <v>73</v>
      </c>
      <c r="AF1634" s="4" t="s">
        <v>92</v>
      </c>
      <c r="AG1634" s="4" t="s">
        <v>93</v>
      </c>
      <c r="AH1634" s="4">
        <v>1</v>
      </c>
      <c r="AM1634" s="4" t="s">
        <v>76</v>
      </c>
      <c r="AN1634" s="4">
        <v>69.975999999999999</v>
      </c>
      <c r="AO1634" s="4">
        <v>78.334266203962798</v>
      </c>
      <c r="AP1634" s="4">
        <v>85.591746135794907</v>
      </c>
      <c r="AQ1634" s="4">
        <v>69.975999999999999</v>
      </c>
      <c r="AR1634" s="4">
        <v>78.334266203962798</v>
      </c>
      <c r="AS1634" s="4">
        <v>85.591746135794907</v>
      </c>
      <c r="AT1634" s="4">
        <v>0</v>
      </c>
      <c r="AU1634" s="4">
        <v>0</v>
      </c>
      <c r="AV1634" s="4">
        <v>0</v>
      </c>
      <c r="BF1634" s="4" t="s">
        <v>285</v>
      </c>
      <c r="BG1634" s="4">
        <v>10</v>
      </c>
    </row>
    <row r="1635" spans="1:59" x14ac:dyDescent="0.25">
      <c r="A1635" s="4">
        <v>2019</v>
      </c>
      <c r="B1635" s="4">
        <v>9</v>
      </c>
      <c r="C1635" s="4" t="s">
        <v>59</v>
      </c>
      <c r="D1635" s="4">
        <v>1</v>
      </c>
      <c r="E1635" s="4" t="s">
        <v>60</v>
      </c>
      <c r="F1635" s="4">
        <v>2003000035</v>
      </c>
      <c r="G1635" s="4">
        <v>3891</v>
      </c>
      <c r="H1635" s="4">
        <v>431</v>
      </c>
      <c r="I1635" s="4" t="s">
        <v>255</v>
      </c>
      <c r="J1635" s="4">
        <v>10004</v>
      </c>
      <c r="K1635" s="4" t="s">
        <v>224</v>
      </c>
      <c r="L1635" s="4" t="s">
        <v>1931</v>
      </c>
      <c r="M1635" s="4" t="s">
        <v>1931</v>
      </c>
      <c r="O1635" s="4">
        <v>8.5</v>
      </c>
      <c r="Q1635" s="4">
        <v>16061</v>
      </c>
      <c r="R1635" s="4" t="s">
        <v>371</v>
      </c>
      <c r="S1635" s="4">
        <v>160</v>
      </c>
      <c r="T1635" s="4" t="s">
        <v>307</v>
      </c>
      <c r="U1635" s="4">
        <v>910</v>
      </c>
      <c r="V1635" s="4" t="s">
        <v>372</v>
      </c>
      <c r="W1635" s="4" t="s">
        <v>373</v>
      </c>
      <c r="X1635" s="4" t="s">
        <v>374</v>
      </c>
      <c r="Y1635" s="4" t="s">
        <v>83</v>
      </c>
      <c r="Z1635" s="4">
        <v>11001</v>
      </c>
      <c r="AA1635" s="4" t="s">
        <v>83</v>
      </c>
      <c r="AB1635" s="4">
        <v>11000</v>
      </c>
      <c r="AC1635" s="4" t="s">
        <v>84</v>
      </c>
      <c r="AD1635" s="4">
        <v>110</v>
      </c>
      <c r="AE1635" s="4" t="s">
        <v>73</v>
      </c>
      <c r="AF1635" s="4" t="s">
        <v>92</v>
      </c>
      <c r="AG1635" s="4" t="s">
        <v>93</v>
      </c>
      <c r="AH1635" s="4">
        <v>1</v>
      </c>
      <c r="AM1635" s="4" t="s">
        <v>76</v>
      </c>
      <c r="AN1635" s="4">
        <v>78.709000000000003</v>
      </c>
      <c r="AO1635" s="4">
        <v>88.1103772528826</v>
      </c>
      <c r="AP1635" s="4">
        <v>96.273590182380801</v>
      </c>
      <c r="AQ1635" s="4">
        <v>78.709000000000003</v>
      </c>
      <c r="AR1635" s="4">
        <v>88.1103772528826</v>
      </c>
      <c r="AS1635" s="4">
        <v>96.273590182380801</v>
      </c>
      <c r="AT1635" s="4">
        <v>0</v>
      </c>
      <c r="AU1635" s="4">
        <v>0</v>
      </c>
      <c r="AV1635" s="4">
        <v>0</v>
      </c>
      <c r="BF1635" s="4" t="s">
        <v>285</v>
      </c>
      <c r="BG1635" s="4">
        <v>10</v>
      </c>
    </row>
    <row r="1636" spans="1:59" x14ac:dyDescent="0.25">
      <c r="A1636" s="4">
        <v>2019</v>
      </c>
      <c r="B1636" s="4">
        <v>9</v>
      </c>
      <c r="C1636" s="4" t="s">
        <v>59</v>
      </c>
      <c r="D1636" s="4">
        <v>1</v>
      </c>
      <c r="E1636" s="4" t="s">
        <v>60</v>
      </c>
      <c r="F1636" s="4">
        <v>2014000065</v>
      </c>
      <c r="G1636" s="4">
        <v>9221</v>
      </c>
      <c r="H1636" s="4">
        <v>431</v>
      </c>
      <c r="I1636" s="4" t="s">
        <v>255</v>
      </c>
      <c r="J1636" s="4">
        <v>10004</v>
      </c>
      <c r="K1636" s="4" t="s">
        <v>224</v>
      </c>
      <c r="L1636" s="4" t="s">
        <v>659</v>
      </c>
      <c r="M1636" s="4" t="s">
        <v>1221</v>
      </c>
      <c r="O1636" s="4" t="s">
        <v>661</v>
      </c>
      <c r="Q1636" s="4">
        <v>16062</v>
      </c>
      <c r="R1636" s="4" t="s">
        <v>662</v>
      </c>
      <c r="S1636" s="4">
        <v>160</v>
      </c>
      <c r="T1636" s="4" t="s">
        <v>307</v>
      </c>
      <c r="U1636" s="4">
        <v>8411</v>
      </c>
      <c r="V1636" s="4" t="s">
        <v>403</v>
      </c>
      <c r="W1636" s="4" t="s">
        <v>69</v>
      </c>
      <c r="X1636" s="4" t="s">
        <v>70</v>
      </c>
      <c r="Y1636" s="4" t="s">
        <v>83</v>
      </c>
      <c r="Z1636" s="4">
        <v>11001</v>
      </c>
      <c r="AA1636" s="4" t="s">
        <v>83</v>
      </c>
      <c r="AB1636" s="4">
        <v>11000</v>
      </c>
      <c r="AC1636" s="4" t="s">
        <v>84</v>
      </c>
      <c r="AD1636" s="4">
        <v>110</v>
      </c>
      <c r="AE1636" s="4" t="s">
        <v>73</v>
      </c>
      <c r="AF1636" s="4" t="s">
        <v>74</v>
      </c>
      <c r="AG1636" s="4" t="s">
        <v>75</v>
      </c>
      <c r="AH1636" s="4">
        <v>1</v>
      </c>
      <c r="AM1636" s="4" t="s">
        <v>76</v>
      </c>
      <c r="AN1636" s="4">
        <v>23.7</v>
      </c>
      <c r="AO1636" s="4">
        <v>26.5308407030113</v>
      </c>
      <c r="AP1636" s="4">
        <v>28.988858800422101</v>
      </c>
      <c r="AQ1636" s="4">
        <v>23.7</v>
      </c>
      <c r="AR1636" s="4">
        <v>26.5308407030113</v>
      </c>
      <c r="AS1636" s="4">
        <v>28.988858800422101</v>
      </c>
      <c r="AT1636" s="4">
        <v>0</v>
      </c>
      <c r="AU1636" s="4">
        <v>0</v>
      </c>
      <c r="AV1636" s="4">
        <v>0</v>
      </c>
      <c r="BF1636" s="4" t="s">
        <v>285</v>
      </c>
      <c r="BG1636" s="4">
        <v>10</v>
      </c>
    </row>
    <row r="1637" spans="1:59" x14ac:dyDescent="0.25">
      <c r="A1637" s="4">
        <v>2019</v>
      </c>
      <c r="B1637" s="4">
        <v>9</v>
      </c>
      <c r="C1637" s="4" t="s">
        <v>59</v>
      </c>
      <c r="D1637" s="4">
        <v>99</v>
      </c>
      <c r="E1637" s="4" t="s">
        <v>189</v>
      </c>
      <c r="F1637" s="4">
        <v>2016000741</v>
      </c>
      <c r="G1637" s="4">
        <v>11411</v>
      </c>
      <c r="H1637" s="4">
        <v>431</v>
      </c>
      <c r="I1637" s="4" t="s">
        <v>255</v>
      </c>
      <c r="J1637" s="4">
        <v>10004</v>
      </c>
      <c r="K1637" s="4" t="s">
        <v>224</v>
      </c>
      <c r="L1637" s="4" t="s">
        <v>1578</v>
      </c>
      <c r="M1637" s="4" t="s">
        <v>1579</v>
      </c>
      <c r="O1637" s="4">
        <v>4.3</v>
      </c>
      <c r="Q1637" s="4">
        <v>11420</v>
      </c>
      <c r="R1637" s="4" t="s">
        <v>284</v>
      </c>
      <c r="S1637" s="4">
        <v>110</v>
      </c>
      <c r="T1637" s="4" t="s">
        <v>124</v>
      </c>
      <c r="U1637" s="4">
        <v>8530</v>
      </c>
      <c r="V1637" s="4" t="s">
        <v>284</v>
      </c>
      <c r="W1637" s="4" t="s">
        <v>126</v>
      </c>
      <c r="X1637" s="4" t="s">
        <v>124</v>
      </c>
      <c r="Y1637" s="4" t="s">
        <v>290</v>
      </c>
      <c r="Z1637" s="4">
        <v>11004</v>
      </c>
      <c r="AA1637" s="4" t="s">
        <v>291</v>
      </c>
      <c r="AB1637" s="4">
        <v>11000</v>
      </c>
      <c r="AC1637" s="4" t="s">
        <v>84</v>
      </c>
      <c r="AD1637" s="4">
        <v>110</v>
      </c>
      <c r="AE1637" s="4" t="s">
        <v>73</v>
      </c>
      <c r="AF1637" s="4" t="s">
        <v>101</v>
      </c>
      <c r="AG1637" s="4" t="s">
        <v>102</v>
      </c>
      <c r="AH1637" s="4">
        <v>1</v>
      </c>
      <c r="AM1637" s="4" t="s">
        <v>76</v>
      </c>
      <c r="AN1637" s="4">
        <v>823.92499999999995</v>
      </c>
      <c r="AO1637" s="4">
        <v>922.33852009403302</v>
      </c>
      <c r="AP1637" s="4">
        <v>1007.7909488243801</v>
      </c>
      <c r="AQ1637" s="4">
        <v>823.92499999999995</v>
      </c>
      <c r="AR1637" s="4">
        <v>922.33852009403302</v>
      </c>
      <c r="AS1637" s="4">
        <v>1007.7909488243801</v>
      </c>
      <c r="AT1637" s="4">
        <v>0</v>
      </c>
      <c r="AU1637" s="4">
        <v>0</v>
      </c>
      <c r="AV1637" s="4">
        <v>0</v>
      </c>
      <c r="BF1637" s="4" t="s">
        <v>285</v>
      </c>
      <c r="BG1637" s="4">
        <v>10</v>
      </c>
    </row>
    <row r="1638" spans="1:59" x14ac:dyDescent="0.25">
      <c r="A1638" s="4">
        <v>2020</v>
      </c>
      <c r="B1638" s="4">
        <v>9</v>
      </c>
      <c r="C1638" s="4" t="s">
        <v>59</v>
      </c>
      <c r="D1638" s="4">
        <v>1</v>
      </c>
      <c r="E1638" s="4" t="s">
        <v>60</v>
      </c>
      <c r="F1638" s="4">
        <v>2007000018</v>
      </c>
      <c r="G1638" s="4">
        <v>6213</v>
      </c>
      <c r="H1638" s="4">
        <v>431</v>
      </c>
      <c r="I1638" s="4" t="s">
        <v>255</v>
      </c>
      <c r="J1638" s="4">
        <v>10004</v>
      </c>
      <c r="K1638" s="4" t="s">
        <v>224</v>
      </c>
      <c r="L1638" s="4" t="s">
        <v>874</v>
      </c>
      <c r="M1638" s="4" t="s">
        <v>875</v>
      </c>
      <c r="O1638" s="4" t="s">
        <v>876</v>
      </c>
      <c r="Q1638" s="4">
        <v>43082</v>
      </c>
      <c r="R1638" s="4" t="s">
        <v>877</v>
      </c>
      <c r="S1638" s="4">
        <v>430</v>
      </c>
      <c r="T1638" s="4" t="s">
        <v>417</v>
      </c>
      <c r="U1638" s="4">
        <v>72</v>
      </c>
      <c r="V1638" s="4" t="s">
        <v>878</v>
      </c>
      <c r="W1638" s="4" t="s">
        <v>339</v>
      </c>
      <c r="X1638" s="4" t="s">
        <v>340</v>
      </c>
      <c r="Y1638" s="4" t="s">
        <v>83</v>
      </c>
      <c r="Z1638" s="4">
        <v>11001</v>
      </c>
      <c r="AA1638" s="4" t="s">
        <v>83</v>
      </c>
      <c r="AB1638" s="4">
        <v>11000</v>
      </c>
      <c r="AC1638" s="4" t="s">
        <v>84</v>
      </c>
      <c r="AD1638" s="4">
        <v>110</v>
      </c>
      <c r="AE1638" s="4" t="s">
        <v>73</v>
      </c>
      <c r="AF1638" s="4" t="s">
        <v>92</v>
      </c>
      <c r="AG1638" s="4" t="s">
        <v>93</v>
      </c>
      <c r="AH1638" s="4">
        <v>1</v>
      </c>
      <c r="AM1638" s="4" t="s">
        <v>76</v>
      </c>
      <c r="AN1638" s="4">
        <v>49.5</v>
      </c>
      <c r="AO1638" s="4">
        <v>56.410256410256402</v>
      </c>
      <c r="AP1638" s="4">
        <v>59.357145163322102</v>
      </c>
      <c r="AQ1638" s="4">
        <v>49.5</v>
      </c>
      <c r="AR1638" s="4">
        <v>56.410256410256402</v>
      </c>
      <c r="AS1638" s="4">
        <v>59.357145163322102</v>
      </c>
      <c r="AT1638" s="4">
        <v>0</v>
      </c>
      <c r="AU1638" s="4">
        <v>0</v>
      </c>
      <c r="AV1638" s="4">
        <v>0</v>
      </c>
      <c r="BF1638" s="4" t="s">
        <v>285</v>
      </c>
      <c r="BG1638" s="4">
        <v>10</v>
      </c>
    </row>
    <row r="1639" spans="1:59" x14ac:dyDescent="0.25">
      <c r="A1639" s="4">
        <v>2020</v>
      </c>
      <c r="B1639" s="4">
        <v>9</v>
      </c>
      <c r="C1639" s="4" t="s">
        <v>59</v>
      </c>
      <c r="D1639" s="4">
        <v>1</v>
      </c>
      <c r="E1639" s="4" t="s">
        <v>60</v>
      </c>
      <c r="F1639" s="4">
        <v>2007000121</v>
      </c>
      <c r="G1639" s="4">
        <v>8225</v>
      </c>
      <c r="H1639" s="4">
        <v>431</v>
      </c>
      <c r="I1639" s="4" t="s">
        <v>255</v>
      </c>
      <c r="J1639" s="4">
        <v>10004</v>
      </c>
      <c r="K1639" s="4" t="s">
        <v>224</v>
      </c>
      <c r="L1639" s="4" t="s">
        <v>499</v>
      </c>
      <c r="M1639" s="4" t="s">
        <v>500</v>
      </c>
      <c r="O1639" s="4" t="s">
        <v>756</v>
      </c>
      <c r="Q1639" s="4">
        <v>11420</v>
      </c>
      <c r="R1639" s="4" t="s">
        <v>284</v>
      </c>
      <c r="S1639" s="4">
        <v>110</v>
      </c>
      <c r="T1639" s="4" t="s">
        <v>124</v>
      </c>
      <c r="U1639" s="4">
        <v>8530</v>
      </c>
      <c r="V1639" s="4" t="s">
        <v>284</v>
      </c>
      <c r="W1639" s="4" t="s">
        <v>126</v>
      </c>
      <c r="X1639" s="4" t="s">
        <v>124</v>
      </c>
      <c r="Y1639" s="4" t="s">
        <v>83</v>
      </c>
      <c r="Z1639" s="4">
        <v>11001</v>
      </c>
      <c r="AA1639" s="4" t="s">
        <v>83</v>
      </c>
      <c r="AB1639" s="4">
        <v>11000</v>
      </c>
      <c r="AC1639" s="4" t="s">
        <v>84</v>
      </c>
      <c r="AD1639" s="4">
        <v>110</v>
      </c>
      <c r="AE1639" s="4" t="s">
        <v>73</v>
      </c>
      <c r="AF1639" s="4" t="s">
        <v>101</v>
      </c>
      <c r="AG1639" s="4" t="s">
        <v>102</v>
      </c>
      <c r="AH1639" s="4">
        <v>1</v>
      </c>
      <c r="AM1639" s="4" t="s">
        <v>76</v>
      </c>
      <c r="AN1639" s="4">
        <v>3218.2640000000001</v>
      </c>
      <c r="AO1639" s="4">
        <v>3667.53732193732</v>
      </c>
      <c r="AP1639" s="4">
        <v>3859.13057417967</v>
      </c>
      <c r="AQ1639" s="4">
        <v>3218.2640000000001</v>
      </c>
      <c r="AR1639" s="4">
        <v>3667.53732193732</v>
      </c>
      <c r="AS1639" s="4">
        <v>3859.13057417967</v>
      </c>
      <c r="AT1639" s="4">
        <v>0</v>
      </c>
      <c r="AU1639" s="4">
        <v>0</v>
      </c>
      <c r="AV1639" s="4">
        <v>0</v>
      </c>
      <c r="BF1639" s="4" t="s">
        <v>285</v>
      </c>
      <c r="BG1639" s="4">
        <v>10</v>
      </c>
    </row>
    <row r="1640" spans="1:59" x14ac:dyDescent="0.25">
      <c r="A1640" s="4">
        <v>2020</v>
      </c>
      <c r="B1640" s="4">
        <v>9</v>
      </c>
      <c r="C1640" s="4" t="s">
        <v>59</v>
      </c>
      <c r="D1640" s="4">
        <v>1</v>
      </c>
      <c r="E1640" s="4" t="s">
        <v>60</v>
      </c>
      <c r="F1640" s="4">
        <v>2011000203</v>
      </c>
      <c r="G1640" s="4">
        <v>9550</v>
      </c>
      <c r="H1640" s="4">
        <v>431</v>
      </c>
      <c r="I1640" s="4" t="s">
        <v>255</v>
      </c>
      <c r="J1640" s="4">
        <v>10004</v>
      </c>
      <c r="K1640" s="4" t="s">
        <v>224</v>
      </c>
      <c r="L1640" s="4" t="s">
        <v>996</v>
      </c>
      <c r="M1640" s="4" t="s">
        <v>997</v>
      </c>
      <c r="O1640" s="4" t="s">
        <v>505</v>
      </c>
      <c r="Q1640" s="4">
        <v>32110</v>
      </c>
      <c r="R1640" s="4" t="s">
        <v>506</v>
      </c>
      <c r="S1640" s="4">
        <v>320</v>
      </c>
      <c r="T1640" s="4" t="s">
        <v>194</v>
      </c>
      <c r="U1640" s="4">
        <v>8413</v>
      </c>
      <c r="V1640" s="4" t="s">
        <v>210</v>
      </c>
      <c r="W1640" s="4" t="s">
        <v>69</v>
      </c>
      <c r="X1640" s="4" t="s">
        <v>70</v>
      </c>
      <c r="Y1640" s="4" t="s">
        <v>83</v>
      </c>
      <c r="Z1640" s="4">
        <v>11001</v>
      </c>
      <c r="AA1640" s="4" t="s">
        <v>83</v>
      </c>
      <c r="AB1640" s="4">
        <v>11000</v>
      </c>
      <c r="AC1640" s="4" t="s">
        <v>84</v>
      </c>
      <c r="AD1640" s="4">
        <v>110</v>
      </c>
      <c r="AE1640" s="4" t="s">
        <v>73</v>
      </c>
      <c r="AF1640" s="4" t="s">
        <v>92</v>
      </c>
      <c r="AG1640" s="4" t="s">
        <v>93</v>
      </c>
      <c r="AH1640" s="4">
        <v>1</v>
      </c>
      <c r="AM1640" s="4" t="s">
        <v>76</v>
      </c>
      <c r="AN1640" s="4">
        <v>0.5</v>
      </c>
      <c r="AO1640" s="4">
        <v>0.56980056980057003</v>
      </c>
      <c r="AP1640" s="4">
        <v>0.59956712286184</v>
      </c>
      <c r="AQ1640" s="4">
        <v>0.5</v>
      </c>
      <c r="AR1640" s="4">
        <v>0.56980056980057003</v>
      </c>
      <c r="AS1640" s="4">
        <v>0.59956712286184</v>
      </c>
      <c r="AT1640" s="4">
        <v>0</v>
      </c>
      <c r="AU1640" s="4">
        <v>0</v>
      </c>
      <c r="AV1640" s="4">
        <v>0</v>
      </c>
      <c r="BF1640" s="4" t="s">
        <v>285</v>
      </c>
      <c r="BG1640" s="4">
        <v>10</v>
      </c>
    </row>
    <row r="1641" spans="1:59" x14ac:dyDescent="0.25">
      <c r="A1641" s="4">
        <v>2020</v>
      </c>
      <c r="B1641" s="4">
        <v>9</v>
      </c>
      <c r="C1641" s="4" t="s">
        <v>59</v>
      </c>
      <c r="D1641" s="4">
        <v>1</v>
      </c>
      <c r="E1641" s="4" t="s">
        <v>60</v>
      </c>
      <c r="F1641" s="4">
        <v>2014000065</v>
      </c>
      <c r="G1641" s="4">
        <v>9221</v>
      </c>
      <c r="H1641" s="4">
        <v>431</v>
      </c>
      <c r="I1641" s="4" t="s">
        <v>255</v>
      </c>
      <c r="J1641" s="4">
        <v>10004</v>
      </c>
      <c r="K1641" s="4" t="s">
        <v>224</v>
      </c>
      <c r="L1641" s="4" t="s">
        <v>659</v>
      </c>
      <c r="M1641" s="4" t="s">
        <v>1221</v>
      </c>
      <c r="O1641" s="4" t="s">
        <v>661</v>
      </c>
      <c r="Q1641" s="4">
        <v>16062</v>
      </c>
      <c r="R1641" s="4" t="s">
        <v>662</v>
      </c>
      <c r="S1641" s="4">
        <v>160</v>
      </c>
      <c r="T1641" s="4" t="s">
        <v>307</v>
      </c>
      <c r="U1641" s="4">
        <v>8411</v>
      </c>
      <c r="V1641" s="4" t="s">
        <v>403</v>
      </c>
      <c r="W1641" s="4" t="s">
        <v>69</v>
      </c>
      <c r="X1641" s="4" t="s">
        <v>70</v>
      </c>
      <c r="Y1641" s="4" t="s">
        <v>83</v>
      </c>
      <c r="Z1641" s="4">
        <v>11001</v>
      </c>
      <c r="AA1641" s="4" t="s">
        <v>83</v>
      </c>
      <c r="AB1641" s="4">
        <v>11000</v>
      </c>
      <c r="AC1641" s="4" t="s">
        <v>84</v>
      </c>
      <c r="AD1641" s="4">
        <v>110</v>
      </c>
      <c r="AE1641" s="4" t="s">
        <v>73</v>
      </c>
      <c r="AF1641" s="4" t="s">
        <v>92</v>
      </c>
      <c r="AG1641" s="4" t="s">
        <v>93</v>
      </c>
      <c r="AH1641" s="4">
        <v>1</v>
      </c>
      <c r="AM1641" s="4" t="s">
        <v>76</v>
      </c>
      <c r="AN1641" s="4">
        <v>38.982999999999997</v>
      </c>
      <c r="AO1641" s="4">
        <v>44.4250712250712</v>
      </c>
      <c r="AP1641" s="4">
        <v>46.745850301046197</v>
      </c>
      <c r="AQ1641" s="4">
        <v>38.982999999999997</v>
      </c>
      <c r="AR1641" s="4">
        <v>44.4250712250712</v>
      </c>
      <c r="AS1641" s="4">
        <v>46.745850301046197</v>
      </c>
      <c r="AT1641" s="4">
        <v>0</v>
      </c>
      <c r="AU1641" s="4">
        <v>0</v>
      </c>
      <c r="AV1641" s="4">
        <v>0</v>
      </c>
      <c r="BF1641" s="4" t="s">
        <v>285</v>
      </c>
      <c r="BG1641" s="4">
        <v>10</v>
      </c>
    </row>
    <row r="1642" spans="1:59" x14ac:dyDescent="0.25">
      <c r="A1642" s="4">
        <v>2020</v>
      </c>
      <c r="B1642" s="4">
        <v>9</v>
      </c>
      <c r="C1642" s="4" t="s">
        <v>59</v>
      </c>
      <c r="D1642" s="4">
        <v>1</v>
      </c>
      <c r="E1642" s="4" t="s">
        <v>60</v>
      </c>
      <c r="F1642" s="4">
        <v>2014000443</v>
      </c>
      <c r="G1642" s="4">
        <v>10944</v>
      </c>
      <c r="H1642" s="4">
        <v>431</v>
      </c>
      <c r="I1642" s="4" t="s">
        <v>255</v>
      </c>
      <c r="J1642" s="4">
        <v>10004</v>
      </c>
      <c r="K1642" s="4" t="s">
        <v>224</v>
      </c>
      <c r="L1642" s="4" t="s">
        <v>2028</v>
      </c>
      <c r="M1642" s="4" t="s">
        <v>2028</v>
      </c>
      <c r="O1642" s="4" t="s">
        <v>2029</v>
      </c>
      <c r="Q1642" s="4">
        <v>21050</v>
      </c>
      <c r="R1642" s="4" t="s">
        <v>1070</v>
      </c>
      <c r="S1642" s="4">
        <v>210</v>
      </c>
      <c r="T1642" s="4" t="s">
        <v>645</v>
      </c>
      <c r="U1642" s="4">
        <v>51</v>
      </c>
      <c r="V1642" s="4" t="s">
        <v>1070</v>
      </c>
      <c r="W1642" s="4" t="s">
        <v>646</v>
      </c>
      <c r="X1642" s="4" t="s">
        <v>647</v>
      </c>
      <c r="Y1642" s="4" t="s">
        <v>444</v>
      </c>
      <c r="Z1642" s="4">
        <v>11003</v>
      </c>
      <c r="AA1642" s="4" t="s">
        <v>445</v>
      </c>
      <c r="AB1642" s="4">
        <v>11000</v>
      </c>
      <c r="AC1642" s="4" t="s">
        <v>84</v>
      </c>
      <c r="AD1642" s="4">
        <v>110</v>
      </c>
      <c r="AE1642" s="4" t="s">
        <v>73</v>
      </c>
      <c r="AF1642" s="4" t="s">
        <v>92</v>
      </c>
      <c r="AG1642" s="4" t="s">
        <v>93</v>
      </c>
      <c r="AH1642" s="4">
        <v>1</v>
      </c>
      <c r="AM1642" s="4" t="s">
        <v>76</v>
      </c>
      <c r="AN1642" s="4">
        <v>1.3260000000000001</v>
      </c>
      <c r="AO1642" s="4">
        <v>1.51111111111111</v>
      </c>
      <c r="AP1642" s="4">
        <v>1.5900520098296</v>
      </c>
      <c r="AQ1642" s="4">
        <v>1.3260000000000001</v>
      </c>
      <c r="AR1642" s="4">
        <v>1.51111111111111</v>
      </c>
      <c r="AS1642" s="4">
        <v>1.5900520098296</v>
      </c>
      <c r="AT1642" s="4">
        <v>0</v>
      </c>
      <c r="AU1642" s="4">
        <v>0</v>
      </c>
      <c r="AV1642" s="4">
        <v>0</v>
      </c>
      <c r="BF1642" s="4" t="s">
        <v>285</v>
      </c>
      <c r="BG1642" s="4">
        <v>10</v>
      </c>
    </row>
    <row r="1643" spans="1:59" x14ac:dyDescent="0.25">
      <c r="A1643" s="4">
        <v>2020</v>
      </c>
      <c r="B1643" s="4">
        <v>9</v>
      </c>
      <c r="C1643" s="4" t="s">
        <v>59</v>
      </c>
      <c r="D1643" s="4">
        <v>1</v>
      </c>
      <c r="E1643" s="4" t="s">
        <v>60</v>
      </c>
      <c r="F1643" s="4">
        <v>2015000337</v>
      </c>
      <c r="G1643" s="4">
        <v>11032</v>
      </c>
      <c r="H1643" s="4">
        <v>431</v>
      </c>
      <c r="I1643" s="4" t="s">
        <v>255</v>
      </c>
      <c r="J1643" s="4">
        <v>10004</v>
      </c>
      <c r="K1643" s="4" t="s">
        <v>224</v>
      </c>
      <c r="L1643" s="4" t="s">
        <v>2030</v>
      </c>
      <c r="M1643" s="4" t="s">
        <v>2031</v>
      </c>
      <c r="O1643" s="4" t="s">
        <v>336</v>
      </c>
      <c r="Q1643" s="4">
        <v>12181</v>
      </c>
      <c r="R1643" s="4" t="s">
        <v>848</v>
      </c>
      <c r="S1643" s="4">
        <v>120</v>
      </c>
      <c r="T1643" s="4" t="s">
        <v>179</v>
      </c>
      <c r="U1643" s="4">
        <v>862</v>
      </c>
      <c r="V1643" s="4" t="s">
        <v>180</v>
      </c>
      <c r="W1643" s="4" t="s">
        <v>181</v>
      </c>
      <c r="X1643" s="4" t="s">
        <v>182</v>
      </c>
      <c r="Y1643" s="4" t="s">
        <v>83</v>
      </c>
      <c r="Z1643" s="4">
        <v>11001</v>
      </c>
      <c r="AA1643" s="4" t="s">
        <v>83</v>
      </c>
      <c r="AB1643" s="4">
        <v>11000</v>
      </c>
      <c r="AC1643" s="4" t="s">
        <v>84</v>
      </c>
      <c r="AD1643" s="4">
        <v>110</v>
      </c>
      <c r="AE1643" s="4" t="s">
        <v>73</v>
      </c>
      <c r="AF1643" s="4" t="s">
        <v>92</v>
      </c>
      <c r="AG1643" s="4" t="s">
        <v>93</v>
      </c>
      <c r="AH1643" s="4">
        <v>1</v>
      </c>
      <c r="AM1643" s="4" t="s">
        <v>76</v>
      </c>
      <c r="AN1643" s="4">
        <v>0.87</v>
      </c>
      <c r="AO1643" s="4">
        <v>0.99145299145299104</v>
      </c>
      <c r="AP1643" s="4">
        <v>1.0432467937795999</v>
      </c>
      <c r="AQ1643" s="4">
        <v>0.87</v>
      </c>
      <c r="AR1643" s="4">
        <v>0.99145299145299104</v>
      </c>
      <c r="AS1643" s="4">
        <v>1.0432467937795999</v>
      </c>
      <c r="AT1643" s="4">
        <v>0</v>
      </c>
      <c r="AU1643" s="4">
        <v>0</v>
      </c>
      <c r="AV1643" s="4">
        <v>0</v>
      </c>
      <c r="BF1643" s="4" t="s">
        <v>285</v>
      </c>
      <c r="BG1643" s="4">
        <v>10</v>
      </c>
    </row>
    <row r="1644" spans="1:59" x14ac:dyDescent="0.25">
      <c r="A1644" s="4">
        <v>2020</v>
      </c>
      <c r="B1644" s="4">
        <v>9</v>
      </c>
      <c r="C1644" s="4" t="s">
        <v>59</v>
      </c>
      <c r="D1644" s="4">
        <v>1</v>
      </c>
      <c r="E1644" s="4" t="s">
        <v>60</v>
      </c>
      <c r="F1644" s="4">
        <v>2016000162</v>
      </c>
      <c r="G1644" s="4">
        <v>11271</v>
      </c>
      <c r="H1644" s="4">
        <v>431</v>
      </c>
      <c r="I1644" s="4" t="s">
        <v>255</v>
      </c>
      <c r="J1644" s="4">
        <v>10004</v>
      </c>
      <c r="K1644" s="4" t="s">
        <v>224</v>
      </c>
      <c r="L1644" s="4" t="s">
        <v>2032</v>
      </c>
      <c r="M1644" s="4" t="s">
        <v>1165</v>
      </c>
      <c r="O1644" s="4" t="s">
        <v>631</v>
      </c>
      <c r="Q1644" s="4">
        <v>11110</v>
      </c>
      <c r="R1644" s="4" t="s">
        <v>187</v>
      </c>
      <c r="S1644" s="4">
        <v>110</v>
      </c>
      <c r="T1644" s="4" t="s">
        <v>124</v>
      </c>
      <c r="U1644" s="4">
        <v>85</v>
      </c>
      <c r="V1644" s="4" t="s">
        <v>124</v>
      </c>
      <c r="W1644" s="4" t="s">
        <v>126</v>
      </c>
      <c r="X1644" s="4" t="s">
        <v>124</v>
      </c>
      <c r="Y1644" s="4" t="s">
        <v>83</v>
      </c>
      <c r="Z1644" s="4">
        <v>11001</v>
      </c>
      <c r="AA1644" s="4" t="s">
        <v>83</v>
      </c>
      <c r="AB1644" s="4">
        <v>11000</v>
      </c>
      <c r="AC1644" s="4" t="s">
        <v>84</v>
      </c>
      <c r="AD1644" s="4">
        <v>110</v>
      </c>
      <c r="AE1644" s="4" t="s">
        <v>73</v>
      </c>
      <c r="AF1644" s="4" t="s">
        <v>92</v>
      </c>
      <c r="AG1644" s="4" t="s">
        <v>93</v>
      </c>
      <c r="AH1644" s="4">
        <v>1</v>
      </c>
      <c r="AM1644" s="4" t="s">
        <v>76</v>
      </c>
      <c r="AN1644" s="4">
        <v>54.530999999999999</v>
      </c>
      <c r="AO1644" s="4">
        <v>62.1435897435897</v>
      </c>
      <c r="AP1644" s="4">
        <v>65.389989553557896</v>
      </c>
      <c r="AQ1644" s="4">
        <v>54.530999999999999</v>
      </c>
      <c r="AR1644" s="4">
        <v>62.1435897435897</v>
      </c>
      <c r="AS1644" s="4">
        <v>65.389989553557896</v>
      </c>
      <c r="AT1644" s="4">
        <v>0</v>
      </c>
      <c r="AU1644" s="4">
        <v>0</v>
      </c>
      <c r="AV1644" s="4">
        <v>0</v>
      </c>
      <c r="BF1644" s="4" t="s">
        <v>285</v>
      </c>
      <c r="BG1644" s="4">
        <v>10</v>
      </c>
    </row>
    <row r="1645" spans="1:59" x14ac:dyDescent="0.25">
      <c r="A1645" s="4">
        <v>2020</v>
      </c>
      <c r="B1645" s="4">
        <v>9</v>
      </c>
      <c r="C1645" s="4" t="s">
        <v>59</v>
      </c>
      <c r="D1645" s="4">
        <v>1</v>
      </c>
      <c r="E1645" s="4" t="s">
        <v>60</v>
      </c>
      <c r="F1645" s="4">
        <v>2017000162</v>
      </c>
      <c r="G1645" s="4">
        <v>9226</v>
      </c>
      <c r="H1645" s="4">
        <v>431</v>
      </c>
      <c r="I1645" s="4" t="s">
        <v>255</v>
      </c>
      <c r="J1645" s="4">
        <v>10004</v>
      </c>
      <c r="K1645" s="4" t="s">
        <v>224</v>
      </c>
      <c r="L1645" s="4" t="s">
        <v>950</v>
      </c>
      <c r="M1645" s="4" t="s">
        <v>2035</v>
      </c>
      <c r="O1645" s="4">
        <v>8.9</v>
      </c>
      <c r="Q1645" s="4">
        <v>33210</v>
      </c>
      <c r="R1645" s="4" t="s">
        <v>510</v>
      </c>
      <c r="S1645" s="4">
        <v>332</v>
      </c>
      <c r="T1645" s="4" t="s">
        <v>511</v>
      </c>
      <c r="U1645" s="4">
        <v>8413</v>
      </c>
      <c r="V1645" s="4" t="s">
        <v>210</v>
      </c>
      <c r="W1645" s="4" t="s">
        <v>69</v>
      </c>
      <c r="X1645" s="4" t="s">
        <v>70</v>
      </c>
      <c r="Y1645" s="4" t="s">
        <v>83</v>
      </c>
      <c r="Z1645" s="4">
        <v>11001</v>
      </c>
      <c r="AA1645" s="4" t="s">
        <v>83</v>
      </c>
      <c r="AB1645" s="4">
        <v>11000</v>
      </c>
      <c r="AC1645" s="4" t="s">
        <v>84</v>
      </c>
      <c r="AD1645" s="4">
        <v>110</v>
      </c>
      <c r="AE1645" s="4" t="s">
        <v>73</v>
      </c>
      <c r="AF1645" s="4" t="s">
        <v>92</v>
      </c>
      <c r="AG1645" s="4" t="s">
        <v>93</v>
      </c>
      <c r="AH1645" s="4">
        <v>1</v>
      </c>
      <c r="AM1645" s="4" t="s">
        <v>76</v>
      </c>
      <c r="AN1645" s="4">
        <v>5</v>
      </c>
      <c r="AO1645" s="4">
        <v>5.6980056980056997</v>
      </c>
      <c r="AP1645" s="4">
        <v>5.9956712286184004</v>
      </c>
      <c r="AQ1645" s="4">
        <v>5</v>
      </c>
      <c r="AR1645" s="4">
        <v>5.6980056980056997</v>
      </c>
      <c r="AS1645" s="4">
        <v>5.9956712286184004</v>
      </c>
      <c r="AT1645" s="4">
        <v>0</v>
      </c>
      <c r="AU1645" s="4">
        <v>0</v>
      </c>
      <c r="AV1645" s="4">
        <v>0</v>
      </c>
      <c r="BF1645" s="4" t="s">
        <v>285</v>
      </c>
      <c r="BG1645" s="4">
        <v>10</v>
      </c>
    </row>
    <row r="1646" spans="1:59" x14ac:dyDescent="0.25">
      <c r="A1646" s="4">
        <v>2020</v>
      </c>
      <c r="B1646" s="4">
        <v>9</v>
      </c>
      <c r="C1646" s="4" t="s">
        <v>59</v>
      </c>
      <c r="D1646" s="4">
        <v>1</v>
      </c>
      <c r="E1646" s="4" t="s">
        <v>60</v>
      </c>
      <c r="F1646" s="4">
        <v>2019000428</v>
      </c>
      <c r="G1646" s="4">
        <v>12214</v>
      </c>
      <c r="H1646" s="4">
        <v>431</v>
      </c>
      <c r="I1646" s="4" t="s">
        <v>255</v>
      </c>
      <c r="J1646" s="4">
        <v>10004</v>
      </c>
      <c r="K1646" s="4" t="s">
        <v>224</v>
      </c>
      <c r="L1646" s="4" t="s">
        <v>2048</v>
      </c>
      <c r="M1646" s="4" t="s">
        <v>560</v>
      </c>
      <c r="O1646" s="4" t="s">
        <v>561</v>
      </c>
      <c r="Q1646" s="4">
        <v>12182</v>
      </c>
      <c r="R1646" s="4" t="s">
        <v>337</v>
      </c>
      <c r="S1646" s="4">
        <v>120</v>
      </c>
      <c r="T1646" s="4" t="s">
        <v>179</v>
      </c>
      <c r="U1646" s="4">
        <v>7210</v>
      </c>
      <c r="V1646" s="4" t="s">
        <v>338</v>
      </c>
      <c r="W1646" s="4" t="s">
        <v>339</v>
      </c>
      <c r="X1646" s="4" t="s">
        <v>340</v>
      </c>
      <c r="Y1646" s="4" t="s">
        <v>83</v>
      </c>
      <c r="Z1646" s="4">
        <v>11001</v>
      </c>
      <c r="AA1646" s="4" t="s">
        <v>83</v>
      </c>
      <c r="AB1646" s="4">
        <v>11000</v>
      </c>
      <c r="AC1646" s="4" t="s">
        <v>84</v>
      </c>
      <c r="AD1646" s="4">
        <v>110</v>
      </c>
      <c r="AE1646" s="4" t="s">
        <v>73</v>
      </c>
      <c r="AF1646" s="4" t="s">
        <v>92</v>
      </c>
      <c r="AG1646" s="4" t="s">
        <v>93</v>
      </c>
      <c r="AH1646" s="4">
        <v>1</v>
      </c>
      <c r="AM1646" s="4" t="s">
        <v>76</v>
      </c>
      <c r="AN1646" s="4">
        <v>2.59</v>
      </c>
      <c r="AO1646" s="4">
        <v>2.9515669515669498</v>
      </c>
      <c r="AP1646" s="4">
        <v>3.1057576964243299</v>
      </c>
      <c r="AQ1646" s="4">
        <v>2.59</v>
      </c>
      <c r="AR1646" s="4">
        <v>2.9515669515669498</v>
      </c>
      <c r="AS1646" s="4">
        <v>3.1057576964243299</v>
      </c>
      <c r="AT1646" s="4">
        <v>0</v>
      </c>
      <c r="AU1646" s="4">
        <v>0</v>
      </c>
      <c r="AV1646" s="4">
        <v>0</v>
      </c>
      <c r="BF1646" s="4" t="s">
        <v>285</v>
      </c>
      <c r="BG1646" s="4">
        <v>10</v>
      </c>
    </row>
    <row r="1647" spans="1:59" x14ac:dyDescent="0.25">
      <c r="A1647" s="4">
        <v>2020</v>
      </c>
      <c r="B1647" s="4">
        <v>9</v>
      </c>
      <c r="C1647" s="4" t="s">
        <v>59</v>
      </c>
      <c r="D1647" s="4">
        <v>2</v>
      </c>
      <c r="E1647" s="4" t="s">
        <v>120</v>
      </c>
      <c r="F1647" s="4">
        <v>2012000334</v>
      </c>
      <c r="G1647" s="4">
        <v>9931</v>
      </c>
      <c r="H1647" s="4">
        <v>431</v>
      </c>
      <c r="I1647" s="4" t="s">
        <v>255</v>
      </c>
      <c r="J1647" s="4">
        <v>10004</v>
      </c>
      <c r="K1647" s="4" t="s">
        <v>224</v>
      </c>
      <c r="L1647" s="4" t="s">
        <v>1621</v>
      </c>
      <c r="M1647" s="4" t="s">
        <v>605</v>
      </c>
      <c r="O1647" s="4" t="s">
        <v>370</v>
      </c>
      <c r="Q1647" s="4">
        <v>16061</v>
      </c>
      <c r="R1647" s="4" t="s">
        <v>371</v>
      </c>
      <c r="S1647" s="4">
        <v>160</v>
      </c>
      <c r="T1647" s="4" t="s">
        <v>307</v>
      </c>
      <c r="U1647" s="4">
        <v>910</v>
      </c>
      <c r="V1647" s="4" t="s">
        <v>372</v>
      </c>
      <c r="W1647" s="4" t="s">
        <v>373</v>
      </c>
      <c r="X1647" s="4" t="s">
        <v>374</v>
      </c>
      <c r="Y1647" s="4" t="s">
        <v>83</v>
      </c>
      <c r="Z1647" s="4">
        <v>11001</v>
      </c>
      <c r="AA1647" s="4" t="s">
        <v>83</v>
      </c>
      <c r="AB1647" s="4">
        <v>11000</v>
      </c>
      <c r="AC1647" s="4" t="s">
        <v>84</v>
      </c>
      <c r="AD1647" s="4">
        <v>110</v>
      </c>
      <c r="AE1647" s="4" t="s">
        <v>73</v>
      </c>
      <c r="AF1647" s="4" t="s">
        <v>92</v>
      </c>
      <c r="AG1647" s="4" t="s">
        <v>93</v>
      </c>
      <c r="AH1647" s="4">
        <v>1</v>
      </c>
      <c r="AM1647" s="4" t="s">
        <v>76</v>
      </c>
      <c r="AN1647" s="4">
        <v>210.249</v>
      </c>
      <c r="AO1647" s="4">
        <v>239.6</v>
      </c>
      <c r="AP1647" s="4">
        <v>252.11677602915799</v>
      </c>
      <c r="AQ1647" s="4">
        <v>210.249</v>
      </c>
      <c r="AR1647" s="4">
        <v>239.6</v>
      </c>
      <c r="AS1647" s="4">
        <v>252.11677602915799</v>
      </c>
      <c r="AT1647" s="4">
        <v>0</v>
      </c>
      <c r="AU1647" s="4">
        <v>0</v>
      </c>
      <c r="AV1647" s="4">
        <v>0</v>
      </c>
      <c r="BF1647" s="4" t="s">
        <v>285</v>
      </c>
      <c r="BG1647" s="4">
        <v>10</v>
      </c>
    </row>
    <row r="1648" spans="1:59" x14ac:dyDescent="0.25">
      <c r="A1648" s="4">
        <v>2020</v>
      </c>
      <c r="B1648" s="4">
        <v>9</v>
      </c>
      <c r="C1648" s="4" t="s">
        <v>59</v>
      </c>
      <c r="D1648" s="4">
        <v>2</v>
      </c>
      <c r="E1648" s="4" t="s">
        <v>120</v>
      </c>
      <c r="F1648" s="4">
        <v>2012000335</v>
      </c>
      <c r="G1648" s="4">
        <v>9977</v>
      </c>
      <c r="H1648" s="4">
        <v>431</v>
      </c>
      <c r="I1648" s="4" t="s">
        <v>255</v>
      </c>
      <c r="J1648" s="4">
        <v>10004</v>
      </c>
      <c r="K1648" s="4" t="s">
        <v>224</v>
      </c>
      <c r="L1648" s="4" t="s">
        <v>281</v>
      </c>
      <c r="M1648" s="4" t="s">
        <v>282</v>
      </c>
      <c r="O1648" s="4" t="s">
        <v>283</v>
      </c>
      <c r="Q1648" s="4">
        <v>11420</v>
      </c>
      <c r="R1648" s="4" t="s">
        <v>284</v>
      </c>
      <c r="S1648" s="4">
        <v>110</v>
      </c>
      <c r="T1648" s="4" t="s">
        <v>124</v>
      </c>
      <c r="U1648" s="4">
        <v>8530</v>
      </c>
      <c r="V1648" s="4" t="s">
        <v>284</v>
      </c>
      <c r="W1648" s="4" t="s">
        <v>126</v>
      </c>
      <c r="X1648" s="4" t="s">
        <v>124</v>
      </c>
      <c r="Y1648" s="4" t="s">
        <v>83</v>
      </c>
      <c r="Z1648" s="4">
        <v>11001</v>
      </c>
      <c r="AA1648" s="4" t="s">
        <v>83</v>
      </c>
      <c r="AB1648" s="4">
        <v>11000</v>
      </c>
      <c r="AC1648" s="4" t="s">
        <v>84</v>
      </c>
      <c r="AD1648" s="4">
        <v>110</v>
      </c>
      <c r="AE1648" s="4" t="s">
        <v>73</v>
      </c>
      <c r="AF1648" s="4" t="s">
        <v>92</v>
      </c>
      <c r="AG1648" s="4" t="s">
        <v>93</v>
      </c>
      <c r="AH1648" s="4">
        <v>1</v>
      </c>
      <c r="AM1648" s="4" t="s">
        <v>76</v>
      </c>
      <c r="AN1648" s="4">
        <v>79.893000000000001</v>
      </c>
      <c r="AO1648" s="4">
        <v>91.046153846153899</v>
      </c>
      <c r="AP1648" s="4">
        <v>95.802432293601896</v>
      </c>
      <c r="AQ1648" s="4">
        <v>79.893000000000001</v>
      </c>
      <c r="AR1648" s="4">
        <v>91.046153846153899</v>
      </c>
      <c r="AS1648" s="4">
        <v>95.802432293601896</v>
      </c>
      <c r="AT1648" s="4">
        <v>0</v>
      </c>
      <c r="AU1648" s="4">
        <v>0</v>
      </c>
      <c r="AV1648" s="4">
        <v>0</v>
      </c>
      <c r="BF1648" s="4" t="s">
        <v>285</v>
      </c>
      <c r="BG1648" s="4">
        <v>10</v>
      </c>
    </row>
    <row r="1649" spans="1:59" x14ac:dyDescent="0.25">
      <c r="A1649" s="4">
        <v>2020</v>
      </c>
      <c r="B1649" s="4">
        <v>9</v>
      </c>
      <c r="C1649" s="4" t="s">
        <v>59</v>
      </c>
      <c r="D1649" s="4">
        <v>2</v>
      </c>
      <c r="E1649" s="4" t="s">
        <v>120</v>
      </c>
      <c r="F1649" s="4">
        <v>2015000152</v>
      </c>
      <c r="G1649" s="4">
        <v>9849</v>
      </c>
      <c r="H1649" s="4">
        <v>431</v>
      </c>
      <c r="I1649" s="4" t="s">
        <v>255</v>
      </c>
      <c r="J1649" s="4">
        <v>10004</v>
      </c>
      <c r="K1649" s="4" t="s">
        <v>224</v>
      </c>
      <c r="L1649" s="4" t="s">
        <v>368</v>
      </c>
      <c r="M1649" s="4" t="s">
        <v>369</v>
      </c>
      <c r="O1649" s="4">
        <v>4.7</v>
      </c>
      <c r="Q1649" s="4">
        <v>16061</v>
      </c>
      <c r="R1649" s="4" t="s">
        <v>371</v>
      </c>
      <c r="S1649" s="4">
        <v>160</v>
      </c>
      <c r="T1649" s="4" t="s">
        <v>307</v>
      </c>
      <c r="U1649" s="4">
        <v>910</v>
      </c>
      <c r="V1649" s="4" t="s">
        <v>372</v>
      </c>
      <c r="W1649" s="4" t="s">
        <v>373</v>
      </c>
      <c r="X1649" s="4" t="s">
        <v>374</v>
      </c>
      <c r="Y1649" s="4" t="s">
        <v>83</v>
      </c>
      <c r="Z1649" s="4">
        <v>11001</v>
      </c>
      <c r="AA1649" s="4" t="s">
        <v>83</v>
      </c>
      <c r="AB1649" s="4">
        <v>11000</v>
      </c>
      <c r="AC1649" s="4" t="s">
        <v>84</v>
      </c>
      <c r="AD1649" s="4">
        <v>110</v>
      </c>
      <c r="AE1649" s="4" t="s">
        <v>73</v>
      </c>
      <c r="AF1649" s="4" t="s">
        <v>92</v>
      </c>
      <c r="AG1649" s="4" t="s">
        <v>93</v>
      </c>
      <c r="AH1649" s="4">
        <v>1</v>
      </c>
      <c r="AM1649" s="4" t="s">
        <v>76</v>
      </c>
      <c r="AN1649" s="4">
        <v>8.1</v>
      </c>
      <c r="AO1649" s="4">
        <v>9.2307692307692299</v>
      </c>
      <c r="AP1649" s="4">
        <v>9.7129873903617998</v>
      </c>
      <c r="AQ1649" s="4">
        <v>8.1</v>
      </c>
      <c r="AR1649" s="4">
        <v>9.2307692307692299</v>
      </c>
      <c r="AS1649" s="4">
        <v>9.7129873903617998</v>
      </c>
      <c r="AT1649" s="4">
        <v>0</v>
      </c>
      <c r="AU1649" s="4">
        <v>0</v>
      </c>
      <c r="AV1649" s="4">
        <v>0</v>
      </c>
      <c r="BF1649" s="4" t="s">
        <v>285</v>
      </c>
      <c r="BG1649" s="4">
        <v>10</v>
      </c>
    </row>
    <row r="1650" spans="1:59" x14ac:dyDescent="0.25">
      <c r="A1650" s="4">
        <v>2020</v>
      </c>
      <c r="B1650" s="4">
        <v>9</v>
      </c>
      <c r="C1650" s="4" t="s">
        <v>59</v>
      </c>
      <c r="D1650" s="4">
        <v>3</v>
      </c>
      <c r="E1650" s="4" t="s">
        <v>103</v>
      </c>
      <c r="F1650" s="4">
        <v>2019000930</v>
      </c>
      <c r="G1650" s="4">
        <v>10552</v>
      </c>
      <c r="H1650" s="4">
        <v>431</v>
      </c>
      <c r="I1650" s="4" t="s">
        <v>255</v>
      </c>
      <c r="J1650" s="4">
        <v>10004</v>
      </c>
      <c r="K1650" s="4" t="s">
        <v>224</v>
      </c>
      <c r="L1650" s="4" t="s">
        <v>301</v>
      </c>
      <c r="M1650" s="4" t="s">
        <v>563</v>
      </c>
      <c r="O1650" s="4">
        <v>4.3</v>
      </c>
      <c r="Q1650" s="4">
        <v>11420</v>
      </c>
      <c r="R1650" s="4" t="s">
        <v>284</v>
      </c>
      <c r="S1650" s="4">
        <v>110</v>
      </c>
      <c r="T1650" s="4" t="s">
        <v>124</v>
      </c>
      <c r="U1650" s="4">
        <v>8530</v>
      </c>
      <c r="V1650" s="4" t="s">
        <v>284</v>
      </c>
      <c r="W1650" s="4" t="s">
        <v>126</v>
      </c>
      <c r="X1650" s="4" t="s">
        <v>124</v>
      </c>
      <c r="Y1650" s="4" t="s">
        <v>244</v>
      </c>
      <c r="Z1650" s="4">
        <v>11002</v>
      </c>
      <c r="AA1650" s="4" t="s">
        <v>244</v>
      </c>
      <c r="AB1650" s="4">
        <v>11000</v>
      </c>
      <c r="AC1650" s="4" t="s">
        <v>84</v>
      </c>
      <c r="AD1650" s="4">
        <v>110</v>
      </c>
      <c r="AE1650" s="4" t="s">
        <v>73</v>
      </c>
      <c r="AF1650" s="4" t="s">
        <v>101</v>
      </c>
      <c r="AG1650" s="4" t="s">
        <v>102</v>
      </c>
      <c r="AH1650" s="4">
        <v>1</v>
      </c>
      <c r="AM1650" s="4" t="s">
        <v>76</v>
      </c>
      <c r="AN1650" s="4">
        <v>1.325</v>
      </c>
      <c r="AO1650" s="4">
        <v>1.5099715099715101</v>
      </c>
      <c r="AP1650" s="4">
        <v>1.58885287558388</v>
      </c>
      <c r="AQ1650" s="4">
        <v>1.325</v>
      </c>
      <c r="AR1650" s="4">
        <v>1.5099715099715101</v>
      </c>
      <c r="AS1650" s="4">
        <v>1.58885287558388</v>
      </c>
      <c r="AT1650" s="4">
        <v>0</v>
      </c>
      <c r="AU1650" s="4">
        <v>0</v>
      </c>
      <c r="AV1650" s="4">
        <v>0</v>
      </c>
      <c r="BF1650" s="4" t="s">
        <v>285</v>
      </c>
      <c r="BG1650" s="4">
        <v>10</v>
      </c>
    </row>
    <row r="1651" spans="1:59" x14ac:dyDescent="0.25">
      <c r="A1651" s="4">
        <v>2020</v>
      </c>
      <c r="B1651" s="4">
        <v>9</v>
      </c>
      <c r="C1651" s="4" t="s">
        <v>59</v>
      </c>
      <c r="D1651" s="4">
        <v>99</v>
      </c>
      <c r="E1651" s="4" t="s">
        <v>189</v>
      </c>
      <c r="F1651" s="4">
        <v>2010000288</v>
      </c>
      <c r="G1651" s="4">
        <v>9162</v>
      </c>
      <c r="H1651" s="4">
        <v>431</v>
      </c>
      <c r="I1651" s="4" t="s">
        <v>255</v>
      </c>
      <c r="J1651" s="4">
        <v>10004</v>
      </c>
      <c r="K1651" s="4" t="s">
        <v>224</v>
      </c>
      <c r="L1651" s="4" t="s">
        <v>379</v>
      </c>
      <c r="M1651" s="4" t="s">
        <v>902</v>
      </c>
      <c r="O1651" s="4" t="s">
        <v>381</v>
      </c>
      <c r="Q1651" s="4">
        <v>24020</v>
      </c>
      <c r="R1651" s="4" t="s">
        <v>382</v>
      </c>
      <c r="S1651" s="4">
        <v>240</v>
      </c>
      <c r="T1651" s="4" t="s">
        <v>383</v>
      </c>
      <c r="U1651" s="4">
        <v>6411</v>
      </c>
      <c r="V1651" s="4" t="s">
        <v>384</v>
      </c>
      <c r="W1651" s="4" t="s">
        <v>385</v>
      </c>
      <c r="X1651" s="4" t="s">
        <v>386</v>
      </c>
      <c r="Y1651" s="4" t="s">
        <v>290</v>
      </c>
      <c r="Z1651" s="4">
        <v>11004</v>
      </c>
      <c r="AA1651" s="4" t="s">
        <v>291</v>
      </c>
      <c r="AB1651" s="4">
        <v>11000</v>
      </c>
      <c r="AC1651" s="4" t="s">
        <v>84</v>
      </c>
      <c r="AD1651" s="4">
        <v>110</v>
      </c>
      <c r="AE1651" s="4" t="s">
        <v>73</v>
      </c>
      <c r="AF1651" s="4" t="s">
        <v>92</v>
      </c>
      <c r="AG1651" s="4" t="s">
        <v>93</v>
      </c>
      <c r="AH1651" s="4">
        <v>1</v>
      </c>
      <c r="AM1651" s="4" t="s">
        <v>76</v>
      </c>
      <c r="AN1651" s="4">
        <v>6.0890000000000004</v>
      </c>
      <c r="AO1651" s="4">
        <v>6.9390313390313398</v>
      </c>
      <c r="AP1651" s="4">
        <v>7.3015284222114802</v>
      </c>
      <c r="AQ1651" s="4">
        <v>6.0890000000000004</v>
      </c>
      <c r="AR1651" s="4">
        <v>6.9390313390313398</v>
      </c>
      <c r="AS1651" s="4">
        <v>7.3015284222114802</v>
      </c>
      <c r="AT1651" s="4">
        <v>0</v>
      </c>
      <c r="AU1651" s="4">
        <v>0</v>
      </c>
      <c r="AV1651" s="4">
        <v>0</v>
      </c>
      <c r="BF1651" s="4" t="s">
        <v>285</v>
      </c>
      <c r="BG1651" s="4">
        <v>10</v>
      </c>
    </row>
    <row r="1652" spans="1:59" x14ac:dyDescent="0.25">
      <c r="A1652" s="4">
        <v>2020</v>
      </c>
      <c r="B1652" s="4">
        <v>9</v>
      </c>
      <c r="C1652" s="4" t="s">
        <v>59</v>
      </c>
      <c r="D1652" s="4">
        <v>99</v>
      </c>
      <c r="E1652" s="4" t="s">
        <v>189</v>
      </c>
      <c r="F1652" s="4">
        <v>2016000737</v>
      </c>
      <c r="G1652" s="4">
        <v>11411</v>
      </c>
      <c r="H1652" s="4">
        <v>431</v>
      </c>
      <c r="I1652" s="4" t="s">
        <v>255</v>
      </c>
      <c r="J1652" s="4">
        <v>10004</v>
      </c>
      <c r="K1652" s="4" t="s">
        <v>224</v>
      </c>
      <c r="L1652" s="4" t="s">
        <v>1578</v>
      </c>
      <c r="M1652" s="4" t="s">
        <v>1579</v>
      </c>
      <c r="O1652" s="4" t="s">
        <v>1105</v>
      </c>
      <c r="Q1652" s="4">
        <v>11420</v>
      </c>
      <c r="R1652" s="4" t="s">
        <v>284</v>
      </c>
      <c r="S1652" s="4">
        <v>110</v>
      </c>
      <c r="T1652" s="4" t="s">
        <v>124</v>
      </c>
      <c r="U1652" s="4">
        <v>8530</v>
      </c>
      <c r="V1652" s="4" t="s">
        <v>284</v>
      </c>
      <c r="W1652" s="4" t="s">
        <v>126</v>
      </c>
      <c r="X1652" s="4" t="s">
        <v>124</v>
      </c>
      <c r="Y1652" s="4" t="s">
        <v>290</v>
      </c>
      <c r="Z1652" s="4">
        <v>11004</v>
      </c>
      <c r="AA1652" s="4" t="s">
        <v>291</v>
      </c>
      <c r="AB1652" s="4">
        <v>11000</v>
      </c>
      <c r="AC1652" s="4" t="s">
        <v>84</v>
      </c>
      <c r="AD1652" s="4">
        <v>110</v>
      </c>
      <c r="AE1652" s="4" t="s">
        <v>73</v>
      </c>
      <c r="AF1652" s="4" t="s">
        <v>85</v>
      </c>
      <c r="AG1652" s="4" t="s">
        <v>86</v>
      </c>
      <c r="AH1652" s="4">
        <v>1</v>
      </c>
      <c r="AM1652" s="4" t="s">
        <v>76</v>
      </c>
      <c r="AN1652" s="4">
        <v>7.9619999999999997</v>
      </c>
      <c r="AO1652" s="4">
        <v>9.0735042735042697</v>
      </c>
      <c r="AP1652" s="4">
        <v>9.5475068644519308</v>
      </c>
      <c r="AQ1652" s="4">
        <v>7.9619999999999997</v>
      </c>
      <c r="AR1652" s="4">
        <v>9.0735042735042697</v>
      </c>
      <c r="AS1652" s="4">
        <v>9.5475068644519308</v>
      </c>
      <c r="AT1652" s="4">
        <v>0</v>
      </c>
      <c r="AU1652" s="4">
        <v>0</v>
      </c>
      <c r="AV1652" s="4">
        <v>0</v>
      </c>
      <c r="BF1652" s="4" t="s">
        <v>285</v>
      </c>
      <c r="BG1652" s="4">
        <v>10</v>
      </c>
    </row>
    <row r="1653" spans="1:59" x14ac:dyDescent="0.25">
      <c r="A1653" s="4">
        <v>2020</v>
      </c>
      <c r="B1653" s="4">
        <v>9</v>
      </c>
      <c r="C1653" s="4" t="s">
        <v>59</v>
      </c>
      <c r="D1653" s="4">
        <v>99</v>
      </c>
      <c r="E1653" s="4" t="s">
        <v>189</v>
      </c>
      <c r="F1653" s="4">
        <v>2016000741</v>
      </c>
      <c r="G1653" s="4">
        <v>11411</v>
      </c>
      <c r="H1653" s="4">
        <v>431</v>
      </c>
      <c r="I1653" s="4" t="s">
        <v>255</v>
      </c>
      <c r="J1653" s="4">
        <v>10004</v>
      </c>
      <c r="K1653" s="4" t="s">
        <v>224</v>
      </c>
      <c r="L1653" s="4" t="s">
        <v>1578</v>
      </c>
      <c r="M1653" s="4" t="s">
        <v>1579</v>
      </c>
      <c r="O1653" s="4">
        <v>4.3</v>
      </c>
      <c r="Q1653" s="4">
        <v>11420</v>
      </c>
      <c r="R1653" s="4" t="s">
        <v>284</v>
      </c>
      <c r="S1653" s="4">
        <v>110</v>
      </c>
      <c r="T1653" s="4" t="s">
        <v>124</v>
      </c>
      <c r="U1653" s="4">
        <v>8530</v>
      </c>
      <c r="V1653" s="4" t="s">
        <v>284</v>
      </c>
      <c r="W1653" s="4" t="s">
        <v>126</v>
      </c>
      <c r="X1653" s="4" t="s">
        <v>124</v>
      </c>
      <c r="Y1653" s="4" t="s">
        <v>290</v>
      </c>
      <c r="Z1653" s="4">
        <v>11004</v>
      </c>
      <c r="AA1653" s="4" t="s">
        <v>291</v>
      </c>
      <c r="AB1653" s="4">
        <v>11000</v>
      </c>
      <c r="AC1653" s="4" t="s">
        <v>84</v>
      </c>
      <c r="AD1653" s="4">
        <v>110</v>
      </c>
      <c r="AE1653" s="4" t="s">
        <v>73</v>
      </c>
      <c r="AF1653" s="4" t="s">
        <v>101</v>
      </c>
      <c r="AG1653" s="4" t="s">
        <v>102</v>
      </c>
      <c r="AH1653" s="4">
        <v>1</v>
      </c>
      <c r="AM1653" s="4" t="s">
        <v>76</v>
      </c>
      <c r="AN1653" s="4">
        <v>1048.57</v>
      </c>
      <c r="AO1653" s="4">
        <v>1194.9515669515699</v>
      </c>
      <c r="AP1653" s="4">
        <v>1257.37619603848</v>
      </c>
      <c r="AQ1653" s="4">
        <v>1048.57</v>
      </c>
      <c r="AR1653" s="4">
        <v>1194.9515669515699</v>
      </c>
      <c r="AS1653" s="4">
        <v>1257.37619603848</v>
      </c>
      <c r="AT1653" s="4">
        <v>0</v>
      </c>
      <c r="AU1653" s="4">
        <v>0</v>
      </c>
      <c r="AV1653" s="4">
        <v>0</v>
      </c>
      <c r="BF1653" s="4" t="s">
        <v>285</v>
      </c>
      <c r="BG1653" s="4">
        <v>10</v>
      </c>
    </row>
    <row r="1654" spans="1:59" x14ac:dyDescent="0.25">
      <c r="A1654" s="4">
        <v>2020</v>
      </c>
      <c r="B1654" s="4">
        <v>9</v>
      </c>
      <c r="C1654" s="4" t="s">
        <v>59</v>
      </c>
      <c r="D1654" s="4">
        <v>99</v>
      </c>
      <c r="E1654" s="4" t="s">
        <v>189</v>
      </c>
      <c r="F1654" s="4">
        <v>2019000250</v>
      </c>
      <c r="G1654" s="4">
        <v>11411</v>
      </c>
      <c r="H1654" s="4">
        <v>431</v>
      </c>
      <c r="I1654" s="4" t="s">
        <v>255</v>
      </c>
      <c r="J1654" s="4">
        <v>10004</v>
      </c>
      <c r="K1654" s="4" t="s">
        <v>224</v>
      </c>
      <c r="L1654" s="4" t="s">
        <v>1578</v>
      </c>
      <c r="M1654" s="4" t="s">
        <v>1579</v>
      </c>
      <c r="O1654" s="4" t="s">
        <v>1105</v>
      </c>
      <c r="Q1654" s="4">
        <v>11420</v>
      </c>
      <c r="R1654" s="4" t="s">
        <v>284</v>
      </c>
      <c r="S1654" s="4">
        <v>110</v>
      </c>
      <c r="T1654" s="4" t="s">
        <v>124</v>
      </c>
      <c r="U1654" s="4">
        <v>8530</v>
      </c>
      <c r="V1654" s="4" t="s">
        <v>284</v>
      </c>
      <c r="W1654" s="4" t="s">
        <v>126</v>
      </c>
      <c r="X1654" s="4" t="s">
        <v>124</v>
      </c>
      <c r="Y1654" s="4" t="s">
        <v>290</v>
      </c>
      <c r="Z1654" s="4">
        <v>11004</v>
      </c>
      <c r="AA1654" s="4" t="s">
        <v>291</v>
      </c>
      <c r="AB1654" s="4">
        <v>11000</v>
      </c>
      <c r="AC1654" s="4" t="s">
        <v>84</v>
      </c>
      <c r="AD1654" s="4">
        <v>110</v>
      </c>
      <c r="AE1654" s="4" t="s">
        <v>73</v>
      </c>
      <c r="AF1654" s="4" t="s">
        <v>85</v>
      </c>
      <c r="AG1654" s="4" t="s">
        <v>86</v>
      </c>
      <c r="AH1654" s="4">
        <v>1</v>
      </c>
      <c r="AM1654" s="4" t="s">
        <v>76</v>
      </c>
      <c r="AN1654" s="4">
        <v>70.378</v>
      </c>
      <c r="AO1654" s="4">
        <v>80.202849002849007</v>
      </c>
      <c r="AP1654" s="4">
        <v>84.392669945541101</v>
      </c>
      <c r="AQ1654" s="4">
        <v>70.378</v>
      </c>
      <c r="AR1654" s="4">
        <v>80.202849002849007</v>
      </c>
      <c r="AS1654" s="4">
        <v>84.392669945541101</v>
      </c>
      <c r="AT1654" s="4">
        <v>0</v>
      </c>
      <c r="AU1654" s="4">
        <v>0</v>
      </c>
      <c r="AV1654" s="4">
        <v>0</v>
      </c>
      <c r="BF1654" s="4" t="s">
        <v>285</v>
      </c>
      <c r="BG1654" s="4">
        <v>10</v>
      </c>
    </row>
    <row r="1655" spans="1:59" x14ac:dyDescent="0.25">
      <c r="A1655" s="4">
        <v>2020</v>
      </c>
      <c r="B1655" s="4">
        <v>9</v>
      </c>
      <c r="C1655" s="4" t="s">
        <v>59</v>
      </c>
      <c r="D1655" s="4">
        <v>99</v>
      </c>
      <c r="E1655" s="4" t="s">
        <v>189</v>
      </c>
      <c r="F1655" s="4">
        <v>2020000029</v>
      </c>
      <c r="G1655" s="4">
        <v>10552</v>
      </c>
      <c r="H1655" s="4">
        <v>431</v>
      </c>
      <c r="I1655" s="4" t="s">
        <v>255</v>
      </c>
      <c r="J1655" s="4">
        <v>10004</v>
      </c>
      <c r="K1655" s="4" t="s">
        <v>224</v>
      </c>
      <c r="L1655" s="4" t="s">
        <v>301</v>
      </c>
      <c r="M1655" s="4" t="s">
        <v>563</v>
      </c>
      <c r="O1655" s="4">
        <v>4.3</v>
      </c>
      <c r="Q1655" s="4">
        <v>11420</v>
      </c>
      <c r="R1655" s="4" t="s">
        <v>284</v>
      </c>
      <c r="S1655" s="4">
        <v>110</v>
      </c>
      <c r="T1655" s="4" t="s">
        <v>124</v>
      </c>
      <c r="U1655" s="4">
        <v>8530</v>
      </c>
      <c r="V1655" s="4" t="s">
        <v>284</v>
      </c>
      <c r="W1655" s="4" t="s">
        <v>126</v>
      </c>
      <c r="X1655" s="4" t="s">
        <v>124</v>
      </c>
      <c r="Y1655" s="4" t="s">
        <v>290</v>
      </c>
      <c r="Z1655" s="4">
        <v>11004</v>
      </c>
      <c r="AA1655" s="4" t="s">
        <v>291</v>
      </c>
      <c r="AB1655" s="4">
        <v>11000</v>
      </c>
      <c r="AC1655" s="4" t="s">
        <v>84</v>
      </c>
      <c r="AD1655" s="4">
        <v>110</v>
      </c>
      <c r="AE1655" s="4" t="s">
        <v>73</v>
      </c>
      <c r="AF1655" s="4" t="s">
        <v>101</v>
      </c>
      <c r="AG1655" s="4" t="s">
        <v>102</v>
      </c>
      <c r="AH1655" s="4">
        <v>1</v>
      </c>
      <c r="AM1655" s="4" t="s">
        <v>76</v>
      </c>
      <c r="AN1655" s="4">
        <v>0.55000000000000004</v>
      </c>
      <c r="AO1655" s="4">
        <v>0.62678062678062696</v>
      </c>
      <c r="AP1655" s="4">
        <v>0.65952383514802404</v>
      </c>
      <c r="AQ1655" s="4">
        <v>0.55000000000000004</v>
      </c>
      <c r="AR1655" s="4">
        <v>0.62678062678062696</v>
      </c>
      <c r="AS1655" s="4">
        <v>0.65952383514802404</v>
      </c>
      <c r="AT1655" s="4">
        <v>0</v>
      </c>
      <c r="AU1655" s="4">
        <v>0</v>
      </c>
      <c r="AV1655" s="4">
        <v>0</v>
      </c>
      <c r="BF1655" s="4" t="s">
        <v>285</v>
      </c>
      <c r="BG1655" s="4">
        <v>10</v>
      </c>
    </row>
    <row r="1656" spans="1:59" x14ac:dyDescent="0.25">
      <c r="A1656" s="4">
        <v>2020</v>
      </c>
      <c r="B1656" s="4">
        <v>9</v>
      </c>
      <c r="C1656" s="4" t="s">
        <v>59</v>
      </c>
      <c r="D1656" s="4">
        <v>99</v>
      </c>
      <c r="E1656" s="4" t="s">
        <v>189</v>
      </c>
      <c r="F1656" s="4">
        <v>2020000131</v>
      </c>
      <c r="G1656" s="4">
        <v>11411</v>
      </c>
      <c r="H1656" s="4">
        <v>431</v>
      </c>
      <c r="I1656" s="4" t="s">
        <v>255</v>
      </c>
      <c r="J1656" s="4">
        <v>10004</v>
      </c>
      <c r="K1656" s="4" t="s">
        <v>224</v>
      </c>
      <c r="L1656" s="4" t="s">
        <v>1578</v>
      </c>
      <c r="M1656" s="4" t="s">
        <v>1579</v>
      </c>
      <c r="O1656" s="4">
        <v>4.3</v>
      </c>
      <c r="Q1656" s="4">
        <v>11420</v>
      </c>
      <c r="R1656" s="4" t="s">
        <v>284</v>
      </c>
      <c r="S1656" s="4">
        <v>110</v>
      </c>
      <c r="T1656" s="4" t="s">
        <v>124</v>
      </c>
      <c r="U1656" s="4">
        <v>8530</v>
      </c>
      <c r="V1656" s="4" t="s">
        <v>284</v>
      </c>
      <c r="W1656" s="4" t="s">
        <v>126</v>
      </c>
      <c r="X1656" s="4" t="s">
        <v>124</v>
      </c>
      <c r="Y1656" s="4" t="s">
        <v>290</v>
      </c>
      <c r="Z1656" s="4">
        <v>11004</v>
      </c>
      <c r="AA1656" s="4" t="s">
        <v>291</v>
      </c>
      <c r="AB1656" s="4">
        <v>11000</v>
      </c>
      <c r="AC1656" s="4" t="s">
        <v>84</v>
      </c>
      <c r="AD1656" s="4">
        <v>110</v>
      </c>
      <c r="AE1656" s="4" t="s">
        <v>73</v>
      </c>
      <c r="AF1656" s="4" t="s">
        <v>85</v>
      </c>
      <c r="AG1656" s="4" t="s">
        <v>86</v>
      </c>
      <c r="AH1656" s="4">
        <v>1</v>
      </c>
      <c r="AM1656" s="4" t="s">
        <v>76</v>
      </c>
      <c r="AN1656" s="4">
        <v>5.0919999999999996</v>
      </c>
      <c r="AO1656" s="4">
        <v>5.8028490028490003</v>
      </c>
      <c r="AP1656" s="4">
        <v>6.1059915792249804</v>
      </c>
      <c r="AQ1656" s="4">
        <v>5.0919999999999996</v>
      </c>
      <c r="AR1656" s="4">
        <v>5.8028490028490003</v>
      </c>
      <c r="AS1656" s="4">
        <v>6.1059915792249804</v>
      </c>
      <c r="AT1656" s="4">
        <v>0</v>
      </c>
      <c r="AU1656" s="4">
        <v>0</v>
      </c>
      <c r="AV1656" s="4">
        <v>0</v>
      </c>
      <c r="BF1656" s="4" t="s">
        <v>285</v>
      </c>
      <c r="BG1656" s="4">
        <v>10</v>
      </c>
    </row>
    <row r="1657" spans="1:59" x14ac:dyDescent="0.25">
      <c r="A1657" s="4">
        <v>2021</v>
      </c>
      <c r="B1657" s="4">
        <v>9</v>
      </c>
      <c r="C1657" s="4" t="s">
        <v>59</v>
      </c>
      <c r="D1657" s="4">
        <v>1</v>
      </c>
      <c r="E1657" s="4" t="s">
        <v>60</v>
      </c>
      <c r="F1657" s="4">
        <v>2007000018</v>
      </c>
      <c r="G1657" s="4">
        <v>6213</v>
      </c>
      <c r="H1657" s="4">
        <v>431</v>
      </c>
      <c r="I1657" s="4" t="s">
        <v>255</v>
      </c>
      <c r="J1657" s="4">
        <v>10004</v>
      </c>
      <c r="K1657" s="4" t="s">
        <v>224</v>
      </c>
      <c r="L1657" s="4" t="s">
        <v>874</v>
      </c>
      <c r="M1657" s="4" t="s">
        <v>875</v>
      </c>
      <c r="O1657" s="4" t="s">
        <v>876</v>
      </c>
      <c r="Q1657" s="4">
        <v>43082</v>
      </c>
      <c r="R1657" s="4" t="s">
        <v>877</v>
      </c>
      <c r="S1657" s="4">
        <v>430</v>
      </c>
      <c r="T1657" s="4" t="s">
        <v>417</v>
      </c>
      <c r="U1657" s="4">
        <v>72</v>
      </c>
      <c r="V1657" s="4" t="s">
        <v>878</v>
      </c>
      <c r="W1657" s="4" t="s">
        <v>339</v>
      </c>
      <c r="X1657" s="4" t="s">
        <v>340</v>
      </c>
      <c r="Y1657" s="4" t="s">
        <v>83</v>
      </c>
      <c r="Z1657" s="4">
        <v>11001</v>
      </c>
      <c r="AA1657" s="4" t="s">
        <v>83</v>
      </c>
      <c r="AB1657" s="4">
        <v>11000</v>
      </c>
      <c r="AC1657" s="4" t="s">
        <v>84</v>
      </c>
      <c r="AD1657" s="4">
        <v>110</v>
      </c>
      <c r="AE1657" s="4" t="s">
        <v>73</v>
      </c>
      <c r="AF1657" s="4" t="s">
        <v>92</v>
      </c>
      <c r="AG1657" s="4" t="s">
        <v>93</v>
      </c>
      <c r="AH1657" s="4">
        <v>1</v>
      </c>
      <c r="AM1657" s="4" t="s">
        <v>76</v>
      </c>
      <c r="AN1657" s="4">
        <v>45</v>
      </c>
      <c r="AO1657" s="4">
        <v>53.216650898770098</v>
      </c>
      <c r="AP1657" s="4">
        <v>53.216650898770098</v>
      </c>
      <c r="AQ1657" s="4">
        <v>45</v>
      </c>
      <c r="AR1657" s="4">
        <v>53.216650898770098</v>
      </c>
      <c r="AS1657" s="4">
        <v>53.216650898770098</v>
      </c>
      <c r="AT1657" s="4">
        <v>0</v>
      </c>
      <c r="AU1657" s="4">
        <v>0</v>
      </c>
      <c r="AV1657" s="4">
        <v>0</v>
      </c>
      <c r="BF1657" s="4" t="s">
        <v>285</v>
      </c>
      <c r="BG1657" s="4">
        <v>10</v>
      </c>
    </row>
    <row r="1658" spans="1:59" x14ac:dyDescent="0.25">
      <c r="A1658" s="4">
        <v>2021</v>
      </c>
      <c r="B1658" s="4">
        <v>9</v>
      </c>
      <c r="C1658" s="4" t="s">
        <v>59</v>
      </c>
      <c r="D1658" s="4">
        <v>1</v>
      </c>
      <c r="E1658" s="4" t="s">
        <v>60</v>
      </c>
      <c r="F1658" s="4">
        <v>2007000121</v>
      </c>
      <c r="G1658" s="4">
        <v>8225</v>
      </c>
      <c r="H1658" s="4">
        <v>431</v>
      </c>
      <c r="I1658" s="4" t="s">
        <v>255</v>
      </c>
      <c r="J1658" s="4">
        <v>10004</v>
      </c>
      <c r="K1658" s="4" t="s">
        <v>224</v>
      </c>
      <c r="L1658" s="4" t="s">
        <v>499</v>
      </c>
      <c r="M1658" s="4" t="s">
        <v>500</v>
      </c>
      <c r="O1658" s="4" t="s">
        <v>756</v>
      </c>
      <c r="Q1658" s="4">
        <v>11420</v>
      </c>
      <c r="R1658" s="4" t="s">
        <v>284</v>
      </c>
      <c r="S1658" s="4">
        <v>110</v>
      </c>
      <c r="T1658" s="4" t="s">
        <v>124</v>
      </c>
      <c r="U1658" s="4">
        <v>8530</v>
      </c>
      <c r="V1658" s="4" t="s">
        <v>284</v>
      </c>
      <c r="W1658" s="4" t="s">
        <v>126</v>
      </c>
      <c r="X1658" s="4" t="s">
        <v>124</v>
      </c>
      <c r="Y1658" s="4" t="s">
        <v>83</v>
      </c>
      <c r="Z1658" s="4">
        <v>11001</v>
      </c>
      <c r="AA1658" s="4" t="s">
        <v>83</v>
      </c>
      <c r="AB1658" s="4">
        <v>11000</v>
      </c>
      <c r="AC1658" s="4" t="s">
        <v>84</v>
      </c>
      <c r="AD1658" s="4">
        <v>110</v>
      </c>
      <c r="AE1658" s="4" t="s">
        <v>73</v>
      </c>
      <c r="AF1658" s="4" t="s">
        <v>101</v>
      </c>
      <c r="AG1658" s="4" t="s">
        <v>102</v>
      </c>
      <c r="AH1658" s="4">
        <v>1</v>
      </c>
      <c r="AM1658" s="4" t="s">
        <v>76</v>
      </c>
      <c r="AN1658" s="4">
        <v>5203.6009999999997</v>
      </c>
      <c r="AO1658" s="4">
        <v>6153.73817407758</v>
      </c>
      <c r="AP1658" s="4">
        <v>6153.73817407758</v>
      </c>
      <c r="AQ1658" s="4">
        <v>5203.6009999999997</v>
      </c>
      <c r="AR1658" s="4">
        <v>6153.73817407758</v>
      </c>
      <c r="AS1658" s="4">
        <v>6153.73817407758</v>
      </c>
      <c r="AT1658" s="4">
        <v>0</v>
      </c>
      <c r="AU1658" s="4">
        <v>0</v>
      </c>
      <c r="AV1658" s="4">
        <v>0</v>
      </c>
      <c r="BF1658" s="4" t="s">
        <v>285</v>
      </c>
      <c r="BG1658" s="4">
        <v>10</v>
      </c>
    </row>
    <row r="1659" spans="1:59" x14ac:dyDescent="0.25">
      <c r="A1659" s="4">
        <v>2021</v>
      </c>
      <c r="B1659" s="4">
        <v>9</v>
      </c>
      <c r="C1659" s="4" t="s">
        <v>59</v>
      </c>
      <c r="D1659" s="4">
        <v>1</v>
      </c>
      <c r="E1659" s="4" t="s">
        <v>60</v>
      </c>
      <c r="F1659" s="4">
        <v>2011000203</v>
      </c>
      <c r="G1659" s="4">
        <v>9550</v>
      </c>
      <c r="H1659" s="4">
        <v>431</v>
      </c>
      <c r="I1659" s="4" t="s">
        <v>255</v>
      </c>
      <c r="J1659" s="4">
        <v>10004</v>
      </c>
      <c r="K1659" s="4" t="s">
        <v>224</v>
      </c>
      <c r="L1659" s="4" t="s">
        <v>996</v>
      </c>
      <c r="M1659" s="4" t="s">
        <v>2464</v>
      </c>
      <c r="O1659" s="4" t="s">
        <v>505</v>
      </c>
      <c r="Q1659" s="4">
        <v>32110</v>
      </c>
      <c r="R1659" s="4" t="s">
        <v>506</v>
      </c>
      <c r="S1659" s="4">
        <v>320</v>
      </c>
      <c r="T1659" s="4" t="s">
        <v>194</v>
      </c>
      <c r="U1659" s="4">
        <v>8413</v>
      </c>
      <c r="V1659" s="4" t="s">
        <v>210</v>
      </c>
      <c r="W1659" s="4" t="s">
        <v>69</v>
      </c>
      <c r="X1659" s="4" t="s">
        <v>70</v>
      </c>
      <c r="Y1659" s="4" t="s">
        <v>83</v>
      </c>
      <c r="Z1659" s="4">
        <v>11001</v>
      </c>
      <c r="AA1659" s="4" t="s">
        <v>83</v>
      </c>
      <c r="AB1659" s="4">
        <v>11000</v>
      </c>
      <c r="AC1659" s="4" t="s">
        <v>84</v>
      </c>
      <c r="AD1659" s="4">
        <v>110</v>
      </c>
      <c r="AE1659" s="4" t="s">
        <v>73</v>
      </c>
      <c r="AF1659" s="4" t="s">
        <v>92</v>
      </c>
      <c r="AG1659" s="4" t="s">
        <v>93</v>
      </c>
      <c r="AH1659" s="4">
        <v>1</v>
      </c>
      <c r="AM1659" s="4" t="s">
        <v>76</v>
      </c>
      <c r="AN1659" s="4">
        <v>0.84</v>
      </c>
      <c r="AO1659" s="4">
        <v>0.99337748344370902</v>
      </c>
      <c r="AP1659" s="4">
        <v>0.99337748344370902</v>
      </c>
      <c r="AQ1659" s="4">
        <v>0.84</v>
      </c>
      <c r="AR1659" s="4">
        <v>0.99337748344370902</v>
      </c>
      <c r="AS1659" s="4">
        <v>0.99337748344370902</v>
      </c>
      <c r="AT1659" s="4">
        <v>0</v>
      </c>
      <c r="AU1659" s="4">
        <v>0</v>
      </c>
      <c r="AV1659" s="4">
        <v>0</v>
      </c>
      <c r="BF1659" s="4" t="s">
        <v>285</v>
      </c>
      <c r="BG1659" s="4">
        <v>10</v>
      </c>
    </row>
    <row r="1660" spans="1:59" x14ac:dyDescent="0.25">
      <c r="A1660" s="4">
        <v>2021</v>
      </c>
      <c r="B1660" s="4">
        <v>9</v>
      </c>
      <c r="C1660" s="4" t="s">
        <v>59</v>
      </c>
      <c r="D1660" s="4">
        <v>1</v>
      </c>
      <c r="E1660" s="4" t="s">
        <v>60</v>
      </c>
      <c r="F1660" s="4">
        <v>2014000065</v>
      </c>
      <c r="G1660" s="4">
        <v>9221</v>
      </c>
      <c r="H1660" s="4">
        <v>431</v>
      </c>
      <c r="I1660" s="4" t="s">
        <v>255</v>
      </c>
      <c r="J1660" s="4">
        <v>10004</v>
      </c>
      <c r="K1660" s="4" t="s">
        <v>224</v>
      </c>
      <c r="L1660" s="4" t="s">
        <v>659</v>
      </c>
      <c r="M1660" s="4" t="s">
        <v>1221</v>
      </c>
      <c r="O1660" s="4" t="s">
        <v>661</v>
      </c>
      <c r="Q1660" s="4">
        <v>16062</v>
      </c>
      <c r="R1660" s="4" t="s">
        <v>662</v>
      </c>
      <c r="S1660" s="4">
        <v>160</v>
      </c>
      <c r="T1660" s="4" t="s">
        <v>307</v>
      </c>
      <c r="U1660" s="4">
        <v>8411</v>
      </c>
      <c r="V1660" s="4" t="s">
        <v>403</v>
      </c>
      <c r="W1660" s="4" t="s">
        <v>69</v>
      </c>
      <c r="X1660" s="4" t="s">
        <v>70</v>
      </c>
      <c r="Y1660" s="4" t="s">
        <v>83</v>
      </c>
      <c r="Z1660" s="4">
        <v>11001</v>
      </c>
      <c r="AA1660" s="4" t="s">
        <v>83</v>
      </c>
      <c r="AB1660" s="4">
        <v>11000</v>
      </c>
      <c r="AC1660" s="4" t="s">
        <v>84</v>
      </c>
      <c r="AD1660" s="4">
        <v>110</v>
      </c>
      <c r="AE1660" s="4" t="s">
        <v>73</v>
      </c>
      <c r="AF1660" s="4" t="s">
        <v>92</v>
      </c>
      <c r="AG1660" s="4" t="s">
        <v>93</v>
      </c>
      <c r="AH1660" s="4">
        <v>1</v>
      </c>
      <c r="AM1660" s="4" t="s">
        <v>76</v>
      </c>
      <c r="AN1660" s="4">
        <v>36.140999999999998</v>
      </c>
      <c r="AO1660" s="4">
        <v>42.740066225165599</v>
      </c>
      <c r="AP1660" s="4">
        <v>42.740066225165599</v>
      </c>
      <c r="AQ1660" s="4">
        <v>36.140999999999998</v>
      </c>
      <c r="AR1660" s="4">
        <v>42.740066225165599</v>
      </c>
      <c r="AS1660" s="4">
        <v>42.740066225165599</v>
      </c>
      <c r="AT1660" s="4">
        <v>0</v>
      </c>
      <c r="AU1660" s="4">
        <v>0</v>
      </c>
      <c r="AV1660" s="4">
        <v>0</v>
      </c>
      <c r="BF1660" s="4" t="s">
        <v>285</v>
      </c>
      <c r="BG1660" s="4">
        <v>10</v>
      </c>
    </row>
    <row r="1661" spans="1:59" x14ac:dyDescent="0.25">
      <c r="A1661" s="4">
        <v>2021</v>
      </c>
      <c r="B1661" s="4">
        <v>9</v>
      </c>
      <c r="C1661" s="4" t="s">
        <v>59</v>
      </c>
      <c r="D1661" s="4">
        <v>1</v>
      </c>
      <c r="E1661" s="4" t="s">
        <v>60</v>
      </c>
      <c r="F1661" s="4">
        <v>2014000443</v>
      </c>
      <c r="G1661" s="4">
        <v>10944</v>
      </c>
      <c r="H1661" s="4">
        <v>431</v>
      </c>
      <c r="I1661" s="4" t="s">
        <v>255</v>
      </c>
      <c r="J1661" s="4">
        <v>10004</v>
      </c>
      <c r="K1661" s="4" t="s">
        <v>224</v>
      </c>
      <c r="L1661" s="4" t="s">
        <v>2028</v>
      </c>
      <c r="M1661" s="4" t="s">
        <v>2028</v>
      </c>
      <c r="O1661" s="4" t="s">
        <v>2029</v>
      </c>
      <c r="Q1661" s="4">
        <v>21050</v>
      </c>
      <c r="R1661" s="4" t="s">
        <v>1070</v>
      </c>
      <c r="S1661" s="4">
        <v>210</v>
      </c>
      <c r="T1661" s="4" t="s">
        <v>645</v>
      </c>
      <c r="U1661" s="4">
        <v>51</v>
      </c>
      <c r="V1661" s="4" t="s">
        <v>1070</v>
      </c>
      <c r="W1661" s="4" t="s">
        <v>646</v>
      </c>
      <c r="X1661" s="4" t="s">
        <v>647</v>
      </c>
      <c r="Y1661" s="4" t="s">
        <v>444</v>
      </c>
      <c r="Z1661" s="4">
        <v>11003</v>
      </c>
      <c r="AA1661" s="4" t="s">
        <v>445</v>
      </c>
      <c r="AB1661" s="4">
        <v>11000</v>
      </c>
      <c r="AC1661" s="4" t="s">
        <v>84</v>
      </c>
      <c r="AD1661" s="4">
        <v>110</v>
      </c>
      <c r="AE1661" s="4" t="s">
        <v>73</v>
      </c>
      <c r="AF1661" s="4" t="s">
        <v>85</v>
      </c>
      <c r="AG1661" s="4" t="s">
        <v>86</v>
      </c>
      <c r="AH1661" s="4">
        <v>1</v>
      </c>
      <c r="AM1661" s="4" t="s">
        <v>76</v>
      </c>
      <c r="AN1661" s="4">
        <v>2.258</v>
      </c>
      <c r="AO1661" s="4">
        <v>2.6702932828760599</v>
      </c>
      <c r="AP1661" s="4">
        <v>2.6702932828760599</v>
      </c>
      <c r="AQ1661" s="4">
        <v>2.258</v>
      </c>
      <c r="AR1661" s="4">
        <v>2.6702932828760599</v>
      </c>
      <c r="AS1661" s="4">
        <v>2.6702932828760599</v>
      </c>
      <c r="AT1661" s="4">
        <v>0</v>
      </c>
      <c r="AU1661" s="4">
        <v>0</v>
      </c>
      <c r="AV1661" s="4">
        <v>0</v>
      </c>
      <c r="BF1661" s="4" t="s">
        <v>285</v>
      </c>
      <c r="BG1661" s="4">
        <v>10</v>
      </c>
    </row>
    <row r="1662" spans="1:59" x14ac:dyDescent="0.25">
      <c r="A1662" s="4">
        <v>2021</v>
      </c>
      <c r="B1662" s="4">
        <v>9</v>
      </c>
      <c r="C1662" s="4" t="s">
        <v>59</v>
      </c>
      <c r="D1662" s="4">
        <v>1</v>
      </c>
      <c r="E1662" s="4" t="s">
        <v>60</v>
      </c>
      <c r="F1662" s="4">
        <v>2016000162</v>
      </c>
      <c r="G1662" s="4">
        <v>11271</v>
      </c>
      <c r="H1662" s="4">
        <v>431</v>
      </c>
      <c r="I1662" s="4" t="s">
        <v>255</v>
      </c>
      <c r="J1662" s="4">
        <v>10004</v>
      </c>
      <c r="K1662" s="4" t="s">
        <v>224</v>
      </c>
      <c r="L1662" s="4" t="s">
        <v>2032</v>
      </c>
      <c r="M1662" s="4" t="s">
        <v>1165</v>
      </c>
      <c r="O1662" s="4" t="s">
        <v>1166</v>
      </c>
      <c r="Q1662" s="4">
        <v>11110</v>
      </c>
      <c r="R1662" s="4" t="s">
        <v>187</v>
      </c>
      <c r="S1662" s="4">
        <v>110</v>
      </c>
      <c r="T1662" s="4" t="s">
        <v>124</v>
      </c>
      <c r="U1662" s="4">
        <v>85</v>
      </c>
      <c r="V1662" s="4" t="s">
        <v>124</v>
      </c>
      <c r="W1662" s="4" t="s">
        <v>126</v>
      </c>
      <c r="X1662" s="4" t="s">
        <v>124</v>
      </c>
      <c r="Y1662" s="4" t="s">
        <v>83</v>
      </c>
      <c r="Z1662" s="4">
        <v>11001</v>
      </c>
      <c r="AA1662" s="4" t="s">
        <v>83</v>
      </c>
      <c r="AB1662" s="4">
        <v>11000</v>
      </c>
      <c r="AC1662" s="4" t="s">
        <v>84</v>
      </c>
      <c r="AD1662" s="4">
        <v>110</v>
      </c>
      <c r="AE1662" s="4" t="s">
        <v>73</v>
      </c>
      <c r="AF1662" s="4" t="s">
        <v>92</v>
      </c>
      <c r="AG1662" s="4" t="s">
        <v>93</v>
      </c>
      <c r="AH1662" s="4">
        <v>1</v>
      </c>
      <c r="AM1662" s="4" t="s">
        <v>76</v>
      </c>
      <c r="AN1662" s="4">
        <v>18</v>
      </c>
      <c r="AO1662" s="4">
        <v>21.286660359508002</v>
      </c>
      <c r="AP1662" s="4">
        <v>21.286660359508002</v>
      </c>
      <c r="AQ1662" s="4">
        <v>18</v>
      </c>
      <c r="AR1662" s="4">
        <v>21.286660359508002</v>
      </c>
      <c r="AS1662" s="4">
        <v>21.286660359508002</v>
      </c>
      <c r="AT1662" s="4">
        <v>0</v>
      </c>
      <c r="AU1662" s="4">
        <v>0</v>
      </c>
      <c r="AV1662" s="4">
        <v>0</v>
      </c>
      <c r="BF1662" s="4" t="s">
        <v>285</v>
      </c>
      <c r="BG1662" s="4">
        <v>10</v>
      </c>
    </row>
    <row r="1663" spans="1:59" x14ac:dyDescent="0.25">
      <c r="A1663" s="4">
        <v>2021</v>
      </c>
      <c r="B1663" s="4">
        <v>9</v>
      </c>
      <c r="C1663" s="4" t="s">
        <v>59</v>
      </c>
      <c r="D1663" s="4">
        <v>1</v>
      </c>
      <c r="E1663" s="4" t="s">
        <v>60</v>
      </c>
      <c r="F1663" s="4">
        <v>2017000162</v>
      </c>
      <c r="G1663" s="4">
        <v>9226</v>
      </c>
      <c r="H1663" s="4">
        <v>431</v>
      </c>
      <c r="I1663" s="4" t="s">
        <v>255</v>
      </c>
      <c r="J1663" s="4">
        <v>10004</v>
      </c>
      <c r="K1663" s="4" t="s">
        <v>224</v>
      </c>
      <c r="L1663" s="4" t="s">
        <v>950</v>
      </c>
      <c r="M1663" s="4" t="s">
        <v>2035</v>
      </c>
      <c r="O1663" s="4">
        <v>8.9</v>
      </c>
      <c r="Q1663" s="4">
        <v>33210</v>
      </c>
      <c r="R1663" s="4" t="s">
        <v>510</v>
      </c>
      <c r="S1663" s="4">
        <v>332</v>
      </c>
      <c r="T1663" s="4" t="s">
        <v>511</v>
      </c>
      <c r="U1663" s="4">
        <v>8413</v>
      </c>
      <c r="V1663" s="4" t="s">
        <v>210</v>
      </c>
      <c r="W1663" s="4" t="s">
        <v>69</v>
      </c>
      <c r="X1663" s="4" t="s">
        <v>70</v>
      </c>
      <c r="Y1663" s="4" t="s">
        <v>83</v>
      </c>
      <c r="Z1663" s="4">
        <v>11001</v>
      </c>
      <c r="AA1663" s="4" t="s">
        <v>83</v>
      </c>
      <c r="AB1663" s="4">
        <v>11000</v>
      </c>
      <c r="AC1663" s="4" t="s">
        <v>84</v>
      </c>
      <c r="AD1663" s="4">
        <v>110</v>
      </c>
      <c r="AE1663" s="4" t="s">
        <v>73</v>
      </c>
      <c r="AF1663" s="4" t="s">
        <v>92</v>
      </c>
      <c r="AG1663" s="4" t="s">
        <v>93</v>
      </c>
      <c r="AH1663" s="4">
        <v>1</v>
      </c>
      <c r="AM1663" s="4" t="s">
        <v>76</v>
      </c>
      <c r="AN1663" s="4">
        <v>1.5</v>
      </c>
      <c r="AO1663" s="4">
        <v>1.7738883632923399</v>
      </c>
      <c r="AP1663" s="4">
        <v>1.7738883632923399</v>
      </c>
      <c r="AQ1663" s="4">
        <v>1.5</v>
      </c>
      <c r="AR1663" s="4">
        <v>1.7738883632923399</v>
      </c>
      <c r="AS1663" s="4">
        <v>1.7738883632923399</v>
      </c>
      <c r="AT1663" s="4">
        <v>0</v>
      </c>
      <c r="AU1663" s="4">
        <v>0</v>
      </c>
      <c r="AV1663" s="4">
        <v>0</v>
      </c>
      <c r="BF1663" s="4" t="s">
        <v>285</v>
      </c>
      <c r="BG1663" s="4">
        <v>10</v>
      </c>
    </row>
    <row r="1664" spans="1:59" x14ac:dyDescent="0.25">
      <c r="A1664" s="4">
        <v>2021</v>
      </c>
      <c r="B1664" s="4">
        <v>9</v>
      </c>
      <c r="C1664" s="4" t="s">
        <v>59</v>
      </c>
      <c r="D1664" s="4">
        <v>1</v>
      </c>
      <c r="E1664" s="4" t="s">
        <v>60</v>
      </c>
      <c r="F1664" s="4">
        <v>2018000441</v>
      </c>
      <c r="G1664" s="4">
        <v>11411</v>
      </c>
      <c r="H1664" s="4">
        <v>431</v>
      </c>
      <c r="I1664" s="4" t="s">
        <v>255</v>
      </c>
      <c r="J1664" s="4">
        <v>10004</v>
      </c>
      <c r="K1664" s="4" t="s">
        <v>224</v>
      </c>
      <c r="L1664" s="4" t="s">
        <v>1578</v>
      </c>
      <c r="M1664" s="4" t="s">
        <v>1579</v>
      </c>
      <c r="O1664" s="4">
        <v>4.3</v>
      </c>
      <c r="Q1664" s="4">
        <v>11420</v>
      </c>
      <c r="R1664" s="4" t="s">
        <v>284</v>
      </c>
      <c r="S1664" s="4">
        <v>110</v>
      </c>
      <c r="T1664" s="4" t="s">
        <v>124</v>
      </c>
      <c r="U1664" s="4">
        <v>8530</v>
      </c>
      <c r="V1664" s="4" t="s">
        <v>284</v>
      </c>
      <c r="W1664" s="4" t="s">
        <v>126</v>
      </c>
      <c r="X1664" s="4" t="s">
        <v>124</v>
      </c>
      <c r="Y1664" s="4" t="s">
        <v>290</v>
      </c>
      <c r="Z1664" s="4">
        <v>11004</v>
      </c>
      <c r="AA1664" s="4" t="s">
        <v>291</v>
      </c>
      <c r="AB1664" s="4">
        <v>11000</v>
      </c>
      <c r="AC1664" s="4" t="s">
        <v>84</v>
      </c>
      <c r="AD1664" s="4">
        <v>110</v>
      </c>
      <c r="AE1664" s="4" t="s">
        <v>73</v>
      </c>
      <c r="AF1664" s="4" t="s">
        <v>92</v>
      </c>
      <c r="AG1664" s="4" t="s">
        <v>93</v>
      </c>
      <c r="AH1664" s="4">
        <v>1</v>
      </c>
      <c r="AM1664" s="4" t="s">
        <v>76</v>
      </c>
      <c r="AN1664" s="4">
        <v>3.2</v>
      </c>
      <c r="AO1664" s="4">
        <v>3.78429517502365</v>
      </c>
      <c r="AP1664" s="4">
        <v>3.78429517502365</v>
      </c>
      <c r="AQ1664" s="4">
        <v>3.2</v>
      </c>
      <c r="AR1664" s="4">
        <v>3.78429517502365</v>
      </c>
      <c r="AS1664" s="4">
        <v>3.78429517502365</v>
      </c>
      <c r="AT1664" s="4">
        <v>0</v>
      </c>
      <c r="AU1664" s="4">
        <v>0</v>
      </c>
      <c r="AV1664" s="4">
        <v>0</v>
      </c>
      <c r="BF1664" s="4" t="s">
        <v>285</v>
      </c>
      <c r="BG1664" s="4">
        <v>10</v>
      </c>
    </row>
    <row r="1665" spans="1:59" x14ac:dyDescent="0.25">
      <c r="A1665" s="4">
        <v>2021</v>
      </c>
      <c r="B1665" s="4">
        <v>9</v>
      </c>
      <c r="C1665" s="4" t="s">
        <v>59</v>
      </c>
      <c r="D1665" s="4">
        <v>1</v>
      </c>
      <c r="E1665" s="4" t="s">
        <v>60</v>
      </c>
      <c r="F1665" s="4">
        <v>2020000081</v>
      </c>
      <c r="G1665" s="4">
        <v>11411</v>
      </c>
      <c r="H1665" s="4">
        <v>431</v>
      </c>
      <c r="I1665" s="4" t="s">
        <v>255</v>
      </c>
      <c r="J1665" s="4">
        <v>10004</v>
      </c>
      <c r="K1665" s="4" t="s">
        <v>224</v>
      </c>
      <c r="L1665" s="4" t="s">
        <v>1578</v>
      </c>
      <c r="M1665" s="4" t="s">
        <v>1579</v>
      </c>
      <c r="O1665" s="4">
        <v>4.7</v>
      </c>
      <c r="Q1665" s="4">
        <v>11420</v>
      </c>
      <c r="R1665" s="4" t="s">
        <v>284</v>
      </c>
      <c r="S1665" s="4">
        <v>110</v>
      </c>
      <c r="T1665" s="4" t="s">
        <v>124</v>
      </c>
      <c r="U1665" s="4">
        <v>8530</v>
      </c>
      <c r="V1665" s="4" t="s">
        <v>284</v>
      </c>
      <c r="W1665" s="4" t="s">
        <v>126</v>
      </c>
      <c r="X1665" s="4" t="s">
        <v>124</v>
      </c>
      <c r="Y1665" s="4" t="s">
        <v>290</v>
      </c>
      <c r="Z1665" s="4">
        <v>11004</v>
      </c>
      <c r="AA1665" s="4" t="s">
        <v>291</v>
      </c>
      <c r="AB1665" s="4">
        <v>11000</v>
      </c>
      <c r="AC1665" s="4" t="s">
        <v>84</v>
      </c>
      <c r="AD1665" s="4">
        <v>110</v>
      </c>
      <c r="AE1665" s="4" t="s">
        <v>73</v>
      </c>
      <c r="AF1665" s="4" t="s">
        <v>92</v>
      </c>
      <c r="AG1665" s="4" t="s">
        <v>93</v>
      </c>
      <c r="AH1665" s="4">
        <v>1</v>
      </c>
      <c r="AM1665" s="4" t="s">
        <v>76</v>
      </c>
      <c r="AN1665" s="4">
        <v>3.15</v>
      </c>
      <c r="AO1665" s="4">
        <v>3.7251655629139102</v>
      </c>
      <c r="AP1665" s="4">
        <v>3.7251655629139102</v>
      </c>
      <c r="AQ1665" s="4">
        <v>3.15</v>
      </c>
      <c r="AR1665" s="4">
        <v>3.7251655629139102</v>
      </c>
      <c r="AS1665" s="4">
        <v>3.7251655629139102</v>
      </c>
      <c r="AT1665" s="4">
        <v>0</v>
      </c>
      <c r="AU1665" s="4">
        <v>0</v>
      </c>
      <c r="AV1665" s="4">
        <v>0</v>
      </c>
      <c r="BF1665" s="4" t="s">
        <v>285</v>
      </c>
      <c r="BG1665" s="4">
        <v>10</v>
      </c>
    </row>
    <row r="1666" spans="1:59" x14ac:dyDescent="0.25">
      <c r="A1666" s="4">
        <v>2021</v>
      </c>
      <c r="B1666" s="4">
        <v>9</v>
      </c>
      <c r="C1666" s="4" t="s">
        <v>59</v>
      </c>
      <c r="D1666" s="4">
        <v>2</v>
      </c>
      <c r="E1666" s="4" t="s">
        <v>120</v>
      </c>
      <c r="F1666" s="4">
        <v>2012000333</v>
      </c>
      <c r="G1666" s="4">
        <v>9905</v>
      </c>
      <c r="H1666" s="4">
        <v>431</v>
      </c>
      <c r="I1666" s="4" t="s">
        <v>255</v>
      </c>
      <c r="J1666" s="4">
        <v>10004</v>
      </c>
      <c r="K1666" s="4" t="s">
        <v>224</v>
      </c>
      <c r="L1666" s="4" t="s">
        <v>588</v>
      </c>
      <c r="M1666" s="4" t="s">
        <v>588</v>
      </c>
      <c r="O1666" s="4">
        <v>4.4000000000000004</v>
      </c>
      <c r="Q1666" s="4">
        <v>11420</v>
      </c>
      <c r="R1666" s="4" t="s">
        <v>284</v>
      </c>
      <c r="S1666" s="4">
        <v>110</v>
      </c>
      <c r="T1666" s="4" t="s">
        <v>124</v>
      </c>
      <c r="U1666" s="4">
        <v>8530</v>
      </c>
      <c r="V1666" s="4" t="s">
        <v>284</v>
      </c>
      <c r="W1666" s="4" t="s">
        <v>126</v>
      </c>
      <c r="X1666" s="4" t="s">
        <v>124</v>
      </c>
      <c r="Y1666" s="4" t="s">
        <v>310</v>
      </c>
      <c r="Z1666" s="4">
        <v>12000</v>
      </c>
      <c r="AA1666" s="4" t="s">
        <v>310</v>
      </c>
      <c r="AB1666" s="4">
        <v>12000</v>
      </c>
      <c r="AC1666" s="4" t="s">
        <v>310</v>
      </c>
      <c r="AD1666" s="4">
        <v>110</v>
      </c>
      <c r="AE1666" s="4" t="s">
        <v>73</v>
      </c>
      <c r="AF1666" s="4" t="s">
        <v>85</v>
      </c>
      <c r="AG1666" s="4" t="s">
        <v>86</v>
      </c>
      <c r="AH1666" s="4">
        <v>1</v>
      </c>
      <c r="AM1666" s="4" t="s">
        <v>76</v>
      </c>
      <c r="AN1666" s="4">
        <v>7.15</v>
      </c>
      <c r="AO1666" s="4">
        <v>8.4555345316934698</v>
      </c>
      <c r="AP1666" s="4">
        <v>8.4555345316934698</v>
      </c>
      <c r="AQ1666" s="4">
        <v>7.15</v>
      </c>
      <c r="AR1666" s="4">
        <v>8.4555345316934698</v>
      </c>
      <c r="AS1666" s="4">
        <v>8.4555345316934698</v>
      </c>
      <c r="AT1666" s="4">
        <v>0</v>
      </c>
      <c r="AU1666" s="4">
        <v>0</v>
      </c>
      <c r="AV1666" s="4">
        <v>0</v>
      </c>
      <c r="BF1666" s="4" t="s">
        <v>285</v>
      </c>
      <c r="BG1666" s="4">
        <v>10</v>
      </c>
    </row>
    <row r="1667" spans="1:59" x14ac:dyDescent="0.25">
      <c r="A1667" s="4">
        <v>2021</v>
      </c>
      <c r="B1667" s="4">
        <v>9</v>
      </c>
      <c r="C1667" s="4" t="s">
        <v>59</v>
      </c>
      <c r="D1667" s="4">
        <v>2</v>
      </c>
      <c r="E1667" s="4" t="s">
        <v>120</v>
      </c>
      <c r="F1667" s="4">
        <v>2012000334</v>
      </c>
      <c r="G1667" s="4">
        <v>9931</v>
      </c>
      <c r="H1667" s="4">
        <v>431</v>
      </c>
      <c r="I1667" s="4" t="s">
        <v>255</v>
      </c>
      <c r="J1667" s="4">
        <v>10004</v>
      </c>
      <c r="K1667" s="4" t="s">
        <v>224</v>
      </c>
      <c r="L1667" s="4" t="s">
        <v>1621</v>
      </c>
      <c r="M1667" s="4" t="s">
        <v>605</v>
      </c>
      <c r="O1667" s="4" t="s">
        <v>370</v>
      </c>
      <c r="Q1667" s="4">
        <v>16061</v>
      </c>
      <c r="R1667" s="4" t="s">
        <v>371</v>
      </c>
      <c r="S1667" s="4">
        <v>160</v>
      </c>
      <c r="T1667" s="4" t="s">
        <v>307</v>
      </c>
      <c r="U1667" s="4">
        <v>910</v>
      </c>
      <c r="V1667" s="4" t="s">
        <v>372</v>
      </c>
      <c r="W1667" s="4" t="s">
        <v>373</v>
      </c>
      <c r="X1667" s="4" t="s">
        <v>374</v>
      </c>
      <c r="Y1667" s="4" t="s">
        <v>83</v>
      </c>
      <c r="Z1667" s="4">
        <v>11001</v>
      </c>
      <c r="AA1667" s="4" t="s">
        <v>83</v>
      </c>
      <c r="AB1667" s="4">
        <v>11000</v>
      </c>
      <c r="AC1667" s="4" t="s">
        <v>84</v>
      </c>
      <c r="AD1667" s="4">
        <v>110</v>
      </c>
      <c r="AE1667" s="4" t="s">
        <v>73</v>
      </c>
      <c r="AF1667" s="4" t="s">
        <v>92</v>
      </c>
      <c r="AG1667" s="4" t="s">
        <v>93</v>
      </c>
      <c r="AH1667" s="4">
        <v>1</v>
      </c>
      <c r="AM1667" s="4" t="s">
        <v>76</v>
      </c>
      <c r="AN1667" s="4">
        <v>206.33500000000001</v>
      </c>
      <c r="AO1667" s="4">
        <v>244.01017029328301</v>
      </c>
      <c r="AP1667" s="4">
        <v>244.01017029328301</v>
      </c>
      <c r="AQ1667" s="4">
        <v>206.33500000000001</v>
      </c>
      <c r="AR1667" s="4">
        <v>244.01017029328301</v>
      </c>
      <c r="AS1667" s="4">
        <v>244.01017029328301</v>
      </c>
      <c r="AT1667" s="4">
        <v>0</v>
      </c>
      <c r="AU1667" s="4">
        <v>0</v>
      </c>
      <c r="AV1667" s="4">
        <v>0</v>
      </c>
      <c r="BF1667" s="4" t="s">
        <v>285</v>
      </c>
      <c r="BG1667" s="4">
        <v>10</v>
      </c>
    </row>
    <row r="1668" spans="1:59" x14ac:dyDescent="0.25">
      <c r="A1668" s="4">
        <v>2021</v>
      </c>
      <c r="B1668" s="4">
        <v>9</v>
      </c>
      <c r="C1668" s="4" t="s">
        <v>59</v>
      </c>
      <c r="D1668" s="4">
        <v>2</v>
      </c>
      <c r="E1668" s="4" t="s">
        <v>120</v>
      </c>
      <c r="F1668" s="4">
        <v>2012000335</v>
      </c>
      <c r="G1668" s="4">
        <v>9977</v>
      </c>
      <c r="H1668" s="4">
        <v>431</v>
      </c>
      <c r="I1668" s="4" t="s">
        <v>255</v>
      </c>
      <c r="J1668" s="4">
        <v>10004</v>
      </c>
      <c r="K1668" s="4" t="s">
        <v>224</v>
      </c>
      <c r="L1668" s="4" t="s">
        <v>281</v>
      </c>
      <c r="M1668" s="4" t="s">
        <v>282</v>
      </c>
      <c r="O1668" s="4" t="s">
        <v>283</v>
      </c>
      <c r="Q1668" s="4">
        <v>11420</v>
      </c>
      <c r="R1668" s="4" t="s">
        <v>284</v>
      </c>
      <c r="S1668" s="4">
        <v>110</v>
      </c>
      <c r="T1668" s="4" t="s">
        <v>124</v>
      </c>
      <c r="U1668" s="4">
        <v>8530</v>
      </c>
      <c r="V1668" s="4" t="s">
        <v>284</v>
      </c>
      <c r="W1668" s="4" t="s">
        <v>126</v>
      </c>
      <c r="X1668" s="4" t="s">
        <v>124</v>
      </c>
      <c r="Y1668" s="4" t="s">
        <v>83</v>
      </c>
      <c r="Z1668" s="4">
        <v>11001</v>
      </c>
      <c r="AA1668" s="4" t="s">
        <v>83</v>
      </c>
      <c r="AB1668" s="4">
        <v>11000</v>
      </c>
      <c r="AC1668" s="4" t="s">
        <v>84</v>
      </c>
      <c r="AD1668" s="4">
        <v>110</v>
      </c>
      <c r="AE1668" s="4" t="s">
        <v>73</v>
      </c>
      <c r="AF1668" s="4" t="s">
        <v>92</v>
      </c>
      <c r="AG1668" s="4" t="s">
        <v>93</v>
      </c>
      <c r="AH1668" s="4">
        <v>1</v>
      </c>
      <c r="AM1668" s="4" t="s">
        <v>76</v>
      </c>
      <c r="AN1668" s="4">
        <v>78.478999999999999</v>
      </c>
      <c r="AO1668" s="4">
        <v>92.808656575212893</v>
      </c>
      <c r="AP1668" s="4">
        <v>92.808656575212893</v>
      </c>
      <c r="AQ1668" s="4">
        <v>78.478999999999999</v>
      </c>
      <c r="AR1668" s="4">
        <v>92.808656575212893</v>
      </c>
      <c r="AS1668" s="4">
        <v>92.808656575212893</v>
      </c>
      <c r="AT1668" s="4">
        <v>0</v>
      </c>
      <c r="AU1668" s="4">
        <v>0</v>
      </c>
      <c r="AV1668" s="4">
        <v>0</v>
      </c>
      <c r="BF1668" s="4" t="s">
        <v>285</v>
      </c>
      <c r="BG1668" s="4">
        <v>10</v>
      </c>
    </row>
    <row r="1669" spans="1:59" x14ac:dyDescent="0.25">
      <c r="A1669" s="4">
        <v>2021</v>
      </c>
      <c r="B1669" s="4">
        <v>9</v>
      </c>
      <c r="C1669" s="4" t="s">
        <v>59</v>
      </c>
      <c r="D1669" s="4">
        <v>2</v>
      </c>
      <c r="E1669" s="4" t="s">
        <v>120</v>
      </c>
      <c r="F1669" s="4">
        <v>2013000362</v>
      </c>
      <c r="G1669" s="4">
        <v>9945</v>
      </c>
      <c r="H1669" s="4">
        <v>431</v>
      </c>
      <c r="I1669" s="4" t="s">
        <v>255</v>
      </c>
      <c r="J1669" s="4">
        <v>10004</v>
      </c>
      <c r="K1669" s="4" t="s">
        <v>224</v>
      </c>
      <c r="L1669" s="4" t="s">
        <v>2671</v>
      </c>
      <c r="M1669" s="4" t="s">
        <v>2672</v>
      </c>
      <c r="O1669" s="4" t="s">
        <v>2673</v>
      </c>
      <c r="Q1669" s="4">
        <v>16061</v>
      </c>
      <c r="R1669" s="4" t="s">
        <v>371</v>
      </c>
      <c r="S1669" s="4">
        <v>160</v>
      </c>
      <c r="T1669" s="4" t="s">
        <v>307</v>
      </c>
      <c r="U1669" s="4">
        <v>910</v>
      </c>
      <c r="V1669" s="4" t="s">
        <v>372</v>
      </c>
      <c r="W1669" s="4" t="s">
        <v>373</v>
      </c>
      <c r="X1669" s="4" t="s">
        <v>374</v>
      </c>
      <c r="Y1669" s="4" t="s">
        <v>83</v>
      </c>
      <c r="Z1669" s="4">
        <v>12001</v>
      </c>
      <c r="AA1669" s="4" t="s">
        <v>83</v>
      </c>
      <c r="AB1669" s="4">
        <v>12000</v>
      </c>
      <c r="AC1669" s="4" t="s">
        <v>310</v>
      </c>
      <c r="AD1669" s="4">
        <v>110</v>
      </c>
      <c r="AE1669" s="4" t="s">
        <v>73</v>
      </c>
      <c r="AF1669" s="4" t="s">
        <v>92</v>
      </c>
      <c r="AG1669" s="4" t="s">
        <v>93</v>
      </c>
      <c r="AH1669" s="4">
        <v>1</v>
      </c>
      <c r="AM1669" s="4" t="s">
        <v>76</v>
      </c>
      <c r="AN1669" s="4">
        <v>8</v>
      </c>
      <c r="AO1669" s="4">
        <v>9.4607379375591307</v>
      </c>
      <c r="AP1669" s="4">
        <v>9.4607379375591307</v>
      </c>
      <c r="AQ1669" s="4">
        <v>8</v>
      </c>
      <c r="AR1669" s="4">
        <v>9.4607379375591307</v>
      </c>
      <c r="AS1669" s="4">
        <v>9.4607379375591307</v>
      </c>
      <c r="AT1669" s="4">
        <v>0</v>
      </c>
      <c r="AU1669" s="4">
        <v>0</v>
      </c>
      <c r="AV1669" s="4">
        <v>0</v>
      </c>
      <c r="BF1669" s="4" t="s">
        <v>285</v>
      </c>
      <c r="BG1669" s="4">
        <v>10</v>
      </c>
    </row>
    <row r="1670" spans="1:59" x14ac:dyDescent="0.25">
      <c r="A1670" s="4">
        <v>2021</v>
      </c>
      <c r="B1670" s="4">
        <v>9</v>
      </c>
      <c r="C1670" s="4" t="s">
        <v>59</v>
      </c>
      <c r="D1670" s="4">
        <v>2</v>
      </c>
      <c r="E1670" s="4" t="s">
        <v>120</v>
      </c>
      <c r="F1670" s="4">
        <v>2015000152</v>
      </c>
      <c r="G1670" s="4">
        <v>9849</v>
      </c>
      <c r="H1670" s="4">
        <v>431</v>
      </c>
      <c r="I1670" s="4" t="s">
        <v>255</v>
      </c>
      <c r="J1670" s="4">
        <v>10004</v>
      </c>
      <c r="K1670" s="4" t="s">
        <v>224</v>
      </c>
      <c r="L1670" s="4" t="s">
        <v>368</v>
      </c>
      <c r="M1670" s="4" t="s">
        <v>369</v>
      </c>
      <c r="O1670" s="4">
        <v>4.7</v>
      </c>
      <c r="Q1670" s="4">
        <v>16061</v>
      </c>
      <c r="R1670" s="4" t="s">
        <v>371</v>
      </c>
      <c r="S1670" s="4">
        <v>160</v>
      </c>
      <c r="T1670" s="4" t="s">
        <v>307</v>
      </c>
      <c r="U1670" s="4">
        <v>910</v>
      </c>
      <c r="V1670" s="4" t="s">
        <v>372</v>
      </c>
      <c r="W1670" s="4" t="s">
        <v>373</v>
      </c>
      <c r="X1670" s="4" t="s">
        <v>374</v>
      </c>
      <c r="Y1670" s="4" t="s">
        <v>83</v>
      </c>
      <c r="Z1670" s="4">
        <v>11001</v>
      </c>
      <c r="AA1670" s="4" t="s">
        <v>83</v>
      </c>
      <c r="AB1670" s="4">
        <v>11000</v>
      </c>
      <c r="AC1670" s="4" t="s">
        <v>84</v>
      </c>
      <c r="AD1670" s="4">
        <v>110</v>
      </c>
      <c r="AE1670" s="4" t="s">
        <v>73</v>
      </c>
      <c r="AF1670" s="4" t="s">
        <v>92</v>
      </c>
      <c r="AG1670" s="4" t="s">
        <v>93</v>
      </c>
      <c r="AH1670" s="4">
        <v>1</v>
      </c>
      <c r="AM1670" s="4" t="s">
        <v>76</v>
      </c>
      <c r="AN1670" s="4">
        <v>255.303</v>
      </c>
      <c r="AO1670" s="4">
        <v>301.91934720908199</v>
      </c>
      <c r="AP1670" s="4">
        <v>301.91934720908199</v>
      </c>
      <c r="AQ1670" s="4">
        <v>255.303</v>
      </c>
      <c r="AR1670" s="4">
        <v>301.91934720908199</v>
      </c>
      <c r="AS1670" s="4">
        <v>301.91934720908199</v>
      </c>
      <c r="AT1670" s="4">
        <v>0</v>
      </c>
      <c r="AU1670" s="4">
        <v>0</v>
      </c>
      <c r="AV1670" s="4">
        <v>0</v>
      </c>
      <c r="BF1670" s="4" t="s">
        <v>285</v>
      </c>
      <c r="BG1670" s="4">
        <v>10</v>
      </c>
    </row>
    <row r="1671" spans="1:59" x14ac:dyDescent="0.25">
      <c r="A1671" s="4">
        <v>2021</v>
      </c>
      <c r="B1671" s="4">
        <v>9</v>
      </c>
      <c r="C1671" s="4" t="s">
        <v>59</v>
      </c>
      <c r="D1671" s="4">
        <v>99</v>
      </c>
      <c r="E1671" s="4" t="s">
        <v>189</v>
      </c>
      <c r="F1671" s="4">
        <v>2010000288</v>
      </c>
      <c r="G1671" s="4">
        <v>9162</v>
      </c>
      <c r="H1671" s="4">
        <v>431</v>
      </c>
      <c r="I1671" s="4" t="s">
        <v>255</v>
      </c>
      <c r="J1671" s="4">
        <v>10004</v>
      </c>
      <c r="K1671" s="4" t="s">
        <v>224</v>
      </c>
      <c r="L1671" s="4" t="s">
        <v>379</v>
      </c>
      <c r="M1671" s="4" t="s">
        <v>902</v>
      </c>
      <c r="O1671" s="4" t="s">
        <v>381</v>
      </c>
      <c r="Q1671" s="4">
        <v>24020</v>
      </c>
      <c r="R1671" s="4" t="s">
        <v>382</v>
      </c>
      <c r="S1671" s="4">
        <v>240</v>
      </c>
      <c r="T1671" s="4" t="s">
        <v>383</v>
      </c>
      <c r="U1671" s="4">
        <v>6411</v>
      </c>
      <c r="V1671" s="4" t="s">
        <v>384</v>
      </c>
      <c r="W1671" s="4" t="s">
        <v>385</v>
      </c>
      <c r="X1671" s="4" t="s">
        <v>386</v>
      </c>
      <c r="Y1671" s="4" t="s">
        <v>290</v>
      </c>
      <c r="Z1671" s="4">
        <v>11004</v>
      </c>
      <c r="AA1671" s="4" t="s">
        <v>291</v>
      </c>
      <c r="AB1671" s="4">
        <v>11000</v>
      </c>
      <c r="AC1671" s="4" t="s">
        <v>84</v>
      </c>
      <c r="AD1671" s="4">
        <v>110</v>
      </c>
      <c r="AE1671" s="4" t="s">
        <v>73</v>
      </c>
      <c r="AF1671" s="4" t="s">
        <v>92</v>
      </c>
      <c r="AG1671" s="4" t="s">
        <v>93</v>
      </c>
      <c r="AH1671" s="4">
        <v>1</v>
      </c>
      <c r="AM1671" s="4" t="s">
        <v>76</v>
      </c>
      <c r="AN1671" s="4">
        <v>3.8820000000000001</v>
      </c>
      <c r="AO1671" s="4">
        <v>4.5908230842005704</v>
      </c>
      <c r="AP1671" s="4">
        <v>4.5908230842005704</v>
      </c>
      <c r="AQ1671" s="4">
        <v>3.8820000000000001</v>
      </c>
      <c r="AR1671" s="4">
        <v>4.5908230842005704</v>
      </c>
      <c r="AS1671" s="4">
        <v>4.5908230842005704</v>
      </c>
      <c r="AT1671" s="4">
        <v>0</v>
      </c>
      <c r="AU1671" s="4">
        <v>0</v>
      </c>
      <c r="AV1671" s="4">
        <v>0</v>
      </c>
      <c r="BF1671" s="4" t="s">
        <v>285</v>
      </c>
      <c r="BG1671" s="4">
        <v>10</v>
      </c>
    </row>
    <row r="1672" spans="1:59" x14ac:dyDescent="0.25">
      <c r="A1672" s="4">
        <v>2021</v>
      </c>
      <c r="B1672" s="4">
        <v>9</v>
      </c>
      <c r="C1672" s="4" t="s">
        <v>59</v>
      </c>
      <c r="D1672" s="4">
        <v>99</v>
      </c>
      <c r="E1672" s="4" t="s">
        <v>189</v>
      </c>
      <c r="F1672" s="4">
        <v>2016000737</v>
      </c>
      <c r="G1672" s="4">
        <v>11411</v>
      </c>
      <c r="H1672" s="4">
        <v>431</v>
      </c>
      <c r="I1672" s="4" t="s">
        <v>255</v>
      </c>
      <c r="J1672" s="4">
        <v>10004</v>
      </c>
      <c r="K1672" s="4" t="s">
        <v>224</v>
      </c>
      <c r="L1672" s="4" t="s">
        <v>1578</v>
      </c>
      <c r="M1672" s="4" t="s">
        <v>1579</v>
      </c>
      <c r="O1672" s="4" t="s">
        <v>1105</v>
      </c>
      <c r="Q1672" s="4">
        <v>11420</v>
      </c>
      <c r="R1672" s="4" t="s">
        <v>284</v>
      </c>
      <c r="S1672" s="4">
        <v>110</v>
      </c>
      <c r="T1672" s="4" t="s">
        <v>124</v>
      </c>
      <c r="U1672" s="4">
        <v>8530</v>
      </c>
      <c r="V1672" s="4" t="s">
        <v>284</v>
      </c>
      <c r="W1672" s="4" t="s">
        <v>126</v>
      </c>
      <c r="X1672" s="4" t="s">
        <v>124</v>
      </c>
      <c r="Y1672" s="4" t="s">
        <v>290</v>
      </c>
      <c r="Z1672" s="4">
        <v>11004</v>
      </c>
      <c r="AA1672" s="4" t="s">
        <v>291</v>
      </c>
      <c r="AB1672" s="4">
        <v>11000</v>
      </c>
      <c r="AC1672" s="4" t="s">
        <v>84</v>
      </c>
      <c r="AD1672" s="4">
        <v>110</v>
      </c>
      <c r="AE1672" s="4" t="s">
        <v>73</v>
      </c>
      <c r="AF1672" s="4" t="s">
        <v>85</v>
      </c>
      <c r="AG1672" s="4" t="s">
        <v>86</v>
      </c>
      <c r="AH1672" s="4">
        <v>1</v>
      </c>
      <c r="AM1672" s="4" t="s">
        <v>76</v>
      </c>
      <c r="AN1672" s="4">
        <v>2.2200000000000002</v>
      </c>
      <c r="AO1672" s="4">
        <v>2.6253547776726598</v>
      </c>
      <c r="AP1672" s="4">
        <v>2.6253547776726598</v>
      </c>
      <c r="AQ1672" s="4">
        <v>2.2200000000000002</v>
      </c>
      <c r="AR1672" s="4">
        <v>2.6253547776726598</v>
      </c>
      <c r="AS1672" s="4">
        <v>2.6253547776726598</v>
      </c>
      <c r="AT1672" s="4">
        <v>0</v>
      </c>
      <c r="AU1672" s="4">
        <v>0</v>
      </c>
      <c r="AV1672" s="4">
        <v>0</v>
      </c>
      <c r="BF1672" s="4" t="s">
        <v>285</v>
      </c>
      <c r="BG1672" s="4">
        <v>10</v>
      </c>
    </row>
    <row r="1673" spans="1:59" x14ac:dyDescent="0.25">
      <c r="A1673" s="4">
        <v>2021</v>
      </c>
      <c r="B1673" s="4">
        <v>9</v>
      </c>
      <c r="C1673" s="4" t="s">
        <v>59</v>
      </c>
      <c r="D1673" s="4">
        <v>99</v>
      </c>
      <c r="E1673" s="4" t="s">
        <v>189</v>
      </c>
      <c r="F1673" s="4">
        <v>2016000741</v>
      </c>
      <c r="G1673" s="4">
        <v>11411</v>
      </c>
      <c r="H1673" s="4">
        <v>431</v>
      </c>
      <c r="I1673" s="4" t="s">
        <v>255</v>
      </c>
      <c r="J1673" s="4">
        <v>10004</v>
      </c>
      <c r="K1673" s="4" t="s">
        <v>224</v>
      </c>
      <c r="L1673" s="4" t="s">
        <v>1578</v>
      </c>
      <c r="M1673" s="4" t="s">
        <v>1579</v>
      </c>
      <c r="O1673" s="4">
        <v>4.3</v>
      </c>
      <c r="Q1673" s="4">
        <v>11420</v>
      </c>
      <c r="R1673" s="4" t="s">
        <v>284</v>
      </c>
      <c r="S1673" s="4">
        <v>110</v>
      </c>
      <c r="T1673" s="4" t="s">
        <v>124</v>
      </c>
      <c r="U1673" s="4">
        <v>8530</v>
      </c>
      <c r="V1673" s="4" t="s">
        <v>284</v>
      </c>
      <c r="W1673" s="4" t="s">
        <v>126</v>
      </c>
      <c r="X1673" s="4" t="s">
        <v>124</v>
      </c>
      <c r="Y1673" s="4" t="s">
        <v>290</v>
      </c>
      <c r="Z1673" s="4">
        <v>11004</v>
      </c>
      <c r="AA1673" s="4" t="s">
        <v>291</v>
      </c>
      <c r="AB1673" s="4">
        <v>11000</v>
      </c>
      <c r="AC1673" s="4" t="s">
        <v>84</v>
      </c>
      <c r="AD1673" s="4">
        <v>110</v>
      </c>
      <c r="AE1673" s="4" t="s">
        <v>73</v>
      </c>
      <c r="AF1673" s="4" t="s">
        <v>101</v>
      </c>
      <c r="AG1673" s="4" t="s">
        <v>102</v>
      </c>
      <c r="AH1673" s="4">
        <v>1</v>
      </c>
      <c r="AM1673" s="4" t="s">
        <v>76</v>
      </c>
      <c r="AN1673" s="4">
        <v>965.80100000000004</v>
      </c>
      <c r="AO1673" s="4">
        <v>1142.1487701040701</v>
      </c>
      <c r="AP1673" s="4">
        <v>1142.1487701040701</v>
      </c>
      <c r="AQ1673" s="4">
        <v>965.80200000000002</v>
      </c>
      <c r="AR1673" s="4">
        <v>1142.14995269631</v>
      </c>
      <c r="AS1673" s="4">
        <v>1142.14995269631</v>
      </c>
      <c r="AT1673" s="4">
        <v>0</v>
      </c>
      <c r="AU1673" s="4">
        <v>0</v>
      </c>
      <c r="AV1673" s="4">
        <v>0</v>
      </c>
      <c r="BF1673" s="4" t="s">
        <v>285</v>
      </c>
      <c r="BG1673" s="4">
        <v>10</v>
      </c>
    </row>
    <row r="1674" spans="1:59" x14ac:dyDescent="0.25">
      <c r="A1674" s="4">
        <v>2021</v>
      </c>
      <c r="B1674" s="4">
        <v>9</v>
      </c>
      <c r="C1674" s="4" t="s">
        <v>59</v>
      </c>
      <c r="D1674" s="4">
        <v>99</v>
      </c>
      <c r="E1674" s="4" t="s">
        <v>189</v>
      </c>
      <c r="F1674" s="4">
        <v>2019000250</v>
      </c>
      <c r="G1674" s="4">
        <v>11411</v>
      </c>
      <c r="H1674" s="4">
        <v>431</v>
      </c>
      <c r="I1674" s="4" t="s">
        <v>255</v>
      </c>
      <c r="J1674" s="4">
        <v>10004</v>
      </c>
      <c r="K1674" s="4" t="s">
        <v>224</v>
      </c>
      <c r="L1674" s="4" t="s">
        <v>1578</v>
      </c>
      <c r="M1674" s="4" t="s">
        <v>1579</v>
      </c>
      <c r="O1674" s="4" t="s">
        <v>1105</v>
      </c>
      <c r="Q1674" s="4">
        <v>11420</v>
      </c>
      <c r="R1674" s="4" t="s">
        <v>284</v>
      </c>
      <c r="S1674" s="4">
        <v>110</v>
      </c>
      <c r="T1674" s="4" t="s">
        <v>124</v>
      </c>
      <c r="U1674" s="4">
        <v>8530</v>
      </c>
      <c r="V1674" s="4" t="s">
        <v>284</v>
      </c>
      <c r="W1674" s="4" t="s">
        <v>126</v>
      </c>
      <c r="X1674" s="4" t="s">
        <v>124</v>
      </c>
      <c r="Y1674" s="4" t="s">
        <v>290</v>
      </c>
      <c r="Z1674" s="4">
        <v>11004</v>
      </c>
      <c r="AA1674" s="4" t="s">
        <v>291</v>
      </c>
      <c r="AB1674" s="4">
        <v>11000</v>
      </c>
      <c r="AC1674" s="4" t="s">
        <v>84</v>
      </c>
      <c r="AD1674" s="4">
        <v>110</v>
      </c>
      <c r="AE1674" s="4" t="s">
        <v>73</v>
      </c>
      <c r="AF1674" s="4" t="s">
        <v>85</v>
      </c>
      <c r="AG1674" s="4" t="s">
        <v>86</v>
      </c>
      <c r="AH1674" s="4">
        <v>1</v>
      </c>
      <c r="AM1674" s="4" t="s">
        <v>76</v>
      </c>
      <c r="AN1674" s="4">
        <v>78.504999999999995</v>
      </c>
      <c r="AO1674" s="4">
        <v>92.839403973509903</v>
      </c>
      <c r="AP1674" s="4">
        <v>92.839403973509903</v>
      </c>
      <c r="AQ1674" s="4">
        <v>78.504999999999995</v>
      </c>
      <c r="AR1674" s="4">
        <v>92.839403973509903</v>
      </c>
      <c r="AS1674" s="4">
        <v>92.839403973509903</v>
      </c>
      <c r="AT1674" s="4">
        <v>0</v>
      </c>
      <c r="AU1674" s="4">
        <v>0</v>
      </c>
      <c r="AV1674" s="4">
        <v>0</v>
      </c>
      <c r="BF1674" s="4" t="s">
        <v>285</v>
      </c>
      <c r="BG1674" s="4">
        <v>10</v>
      </c>
    </row>
    <row r="1675" spans="1:59" x14ac:dyDescent="0.25">
      <c r="A1675" s="4">
        <v>2021</v>
      </c>
      <c r="B1675" s="4">
        <v>9</v>
      </c>
      <c r="C1675" s="4" t="s">
        <v>59</v>
      </c>
      <c r="D1675" s="4">
        <v>99</v>
      </c>
      <c r="E1675" s="4" t="s">
        <v>189</v>
      </c>
      <c r="F1675" s="4">
        <v>2020000029</v>
      </c>
      <c r="G1675" s="4">
        <v>10552</v>
      </c>
      <c r="H1675" s="4">
        <v>431</v>
      </c>
      <c r="I1675" s="4" t="s">
        <v>255</v>
      </c>
      <c r="J1675" s="4">
        <v>10004</v>
      </c>
      <c r="K1675" s="4" t="s">
        <v>224</v>
      </c>
      <c r="L1675" s="4" t="s">
        <v>301</v>
      </c>
      <c r="M1675" s="4" t="s">
        <v>563</v>
      </c>
      <c r="O1675" s="4">
        <v>4.3</v>
      </c>
      <c r="Q1675" s="4">
        <v>11420</v>
      </c>
      <c r="R1675" s="4" t="s">
        <v>284</v>
      </c>
      <c r="S1675" s="4">
        <v>110</v>
      </c>
      <c r="T1675" s="4" t="s">
        <v>124</v>
      </c>
      <c r="U1675" s="4">
        <v>8530</v>
      </c>
      <c r="V1675" s="4" t="s">
        <v>284</v>
      </c>
      <c r="W1675" s="4" t="s">
        <v>126</v>
      </c>
      <c r="X1675" s="4" t="s">
        <v>124</v>
      </c>
      <c r="Y1675" s="4" t="s">
        <v>290</v>
      </c>
      <c r="Z1675" s="4">
        <v>11004</v>
      </c>
      <c r="AA1675" s="4" t="s">
        <v>291</v>
      </c>
      <c r="AB1675" s="4">
        <v>11000</v>
      </c>
      <c r="AC1675" s="4" t="s">
        <v>84</v>
      </c>
      <c r="AD1675" s="4">
        <v>110</v>
      </c>
      <c r="AE1675" s="4" t="s">
        <v>73</v>
      </c>
      <c r="AF1675" s="4" t="s">
        <v>101</v>
      </c>
      <c r="AG1675" s="4" t="s">
        <v>102</v>
      </c>
      <c r="AH1675" s="4">
        <v>1</v>
      </c>
      <c r="AM1675" s="4" t="s">
        <v>76</v>
      </c>
      <c r="AN1675" s="4">
        <v>3.2469999999999999</v>
      </c>
      <c r="AO1675" s="4">
        <v>3.8398770104068101</v>
      </c>
      <c r="AP1675" s="4">
        <v>3.8398770104068101</v>
      </c>
      <c r="AQ1675" s="4">
        <v>3.2469999999999999</v>
      </c>
      <c r="AR1675" s="4">
        <v>3.8398770104068101</v>
      </c>
      <c r="AS1675" s="4">
        <v>3.8398770104068101</v>
      </c>
      <c r="AT1675" s="4">
        <v>0</v>
      </c>
      <c r="AU1675" s="4">
        <v>0</v>
      </c>
      <c r="AV1675" s="4">
        <v>0</v>
      </c>
      <c r="BF1675" s="4" t="s">
        <v>285</v>
      </c>
      <c r="BG1675" s="4">
        <v>10</v>
      </c>
    </row>
    <row r="1676" spans="1:59" x14ac:dyDescent="0.25">
      <c r="A1676" s="4">
        <v>2019</v>
      </c>
      <c r="B1676" s="4">
        <v>9</v>
      </c>
      <c r="C1676" s="4" t="s">
        <v>59</v>
      </c>
      <c r="D1676" s="4">
        <v>2</v>
      </c>
      <c r="E1676" s="4" t="s">
        <v>120</v>
      </c>
      <c r="F1676" s="4">
        <v>2017000024</v>
      </c>
      <c r="G1676" s="4">
        <v>11321</v>
      </c>
      <c r="H1676" s="4">
        <v>437</v>
      </c>
      <c r="I1676" s="4" t="s">
        <v>476</v>
      </c>
      <c r="J1676" s="4">
        <v>10004</v>
      </c>
      <c r="K1676" s="4" t="s">
        <v>224</v>
      </c>
      <c r="L1676" s="4" t="s">
        <v>477</v>
      </c>
      <c r="M1676" s="4" t="s">
        <v>478</v>
      </c>
      <c r="O1676" s="4">
        <v>17.170000000000002</v>
      </c>
      <c r="Q1676" s="4">
        <v>43010</v>
      </c>
      <c r="R1676" s="4" t="s">
        <v>479</v>
      </c>
      <c r="S1676" s="4">
        <v>430</v>
      </c>
      <c r="T1676" s="4" t="s">
        <v>417</v>
      </c>
      <c r="Y1676" s="4" t="s">
        <v>83</v>
      </c>
      <c r="Z1676" s="4">
        <v>11001</v>
      </c>
      <c r="AA1676" s="4" t="s">
        <v>83</v>
      </c>
      <c r="AB1676" s="4">
        <v>11000</v>
      </c>
      <c r="AC1676" s="4" t="s">
        <v>84</v>
      </c>
      <c r="AD1676" s="4">
        <v>110</v>
      </c>
      <c r="AE1676" s="4" t="s">
        <v>73</v>
      </c>
      <c r="AF1676" s="4" t="s">
        <v>92</v>
      </c>
      <c r="AG1676" s="4" t="s">
        <v>93</v>
      </c>
      <c r="AH1676" s="4">
        <v>1</v>
      </c>
      <c r="AM1676" s="4" t="s">
        <v>76</v>
      </c>
      <c r="AN1676" s="4">
        <v>20</v>
      </c>
      <c r="AO1676" s="4">
        <v>22.3888951080264</v>
      </c>
      <c r="AP1676" s="4">
        <v>24.463171983478599</v>
      </c>
      <c r="AQ1676" s="4">
        <v>20</v>
      </c>
      <c r="AR1676" s="4">
        <v>22.3888951080264</v>
      </c>
      <c r="AS1676" s="4">
        <v>24.463171983478599</v>
      </c>
      <c r="AT1676" s="4">
        <v>0</v>
      </c>
      <c r="AU1676" s="4">
        <v>0</v>
      </c>
      <c r="AV1676" s="4">
        <v>0</v>
      </c>
      <c r="BF1676" s="4" t="s">
        <v>285</v>
      </c>
      <c r="BG1676" s="4">
        <v>10</v>
      </c>
    </row>
    <row r="1677" spans="1:59" x14ac:dyDescent="0.25">
      <c r="A1677" s="4">
        <v>2019</v>
      </c>
      <c r="B1677" s="4">
        <v>9</v>
      </c>
      <c r="C1677" s="4" t="s">
        <v>59</v>
      </c>
      <c r="D1677" s="4">
        <v>2</v>
      </c>
      <c r="E1677" s="4" t="s">
        <v>120</v>
      </c>
      <c r="F1677" s="4">
        <v>2017000126</v>
      </c>
      <c r="G1677" s="4">
        <v>11228</v>
      </c>
      <c r="H1677" s="4">
        <v>437</v>
      </c>
      <c r="I1677" s="4" t="s">
        <v>476</v>
      </c>
      <c r="J1677" s="4">
        <v>10004</v>
      </c>
      <c r="K1677" s="4" t="s">
        <v>224</v>
      </c>
      <c r="L1677" s="4" t="s">
        <v>293</v>
      </c>
      <c r="M1677" s="4" t="s">
        <v>293</v>
      </c>
      <c r="O1677" s="4" t="s">
        <v>294</v>
      </c>
      <c r="Q1677" s="4">
        <v>91010</v>
      </c>
      <c r="R1677" s="4" t="s">
        <v>295</v>
      </c>
      <c r="S1677" s="4">
        <v>910</v>
      </c>
      <c r="T1677" s="4" t="s">
        <v>296</v>
      </c>
      <c r="U1677" s="4">
        <v>9900</v>
      </c>
      <c r="V1677" s="4" t="s">
        <v>297</v>
      </c>
      <c r="W1677" s="4" t="s">
        <v>298</v>
      </c>
      <c r="X1677" s="4" t="s">
        <v>297</v>
      </c>
      <c r="Y1677" s="4" t="s">
        <v>83</v>
      </c>
      <c r="Z1677" s="4">
        <v>11001</v>
      </c>
      <c r="AA1677" s="4" t="s">
        <v>83</v>
      </c>
      <c r="AB1677" s="4">
        <v>11000</v>
      </c>
      <c r="AC1677" s="4" t="s">
        <v>84</v>
      </c>
      <c r="AD1677" s="4">
        <v>110</v>
      </c>
      <c r="AE1677" s="4" t="s">
        <v>73</v>
      </c>
      <c r="AF1677" s="4" t="s">
        <v>299</v>
      </c>
      <c r="AG1677" s="4" t="s">
        <v>300</v>
      </c>
      <c r="AH1677" s="4">
        <v>2</v>
      </c>
      <c r="AM1677" s="4" t="s">
        <v>76</v>
      </c>
      <c r="AN1677" s="4">
        <v>71.231999999999999</v>
      </c>
      <c r="AO1677" s="4">
        <v>79.740288816746897</v>
      </c>
      <c r="AP1677" s="4">
        <v>87.128033336357305</v>
      </c>
      <c r="AQ1677" s="4">
        <v>71.231999999999999</v>
      </c>
      <c r="AR1677" s="4">
        <v>79.740288816746897</v>
      </c>
      <c r="AS1677" s="4">
        <v>87.128033336357305</v>
      </c>
      <c r="AT1677" s="4">
        <v>0</v>
      </c>
      <c r="AU1677" s="4">
        <v>0</v>
      </c>
      <c r="AV1677" s="4">
        <v>0</v>
      </c>
      <c r="BF1677" s="4" t="s">
        <v>285</v>
      </c>
      <c r="BG1677" s="4">
        <v>10</v>
      </c>
    </row>
    <row r="1678" spans="1:59" x14ac:dyDescent="0.25">
      <c r="A1678" s="4">
        <v>2019</v>
      </c>
      <c r="B1678" s="4">
        <v>9</v>
      </c>
      <c r="C1678" s="4" t="s">
        <v>59</v>
      </c>
      <c r="D1678" s="4">
        <v>99</v>
      </c>
      <c r="E1678" s="4" t="s">
        <v>189</v>
      </c>
      <c r="F1678" s="4">
        <v>2019000163</v>
      </c>
      <c r="G1678" s="4">
        <v>12148</v>
      </c>
      <c r="H1678" s="4">
        <v>437</v>
      </c>
      <c r="I1678" s="4" t="s">
        <v>476</v>
      </c>
      <c r="J1678" s="4">
        <v>10004</v>
      </c>
      <c r="K1678" s="4" t="s">
        <v>224</v>
      </c>
      <c r="L1678" s="4" t="s">
        <v>1089</v>
      </c>
      <c r="M1678" s="4" t="s">
        <v>1090</v>
      </c>
      <c r="O1678" s="4" t="s">
        <v>381</v>
      </c>
      <c r="Q1678" s="4">
        <v>24020</v>
      </c>
      <c r="R1678" s="4" t="s">
        <v>382</v>
      </c>
      <c r="S1678" s="4">
        <v>240</v>
      </c>
      <c r="T1678" s="4" t="s">
        <v>383</v>
      </c>
      <c r="U1678" s="4">
        <v>6411</v>
      </c>
      <c r="V1678" s="4" t="s">
        <v>384</v>
      </c>
      <c r="W1678" s="4" t="s">
        <v>385</v>
      </c>
      <c r="X1678" s="4" t="s">
        <v>386</v>
      </c>
      <c r="Y1678" s="4" t="s">
        <v>290</v>
      </c>
      <c r="Z1678" s="4">
        <v>11004</v>
      </c>
      <c r="AA1678" s="4" t="s">
        <v>291</v>
      </c>
      <c r="AB1678" s="4">
        <v>11000</v>
      </c>
      <c r="AC1678" s="4" t="s">
        <v>84</v>
      </c>
      <c r="AD1678" s="4">
        <v>110</v>
      </c>
      <c r="AE1678" s="4" t="s">
        <v>73</v>
      </c>
      <c r="AF1678" s="4" t="s">
        <v>85</v>
      </c>
      <c r="AG1678" s="4" t="s">
        <v>86</v>
      </c>
      <c r="AH1678" s="4">
        <v>1</v>
      </c>
      <c r="AM1678" s="4" t="s">
        <v>76</v>
      </c>
      <c r="AN1678" s="4">
        <v>2.2250000000000001</v>
      </c>
      <c r="AO1678" s="4">
        <v>2.4907645807679399</v>
      </c>
      <c r="AP1678" s="4">
        <v>2.7215278831619898</v>
      </c>
      <c r="AQ1678" s="4">
        <v>2.2250000000000001</v>
      </c>
      <c r="AR1678" s="4">
        <v>2.4907645807679399</v>
      </c>
      <c r="AS1678" s="4">
        <v>2.7215278831619898</v>
      </c>
      <c r="AT1678" s="4">
        <v>0</v>
      </c>
      <c r="AU1678" s="4">
        <v>0</v>
      </c>
      <c r="AV1678" s="4">
        <v>0</v>
      </c>
      <c r="BF1678" s="4" t="s">
        <v>285</v>
      </c>
      <c r="BG1678" s="4">
        <v>10</v>
      </c>
    </row>
    <row r="1679" spans="1:59" x14ac:dyDescent="0.25">
      <c r="A1679" s="4">
        <v>2019</v>
      </c>
      <c r="B1679" s="4">
        <v>9</v>
      </c>
      <c r="C1679" s="4" t="s">
        <v>59</v>
      </c>
      <c r="D1679" s="4">
        <v>2</v>
      </c>
      <c r="E1679" s="4" t="s">
        <v>120</v>
      </c>
      <c r="F1679" s="4">
        <v>2017000354</v>
      </c>
      <c r="G1679" s="4">
        <v>10600</v>
      </c>
      <c r="H1679" s="4">
        <v>437</v>
      </c>
      <c r="I1679" s="4" t="s">
        <v>476</v>
      </c>
      <c r="J1679" s="4">
        <v>10004</v>
      </c>
      <c r="K1679" s="4" t="s">
        <v>224</v>
      </c>
      <c r="L1679" s="4" t="s">
        <v>1179</v>
      </c>
      <c r="M1679" s="4" t="s">
        <v>1180</v>
      </c>
      <c r="O1679" s="4">
        <v>4.3</v>
      </c>
      <c r="Q1679" s="4">
        <v>11420</v>
      </c>
      <c r="R1679" s="4" t="s">
        <v>284</v>
      </c>
      <c r="S1679" s="4">
        <v>110</v>
      </c>
      <c r="T1679" s="4" t="s">
        <v>124</v>
      </c>
      <c r="U1679" s="4">
        <v>8530</v>
      </c>
      <c r="V1679" s="4" t="s">
        <v>284</v>
      </c>
      <c r="W1679" s="4" t="s">
        <v>126</v>
      </c>
      <c r="X1679" s="4" t="s">
        <v>124</v>
      </c>
      <c r="Y1679" s="4" t="s">
        <v>83</v>
      </c>
      <c r="Z1679" s="4">
        <v>11001</v>
      </c>
      <c r="AA1679" s="4" t="s">
        <v>83</v>
      </c>
      <c r="AB1679" s="4">
        <v>11000</v>
      </c>
      <c r="AC1679" s="4" t="s">
        <v>84</v>
      </c>
      <c r="AD1679" s="4">
        <v>110</v>
      </c>
      <c r="AE1679" s="4" t="s">
        <v>73</v>
      </c>
      <c r="AF1679" s="4" t="s">
        <v>101</v>
      </c>
      <c r="AG1679" s="4" t="s">
        <v>102</v>
      </c>
      <c r="AH1679" s="4">
        <v>1</v>
      </c>
      <c r="AM1679" s="4" t="s">
        <v>76</v>
      </c>
      <c r="AN1679" s="4">
        <v>6.5730000000000004</v>
      </c>
      <c r="AO1679" s="4">
        <v>7.3581103772528804</v>
      </c>
      <c r="AP1679" s="4">
        <v>8.0398214723702406</v>
      </c>
      <c r="AQ1679" s="4">
        <v>6.5730000000000004</v>
      </c>
      <c r="AR1679" s="4">
        <v>7.3581103772528804</v>
      </c>
      <c r="AS1679" s="4">
        <v>8.0398214723702406</v>
      </c>
      <c r="AT1679" s="4">
        <v>0</v>
      </c>
      <c r="AU1679" s="4">
        <v>0</v>
      </c>
      <c r="AV1679" s="4">
        <v>0</v>
      </c>
      <c r="BF1679" s="4" t="s">
        <v>285</v>
      </c>
      <c r="BG1679" s="4">
        <v>10</v>
      </c>
    </row>
    <row r="1680" spans="1:59" x14ac:dyDescent="0.25">
      <c r="A1680" s="4">
        <v>2019</v>
      </c>
      <c r="B1680" s="4">
        <v>9</v>
      </c>
      <c r="C1680" s="4" t="s">
        <v>59</v>
      </c>
      <c r="D1680" s="4">
        <v>99</v>
      </c>
      <c r="E1680" s="4" t="s">
        <v>189</v>
      </c>
      <c r="F1680" s="4">
        <v>2017000199</v>
      </c>
      <c r="G1680" s="4">
        <v>11434</v>
      </c>
      <c r="H1680" s="4">
        <v>437</v>
      </c>
      <c r="I1680" s="4" t="s">
        <v>476</v>
      </c>
      <c r="J1680" s="4">
        <v>10004</v>
      </c>
      <c r="K1680" s="4" t="s">
        <v>224</v>
      </c>
      <c r="L1680" s="4" t="s">
        <v>1226</v>
      </c>
      <c r="M1680" s="4" t="s">
        <v>1227</v>
      </c>
      <c r="O1680" s="4">
        <v>4.3</v>
      </c>
      <c r="Q1680" s="4">
        <v>11420</v>
      </c>
      <c r="R1680" s="4" t="s">
        <v>284</v>
      </c>
      <c r="S1680" s="4">
        <v>110</v>
      </c>
      <c r="T1680" s="4" t="s">
        <v>124</v>
      </c>
      <c r="U1680" s="4">
        <v>8530</v>
      </c>
      <c r="V1680" s="4" t="s">
        <v>284</v>
      </c>
      <c r="W1680" s="4" t="s">
        <v>126</v>
      </c>
      <c r="X1680" s="4" t="s">
        <v>124</v>
      </c>
      <c r="Y1680" s="4" t="s">
        <v>290</v>
      </c>
      <c r="Z1680" s="4">
        <v>11004</v>
      </c>
      <c r="AA1680" s="4" t="s">
        <v>291</v>
      </c>
      <c r="AB1680" s="4">
        <v>11000</v>
      </c>
      <c r="AC1680" s="4" t="s">
        <v>84</v>
      </c>
      <c r="AD1680" s="4">
        <v>110</v>
      </c>
      <c r="AE1680" s="4" t="s">
        <v>73</v>
      </c>
      <c r="AF1680" s="4" t="s">
        <v>101</v>
      </c>
      <c r="AG1680" s="4" t="s">
        <v>102</v>
      </c>
      <c r="AH1680" s="4">
        <v>1</v>
      </c>
      <c r="AM1680" s="4" t="s">
        <v>76</v>
      </c>
      <c r="AN1680" s="4">
        <v>18.760000000000002</v>
      </c>
      <c r="AO1680" s="4">
        <v>21.000783611328799</v>
      </c>
      <c r="AP1680" s="4">
        <v>22.946455320502899</v>
      </c>
      <c r="AQ1680" s="4">
        <v>18.760000000000002</v>
      </c>
      <c r="AR1680" s="4">
        <v>21.000783611328799</v>
      </c>
      <c r="AS1680" s="4">
        <v>22.946455320502899</v>
      </c>
      <c r="AT1680" s="4">
        <v>0</v>
      </c>
      <c r="AU1680" s="4">
        <v>0</v>
      </c>
      <c r="AV1680" s="4">
        <v>0</v>
      </c>
      <c r="BF1680" s="4" t="s">
        <v>285</v>
      </c>
      <c r="BG1680" s="4">
        <v>10</v>
      </c>
    </row>
    <row r="1681" spans="1:59" x14ac:dyDescent="0.25">
      <c r="A1681" s="4">
        <v>2019</v>
      </c>
      <c r="B1681" s="4">
        <v>9</v>
      </c>
      <c r="C1681" s="4" t="s">
        <v>59</v>
      </c>
      <c r="D1681" s="4">
        <v>1</v>
      </c>
      <c r="E1681" s="4" t="s">
        <v>60</v>
      </c>
      <c r="F1681" s="4">
        <v>2016000247</v>
      </c>
      <c r="G1681" s="4">
        <v>11291</v>
      </c>
      <c r="H1681" s="4">
        <v>437</v>
      </c>
      <c r="I1681" s="4" t="s">
        <v>476</v>
      </c>
      <c r="J1681" s="4">
        <v>10004</v>
      </c>
      <c r="K1681" s="4" t="s">
        <v>224</v>
      </c>
      <c r="L1681" s="4" t="s">
        <v>1369</v>
      </c>
      <c r="M1681" s="4" t="s">
        <v>1370</v>
      </c>
      <c r="O1681" s="4" t="s">
        <v>153</v>
      </c>
      <c r="Q1681" s="4">
        <v>15230</v>
      </c>
      <c r="R1681" s="4" t="s">
        <v>175</v>
      </c>
      <c r="S1681" s="4">
        <v>150</v>
      </c>
      <c r="T1681" s="4" t="s">
        <v>67</v>
      </c>
      <c r="U1681" s="4">
        <v>8422</v>
      </c>
      <c r="V1681" s="4" t="s">
        <v>68</v>
      </c>
      <c r="W1681" s="4" t="s">
        <v>69</v>
      </c>
      <c r="X1681" s="4" t="s">
        <v>70</v>
      </c>
      <c r="Y1681" s="4" t="s">
        <v>1280</v>
      </c>
      <c r="Z1681" s="4">
        <v>41000</v>
      </c>
      <c r="AA1681" s="4" t="s">
        <v>146</v>
      </c>
      <c r="AB1681" s="4">
        <v>41000</v>
      </c>
      <c r="AC1681" s="4" t="s">
        <v>146</v>
      </c>
      <c r="AD1681" s="4">
        <v>110</v>
      </c>
      <c r="AE1681" s="4" t="s">
        <v>73</v>
      </c>
      <c r="AF1681" s="4" t="s">
        <v>92</v>
      </c>
      <c r="AG1681" s="4" t="s">
        <v>93</v>
      </c>
      <c r="AH1681" s="4">
        <v>1</v>
      </c>
      <c r="AM1681" s="4" t="s">
        <v>76</v>
      </c>
      <c r="AN1681" s="4">
        <v>146.733</v>
      </c>
      <c r="AO1681" s="4">
        <v>164.25948729430201</v>
      </c>
      <c r="AP1681" s="4">
        <v>179.47773073258799</v>
      </c>
      <c r="AQ1681" s="4">
        <v>146.733</v>
      </c>
      <c r="AR1681" s="4">
        <v>164.25948729430201</v>
      </c>
      <c r="AS1681" s="4">
        <v>179.47773073258799</v>
      </c>
      <c r="AT1681" s="4">
        <v>0</v>
      </c>
      <c r="AU1681" s="4">
        <v>0</v>
      </c>
      <c r="AV1681" s="4">
        <v>0</v>
      </c>
      <c r="BF1681" s="4" t="s">
        <v>285</v>
      </c>
      <c r="BG1681" s="4">
        <v>10</v>
      </c>
    </row>
    <row r="1682" spans="1:59" x14ac:dyDescent="0.25">
      <c r="A1682" s="4">
        <v>2019</v>
      </c>
      <c r="B1682" s="4">
        <v>9</v>
      </c>
      <c r="C1682" s="4" t="s">
        <v>59</v>
      </c>
      <c r="D1682" s="4">
        <v>2</v>
      </c>
      <c r="E1682" s="4" t="s">
        <v>120</v>
      </c>
      <c r="F1682" s="4">
        <v>2017000021</v>
      </c>
      <c r="G1682" s="4">
        <v>11482</v>
      </c>
      <c r="H1682" s="4">
        <v>437</v>
      </c>
      <c r="I1682" s="4" t="s">
        <v>476</v>
      </c>
      <c r="J1682" s="4">
        <v>10004</v>
      </c>
      <c r="K1682" s="4" t="s">
        <v>224</v>
      </c>
      <c r="L1682" s="4" t="s">
        <v>1390</v>
      </c>
      <c r="M1682" s="4" t="s">
        <v>1391</v>
      </c>
      <c r="O1682" s="4" t="s">
        <v>1392</v>
      </c>
      <c r="Q1682" s="4">
        <v>43040</v>
      </c>
      <c r="R1682" s="4" t="s">
        <v>416</v>
      </c>
      <c r="S1682" s="4">
        <v>430</v>
      </c>
      <c r="T1682" s="4" t="s">
        <v>417</v>
      </c>
      <c r="U1682" s="4">
        <v>4220</v>
      </c>
      <c r="V1682" s="4" t="s">
        <v>418</v>
      </c>
      <c r="W1682" s="4" t="s">
        <v>419</v>
      </c>
      <c r="X1682" s="4" t="s">
        <v>420</v>
      </c>
      <c r="Y1682" s="4" t="s">
        <v>341</v>
      </c>
      <c r="Z1682" s="4">
        <v>22000</v>
      </c>
      <c r="AA1682" s="4" t="s">
        <v>112</v>
      </c>
      <c r="AB1682" s="4">
        <v>22000</v>
      </c>
      <c r="AC1682" s="4" t="s">
        <v>112</v>
      </c>
      <c r="AD1682" s="4">
        <v>110</v>
      </c>
      <c r="AE1682" s="4" t="s">
        <v>73</v>
      </c>
      <c r="AF1682" s="4" t="s">
        <v>92</v>
      </c>
      <c r="AG1682" s="4" t="s">
        <v>93</v>
      </c>
      <c r="AH1682" s="4">
        <v>1</v>
      </c>
      <c r="AM1682" s="4" t="s">
        <v>76</v>
      </c>
      <c r="AN1682" s="4">
        <v>100</v>
      </c>
      <c r="AO1682" s="4">
        <v>111.944475540132</v>
      </c>
      <c r="AP1682" s="4">
        <v>122.315859917393</v>
      </c>
      <c r="AQ1682" s="4">
        <v>100</v>
      </c>
      <c r="AR1682" s="4">
        <v>111.944475540132</v>
      </c>
      <c r="AS1682" s="4">
        <v>122.315859917393</v>
      </c>
      <c r="AT1682" s="4">
        <v>0</v>
      </c>
      <c r="AU1682" s="4">
        <v>0</v>
      </c>
      <c r="AV1682" s="4">
        <v>0</v>
      </c>
      <c r="BF1682" s="4" t="s">
        <v>285</v>
      </c>
      <c r="BG1682" s="4">
        <v>10</v>
      </c>
    </row>
    <row r="1683" spans="1:59" x14ac:dyDescent="0.25">
      <c r="A1683" s="4">
        <v>2019</v>
      </c>
      <c r="B1683" s="4">
        <v>9</v>
      </c>
      <c r="C1683" s="4" t="s">
        <v>59</v>
      </c>
      <c r="D1683" s="4">
        <v>2</v>
      </c>
      <c r="E1683" s="4" t="s">
        <v>120</v>
      </c>
      <c r="F1683" s="4">
        <v>2018000684</v>
      </c>
      <c r="G1683" s="4">
        <v>12020</v>
      </c>
      <c r="H1683" s="4">
        <v>437</v>
      </c>
      <c r="I1683" s="4" t="s">
        <v>476</v>
      </c>
      <c r="J1683" s="4">
        <v>10004</v>
      </c>
      <c r="K1683" s="4" t="s">
        <v>224</v>
      </c>
      <c r="L1683" s="4" t="s">
        <v>1426</v>
      </c>
      <c r="M1683" s="4" t="s">
        <v>1427</v>
      </c>
      <c r="O1683" s="4" t="s">
        <v>462</v>
      </c>
      <c r="Q1683" s="4">
        <v>72010</v>
      </c>
      <c r="R1683" s="4" t="s">
        <v>216</v>
      </c>
      <c r="S1683" s="4">
        <v>700</v>
      </c>
      <c r="T1683" s="4" t="s">
        <v>217</v>
      </c>
      <c r="U1683" s="4">
        <v>8423</v>
      </c>
      <c r="V1683" s="4" t="s">
        <v>110</v>
      </c>
      <c r="W1683" s="4" t="s">
        <v>69</v>
      </c>
      <c r="X1683" s="4" t="s">
        <v>70</v>
      </c>
      <c r="Y1683" s="4" t="s">
        <v>83</v>
      </c>
      <c r="Z1683" s="4">
        <v>12001</v>
      </c>
      <c r="AA1683" s="4" t="s">
        <v>83</v>
      </c>
      <c r="AB1683" s="4">
        <v>12000</v>
      </c>
      <c r="AC1683" s="4" t="s">
        <v>310</v>
      </c>
      <c r="AD1683" s="4">
        <v>110</v>
      </c>
      <c r="AE1683" s="4" t="s">
        <v>73</v>
      </c>
      <c r="AF1683" s="4" t="s">
        <v>92</v>
      </c>
      <c r="AG1683" s="4" t="s">
        <v>93</v>
      </c>
      <c r="AH1683" s="4">
        <v>1</v>
      </c>
      <c r="AM1683" s="4" t="s">
        <v>76</v>
      </c>
      <c r="AN1683" s="4">
        <v>99.224999999999994</v>
      </c>
      <c r="AO1683" s="4">
        <v>111.07690585469599</v>
      </c>
      <c r="AP1683" s="4">
        <v>121.367912003033</v>
      </c>
      <c r="AQ1683" s="4">
        <v>99.224999999999994</v>
      </c>
      <c r="AR1683" s="4">
        <v>111.07690585469599</v>
      </c>
      <c r="AS1683" s="4">
        <v>121.367912003033</v>
      </c>
      <c r="AT1683" s="4">
        <v>0</v>
      </c>
      <c r="AU1683" s="4">
        <v>0</v>
      </c>
      <c r="AV1683" s="4">
        <v>0</v>
      </c>
      <c r="BF1683" s="4" t="s">
        <v>285</v>
      </c>
      <c r="BG1683" s="4">
        <v>10</v>
      </c>
    </row>
    <row r="1684" spans="1:59" x14ac:dyDescent="0.25">
      <c r="A1684" s="4">
        <v>2019</v>
      </c>
      <c r="B1684" s="4">
        <v>9</v>
      </c>
      <c r="C1684" s="4" t="s">
        <v>59</v>
      </c>
      <c r="D1684" s="4">
        <v>4</v>
      </c>
      <c r="E1684" s="4" t="s">
        <v>712</v>
      </c>
      <c r="F1684" s="4">
        <v>2016000562</v>
      </c>
      <c r="G1684" s="4">
        <v>11396</v>
      </c>
      <c r="H1684" s="4">
        <v>437</v>
      </c>
      <c r="I1684" s="4" t="s">
        <v>476</v>
      </c>
      <c r="J1684" s="4">
        <v>10004</v>
      </c>
      <c r="K1684" s="4" t="s">
        <v>224</v>
      </c>
      <c r="L1684" s="4" t="s">
        <v>1563</v>
      </c>
      <c r="M1684" s="4" t="s">
        <v>1564</v>
      </c>
      <c r="Q1684" s="4">
        <v>32310</v>
      </c>
      <c r="R1684" s="4" t="s">
        <v>193</v>
      </c>
      <c r="S1684" s="4">
        <v>320</v>
      </c>
      <c r="T1684" s="4" t="s">
        <v>194</v>
      </c>
      <c r="U1684" s="4">
        <v>8412</v>
      </c>
      <c r="V1684" s="4" t="s">
        <v>195</v>
      </c>
      <c r="W1684" s="4" t="s">
        <v>69</v>
      </c>
      <c r="X1684" s="4" t="s">
        <v>70</v>
      </c>
      <c r="Y1684" s="4" t="s">
        <v>715</v>
      </c>
      <c r="Z1684" s="4">
        <v>61003</v>
      </c>
      <c r="AA1684" s="4" t="s">
        <v>715</v>
      </c>
      <c r="AB1684" s="4">
        <v>61000</v>
      </c>
      <c r="AC1684" s="4" t="s">
        <v>197</v>
      </c>
      <c r="AD1684" s="4">
        <v>421</v>
      </c>
      <c r="AE1684" s="4" t="s">
        <v>716</v>
      </c>
      <c r="AH1684" s="4">
        <v>1</v>
      </c>
      <c r="AM1684" s="4" t="s">
        <v>76</v>
      </c>
      <c r="AN1684" s="4">
        <v>0</v>
      </c>
      <c r="AO1684" s="4">
        <v>0</v>
      </c>
      <c r="AP1684" s="4">
        <v>0</v>
      </c>
      <c r="AQ1684" s="4">
        <v>0</v>
      </c>
      <c r="AR1684" s="4">
        <v>0</v>
      </c>
      <c r="AS1684" s="4">
        <v>0</v>
      </c>
      <c r="AT1684" s="4">
        <v>125</v>
      </c>
      <c r="AU1684" s="4">
        <v>139.930594425165</v>
      </c>
      <c r="AV1684" s="4">
        <v>152.894824896741</v>
      </c>
      <c r="AY1684" s="4">
        <v>0</v>
      </c>
      <c r="AZ1684" s="4">
        <v>0</v>
      </c>
      <c r="BF1684" s="4" t="s">
        <v>285</v>
      </c>
      <c r="BG1684" s="4">
        <v>21</v>
      </c>
    </row>
    <row r="1685" spans="1:59" x14ac:dyDescent="0.25">
      <c r="A1685" s="4">
        <v>2019</v>
      </c>
      <c r="B1685" s="4">
        <v>9</v>
      </c>
      <c r="C1685" s="4" t="s">
        <v>59</v>
      </c>
      <c r="D1685" s="4">
        <v>1</v>
      </c>
      <c r="E1685" s="4" t="s">
        <v>60</v>
      </c>
      <c r="F1685" s="4">
        <v>2018000107</v>
      </c>
      <c r="G1685" s="4">
        <v>11826</v>
      </c>
      <c r="H1685" s="4">
        <v>437</v>
      </c>
      <c r="I1685" s="4" t="s">
        <v>476</v>
      </c>
      <c r="J1685" s="4">
        <v>10004</v>
      </c>
      <c r="K1685" s="4" t="s">
        <v>224</v>
      </c>
      <c r="L1685" s="4" t="s">
        <v>1565</v>
      </c>
      <c r="M1685" s="4" t="s">
        <v>1566</v>
      </c>
      <c r="O1685" s="4" t="s">
        <v>305</v>
      </c>
      <c r="Q1685" s="4">
        <v>16070</v>
      </c>
      <c r="R1685" s="4" t="s">
        <v>1567</v>
      </c>
      <c r="S1685" s="4">
        <v>160</v>
      </c>
      <c r="T1685" s="4" t="s">
        <v>307</v>
      </c>
      <c r="U1685" s="4">
        <v>841</v>
      </c>
      <c r="V1685" s="4" t="s">
        <v>1084</v>
      </c>
      <c r="W1685" s="4" t="s">
        <v>69</v>
      </c>
      <c r="X1685" s="4" t="s">
        <v>70</v>
      </c>
      <c r="Y1685" s="4" t="s">
        <v>308</v>
      </c>
      <c r="Z1685" s="4">
        <v>12004</v>
      </c>
      <c r="AA1685" s="4" t="s">
        <v>309</v>
      </c>
      <c r="AB1685" s="4">
        <v>12000</v>
      </c>
      <c r="AC1685" s="4" t="s">
        <v>310</v>
      </c>
      <c r="AD1685" s="4">
        <v>110</v>
      </c>
      <c r="AE1685" s="4" t="s">
        <v>73</v>
      </c>
      <c r="AF1685" s="4" t="s">
        <v>92</v>
      </c>
      <c r="AG1685" s="4" t="s">
        <v>93</v>
      </c>
      <c r="AH1685" s="4">
        <v>1</v>
      </c>
      <c r="AM1685" s="4" t="s">
        <v>76</v>
      </c>
      <c r="AN1685" s="4">
        <v>25.969000000000001</v>
      </c>
      <c r="AO1685" s="4">
        <v>29.070860853016899</v>
      </c>
      <c r="AP1685" s="4">
        <v>31.764205661947798</v>
      </c>
      <c r="AQ1685" s="4">
        <v>25.969000000000001</v>
      </c>
      <c r="AR1685" s="4">
        <v>29.070860853016899</v>
      </c>
      <c r="AS1685" s="4">
        <v>31.764205661947798</v>
      </c>
      <c r="AT1685" s="4">
        <v>0</v>
      </c>
      <c r="AU1685" s="4">
        <v>0</v>
      </c>
      <c r="AV1685" s="4">
        <v>0</v>
      </c>
      <c r="BF1685" s="4" t="s">
        <v>285</v>
      </c>
      <c r="BG1685" s="4">
        <v>10</v>
      </c>
    </row>
    <row r="1686" spans="1:59" x14ac:dyDescent="0.25">
      <c r="A1686" s="4">
        <v>2019</v>
      </c>
      <c r="B1686" s="4">
        <v>9</v>
      </c>
      <c r="C1686" s="4" t="s">
        <v>59</v>
      </c>
      <c r="D1686" s="4">
        <v>1</v>
      </c>
      <c r="E1686" s="4" t="s">
        <v>60</v>
      </c>
      <c r="F1686" s="4">
        <v>2017000285</v>
      </c>
      <c r="G1686" s="4">
        <v>11571</v>
      </c>
      <c r="H1686" s="4">
        <v>437</v>
      </c>
      <c r="I1686" s="4" t="s">
        <v>476</v>
      </c>
      <c r="J1686" s="4">
        <v>10004</v>
      </c>
      <c r="K1686" s="4" t="s">
        <v>224</v>
      </c>
      <c r="L1686" s="4" t="s">
        <v>570</v>
      </c>
      <c r="M1686" s="4" t="s">
        <v>571</v>
      </c>
      <c r="O1686" s="4" t="s">
        <v>572</v>
      </c>
      <c r="Q1686" s="4">
        <v>15110</v>
      </c>
      <c r="R1686" s="4" t="s">
        <v>573</v>
      </c>
      <c r="S1686" s="4">
        <v>150</v>
      </c>
      <c r="T1686" s="4" t="s">
        <v>67</v>
      </c>
      <c r="U1686" s="4">
        <v>8411</v>
      </c>
      <c r="V1686" s="4" t="s">
        <v>403</v>
      </c>
      <c r="W1686" s="4" t="s">
        <v>69</v>
      </c>
      <c r="X1686" s="4" t="s">
        <v>70</v>
      </c>
      <c r="Y1686" s="4" t="s">
        <v>83</v>
      </c>
      <c r="Z1686" s="4">
        <v>11001</v>
      </c>
      <c r="AA1686" s="4" t="s">
        <v>83</v>
      </c>
      <c r="AB1686" s="4">
        <v>11000</v>
      </c>
      <c r="AC1686" s="4" t="s">
        <v>84</v>
      </c>
      <c r="AD1686" s="4">
        <v>110</v>
      </c>
      <c r="AE1686" s="4" t="s">
        <v>73</v>
      </c>
      <c r="AF1686" s="4" t="s">
        <v>92</v>
      </c>
      <c r="AG1686" s="4" t="s">
        <v>93</v>
      </c>
      <c r="AH1686" s="4">
        <v>1</v>
      </c>
      <c r="AM1686" s="4" t="s">
        <v>76</v>
      </c>
      <c r="AN1686" s="4">
        <v>5.6000000000000001E-2</v>
      </c>
      <c r="AO1686" s="4">
        <v>6.2688906302474007E-2</v>
      </c>
      <c r="AP1686" s="4">
        <v>6.8496881553739994E-2</v>
      </c>
      <c r="AQ1686" s="4">
        <v>5.6000000000000001E-2</v>
      </c>
      <c r="AR1686" s="4">
        <v>6.2688906302474007E-2</v>
      </c>
      <c r="AS1686" s="4">
        <v>6.8496881553739994E-2</v>
      </c>
      <c r="AT1686" s="4">
        <v>0</v>
      </c>
      <c r="AU1686" s="4">
        <v>0</v>
      </c>
      <c r="AV1686" s="4">
        <v>0</v>
      </c>
      <c r="BF1686" s="4" t="s">
        <v>285</v>
      </c>
      <c r="BG1686" s="4">
        <v>10</v>
      </c>
    </row>
    <row r="1687" spans="1:59" x14ac:dyDescent="0.25">
      <c r="A1687" s="4">
        <v>2019</v>
      </c>
      <c r="B1687" s="4">
        <v>9</v>
      </c>
      <c r="C1687" s="4" t="s">
        <v>59</v>
      </c>
      <c r="D1687" s="4">
        <v>99</v>
      </c>
      <c r="E1687" s="4" t="s">
        <v>189</v>
      </c>
      <c r="F1687" s="4">
        <v>2017000100</v>
      </c>
      <c r="G1687" s="4">
        <v>11434</v>
      </c>
      <c r="H1687" s="4">
        <v>437</v>
      </c>
      <c r="I1687" s="4" t="s">
        <v>476</v>
      </c>
      <c r="J1687" s="4">
        <v>10004</v>
      </c>
      <c r="K1687" s="4" t="s">
        <v>224</v>
      </c>
      <c r="L1687" s="4" t="s">
        <v>1226</v>
      </c>
      <c r="M1687" s="4" t="s">
        <v>1227</v>
      </c>
      <c r="O1687" s="4" t="s">
        <v>1105</v>
      </c>
      <c r="Q1687" s="4">
        <v>11420</v>
      </c>
      <c r="R1687" s="4" t="s">
        <v>284</v>
      </c>
      <c r="S1687" s="4">
        <v>110</v>
      </c>
      <c r="T1687" s="4" t="s">
        <v>124</v>
      </c>
      <c r="U1687" s="4">
        <v>8530</v>
      </c>
      <c r="V1687" s="4" t="s">
        <v>284</v>
      </c>
      <c r="W1687" s="4" t="s">
        <v>126</v>
      </c>
      <c r="X1687" s="4" t="s">
        <v>124</v>
      </c>
      <c r="Y1687" s="4" t="s">
        <v>290</v>
      </c>
      <c r="Z1687" s="4">
        <v>11004</v>
      </c>
      <c r="AA1687" s="4" t="s">
        <v>291</v>
      </c>
      <c r="AB1687" s="4">
        <v>11000</v>
      </c>
      <c r="AC1687" s="4" t="s">
        <v>84</v>
      </c>
      <c r="AD1687" s="4">
        <v>110</v>
      </c>
      <c r="AE1687" s="4" t="s">
        <v>73</v>
      </c>
      <c r="AF1687" s="4" t="s">
        <v>85</v>
      </c>
      <c r="AG1687" s="4" t="s">
        <v>86</v>
      </c>
      <c r="AH1687" s="4">
        <v>1</v>
      </c>
      <c r="AM1687" s="4" t="s">
        <v>76</v>
      </c>
      <c r="AN1687" s="4">
        <v>5.5739999999999998</v>
      </c>
      <c r="AO1687" s="4">
        <v>6.2397850666069603</v>
      </c>
      <c r="AP1687" s="4">
        <v>6.8178860317954797</v>
      </c>
      <c r="AQ1687" s="4">
        <v>5.5739999999999998</v>
      </c>
      <c r="AR1687" s="4">
        <v>6.2397850666069603</v>
      </c>
      <c r="AS1687" s="4">
        <v>6.8178860317954797</v>
      </c>
      <c r="AT1687" s="4">
        <v>0</v>
      </c>
      <c r="AU1687" s="4">
        <v>0</v>
      </c>
      <c r="AV1687" s="4">
        <v>0</v>
      </c>
      <c r="BF1687" s="4" t="s">
        <v>285</v>
      </c>
      <c r="BG1687" s="4">
        <v>10</v>
      </c>
    </row>
    <row r="1688" spans="1:59" x14ac:dyDescent="0.25">
      <c r="A1688" s="4">
        <v>2019</v>
      </c>
      <c r="B1688" s="4">
        <v>9</v>
      </c>
      <c r="C1688" s="4" t="s">
        <v>59</v>
      </c>
      <c r="D1688" s="4">
        <v>2</v>
      </c>
      <c r="E1688" s="4" t="s">
        <v>120</v>
      </c>
      <c r="F1688" s="4">
        <v>2012000332</v>
      </c>
      <c r="G1688" s="4">
        <v>9982</v>
      </c>
      <c r="H1688" s="4">
        <v>437</v>
      </c>
      <c r="I1688" s="4" t="s">
        <v>476</v>
      </c>
      <c r="J1688" s="4">
        <v>10004</v>
      </c>
      <c r="K1688" s="4" t="s">
        <v>224</v>
      </c>
      <c r="L1688" s="4" t="s">
        <v>281</v>
      </c>
      <c r="M1688" s="4" t="s">
        <v>282</v>
      </c>
      <c r="O1688" s="4" t="s">
        <v>283</v>
      </c>
      <c r="Q1688" s="4">
        <v>11420</v>
      </c>
      <c r="R1688" s="4" t="s">
        <v>284</v>
      </c>
      <c r="S1688" s="4">
        <v>110</v>
      </c>
      <c r="T1688" s="4" t="s">
        <v>124</v>
      </c>
      <c r="U1688" s="4">
        <v>8530</v>
      </c>
      <c r="V1688" s="4" t="s">
        <v>284</v>
      </c>
      <c r="W1688" s="4" t="s">
        <v>126</v>
      </c>
      <c r="X1688" s="4" t="s">
        <v>124</v>
      </c>
      <c r="Y1688" s="4" t="s">
        <v>83</v>
      </c>
      <c r="Z1688" s="4">
        <v>11001</v>
      </c>
      <c r="AA1688" s="4" t="s">
        <v>83</v>
      </c>
      <c r="AB1688" s="4">
        <v>11000</v>
      </c>
      <c r="AC1688" s="4" t="s">
        <v>84</v>
      </c>
      <c r="AD1688" s="4">
        <v>110</v>
      </c>
      <c r="AE1688" s="4" t="s">
        <v>73</v>
      </c>
      <c r="AF1688" s="4" t="s">
        <v>92</v>
      </c>
      <c r="AG1688" s="4" t="s">
        <v>93</v>
      </c>
      <c r="AH1688" s="4">
        <v>1</v>
      </c>
      <c r="AM1688" s="4" t="s">
        <v>76</v>
      </c>
      <c r="AN1688" s="4">
        <v>36.741999999999997</v>
      </c>
      <c r="AO1688" s="4">
        <v>41.130639202955301</v>
      </c>
      <c r="AP1688" s="4">
        <v>44.941293250848503</v>
      </c>
      <c r="AQ1688" s="4">
        <v>36.741999999999997</v>
      </c>
      <c r="AR1688" s="4">
        <v>41.130639202955301</v>
      </c>
      <c r="AS1688" s="4">
        <v>44.941293250848503</v>
      </c>
      <c r="AT1688" s="4">
        <v>0</v>
      </c>
      <c r="AU1688" s="4">
        <v>0</v>
      </c>
      <c r="AV1688" s="4">
        <v>0</v>
      </c>
      <c r="BF1688" s="4" t="s">
        <v>285</v>
      </c>
      <c r="BG1688" s="4">
        <v>10</v>
      </c>
    </row>
    <row r="1689" spans="1:59" x14ac:dyDescent="0.25">
      <c r="A1689" s="4">
        <v>2019</v>
      </c>
      <c r="B1689" s="4">
        <v>9</v>
      </c>
      <c r="C1689" s="4" t="s">
        <v>59</v>
      </c>
      <c r="D1689" s="4">
        <v>1</v>
      </c>
      <c r="E1689" s="4" t="s">
        <v>60</v>
      </c>
      <c r="F1689" s="4">
        <v>2019000292</v>
      </c>
      <c r="G1689" s="4">
        <v>11291</v>
      </c>
      <c r="H1689" s="4">
        <v>437</v>
      </c>
      <c r="I1689" s="4" t="s">
        <v>476</v>
      </c>
      <c r="J1689" s="4">
        <v>10004</v>
      </c>
      <c r="K1689" s="4" t="s">
        <v>224</v>
      </c>
      <c r="L1689" s="4" t="s">
        <v>1369</v>
      </c>
      <c r="M1689" s="4" t="s">
        <v>1370</v>
      </c>
      <c r="O1689" s="4" t="s">
        <v>153</v>
      </c>
      <c r="Q1689" s="4">
        <v>15230</v>
      </c>
      <c r="R1689" s="4" t="s">
        <v>175</v>
      </c>
      <c r="S1689" s="4">
        <v>150</v>
      </c>
      <c r="T1689" s="4" t="s">
        <v>67</v>
      </c>
      <c r="U1689" s="4">
        <v>8422</v>
      </c>
      <c r="V1689" s="4" t="s">
        <v>68</v>
      </c>
      <c r="W1689" s="4" t="s">
        <v>69</v>
      </c>
      <c r="X1689" s="4" t="s">
        <v>70</v>
      </c>
      <c r="Y1689" s="4" t="s">
        <v>1280</v>
      </c>
      <c r="Z1689" s="4">
        <v>41000</v>
      </c>
      <c r="AA1689" s="4" t="s">
        <v>146</v>
      </c>
      <c r="AB1689" s="4">
        <v>41000</v>
      </c>
      <c r="AC1689" s="4" t="s">
        <v>146</v>
      </c>
      <c r="AD1689" s="4">
        <v>110</v>
      </c>
      <c r="AE1689" s="4" t="s">
        <v>73</v>
      </c>
      <c r="AF1689" s="4" t="s">
        <v>92</v>
      </c>
      <c r="AG1689" s="4" t="s">
        <v>93</v>
      </c>
      <c r="AH1689" s="4">
        <v>1</v>
      </c>
      <c r="AM1689" s="4" t="s">
        <v>76</v>
      </c>
      <c r="AN1689" s="4">
        <v>78.674000000000007</v>
      </c>
      <c r="AO1689" s="4">
        <v>88.0711966864435</v>
      </c>
      <c r="AP1689" s="4">
        <v>96.230779631409703</v>
      </c>
      <c r="AQ1689" s="4">
        <v>78.674000000000007</v>
      </c>
      <c r="AR1689" s="4">
        <v>88.0711966864435</v>
      </c>
      <c r="AS1689" s="4">
        <v>96.230779631409703</v>
      </c>
      <c r="AT1689" s="4">
        <v>0</v>
      </c>
      <c r="AU1689" s="4">
        <v>0</v>
      </c>
      <c r="AV1689" s="4">
        <v>0</v>
      </c>
      <c r="BF1689" s="4" t="s">
        <v>285</v>
      </c>
      <c r="BG1689" s="4">
        <v>10</v>
      </c>
    </row>
    <row r="1690" spans="1:59" x14ac:dyDescent="0.25">
      <c r="A1690" s="4">
        <v>2020</v>
      </c>
      <c r="B1690" s="4">
        <v>9</v>
      </c>
      <c r="C1690" s="4" t="s">
        <v>59</v>
      </c>
      <c r="D1690" s="4">
        <v>1</v>
      </c>
      <c r="E1690" s="4" t="s">
        <v>60</v>
      </c>
      <c r="F1690" s="4">
        <v>2016000247</v>
      </c>
      <c r="G1690" s="4">
        <v>11291</v>
      </c>
      <c r="H1690" s="4">
        <v>437</v>
      </c>
      <c r="I1690" s="4" t="s">
        <v>476</v>
      </c>
      <c r="J1690" s="4">
        <v>10004</v>
      </c>
      <c r="K1690" s="4" t="s">
        <v>224</v>
      </c>
      <c r="L1690" s="4" t="s">
        <v>1369</v>
      </c>
      <c r="M1690" s="4" t="s">
        <v>1370</v>
      </c>
      <c r="O1690" s="4" t="s">
        <v>153</v>
      </c>
      <c r="Q1690" s="4">
        <v>15230</v>
      </c>
      <c r="R1690" s="4" t="s">
        <v>175</v>
      </c>
      <c r="S1690" s="4">
        <v>150</v>
      </c>
      <c r="T1690" s="4" t="s">
        <v>67</v>
      </c>
      <c r="U1690" s="4">
        <v>8422</v>
      </c>
      <c r="V1690" s="4" t="s">
        <v>68</v>
      </c>
      <c r="W1690" s="4" t="s">
        <v>69</v>
      </c>
      <c r="X1690" s="4" t="s">
        <v>70</v>
      </c>
      <c r="Y1690" s="4" t="s">
        <v>1280</v>
      </c>
      <c r="Z1690" s="4">
        <v>41000</v>
      </c>
      <c r="AA1690" s="4" t="s">
        <v>146</v>
      </c>
      <c r="AB1690" s="4">
        <v>41000</v>
      </c>
      <c r="AC1690" s="4" t="s">
        <v>146</v>
      </c>
      <c r="AD1690" s="4">
        <v>110</v>
      </c>
      <c r="AE1690" s="4" t="s">
        <v>73</v>
      </c>
      <c r="AF1690" s="4" t="s">
        <v>92</v>
      </c>
      <c r="AG1690" s="4" t="s">
        <v>93</v>
      </c>
      <c r="AH1690" s="4">
        <v>1</v>
      </c>
      <c r="AM1690" s="4" t="s">
        <v>76</v>
      </c>
      <c r="AN1690" s="4">
        <v>141.05600000000001</v>
      </c>
      <c r="AO1690" s="4">
        <v>160.74757834757801</v>
      </c>
      <c r="AP1690" s="4">
        <v>169.145080164799</v>
      </c>
      <c r="AQ1690" s="4">
        <v>141.05600000000001</v>
      </c>
      <c r="AR1690" s="4">
        <v>160.74757834757801</v>
      </c>
      <c r="AS1690" s="4">
        <v>169.145080164799</v>
      </c>
      <c r="AT1690" s="4">
        <v>0</v>
      </c>
      <c r="AU1690" s="4">
        <v>0</v>
      </c>
      <c r="AV1690" s="4">
        <v>0</v>
      </c>
      <c r="BF1690" s="4" t="s">
        <v>285</v>
      </c>
      <c r="BG1690" s="4">
        <v>10</v>
      </c>
    </row>
    <row r="1691" spans="1:59" x14ac:dyDescent="0.25">
      <c r="A1691" s="4">
        <v>2020</v>
      </c>
      <c r="B1691" s="4">
        <v>9</v>
      </c>
      <c r="C1691" s="4" t="s">
        <v>59</v>
      </c>
      <c r="D1691" s="4">
        <v>1</v>
      </c>
      <c r="E1691" s="4" t="s">
        <v>60</v>
      </c>
      <c r="F1691" s="4">
        <v>2018000107</v>
      </c>
      <c r="G1691" s="4">
        <v>11826</v>
      </c>
      <c r="H1691" s="4">
        <v>437</v>
      </c>
      <c r="I1691" s="4" t="s">
        <v>476</v>
      </c>
      <c r="J1691" s="4">
        <v>10004</v>
      </c>
      <c r="K1691" s="4" t="s">
        <v>224</v>
      </c>
      <c r="L1691" s="4" t="s">
        <v>1565</v>
      </c>
      <c r="M1691" s="4" t="s">
        <v>1566</v>
      </c>
      <c r="O1691" s="4" t="s">
        <v>305</v>
      </c>
      <c r="Q1691" s="4">
        <v>16070</v>
      </c>
      <c r="R1691" s="4" t="s">
        <v>1567</v>
      </c>
      <c r="S1691" s="4">
        <v>160</v>
      </c>
      <c r="T1691" s="4" t="s">
        <v>307</v>
      </c>
      <c r="U1691" s="4">
        <v>841</v>
      </c>
      <c r="V1691" s="4" t="s">
        <v>1084</v>
      </c>
      <c r="W1691" s="4" t="s">
        <v>69</v>
      </c>
      <c r="X1691" s="4" t="s">
        <v>70</v>
      </c>
      <c r="Y1691" s="4" t="s">
        <v>308</v>
      </c>
      <c r="Z1691" s="4">
        <v>12004</v>
      </c>
      <c r="AA1691" s="4" t="s">
        <v>309</v>
      </c>
      <c r="AB1691" s="4">
        <v>12000</v>
      </c>
      <c r="AC1691" s="4" t="s">
        <v>310</v>
      </c>
      <c r="AD1691" s="4">
        <v>110</v>
      </c>
      <c r="AE1691" s="4" t="s">
        <v>73</v>
      </c>
      <c r="AF1691" s="4" t="s">
        <v>92</v>
      </c>
      <c r="AG1691" s="4" t="s">
        <v>93</v>
      </c>
      <c r="AH1691" s="4">
        <v>1</v>
      </c>
      <c r="AM1691" s="4" t="s">
        <v>76</v>
      </c>
      <c r="AN1691" s="4">
        <v>25.969000000000001</v>
      </c>
      <c r="AO1691" s="4">
        <v>29.594301994302</v>
      </c>
      <c r="AP1691" s="4">
        <v>31.140317227198199</v>
      </c>
      <c r="AQ1691" s="4">
        <v>25.969000000000001</v>
      </c>
      <c r="AR1691" s="4">
        <v>29.594301994302</v>
      </c>
      <c r="AS1691" s="4">
        <v>31.140317227198199</v>
      </c>
      <c r="AT1691" s="4">
        <v>0</v>
      </c>
      <c r="AU1691" s="4">
        <v>0</v>
      </c>
      <c r="AV1691" s="4">
        <v>0</v>
      </c>
      <c r="BF1691" s="4" t="s">
        <v>285</v>
      </c>
      <c r="BG1691" s="4">
        <v>10</v>
      </c>
    </row>
    <row r="1692" spans="1:59" x14ac:dyDescent="0.25">
      <c r="A1692" s="4">
        <v>2020</v>
      </c>
      <c r="B1692" s="4">
        <v>9</v>
      </c>
      <c r="C1692" s="4" t="s">
        <v>59</v>
      </c>
      <c r="D1692" s="4">
        <v>1</v>
      </c>
      <c r="E1692" s="4" t="s">
        <v>60</v>
      </c>
      <c r="F1692" s="4">
        <v>2019000292</v>
      </c>
      <c r="G1692" s="4">
        <v>11291</v>
      </c>
      <c r="H1692" s="4">
        <v>437</v>
      </c>
      <c r="I1692" s="4" t="s">
        <v>476</v>
      </c>
      <c r="J1692" s="4">
        <v>10004</v>
      </c>
      <c r="K1692" s="4" t="s">
        <v>224</v>
      </c>
      <c r="L1692" s="4" t="s">
        <v>1369</v>
      </c>
      <c r="M1692" s="4" t="s">
        <v>1370</v>
      </c>
      <c r="O1692" s="4" t="s">
        <v>153</v>
      </c>
      <c r="Q1692" s="4">
        <v>15230</v>
      </c>
      <c r="R1692" s="4" t="s">
        <v>175</v>
      </c>
      <c r="S1692" s="4">
        <v>150</v>
      </c>
      <c r="T1692" s="4" t="s">
        <v>67</v>
      </c>
      <c r="U1692" s="4">
        <v>8422</v>
      </c>
      <c r="V1692" s="4" t="s">
        <v>68</v>
      </c>
      <c r="W1692" s="4" t="s">
        <v>69</v>
      </c>
      <c r="X1692" s="4" t="s">
        <v>70</v>
      </c>
      <c r="Y1692" s="4" t="s">
        <v>1280</v>
      </c>
      <c r="Z1692" s="4">
        <v>41000</v>
      </c>
      <c r="AA1692" s="4" t="s">
        <v>146</v>
      </c>
      <c r="AB1692" s="4">
        <v>41000</v>
      </c>
      <c r="AC1692" s="4" t="s">
        <v>146</v>
      </c>
      <c r="AD1692" s="4">
        <v>110</v>
      </c>
      <c r="AE1692" s="4" t="s">
        <v>73</v>
      </c>
      <c r="AF1692" s="4" t="s">
        <v>92</v>
      </c>
      <c r="AG1692" s="4" t="s">
        <v>93</v>
      </c>
      <c r="AH1692" s="4">
        <v>1</v>
      </c>
      <c r="AM1692" s="4" t="s">
        <v>76</v>
      </c>
      <c r="AN1692" s="4">
        <v>132.87700000000001</v>
      </c>
      <c r="AO1692" s="4">
        <v>151.42678062678101</v>
      </c>
      <c r="AP1692" s="4">
        <v>159.337361169025</v>
      </c>
      <c r="AQ1692" s="4">
        <v>132.87700000000001</v>
      </c>
      <c r="AR1692" s="4">
        <v>151.42678062678101</v>
      </c>
      <c r="AS1692" s="4">
        <v>159.337361169025</v>
      </c>
      <c r="AT1692" s="4">
        <v>0</v>
      </c>
      <c r="AU1692" s="4">
        <v>0</v>
      </c>
      <c r="AV1692" s="4">
        <v>0</v>
      </c>
      <c r="BF1692" s="4" t="s">
        <v>285</v>
      </c>
      <c r="BG1692" s="4">
        <v>10</v>
      </c>
    </row>
    <row r="1693" spans="1:59" x14ac:dyDescent="0.25">
      <c r="A1693" s="4">
        <v>2020</v>
      </c>
      <c r="B1693" s="4">
        <v>9</v>
      </c>
      <c r="C1693" s="4" t="s">
        <v>59</v>
      </c>
      <c r="D1693" s="4">
        <v>1</v>
      </c>
      <c r="E1693" s="4" t="s">
        <v>60</v>
      </c>
      <c r="F1693" s="4">
        <v>2020000137</v>
      </c>
      <c r="G1693" s="4">
        <v>12490</v>
      </c>
      <c r="H1693" s="4">
        <v>437</v>
      </c>
      <c r="I1693" s="4" t="s">
        <v>476</v>
      </c>
      <c r="J1693" s="4">
        <v>10004</v>
      </c>
      <c r="K1693" s="4" t="s">
        <v>224</v>
      </c>
      <c r="L1693" s="4" t="s">
        <v>695</v>
      </c>
      <c r="M1693" s="4" t="s">
        <v>2145</v>
      </c>
      <c r="O1693" s="4">
        <v>16.600000000000001</v>
      </c>
      <c r="Q1693" s="4">
        <v>32110</v>
      </c>
      <c r="R1693" s="4" t="s">
        <v>506</v>
      </c>
      <c r="S1693" s="4">
        <v>320</v>
      </c>
      <c r="T1693" s="4" t="s">
        <v>194</v>
      </c>
      <c r="U1693" s="4">
        <v>8413</v>
      </c>
      <c r="V1693" s="4" t="s">
        <v>210</v>
      </c>
      <c r="W1693" s="4" t="s">
        <v>69</v>
      </c>
      <c r="X1693" s="4" t="s">
        <v>70</v>
      </c>
      <c r="Y1693" s="4" t="s">
        <v>83</v>
      </c>
      <c r="Z1693" s="4">
        <v>11001</v>
      </c>
      <c r="AA1693" s="4" t="s">
        <v>83</v>
      </c>
      <c r="AB1693" s="4">
        <v>11000</v>
      </c>
      <c r="AC1693" s="4" t="s">
        <v>84</v>
      </c>
      <c r="AD1693" s="4">
        <v>110</v>
      </c>
      <c r="AE1693" s="4" t="s">
        <v>73</v>
      </c>
      <c r="AF1693" s="4" t="s">
        <v>92</v>
      </c>
      <c r="AG1693" s="4" t="s">
        <v>93</v>
      </c>
      <c r="AH1693" s="4">
        <v>1</v>
      </c>
      <c r="AM1693" s="4" t="s">
        <v>76</v>
      </c>
      <c r="AN1693" s="4">
        <v>0.5</v>
      </c>
      <c r="AO1693" s="4">
        <v>0.56980056980057003</v>
      </c>
      <c r="AP1693" s="4">
        <v>0.59956712286184</v>
      </c>
      <c r="AQ1693" s="4">
        <v>0.5</v>
      </c>
      <c r="AR1693" s="4">
        <v>0.56980056980057003</v>
      </c>
      <c r="AS1693" s="4">
        <v>0.59956712286184</v>
      </c>
      <c r="AT1693" s="4">
        <v>0</v>
      </c>
      <c r="AU1693" s="4">
        <v>0</v>
      </c>
      <c r="AV1693" s="4">
        <v>0</v>
      </c>
      <c r="BF1693" s="4" t="s">
        <v>285</v>
      </c>
      <c r="BG1693" s="4">
        <v>10</v>
      </c>
    </row>
    <row r="1694" spans="1:59" x14ac:dyDescent="0.25">
      <c r="A1694" s="4">
        <v>2020</v>
      </c>
      <c r="B1694" s="4">
        <v>9</v>
      </c>
      <c r="C1694" s="4" t="s">
        <v>59</v>
      </c>
      <c r="D1694" s="4">
        <v>2</v>
      </c>
      <c r="E1694" s="4" t="s">
        <v>120</v>
      </c>
      <c r="F1694" s="4">
        <v>2012000331</v>
      </c>
      <c r="G1694" s="4">
        <v>9857</v>
      </c>
      <c r="H1694" s="4">
        <v>437</v>
      </c>
      <c r="I1694" s="4" t="s">
        <v>476</v>
      </c>
      <c r="J1694" s="4">
        <v>10004</v>
      </c>
      <c r="K1694" s="4" t="s">
        <v>224</v>
      </c>
      <c r="L1694" s="4" t="s">
        <v>368</v>
      </c>
      <c r="M1694" s="4" t="s">
        <v>369</v>
      </c>
      <c r="O1694" s="4" t="s">
        <v>1882</v>
      </c>
      <c r="Q1694" s="4">
        <v>16061</v>
      </c>
      <c r="R1694" s="4" t="s">
        <v>371</v>
      </c>
      <c r="S1694" s="4">
        <v>160</v>
      </c>
      <c r="T1694" s="4" t="s">
        <v>307</v>
      </c>
      <c r="U1694" s="4">
        <v>910</v>
      </c>
      <c r="V1694" s="4" t="s">
        <v>372</v>
      </c>
      <c r="W1694" s="4" t="s">
        <v>373</v>
      </c>
      <c r="X1694" s="4" t="s">
        <v>374</v>
      </c>
      <c r="Y1694" s="4" t="s">
        <v>83</v>
      </c>
      <c r="Z1694" s="4">
        <v>11001</v>
      </c>
      <c r="AA1694" s="4" t="s">
        <v>83</v>
      </c>
      <c r="AB1694" s="4">
        <v>11000</v>
      </c>
      <c r="AC1694" s="4" t="s">
        <v>84</v>
      </c>
      <c r="AD1694" s="4">
        <v>110</v>
      </c>
      <c r="AE1694" s="4" t="s">
        <v>73</v>
      </c>
      <c r="AF1694" s="4" t="s">
        <v>92</v>
      </c>
      <c r="AG1694" s="4" t="s">
        <v>93</v>
      </c>
      <c r="AH1694" s="4">
        <v>1</v>
      </c>
      <c r="AM1694" s="4" t="s">
        <v>76</v>
      </c>
      <c r="AN1694" s="4">
        <v>23</v>
      </c>
      <c r="AO1694" s="4">
        <v>26.210826210826198</v>
      </c>
      <c r="AP1694" s="4">
        <v>27.5800876516446</v>
      </c>
      <c r="AQ1694" s="4">
        <v>23</v>
      </c>
      <c r="AR1694" s="4">
        <v>26.210826210826198</v>
      </c>
      <c r="AS1694" s="4">
        <v>27.5800876516446</v>
      </c>
      <c r="AT1694" s="4">
        <v>0</v>
      </c>
      <c r="AU1694" s="4">
        <v>0</v>
      </c>
      <c r="AV1694" s="4">
        <v>0</v>
      </c>
      <c r="BF1694" s="4" t="s">
        <v>285</v>
      </c>
      <c r="BG1694" s="4">
        <v>10</v>
      </c>
    </row>
    <row r="1695" spans="1:59" x14ac:dyDescent="0.25">
      <c r="A1695" s="4">
        <v>2020</v>
      </c>
      <c r="B1695" s="4">
        <v>9</v>
      </c>
      <c r="C1695" s="4" t="s">
        <v>59</v>
      </c>
      <c r="D1695" s="4">
        <v>2</v>
      </c>
      <c r="E1695" s="4" t="s">
        <v>120</v>
      </c>
      <c r="F1695" s="4">
        <v>2012000332</v>
      </c>
      <c r="G1695" s="4">
        <v>9982</v>
      </c>
      <c r="H1695" s="4">
        <v>437</v>
      </c>
      <c r="I1695" s="4" t="s">
        <v>476</v>
      </c>
      <c r="J1695" s="4">
        <v>10004</v>
      </c>
      <c r="K1695" s="4" t="s">
        <v>224</v>
      </c>
      <c r="L1695" s="4" t="s">
        <v>281</v>
      </c>
      <c r="M1695" s="4" t="s">
        <v>282</v>
      </c>
      <c r="O1695" s="4" t="s">
        <v>283</v>
      </c>
      <c r="Q1695" s="4">
        <v>11420</v>
      </c>
      <c r="R1695" s="4" t="s">
        <v>284</v>
      </c>
      <c r="S1695" s="4">
        <v>110</v>
      </c>
      <c r="T1695" s="4" t="s">
        <v>124</v>
      </c>
      <c r="U1695" s="4">
        <v>8530</v>
      </c>
      <c r="V1695" s="4" t="s">
        <v>284</v>
      </c>
      <c r="W1695" s="4" t="s">
        <v>126</v>
      </c>
      <c r="X1695" s="4" t="s">
        <v>124</v>
      </c>
      <c r="Y1695" s="4" t="s">
        <v>83</v>
      </c>
      <c r="Z1695" s="4">
        <v>11001</v>
      </c>
      <c r="AA1695" s="4" t="s">
        <v>83</v>
      </c>
      <c r="AB1695" s="4">
        <v>11000</v>
      </c>
      <c r="AC1695" s="4" t="s">
        <v>84</v>
      </c>
      <c r="AD1695" s="4">
        <v>110</v>
      </c>
      <c r="AE1695" s="4" t="s">
        <v>73</v>
      </c>
      <c r="AF1695" s="4" t="s">
        <v>92</v>
      </c>
      <c r="AG1695" s="4" t="s">
        <v>93</v>
      </c>
      <c r="AH1695" s="4">
        <v>1</v>
      </c>
      <c r="AM1695" s="4" t="s">
        <v>76</v>
      </c>
      <c r="AN1695" s="4">
        <v>46</v>
      </c>
      <c r="AO1695" s="4">
        <v>52.421652421652396</v>
      </c>
      <c r="AP1695" s="4">
        <v>55.1601753032893</v>
      </c>
      <c r="AQ1695" s="4">
        <v>46</v>
      </c>
      <c r="AR1695" s="4">
        <v>52.421652421652396</v>
      </c>
      <c r="AS1695" s="4">
        <v>55.1601753032893</v>
      </c>
      <c r="AT1695" s="4">
        <v>0</v>
      </c>
      <c r="AU1695" s="4">
        <v>0</v>
      </c>
      <c r="AV1695" s="4">
        <v>0</v>
      </c>
      <c r="BF1695" s="4" t="s">
        <v>285</v>
      </c>
      <c r="BG1695" s="4">
        <v>10</v>
      </c>
    </row>
    <row r="1696" spans="1:59" x14ac:dyDescent="0.25">
      <c r="A1696" s="4">
        <v>2020</v>
      </c>
      <c r="B1696" s="4">
        <v>9</v>
      </c>
      <c r="C1696" s="4" t="s">
        <v>59</v>
      </c>
      <c r="D1696" s="4">
        <v>2</v>
      </c>
      <c r="E1696" s="4" t="s">
        <v>120</v>
      </c>
      <c r="F1696" s="4">
        <v>2014000162</v>
      </c>
      <c r="G1696" s="4">
        <v>10600</v>
      </c>
      <c r="H1696" s="4">
        <v>437</v>
      </c>
      <c r="I1696" s="4" t="s">
        <v>476</v>
      </c>
      <c r="J1696" s="4">
        <v>10004</v>
      </c>
      <c r="K1696" s="4" t="s">
        <v>224</v>
      </c>
      <c r="L1696" s="4" t="s">
        <v>1179</v>
      </c>
      <c r="M1696" s="4" t="s">
        <v>1180</v>
      </c>
      <c r="O1696" s="4">
        <v>4.3</v>
      </c>
      <c r="Q1696" s="4">
        <v>11420</v>
      </c>
      <c r="R1696" s="4" t="s">
        <v>284</v>
      </c>
      <c r="S1696" s="4">
        <v>110</v>
      </c>
      <c r="T1696" s="4" t="s">
        <v>124</v>
      </c>
      <c r="U1696" s="4">
        <v>8530</v>
      </c>
      <c r="V1696" s="4" t="s">
        <v>284</v>
      </c>
      <c r="W1696" s="4" t="s">
        <v>126</v>
      </c>
      <c r="X1696" s="4" t="s">
        <v>124</v>
      </c>
      <c r="Y1696" s="4" t="s">
        <v>83</v>
      </c>
      <c r="Z1696" s="4">
        <v>11001</v>
      </c>
      <c r="AA1696" s="4" t="s">
        <v>83</v>
      </c>
      <c r="AB1696" s="4">
        <v>11000</v>
      </c>
      <c r="AC1696" s="4" t="s">
        <v>84</v>
      </c>
      <c r="AD1696" s="4">
        <v>110</v>
      </c>
      <c r="AE1696" s="4" t="s">
        <v>73</v>
      </c>
      <c r="AF1696" s="4" t="s">
        <v>101</v>
      </c>
      <c r="AG1696" s="4" t="s">
        <v>102</v>
      </c>
      <c r="AH1696" s="4">
        <v>1</v>
      </c>
      <c r="AM1696" s="4" t="s">
        <v>76</v>
      </c>
      <c r="AN1696" s="4">
        <v>1.95</v>
      </c>
      <c r="AO1696" s="4">
        <v>2.2222222222222201</v>
      </c>
      <c r="AP1696" s="4">
        <v>2.3383117791611698</v>
      </c>
      <c r="AQ1696" s="4">
        <v>1.95</v>
      </c>
      <c r="AR1696" s="4">
        <v>2.2222222222222201</v>
      </c>
      <c r="AS1696" s="4">
        <v>2.3383117791611698</v>
      </c>
      <c r="AT1696" s="4">
        <v>0</v>
      </c>
      <c r="AU1696" s="4">
        <v>0</v>
      </c>
      <c r="AV1696" s="4">
        <v>0</v>
      </c>
      <c r="BF1696" s="4" t="s">
        <v>285</v>
      </c>
      <c r="BG1696" s="4">
        <v>10</v>
      </c>
    </row>
    <row r="1697" spans="1:59" x14ac:dyDescent="0.25">
      <c r="A1697" s="4">
        <v>2020</v>
      </c>
      <c r="B1697" s="4">
        <v>9</v>
      </c>
      <c r="C1697" s="4" t="s">
        <v>59</v>
      </c>
      <c r="D1697" s="4">
        <v>2</v>
      </c>
      <c r="E1697" s="4" t="s">
        <v>120</v>
      </c>
      <c r="F1697" s="4">
        <v>2017000126</v>
      </c>
      <c r="G1697" s="4">
        <v>11228</v>
      </c>
      <c r="H1697" s="4">
        <v>437</v>
      </c>
      <c r="I1697" s="4" t="s">
        <v>476</v>
      </c>
      <c r="J1697" s="4">
        <v>10004</v>
      </c>
      <c r="K1697" s="4" t="s">
        <v>224</v>
      </c>
      <c r="L1697" s="4" t="s">
        <v>293</v>
      </c>
      <c r="M1697" s="4" t="s">
        <v>293</v>
      </c>
      <c r="O1697" s="4" t="s">
        <v>294</v>
      </c>
      <c r="Q1697" s="4">
        <v>91010</v>
      </c>
      <c r="R1697" s="4" t="s">
        <v>295</v>
      </c>
      <c r="S1697" s="4">
        <v>910</v>
      </c>
      <c r="T1697" s="4" t="s">
        <v>296</v>
      </c>
      <c r="U1697" s="4">
        <v>9900</v>
      </c>
      <c r="V1697" s="4" t="s">
        <v>297</v>
      </c>
      <c r="W1697" s="4" t="s">
        <v>298</v>
      </c>
      <c r="X1697" s="4" t="s">
        <v>297</v>
      </c>
      <c r="Y1697" s="4" t="s">
        <v>83</v>
      </c>
      <c r="Z1697" s="4">
        <v>11001</v>
      </c>
      <c r="AA1697" s="4" t="s">
        <v>83</v>
      </c>
      <c r="AB1697" s="4">
        <v>11000</v>
      </c>
      <c r="AC1697" s="4" t="s">
        <v>84</v>
      </c>
      <c r="AD1697" s="4">
        <v>2100</v>
      </c>
      <c r="AE1697" s="4" t="s">
        <v>2004</v>
      </c>
      <c r="AF1697" s="4" t="s">
        <v>299</v>
      </c>
      <c r="AG1697" s="4" t="s">
        <v>300</v>
      </c>
      <c r="AH1697" s="4">
        <v>2</v>
      </c>
      <c r="AM1697" s="4" t="s">
        <v>76</v>
      </c>
      <c r="AN1697" s="4">
        <v>78.069000000000003</v>
      </c>
      <c r="AO1697" s="4">
        <v>88.9675213675214</v>
      </c>
      <c r="AP1697" s="4">
        <v>93.615211429401896</v>
      </c>
      <c r="AQ1697" s="4">
        <v>78.069000000000003</v>
      </c>
      <c r="AR1697" s="4">
        <v>88.9675213675214</v>
      </c>
      <c r="AS1697" s="4">
        <v>93.615211429401896</v>
      </c>
      <c r="AT1697" s="4">
        <v>0</v>
      </c>
      <c r="AU1697" s="4">
        <v>0</v>
      </c>
      <c r="AV1697" s="4">
        <v>0</v>
      </c>
      <c r="BF1697" s="4" t="s">
        <v>285</v>
      </c>
      <c r="BG1697" s="4">
        <v>10</v>
      </c>
    </row>
    <row r="1698" spans="1:59" x14ac:dyDescent="0.25">
      <c r="A1698" s="4">
        <v>2020</v>
      </c>
      <c r="B1698" s="4">
        <v>9</v>
      </c>
      <c r="C1698" s="4" t="s">
        <v>59</v>
      </c>
      <c r="D1698" s="4">
        <v>2</v>
      </c>
      <c r="E1698" s="4" t="s">
        <v>120</v>
      </c>
      <c r="F1698" s="4">
        <v>2017000354</v>
      </c>
      <c r="G1698" s="4">
        <v>10600</v>
      </c>
      <c r="H1698" s="4">
        <v>437</v>
      </c>
      <c r="I1698" s="4" t="s">
        <v>476</v>
      </c>
      <c r="J1698" s="4">
        <v>10004</v>
      </c>
      <c r="K1698" s="4" t="s">
        <v>224</v>
      </c>
      <c r="L1698" s="4" t="s">
        <v>1179</v>
      </c>
      <c r="M1698" s="4" t="s">
        <v>1180</v>
      </c>
      <c r="O1698" s="4">
        <v>4.3</v>
      </c>
      <c r="Q1698" s="4">
        <v>11420</v>
      </c>
      <c r="R1698" s="4" t="s">
        <v>284</v>
      </c>
      <c r="S1698" s="4">
        <v>110</v>
      </c>
      <c r="T1698" s="4" t="s">
        <v>124</v>
      </c>
      <c r="U1698" s="4">
        <v>8530</v>
      </c>
      <c r="V1698" s="4" t="s">
        <v>284</v>
      </c>
      <c r="W1698" s="4" t="s">
        <v>126</v>
      </c>
      <c r="X1698" s="4" t="s">
        <v>124</v>
      </c>
      <c r="Y1698" s="4" t="s">
        <v>83</v>
      </c>
      <c r="Z1698" s="4">
        <v>11001</v>
      </c>
      <c r="AA1698" s="4" t="s">
        <v>83</v>
      </c>
      <c r="AB1698" s="4">
        <v>11000</v>
      </c>
      <c r="AC1698" s="4" t="s">
        <v>84</v>
      </c>
      <c r="AD1698" s="4">
        <v>110</v>
      </c>
      <c r="AE1698" s="4" t="s">
        <v>73</v>
      </c>
      <c r="AF1698" s="4" t="s">
        <v>101</v>
      </c>
      <c r="AG1698" s="4" t="s">
        <v>102</v>
      </c>
      <c r="AH1698" s="4">
        <v>1</v>
      </c>
      <c r="AM1698" s="4" t="s">
        <v>76</v>
      </c>
      <c r="AN1698" s="4">
        <v>19.239999999999998</v>
      </c>
      <c r="AO1698" s="4">
        <v>21.925925925925899</v>
      </c>
      <c r="AP1698" s="4">
        <v>23.071342887723599</v>
      </c>
      <c r="AQ1698" s="4">
        <v>19.239999999999998</v>
      </c>
      <c r="AR1698" s="4">
        <v>21.925925925925899</v>
      </c>
      <c r="AS1698" s="4">
        <v>23.071342887723599</v>
      </c>
      <c r="AT1698" s="4">
        <v>0</v>
      </c>
      <c r="AU1698" s="4">
        <v>0</v>
      </c>
      <c r="AV1698" s="4">
        <v>0</v>
      </c>
      <c r="BF1698" s="4" t="s">
        <v>285</v>
      </c>
      <c r="BG1698" s="4">
        <v>10</v>
      </c>
    </row>
    <row r="1699" spans="1:59" x14ac:dyDescent="0.25">
      <c r="A1699" s="4">
        <v>2020</v>
      </c>
      <c r="B1699" s="4">
        <v>9</v>
      </c>
      <c r="C1699" s="4" t="s">
        <v>59</v>
      </c>
      <c r="D1699" s="4">
        <v>2</v>
      </c>
      <c r="E1699" s="4" t="s">
        <v>120</v>
      </c>
      <c r="F1699" s="4">
        <v>2018000684</v>
      </c>
      <c r="G1699" s="4">
        <v>12020</v>
      </c>
      <c r="H1699" s="4">
        <v>437</v>
      </c>
      <c r="I1699" s="4" t="s">
        <v>476</v>
      </c>
      <c r="J1699" s="4">
        <v>10004</v>
      </c>
      <c r="K1699" s="4" t="s">
        <v>224</v>
      </c>
      <c r="L1699" s="4" t="s">
        <v>2232</v>
      </c>
      <c r="M1699" s="4" t="s">
        <v>1427</v>
      </c>
      <c r="O1699" s="4" t="s">
        <v>462</v>
      </c>
      <c r="Q1699" s="4">
        <v>72010</v>
      </c>
      <c r="R1699" s="4" t="s">
        <v>216</v>
      </c>
      <c r="S1699" s="4">
        <v>700</v>
      </c>
      <c r="T1699" s="4" t="s">
        <v>217</v>
      </c>
      <c r="U1699" s="4">
        <v>8423</v>
      </c>
      <c r="V1699" s="4" t="s">
        <v>110</v>
      </c>
      <c r="W1699" s="4" t="s">
        <v>69</v>
      </c>
      <c r="X1699" s="4" t="s">
        <v>70</v>
      </c>
      <c r="Y1699" s="4" t="s">
        <v>83</v>
      </c>
      <c r="Z1699" s="4">
        <v>12001</v>
      </c>
      <c r="AA1699" s="4" t="s">
        <v>83</v>
      </c>
      <c r="AB1699" s="4">
        <v>12000</v>
      </c>
      <c r="AC1699" s="4" t="s">
        <v>310</v>
      </c>
      <c r="AD1699" s="4">
        <v>110</v>
      </c>
      <c r="AE1699" s="4" t="s">
        <v>73</v>
      </c>
      <c r="AF1699" s="4" t="s">
        <v>92</v>
      </c>
      <c r="AG1699" s="4" t="s">
        <v>93</v>
      </c>
      <c r="AH1699" s="4">
        <v>1</v>
      </c>
      <c r="AM1699" s="4" t="s">
        <v>76</v>
      </c>
      <c r="AN1699" s="4">
        <v>2.1999999999999999E-2</v>
      </c>
      <c r="AO1699" s="4">
        <v>2.5071225071225101E-2</v>
      </c>
      <c r="AP1699" s="4">
        <v>2.63809534059209E-2</v>
      </c>
      <c r="AQ1699" s="4">
        <v>2.1999999999999999E-2</v>
      </c>
      <c r="AR1699" s="4">
        <v>2.5071225071225101E-2</v>
      </c>
      <c r="AS1699" s="4">
        <v>2.63809534059209E-2</v>
      </c>
      <c r="AT1699" s="4">
        <v>0</v>
      </c>
      <c r="AU1699" s="4">
        <v>0</v>
      </c>
      <c r="AV1699" s="4">
        <v>0</v>
      </c>
      <c r="BF1699" s="4" t="s">
        <v>285</v>
      </c>
      <c r="BG1699" s="4">
        <v>10</v>
      </c>
    </row>
    <row r="1700" spans="1:59" x14ac:dyDescent="0.25">
      <c r="A1700" s="4">
        <v>2020</v>
      </c>
      <c r="B1700" s="4">
        <v>9</v>
      </c>
      <c r="C1700" s="4" t="s">
        <v>59</v>
      </c>
      <c r="D1700" s="4">
        <v>2</v>
      </c>
      <c r="E1700" s="4" t="s">
        <v>120</v>
      </c>
      <c r="F1700" s="4">
        <v>2019001005</v>
      </c>
      <c r="G1700" s="4">
        <v>12425</v>
      </c>
      <c r="H1700" s="4">
        <v>437</v>
      </c>
      <c r="I1700" s="4" t="s">
        <v>476</v>
      </c>
      <c r="J1700" s="4">
        <v>10004</v>
      </c>
      <c r="K1700" s="4" t="s">
        <v>224</v>
      </c>
      <c r="L1700" s="4" t="s">
        <v>2333</v>
      </c>
      <c r="M1700" s="4" t="s">
        <v>2334</v>
      </c>
      <c r="O1700" s="4" t="s">
        <v>2335</v>
      </c>
      <c r="Q1700" s="4">
        <v>16020</v>
      </c>
      <c r="R1700" s="4" t="s">
        <v>306</v>
      </c>
      <c r="S1700" s="4">
        <v>160</v>
      </c>
      <c r="T1700" s="4" t="s">
        <v>307</v>
      </c>
      <c r="U1700" s="4">
        <v>8413</v>
      </c>
      <c r="V1700" s="4" t="s">
        <v>210</v>
      </c>
      <c r="W1700" s="4" t="s">
        <v>69</v>
      </c>
      <c r="X1700" s="4" t="s">
        <v>70</v>
      </c>
      <c r="Y1700" s="4" t="s">
        <v>341</v>
      </c>
      <c r="Z1700" s="4">
        <v>22000</v>
      </c>
      <c r="AA1700" s="4" t="s">
        <v>112</v>
      </c>
      <c r="AB1700" s="4">
        <v>22000</v>
      </c>
      <c r="AC1700" s="4" t="s">
        <v>112</v>
      </c>
      <c r="AD1700" s="4">
        <v>110</v>
      </c>
      <c r="AE1700" s="4" t="s">
        <v>73</v>
      </c>
      <c r="AF1700" s="4" t="s">
        <v>92</v>
      </c>
      <c r="AG1700" s="4" t="s">
        <v>93</v>
      </c>
      <c r="AH1700" s="4">
        <v>1</v>
      </c>
      <c r="AM1700" s="4" t="s">
        <v>76</v>
      </c>
      <c r="AN1700" s="4">
        <v>20.690999999999999</v>
      </c>
      <c r="AO1700" s="4">
        <v>23.579487179487199</v>
      </c>
      <c r="AP1700" s="4">
        <v>24.811286678268601</v>
      </c>
      <c r="AQ1700" s="4">
        <v>20.690999999999999</v>
      </c>
      <c r="AR1700" s="4">
        <v>23.579487179487199</v>
      </c>
      <c r="AS1700" s="4">
        <v>24.811286678268601</v>
      </c>
      <c r="AT1700" s="4">
        <v>0</v>
      </c>
      <c r="AU1700" s="4">
        <v>0</v>
      </c>
      <c r="AV1700" s="4">
        <v>0</v>
      </c>
      <c r="BF1700" s="4" t="s">
        <v>285</v>
      </c>
      <c r="BG1700" s="4">
        <v>10</v>
      </c>
    </row>
    <row r="1701" spans="1:59" x14ac:dyDescent="0.25">
      <c r="A1701" s="4">
        <v>2020</v>
      </c>
      <c r="B1701" s="4">
        <v>9</v>
      </c>
      <c r="C1701" s="4" t="s">
        <v>59</v>
      </c>
      <c r="D1701" s="4">
        <v>4</v>
      </c>
      <c r="E1701" s="4" t="s">
        <v>712</v>
      </c>
      <c r="F1701" s="4">
        <v>2016000562</v>
      </c>
      <c r="G1701" s="4">
        <v>11396</v>
      </c>
      <c r="H1701" s="4">
        <v>437</v>
      </c>
      <c r="I1701" s="4" t="s">
        <v>476</v>
      </c>
      <c r="J1701" s="4">
        <v>10004</v>
      </c>
      <c r="K1701" s="4" t="s">
        <v>224</v>
      </c>
      <c r="L1701" s="4" t="s">
        <v>1563</v>
      </c>
      <c r="M1701" s="4" t="s">
        <v>1564</v>
      </c>
      <c r="Q1701" s="4">
        <v>32310</v>
      </c>
      <c r="R1701" s="4" t="s">
        <v>193</v>
      </c>
      <c r="S1701" s="4">
        <v>320</v>
      </c>
      <c r="T1701" s="4" t="s">
        <v>194</v>
      </c>
      <c r="U1701" s="4">
        <v>8412</v>
      </c>
      <c r="V1701" s="4" t="s">
        <v>195</v>
      </c>
      <c r="W1701" s="4" t="s">
        <v>69</v>
      </c>
      <c r="X1701" s="4" t="s">
        <v>70</v>
      </c>
      <c r="Y1701" s="4" t="s">
        <v>715</v>
      </c>
      <c r="Z1701" s="4">
        <v>61003</v>
      </c>
      <c r="AA1701" s="4" t="s">
        <v>715</v>
      </c>
      <c r="AB1701" s="4">
        <v>61000</v>
      </c>
      <c r="AC1701" s="4" t="s">
        <v>197</v>
      </c>
      <c r="AD1701" s="4">
        <v>421</v>
      </c>
      <c r="AE1701" s="4" t="s">
        <v>716</v>
      </c>
      <c r="AF1701" s="4" t="s">
        <v>92</v>
      </c>
      <c r="AG1701" s="4" t="s">
        <v>93</v>
      </c>
      <c r="AH1701" s="4">
        <v>1</v>
      </c>
      <c r="AM1701" s="4" t="s">
        <v>76</v>
      </c>
      <c r="AN1701" s="4">
        <v>0</v>
      </c>
      <c r="AO1701" s="4">
        <v>0</v>
      </c>
      <c r="AP1701" s="4">
        <v>0</v>
      </c>
      <c r="AQ1701" s="4">
        <v>0</v>
      </c>
      <c r="AR1701" s="4">
        <v>0</v>
      </c>
      <c r="AS1701" s="4">
        <v>0</v>
      </c>
      <c r="AT1701" s="4">
        <v>62.5</v>
      </c>
      <c r="AU1701" s="4">
        <v>71.225071225071204</v>
      </c>
      <c r="AV1701" s="4">
        <v>74.945890357729994</v>
      </c>
      <c r="AY1701" s="4">
        <v>0</v>
      </c>
      <c r="AZ1701" s="4">
        <v>1491</v>
      </c>
      <c r="BF1701" s="4" t="s">
        <v>285</v>
      </c>
      <c r="BG1701" s="4">
        <v>21</v>
      </c>
    </row>
    <row r="1702" spans="1:59" x14ac:dyDescent="0.25">
      <c r="A1702" s="4">
        <v>2020</v>
      </c>
      <c r="B1702" s="4">
        <v>9</v>
      </c>
      <c r="C1702" s="4" t="s">
        <v>59</v>
      </c>
      <c r="D1702" s="4">
        <v>99</v>
      </c>
      <c r="E1702" s="4" t="s">
        <v>189</v>
      </c>
      <c r="F1702" s="4">
        <v>2017000199</v>
      </c>
      <c r="G1702" s="4">
        <v>11434</v>
      </c>
      <c r="H1702" s="4">
        <v>437</v>
      </c>
      <c r="I1702" s="4" t="s">
        <v>476</v>
      </c>
      <c r="J1702" s="4">
        <v>10004</v>
      </c>
      <c r="K1702" s="4" t="s">
        <v>224</v>
      </c>
      <c r="L1702" s="4" t="s">
        <v>1226</v>
      </c>
      <c r="M1702" s="4" t="s">
        <v>1227</v>
      </c>
      <c r="O1702" s="4">
        <v>4.3</v>
      </c>
      <c r="Q1702" s="4">
        <v>11420</v>
      </c>
      <c r="R1702" s="4" t="s">
        <v>284</v>
      </c>
      <c r="S1702" s="4">
        <v>110</v>
      </c>
      <c r="T1702" s="4" t="s">
        <v>124</v>
      </c>
      <c r="U1702" s="4">
        <v>8530</v>
      </c>
      <c r="V1702" s="4" t="s">
        <v>284</v>
      </c>
      <c r="W1702" s="4" t="s">
        <v>126</v>
      </c>
      <c r="X1702" s="4" t="s">
        <v>124</v>
      </c>
      <c r="Y1702" s="4" t="s">
        <v>290</v>
      </c>
      <c r="Z1702" s="4">
        <v>11004</v>
      </c>
      <c r="AA1702" s="4" t="s">
        <v>291</v>
      </c>
      <c r="AB1702" s="4">
        <v>11000</v>
      </c>
      <c r="AC1702" s="4" t="s">
        <v>84</v>
      </c>
      <c r="AD1702" s="4">
        <v>110</v>
      </c>
      <c r="AE1702" s="4" t="s">
        <v>73</v>
      </c>
      <c r="AF1702" s="4" t="s">
        <v>101</v>
      </c>
      <c r="AG1702" s="4" t="s">
        <v>102</v>
      </c>
      <c r="AH1702" s="4">
        <v>1</v>
      </c>
      <c r="AM1702" s="4" t="s">
        <v>76</v>
      </c>
      <c r="AN1702" s="4">
        <v>23.695</v>
      </c>
      <c r="AO1702" s="4">
        <v>27.002849002849</v>
      </c>
      <c r="AP1702" s="4">
        <v>28.413485952422601</v>
      </c>
      <c r="AQ1702" s="4">
        <v>23.695</v>
      </c>
      <c r="AR1702" s="4">
        <v>27.002849002849</v>
      </c>
      <c r="AS1702" s="4">
        <v>28.413485952422601</v>
      </c>
      <c r="AT1702" s="4">
        <v>0</v>
      </c>
      <c r="AU1702" s="4">
        <v>0</v>
      </c>
      <c r="AV1702" s="4">
        <v>0</v>
      </c>
      <c r="BF1702" s="4" t="s">
        <v>285</v>
      </c>
      <c r="BG1702" s="4">
        <v>10</v>
      </c>
    </row>
    <row r="1703" spans="1:59" x14ac:dyDescent="0.25">
      <c r="A1703" s="4">
        <v>2021</v>
      </c>
      <c r="B1703" s="4">
        <v>9</v>
      </c>
      <c r="C1703" s="4" t="s">
        <v>59</v>
      </c>
      <c r="D1703" s="4">
        <v>1</v>
      </c>
      <c r="E1703" s="4" t="s">
        <v>60</v>
      </c>
      <c r="F1703" s="4">
        <v>2016000247</v>
      </c>
      <c r="G1703" s="4">
        <v>11291</v>
      </c>
      <c r="H1703" s="4">
        <v>437</v>
      </c>
      <c r="I1703" s="4" t="s">
        <v>476</v>
      </c>
      <c r="J1703" s="4">
        <v>10004</v>
      </c>
      <c r="K1703" s="4" t="s">
        <v>224</v>
      </c>
      <c r="L1703" s="4" t="s">
        <v>1369</v>
      </c>
      <c r="M1703" s="4" t="s">
        <v>1370</v>
      </c>
      <c r="O1703" s="4" t="s">
        <v>153</v>
      </c>
      <c r="Q1703" s="4">
        <v>15230</v>
      </c>
      <c r="R1703" s="4" t="s">
        <v>175</v>
      </c>
      <c r="S1703" s="4">
        <v>150</v>
      </c>
      <c r="T1703" s="4" t="s">
        <v>67</v>
      </c>
      <c r="U1703" s="4">
        <v>8422</v>
      </c>
      <c r="V1703" s="4" t="s">
        <v>68</v>
      </c>
      <c r="W1703" s="4" t="s">
        <v>69</v>
      </c>
      <c r="X1703" s="4" t="s">
        <v>70</v>
      </c>
      <c r="Y1703" s="4" t="s">
        <v>1280</v>
      </c>
      <c r="Z1703" s="4">
        <v>41000</v>
      </c>
      <c r="AA1703" s="4" t="s">
        <v>146</v>
      </c>
      <c r="AB1703" s="4">
        <v>41000</v>
      </c>
      <c r="AC1703" s="4" t="s">
        <v>146</v>
      </c>
      <c r="AD1703" s="4">
        <v>110</v>
      </c>
      <c r="AE1703" s="4" t="s">
        <v>73</v>
      </c>
      <c r="AF1703" s="4" t="s">
        <v>92</v>
      </c>
      <c r="AG1703" s="4" t="s">
        <v>93</v>
      </c>
      <c r="AH1703" s="4">
        <v>1</v>
      </c>
      <c r="AM1703" s="4" t="s">
        <v>76</v>
      </c>
      <c r="AN1703" s="4">
        <v>105.67700000000001</v>
      </c>
      <c r="AO1703" s="4">
        <v>124.97280037842999</v>
      </c>
      <c r="AP1703" s="4">
        <v>124.97280037842999</v>
      </c>
      <c r="AQ1703" s="4">
        <v>105.67700000000001</v>
      </c>
      <c r="AR1703" s="4">
        <v>124.97280037842999</v>
      </c>
      <c r="AS1703" s="4">
        <v>124.97280037842999</v>
      </c>
      <c r="AT1703" s="4">
        <v>0</v>
      </c>
      <c r="AU1703" s="4">
        <v>0</v>
      </c>
      <c r="AV1703" s="4">
        <v>0</v>
      </c>
      <c r="BF1703" s="4" t="s">
        <v>285</v>
      </c>
      <c r="BG1703" s="4">
        <v>10</v>
      </c>
    </row>
    <row r="1704" spans="1:59" x14ac:dyDescent="0.25">
      <c r="A1704" s="4">
        <v>2021</v>
      </c>
      <c r="B1704" s="4">
        <v>9</v>
      </c>
      <c r="C1704" s="4" t="s">
        <v>59</v>
      </c>
      <c r="D1704" s="4">
        <v>1</v>
      </c>
      <c r="E1704" s="4" t="s">
        <v>60</v>
      </c>
      <c r="F1704" s="4">
        <v>2019000292</v>
      </c>
      <c r="G1704" s="4">
        <v>11291</v>
      </c>
      <c r="H1704" s="4">
        <v>437</v>
      </c>
      <c r="I1704" s="4" t="s">
        <v>476</v>
      </c>
      <c r="J1704" s="4">
        <v>10004</v>
      </c>
      <c r="K1704" s="4" t="s">
        <v>224</v>
      </c>
      <c r="L1704" s="4" t="s">
        <v>1369</v>
      </c>
      <c r="M1704" s="4" t="s">
        <v>1370</v>
      </c>
      <c r="O1704" s="4" t="s">
        <v>153</v>
      </c>
      <c r="Q1704" s="4">
        <v>15230</v>
      </c>
      <c r="R1704" s="4" t="s">
        <v>175</v>
      </c>
      <c r="S1704" s="4">
        <v>150</v>
      </c>
      <c r="T1704" s="4" t="s">
        <v>67</v>
      </c>
      <c r="U1704" s="4">
        <v>8422</v>
      </c>
      <c r="V1704" s="4" t="s">
        <v>68</v>
      </c>
      <c r="W1704" s="4" t="s">
        <v>69</v>
      </c>
      <c r="X1704" s="4" t="s">
        <v>70</v>
      </c>
      <c r="Y1704" s="4" t="s">
        <v>1280</v>
      </c>
      <c r="Z1704" s="4">
        <v>41000</v>
      </c>
      <c r="AA1704" s="4" t="s">
        <v>146</v>
      </c>
      <c r="AB1704" s="4">
        <v>41000</v>
      </c>
      <c r="AC1704" s="4" t="s">
        <v>146</v>
      </c>
      <c r="AD1704" s="4">
        <v>110</v>
      </c>
      <c r="AE1704" s="4" t="s">
        <v>73</v>
      </c>
      <c r="AF1704" s="4" t="s">
        <v>92</v>
      </c>
      <c r="AG1704" s="4" t="s">
        <v>93</v>
      </c>
      <c r="AH1704" s="4">
        <v>1</v>
      </c>
      <c r="AM1704" s="4" t="s">
        <v>76</v>
      </c>
      <c r="AN1704" s="4">
        <v>87.212000000000003</v>
      </c>
      <c r="AO1704" s="4">
        <v>103.136234626301</v>
      </c>
      <c r="AP1704" s="4">
        <v>103.136234626301</v>
      </c>
      <c r="AQ1704" s="4">
        <v>87.212000000000003</v>
      </c>
      <c r="AR1704" s="4">
        <v>103.136234626301</v>
      </c>
      <c r="AS1704" s="4">
        <v>103.136234626301</v>
      </c>
      <c r="AT1704" s="4">
        <v>0</v>
      </c>
      <c r="AU1704" s="4">
        <v>0</v>
      </c>
      <c r="AV1704" s="4">
        <v>0</v>
      </c>
      <c r="BF1704" s="4" t="s">
        <v>285</v>
      </c>
      <c r="BG1704" s="4">
        <v>10</v>
      </c>
    </row>
    <row r="1705" spans="1:59" x14ac:dyDescent="0.25">
      <c r="A1705" s="4">
        <v>2021</v>
      </c>
      <c r="B1705" s="4">
        <v>9</v>
      </c>
      <c r="C1705" s="4" t="s">
        <v>59</v>
      </c>
      <c r="D1705" s="4">
        <v>1</v>
      </c>
      <c r="E1705" s="4" t="s">
        <v>60</v>
      </c>
      <c r="F1705" s="4">
        <v>2021000218</v>
      </c>
      <c r="G1705" s="4">
        <v>12809</v>
      </c>
      <c r="H1705" s="4">
        <v>437</v>
      </c>
      <c r="I1705" s="4" t="s">
        <v>476</v>
      </c>
      <c r="J1705" s="4">
        <v>10004</v>
      </c>
      <c r="K1705" s="4" t="s">
        <v>224</v>
      </c>
      <c r="L1705" s="4" t="s">
        <v>2606</v>
      </c>
      <c r="M1705" s="4" t="s">
        <v>2607</v>
      </c>
      <c r="O1705" s="4" t="s">
        <v>2608</v>
      </c>
      <c r="P1705" s="4" t="s">
        <v>2023</v>
      </c>
      <c r="Q1705" s="4">
        <v>41010</v>
      </c>
      <c r="R1705" s="4" t="s">
        <v>1118</v>
      </c>
      <c r="S1705" s="4">
        <v>410</v>
      </c>
      <c r="T1705" s="4" t="s">
        <v>391</v>
      </c>
      <c r="U1705" s="4">
        <v>8412</v>
      </c>
      <c r="V1705" s="4" t="s">
        <v>195</v>
      </c>
      <c r="W1705" s="4" t="s">
        <v>69</v>
      </c>
      <c r="X1705" s="4" t="s">
        <v>70</v>
      </c>
      <c r="Y1705" s="4" t="s">
        <v>83</v>
      </c>
      <c r="Z1705" s="4">
        <v>12001</v>
      </c>
      <c r="AA1705" s="4" t="s">
        <v>83</v>
      </c>
      <c r="AB1705" s="4">
        <v>12000</v>
      </c>
      <c r="AC1705" s="4" t="s">
        <v>310</v>
      </c>
      <c r="AD1705" s="4">
        <v>110</v>
      </c>
      <c r="AE1705" s="4" t="s">
        <v>73</v>
      </c>
      <c r="AF1705" s="4" t="s">
        <v>92</v>
      </c>
      <c r="AG1705" s="4" t="s">
        <v>93</v>
      </c>
      <c r="AH1705" s="4">
        <v>1</v>
      </c>
      <c r="AM1705" s="4" t="s">
        <v>76</v>
      </c>
      <c r="AN1705" s="4">
        <v>431.13299999999998</v>
      </c>
      <c r="AO1705" s="4">
        <v>509.85454115420998</v>
      </c>
      <c r="AP1705" s="4">
        <v>509.85454115420998</v>
      </c>
      <c r="AQ1705" s="4">
        <v>431.13299999999998</v>
      </c>
      <c r="AR1705" s="4">
        <v>509.85454115420998</v>
      </c>
      <c r="AS1705" s="4">
        <v>509.85454115420998</v>
      </c>
      <c r="AT1705" s="4">
        <v>0</v>
      </c>
      <c r="AU1705" s="4">
        <v>0</v>
      </c>
      <c r="AV1705" s="4">
        <v>0</v>
      </c>
      <c r="BF1705" s="4" t="s">
        <v>285</v>
      </c>
      <c r="BG1705" s="4">
        <v>10</v>
      </c>
    </row>
    <row r="1706" spans="1:59" x14ac:dyDescent="0.25">
      <c r="A1706" s="4">
        <v>2021</v>
      </c>
      <c r="B1706" s="4">
        <v>9</v>
      </c>
      <c r="C1706" s="4" t="s">
        <v>59</v>
      </c>
      <c r="D1706" s="4">
        <v>1</v>
      </c>
      <c r="E1706" s="4" t="s">
        <v>60</v>
      </c>
      <c r="F1706" s="4">
        <v>2021000711</v>
      </c>
      <c r="G1706" s="4">
        <v>12992</v>
      </c>
      <c r="H1706" s="4">
        <v>437</v>
      </c>
      <c r="I1706" s="4" t="s">
        <v>476</v>
      </c>
      <c r="J1706" s="4">
        <v>10004</v>
      </c>
      <c r="K1706" s="4" t="s">
        <v>224</v>
      </c>
      <c r="L1706" s="4" t="s">
        <v>2028</v>
      </c>
      <c r="M1706" s="4" t="s">
        <v>2156</v>
      </c>
      <c r="O1706" s="4" t="s">
        <v>2029</v>
      </c>
      <c r="Q1706" s="4">
        <v>21050</v>
      </c>
      <c r="R1706" s="4" t="s">
        <v>1070</v>
      </c>
      <c r="S1706" s="4">
        <v>210</v>
      </c>
      <c r="T1706" s="4" t="s">
        <v>645</v>
      </c>
      <c r="U1706" s="4">
        <v>51</v>
      </c>
      <c r="V1706" s="4" t="s">
        <v>1070</v>
      </c>
      <c r="W1706" s="4" t="s">
        <v>646</v>
      </c>
      <c r="X1706" s="4" t="s">
        <v>647</v>
      </c>
      <c r="Y1706" s="4" t="s">
        <v>444</v>
      </c>
      <c r="Z1706" s="4">
        <v>11003</v>
      </c>
      <c r="AA1706" s="4" t="s">
        <v>445</v>
      </c>
      <c r="AB1706" s="4">
        <v>11000</v>
      </c>
      <c r="AC1706" s="4" t="s">
        <v>84</v>
      </c>
      <c r="AD1706" s="4">
        <v>110</v>
      </c>
      <c r="AE1706" s="4" t="s">
        <v>73</v>
      </c>
      <c r="AF1706" s="4" t="s">
        <v>85</v>
      </c>
      <c r="AG1706" s="4" t="s">
        <v>86</v>
      </c>
      <c r="AH1706" s="4">
        <v>1</v>
      </c>
      <c r="AM1706" s="4" t="s">
        <v>76</v>
      </c>
      <c r="AN1706" s="4">
        <v>0.25700000000000001</v>
      </c>
      <c r="AO1706" s="4">
        <v>0.303926206244087</v>
      </c>
      <c r="AP1706" s="4">
        <v>0.303926206244087</v>
      </c>
      <c r="AQ1706" s="4">
        <v>0.25700000000000001</v>
      </c>
      <c r="AR1706" s="4">
        <v>0.303926206244087</v>
      </c>
      <c r="AS1706" s="4">
        <v>0.303926206244087</v>
      </c>
      <c r="AT1706" s="4">
        <v>0</v>
      </c>
      <c r="AU1706" s="4">
        <v>0</v>
      </c>
      <c r="AV1706" s="4">
        <v>0</v>
      </c>
      <c r="BF1706" s="4" t="s">
        <v>285</v>
      </c>
      <c r="BG1706" s="4">
        <v>10</v>
      </c>
    </row>
    <row r="1707" spans="1:59" x14ac:dyDescent="0.25">
      <c r="A1707" s="4">
        <v>2021</v>
      </c>
      <c r="B1707" s="4">
        <v>9</v>
      </c>
      <c r="C1707" s="4" t="s">
        <v>59</v>
      </c>
      <c r="D1707" s="4">
        <v>2</v>
      </c>
      <c r="E1707" s="4" t="s">
        <v>120</v>
      </c>
      <c r="F1707" s="4">
        <v>2012000331</v>
      </c>
      <c r="G1707" s="4">
        <v>9857</v>
      </c>
      <c r="H1707" s="4">
        <v>437</v>
      </c>
      <c r="I1707" s="4" t="s">
        <v>476</v>
      </c>
      <c r="J1707" s="4">
        <v>10004</v>
      </c>
      <c r="K1707" s="4" t="s">
        <v>224</v>
      </c>
      <c r="L1707" s="4" t="s">
        <v>368</v>
      </c>
      <c r="M1707" s="4" t="s">
        <v>369</v>
      </c>
      <c r="O1707" s="4" t="s">
        <v>1882</v>
      </c>
      <c r="Q1707" s="4">
        <v>16061</v>
      </c>
      <c r="R1707" s="4" t="s">
        <v>371</v>
      </c>
      <c r="S1707" s="4">
        <v>160</v>
      </c>
      <c r="T1707" s="4" t="s">
        <v>307</v>
      </c>
      <c r="U1707" s="4">
        <v>910</v>
      </c>
      <c r="V1707" s="4" t="s">
        <v>372</v>
      </c>
      <c r="W1707" s="4" t="s">
        <v>373</v>
      </c>
      <c r="X1707" s="4" t="s">
        <v>374</v>
      </c>
      <c r="Y1707" s="4" t="s">
        <v>83</v>
      </c>
      <c r="Z1707" s="4">
        <v>11001</v>
      </c>
      <c r="AA1707" s="4" t="s">
        <v>83</v>
      </c>
      <c r="AB1707" s="4">
        <v>11000</v>
      </c>
      <c r="AC1707" s="4" t="s">
        <v>84</v>
      </c>
      <c r="AD1707" s="4">
        <v>110</v>
      </c>
      <c r="AE1707" s="4" t="s">
        <v>73</v>
      </c>
      <c r="AF1707" s="4" t="s">
        <v>92</v>
      </c>
      <c r="AG1707" s="4" t="s">
        <v>93</v>
      </c>
      <c r="AH1707" s="4">
        <v>1</v>
      </c>
      <c r="AM1707" s="4" t="s">
        <v>76</v>
      </c>
      <c r="AN1707" s="4">
        <v>25.2</v>
      </c>
      <c r="AO1707" s="4">
        <v>29.801324503311299</v>
      </c>
      <c r="AP1707" s="4">
        <v>29.801324503311299</v>
      </c>
      <c r="AQ1707" s="4">
        <v>25.2</v>
      </c>
      <c r="AR1707" s="4">
        <v>29.801324503311299</v>
      </c>
      <c r="AS1707" s="4">
        <v>29.801324503311299</v>
      </c>
      <c r="AT1707" s="4">
        <v>0</v>
      </c>
      <c r="AU1707" s="4">
        <v>0</v>
      </c>
      <c r="AV1707" s="4">
        <v>0</v>
      </c>
      <c r="BF1707" s="4" t="s">
        <v>285</v>
      </c>
      <c r="BG1707" s="4">
        <v>10</v>
      </c>
    </row>
    <row r="1708" spans="1:59" x14ac:dyDescent="0.25">
      <c r="A1708" s="4">
        <v>2021</v>
      </c>
      <c r="B1708" s="4">
        <v>9</v>
      </c>
      <c r="C1708" s="4" t="s">
        <v>59</v>
      </c>
      <c r="D1708" s="4">
        <v>2</v>
      </c>
      <c r="E1708" s="4" t="s">
        <v>120</v>
      </c>
      <c r="F1708" s="4">
        <v>2012000332</v>
      </c>
      <c r="G1708" s="4">
        <v>9982</v>
      </c>
      <c r="H1708" s="4">
        <v>437</v>
      </c>
      <c r="I1708" s="4" t="s">
        <v>476</v>
      </c>
      <c r="J1708" s="4">
        <v>10004</v>
      </c>
      <c r="K1708" s="4" t="s">
        <v>224</v>
      </c>
      <c r="L1708" s="4" t="s">
        <v>281</v>
      </c>
      <c r="M1708" s="4" t="s">
        <v>282</v>
      </c>
      <c r="O1708" s="4" t="s">
        <v>283</v>
      </c>
      <c r="Q1708" s="4">
        <v>11420</v>
      </c>
      <c r="R1708" s="4" t="s">
        <v>284</v>
      </c>
      <c r="S1708" s="4">
        <v>110</v>
      </c>
      <c r="T1708" s="4" t="s">
        <v>124</v>
      </c>
      <c r="U1708" s="4">
        <v>8530</v>
      </c>
      <c r="V1708" s="4" t="s">
        <v>284</v>
      </c>
      <c r="W1708" s="4" t="s">
        <v>126</v>
      </c>
      <c r="X1708" s="4" t="s">
        <v>124</v>
      </c>
      <c r="Y1708" s="4" t="s">
        <v>83</v>
      </c>
      <c r="Z1708" s="4">
        <v>11001</v>
      </c>
      <c r="AA1708" s="4" t="s">
        <v>83</v>
      </c>
      <c r="AB1708" s="4">
        <v>11000</v>
      </c>
      <c r="AC1708" s="4" t="s">
        <v>84</v>
      </c>
      <c r="AD1708" s="4">
        <v>110</v>
      </c>
      <c r="AE1708" s="4" t="s">
        <v>73</v>
      </c>
      <c r="AF1708" s="4" t="s">
        <v>92</v>
      </c>
      <c r="AG1708" s="4" t="s">
        <v>93</v>
      </c>
      <c r="AH1708" s="4">
        <v>1</v>
      </c>
      <c r="AM1708" s="4" t="s">
        <v>76</v>
      </c>
      <c r="AN1708" s="4">
        <v>32.707999999999998</v>
      </c>
      <c r="AO1708" s="4">
        <v>38.680227057710503</v>
      </c>
      <c r="AP1708" s="4">
        <v>38.680227057710503</v>
      </c>
      <c r="AQ1708" s="4">
        <v>32.707999999999998</v>
      </c>
      <c r="AR1708" s="4">
        <v>38.680227057710503</v>
      </c>
      <c r="AS1708" s="4">
        <v>38.680227057710503</v>
      </c>
      <c r="AT1708" s="4">
        <v>0</v>
      </c>
      <c r="AU1708" s="4">
        <v>0</v>
      </c>
      <c r="AV1708" s="4">
        <v>0</v>
      </c>
      <c r="BF1708" s="4" t="s">
        <v>285</v>
      </c>
      <c r="BG1708" s="4">
        <v>10</v>
      </c>
    </row>
    <row r="1709" spans="1:59" x14ac:dyDescent="0.25">
      <c r="A1709" s="4">
        <v>2021</v>
      </c>
      <c r="B1709" s="4">
        <v>9</v>
      </c>
      <c r="C1709" s="4" t="s">
        <v>59</v>
      </c>
      <c r="D1709" s="4">
        <v>2</v>
      </c>
      <c r="E1709" s="4" t="s">
        <v>120</v>
      </c>
      <c r="F1709" s="4">
        <v>2014000162</v>
      </c>
      <c r="G1709" s="4">
        <v>10600</v>
      </c>
      <c r="H1709" s="4">
        <v>437</v>
      </c>
      <c r="I1709" s="4" t="s">
        <v>476</v>
      </c>
      <c r="J1709" s="4">
        <v>10004</v>
      </c>
      <c r="K1709" s="4" t="s">
        <v>224</v>
      </c>
      <c r="L1709" s="4" t="s">
        <v>1179</v>
      </c>
      <c r="M1709" s="4" t="s">
        <v>1180</v>
      </c>
      <c r="O1709" s="4">
        <v>4.3</v>
      </c>
      <c r="Q1709" s="4">
        <v>11420</v>
      </c>
      <c r="R1709" s="4" t="s">
        <v>284</v>
      </c>
      <c r="S1709" s="4">
        <v>110</v>
      </c>
      <c r="T1709" s="4" t="s">
        <v>124</v>
      </c>
      <c r="U1709" s="4">
        <v>8530</v>
      </c>
      <c r="V1709" s="4" t="s">
        <v>284</v>
      </c>
      <c r="W1709" s="4" t="s">
        <v>126</v>
      </c>
      <c r="X1709" s="4" t="s">
        <v>124</v>
      </c>
      <c r="Y1709" s="4" t="s">
        <v>83</v>
      </c>
      <c r="Z1709" s="4">
        <v>11001</v>
      </c>
      <c r="AA1709" s="4" t="s">
        <v>83</v>
      </c>
      <c r="AB1709" s="4">
        <v>11000</v>
      </c>
      <c r="AC1709" s="4" t="s">
        <v>84</v>
      </c>
      <c r="AD1709" s="4">
        <v>110</v>
      </c>
      <c r="AE1709" s="4" t="s">
        <v>73</v>
      </c>
      <c r="AF1709" s="4" t="s">
        <v>101</v>
      </c>
      <c r="AG1709" s="4" t="s">
        <v>102</v>
      </c>
      <c r="AH1709" s="4">
        <v>1</v>
      </c>
      <c r="AM1709" s="4" t="s">
        <v>76</v>
      </c>
      <c r="AN1709" s="4">
        <v>10.3</v>
      </c>
      <c r="AO1709" s="4">
        <v>12.180700094607401</v>
      </c>
      <c r="AP1709" s="4">
        <v>12.180700094607401</v>
      </c>
      <c r="AQ1709" s="4">
        <v>10.3</v>
      </c>
      <c r="AR1709" s="4">
        <v>12.180700094607401</v>
      </c>
      <c r="AS1709" s="4">
        <v>12.180700094607401</v>
      </c>
      <c r="AT1709" s="4">
        <v>0</v>
      </c>
      <c r="AU1709" s="4">
        <v>0</v>
      </c>
      <c r="AV1709" s="4">
        <v>0</v>
      </c>
      <c r="BF1709" s="4" t="s">
        <v>285</v>
      </c>
      <c r="BG1709" s="4">
        <v>10</v>
      </c>
    </row>
    <row r="1710" spans="1:59" x14ac:dyDescent="0.25">
      <c r="A1710" s="4">
        <v>2021</v>
      </c>
      <c r="B1710" s="4">
        <v>9</v>
      </c>
      <c r="C1710" s="4" t="s">
        <v>59</v>
      </c>
      <c r="D1710" s="4">
        <v>2</v>
      </c>
      <c r="E1710" s="4" t="s">
        <v>120</v>
      </c>
      <c r="F1710" s="4">
        <v>2017000024</v>
      </c>
      <c r="G1710" s="4">
        <v>11321</v>
      </c>
      <c r="H1710" s="4">
        <v>437</v>
      </c>
      <c r="I1710" s="4" t="s">
        <v>476</v>
      </c>
      <c r="J1710" s="4">
        <v>10004</v>
      </c>
      <c r="K1710" s="4" t="s">
        <v>224</v>
      </c>
      <c r="L1710" s="4" t="s">
        <v>477</v>
      </c>
      <c r="M1710" s="4" t="s">
        <v>478</v>
      </c>
      <c r="O1710" s="4">
        <v>17.170000000000002</v>
      </c>
      <c r="Q1710" s="4">
        <v>43010</v>
      </c>
      <c r="R1710" s="4" t="s">
        <v>479</v>
      </c>
      <c r="S1710" s="4">
        <v>430</v>
      </c>
      <c r="T1710" s="4" t="s">
        <v>417</v>
      </c>
      <c r="Y1710" s="4" t="s">
        <v>83</v>
      </c>
      <c r="Z1710" s="4">
        <v>11001</v>
      </c>
      <c r="AA1710" s="4" t="s">
        <v>83</v>
      </c>
      <c r="AB1710" s="4">
        <v>11000</v>
      </c>
      <c r="AC1710" s="4" t="s">
        <v>84</v>
      </c>
      <c r="AD1710" s="4">
        <v>110</v>
      </c>
      <c r="AE1710" s="4" t="s">
        <v>73</v>
      </c>
      <c r="AF1710" s="4" t="s">
        <v>92</v>
      </c>
      <c r="AG1710" s="4" t="s">
        <v>93</v>
      </c>
      <c r="AH1710" s="4">
        <v>1</v>
      </c>
      <c r="AM1710" s="4" t="s">
        <v>76</v>
      </c>
      <c r="AN1710" s="4">
        <v>50.021999999999998</v>
      </c>
      <c r="AO1710" s="4">
        <v>59.155629139072801</v>
      </c>
      <c r="AP1710" s="4">
        <v>59.155629139072801</v>
      </c>
      <c r="AQ1710" s="4">
        <v>50.021999999999998</v>
      </c>
      <c r="AR1710" s="4">
        <v>59.155629139072801</v>
      </c>
      <c r="AS1710" s="4">
        <v>59.155629139072801</v>
      </c>
      <c r="AT1710" s="4">
        <v>0</v>
      </c>
      <c r="AU1710" s="4">
        <v>0</v>
      </c>
      <c r="AV1710" s="4">
        <v>0</v>
      </c>
      <c r="BF1710" s="4" t="s">
        <v>285</v>
      </c>
      <c r="BG1710" s="4">
        <v>10</v>
      </c>
    </row>
    <row r="1711" spans="1:59" x14ac:dyDescent="0.25">
      <c r="A1711" s="4">
        <v>2021</v>
      </c>
      <c r="B1711" s="4">
        <v>9</v>
      </c>
      <c r="C1711" s="4" t="s">
        <v>59</v>
      </c>
      <c r="D1711" s="4">
        <v>2</v>
      </c>
      <c r="E1711" s="4" t="s">
        <v>120</v>
      </c>
      <c r="F1711" s="4">
        <v>2017000126</v>
      </c>
      <c r="G1711" s="4">
        <v>11228</v>
      </c>
      <c r="H1711" s="4">
        <v>437</v>
      </c>
      <c r="I1711" s="4" t="s">
        <v>476</v>
      </c>
      <c r="J1711" s="4">
        <v>10004</v>
      </c>
      <c r="K1711" s="4" t="s">
        <v>224</v>
      </c>
      <c r="L1711" s="4" t="s">
        <v>293</v>
      </c>
      <c r="M1711" s="4" t="s">
        <v>293</v>
      </c>
      <c r="O1711" s="4" t="s">
        <v>294</v>
      </c>
      <c r="Q1711" s="4">
        <v>91010</v>
      </c>
      <c r="R1711" s="4" t="s">
        <v>295</v>
      </c>
      <c r="S1711" s="4">
        <v>910</v>
      </c>
      <c r="T1711" s="4" t="s">
        <v>296</v>
      </c>
      <c r="U1711" s="4">
        <v>9900</v>
      </c>
      <c r="V1711" s="4" t="s">
        <v>297</v>
      </c>
      <c r="W1711" s="4" t="s">
        <v>298</v>
      </c>
      <c r="X1711" s="4" t="s">
        <v>297</v>
      </c>
      <c r="Y1711" s="4" t="s">
        <v>83</v>
      </c>
      <c r="Z1711" s="4">
        <v>11001</v>
      </c>
      <c r="AA1711" s="4" t="s">
        <v>83</v>
      </c>
      <c r="AB1711" s="4">
        <v>11000</v>
      </c>
      <c r="AC1711" s="4" t="s">
        <v>84</v>
      </c>
      <c r="AD1711" s="4">
        <v>2100</v>
      </c>
      <c r="AE1711" s="4" t="s">
        <v>2004</v>
      </c>
      <c r="AF1711" s="4" t="s">
        <v>299</v>
      </c>
      <c r="AG1711" s="4" t="s">
        <v>300</v>
      </c>
      <c r="AH1711" s="4">
        <v>2</v>
      </c>
      <c r="AM1711" s="4" t="s">
        <v>76</v>
      </c>
      <c r="AN1711" s="4">
        <v>59.329000000000001</v>
      </c>
      <c r="AO1711" s="4">
        <v>70.162015137180703</v>
      </c>
      <c r="AP1711" s="4">
        <v>70.162015137180703</v>
      </c>
      <c r="AQ1711" s="4">
        <v>59.329000000000001</v>
      </c>
      <c r="AR1711" s="4">
        <v>70.162015137180703</v>
      </c>
      <c r="AS1711" s="4">
        <v>70.162015137180703</v>
      </c>
      <c r="AT1711" s="4">
        <v>0</v>
      </c>
      <c r="AU1711" s="4">
        <v>0</v>
      </c>
      <c r="AV1711" s="4">
        <v>0</v>
      </c>
      <c r="BF1711" s="4" t="s">
        <v>285</v>
      </c>
      <c r="BG1711" s="4">
        <v>10</v>
      </c>
    </row>
    <row r="1712" spans="1:59" x14ac:dyDescent="0.25">
      <c r="A1712" s="4">
        <v>2021</v>
      </c>
      <c r="B1712" s="4">
        <v>9</v>
      </c>
      <c r="C1712" s="4" t="s">
        <v>59</v>
      </c>
      <c r="D1712" s="4">
        <v>2</v>
      </c>
      <c r="E1712" s="4" t="s">
        <v>120</v>
      </c>
      <c r="F1712" s="4">
        <v>2017000354</v>
      </c>
      <c r="G1712" s="4">
        <v>10600</v>
      </c>
      <c r="H1712" s="4">
        <v>437</v>
      </c>
      <c r="I1712" s="4" t="s">
        <v>476</v>
      </c>
      <c r="J1712" s="4">
        <v>10004</v>
      </c>
      <c r="K1712" s="4" t="s">
        <v>224</v>
      </c>
      <c r="L1712" s="4" t="s">
        <v>1179</v>
      </c>
      <c r="M1712" s="4" t="s">
        <v>1180</v>
      </c>
      <c r="O1712" s="4">
        <v>4.3</v>
      </c>
      <c r="Q1712" s="4">
        <v>11420</v>
      </c>
      <c r="R1712" s="4" t="s">
        <v>284</v>
      </c>
      <c r="S1712" s="4">
        <v>110</v>
      </c>
      <c r="T1712" s="4" t="s">
        <v>124</v>
      </c>
      <c r="U1712" s="4">
        <v>8530</v>
      </c>
      <c r="V1712" s="4" t="s">
        <v>284</v>
      </c>
      <c r="W1712" s="4" t="s">
        <v>126</v>
      </c>
      <c r="X1712" s="4" t="s">
        <v>124</v>
      </c>
      <c r="Y1712" s="4" t="s">
        <v>83</v>
      </c>
      <c r="Z1712" s="4">
        <v>11001</v>
      </c>
      <c r="AA1712" s="4" t="s">
        <v>83</v>
      </c>
      <c r="AB1712" s="4">
        <v>11000</v>
      </c>
      <c r="AC1712" s="4" t="s">
        <v>84</v>
      </c>
      <c r="AD1712" s="4">
        <v>110</v>
      </c>
      <c r="AE1712" s="4" t="s">
        <v>73</v>
      </c>
      <c r="AF1712" s="4" t="s">
        <v>101</v>
      </c>
      <c r="AG1712" s="4" t="s">
        <v>102</v>
      </c>
      <c r="AH1712" s="4">
        <v>1</v>
      </c>
      <c r="AM1712" s="4" t="s">
        <v>76</v>
      </c>
      <c r="AN1712" s="4">
        <v>14.91</v>
      </c>
      <c r="AO1712" s="4">
        <v>17.632450331125799</v>
      </c>
      <c r="AP1712" s="4">
        <v>17.632450331125799</v>
      </c>
      <c r="AQ1712" s="4">
        <v>14.91</v>
      </c>
      <c r="AR1712" s="4">
        <v>17.632450331125799</v>
      </c>
      <c r="AS1712" s="4">
        <v>17.632450331125799</v>
      </c>
      <c r="AT1712" s="4">
        <v>0</v>
      </c>
      <c r="AU1712" s="4">
        <v>0</v>
      </c>
      <c r="AV1712" s="4">
        <v>0</v>
      </c>
      <c r="BF1712" s="4" t="s">
        <v>285</v>
      </c>
      <c r="BG1712" s="4">
        <v>10</v>
      </c>
    </row>
    <row r="1713" spans="1:59" x14ac:dyDescent="0.25">
      <c r="A1713" s="4">
        <v>2021</v>
      </c>
      <c r="B1713" s="4">
        <v>9</v>
      </c>
      <c r="C1713" s="4" t="s">
        <v>59</v>
      </c>
      <c r="D1713" s="4">
        <v>2</v>
      </c>
      <c r="E1713" s="4" t="s">
        <v>120</v>
      </c>
      <c r="F1713" s="4">
        <v>2019001005</v>
      </c>
      <c r="G1713" s="4">
        <v>12425</v>
      </c>
      <c r="H1713" s="4">
        <v>437</v>
      </c>
      <c r="I1713" s="4" t="s">
        <v>476</v>
      </c>
      <c r="J1713" s="4">
        <v>10004</v>
      </c>
      <c r="K1713" s="4" t="s">
        <v>224</v>
      </c>
      <c r="L1713" s="4" t="s">
        <v>2333</v>
      </c>
      <c r="M1713" s="4" t="s">
        <v>2334</v>
      </c>
      <c r="O1713" s="4" t="s">
        <v>2335</v>
      </c>
      <c r="Q1713" s="4">
        <v>16020</v>
      </c>
      <c r="R1713" s="4" t="s">
        <v>306</v>
      </c>
      <c r="S1713" s="4">
        <v>160</v>
      </c>
      <c r="T1713" s="4" t="s">
        <v>307</v>
      </c>
      <c r="U1713" s="4">
        <v>8413</v>
      </c>
      <c r="V1713" s="4" t="s">
        <v>210</v>
      </c>
      <c r="W1713" s="4" t="s">
        <v>69</v>
      </c>
      <c r="X1713" s="4" t="s">
        <v>70</v>
      </c>
      <c r="Y1713" s="4" t="s">
        <v>341</v>
      </c>
      <c r="Z1713" s="4">
        <v>22000</v>
      </c>
      <c r="AA1713" s="4" t="s">
        <v>112</v>
      </c>
      <c r="AB1713" s="4">
        <v>22000</v>
      </c>
      <c r="AC1713" s="4" t="s">
        <v>112</v>
      </c>
      <c r="AD1713" s="4">
        <v>110</v>
      </c>
      <c r="AE1713" s="4" t="s">
        <v>73</v>
      </c>
      <c r="AF1713" s="4" t="s">
        <v>92</v>
      </c>
      <c r="AG1713" s="4" t="s">
        <v>93</v>
      </c>
      <c r="AH1713" s="4">
        <v>1</v>
      </c>
      <c r="AM1713" s="4" t="s">
        <v>76</v>
      </c>
      <c r="AN1713" s="4">
        <v>45.652999999999999</v>
      </c>
      <c r="AO1713" s="4">
        <v>53.988883632923397</v>
      </c>
      <c r="AP1713" s="4">
        <v>53.988883632923397</v>
      </c>
      <c r="AQ1713" s="4">
        <v>45.652999999999999</v>
      </c>
      <c r="AR1713" s="4">
        <v>53.988883632923397</v>
      </c>
      <c r="AS1713" s="4">
        <v>53.988883632923397</v>
      </c>
      <c r="AT1713" s="4">
        <v>0</v>
      </c>
      <c r="AU1713" s="4">
        <v>0</v>
      </c>
      <c r="AV1713" s="4">
        <v>0</v>
      </c>
      <c r="BF1713" s="4" t="s">
        <v>285</v>
      </c>
      <c r="BG1713" s="4">
        <v>10</v>
      </c>
    </row>
    <row r="1714" spans="1:59" x14ac:dyDescent="0.25">
      <c r="A1714" s="4">
        <v>2021</v>
      </c>
      <c r="B1714" s="4">
        <v>9</v>
      </c>
      <c r="C1714" s="4" t="s">
        <v>59</v>
      </c>
      <c r="D1714" s="4">
        <v>4</v>
      </c>
      <c r="E1714" s="4" t="s">
        <v>712</v>
      </c>
      <c r="F1714" s="4">
        <v>2016000562</v>
      </c>
      <c r="G1714" s="4">
        <v>11396</v>
      </c>
      <c r="H1714" s="4">
        <v>437</v>
      </c>
      <c r="I1714" s="4" t="s">
        <v>476</v>
      </c>
      <c r="J1714" s="4">
        <v>10004</v>
      </c>
      <c r="K1714" s="4" t="s">
        <v>224</v>
      </c>
      <c r="L1714" s="4" t="s">
        <v>1563</v>
      </c>
      <c r="M1714" s="4" t="s">
        <v>1564</v>
      </c>
      <c r="O1714" s="4" t="s">
        <v>2844</v>
      </c>
      <c r="Q1714" s="4">
        <v>32310</v>
      </c>
      <c r="R1714" s="4" t="s">
        <v>193</v>
      </c>
      <c r="S1714" s="4">
        <v>320</v>
      </c>
      <c r="T1714" s="4" t="s">
        <v>194</v>
      </c>
      <c r="U1714" s="4">
        <v>8412</v>
      </c>
      <c r="V1714" s="4" t="s">
        <v>195</v>
      </c>
      <c r="W1714" s="4" t="s">
        <v>69</v>
      </c>
      <c r="X1714" s="4" t="s">
        <v>70</v>
      </c>
      <c r="Y1714" s="4" t="s">
        <v>715</v>
      </c>
      <c r="Z1714" s="4">
        <v>61003</v>
      </c>
      <c r="AA1714" s="4" t="s">
        <v>715</v>
      </c>
      <c r="AB1714" s="4">
        <v>61000</v>
      </c>
      <c r="AC1714" s="4" t="s">
        <v>197</v>
      </c>
      <c r="AD1714" s="4">
        <v>421</v>
      </c>
      <c r="AE1714" s="4" t="s">
        <v>716</v>
      </c>
      <c r="AF1714" s="4" t="s">
        <v>92</v>
      </c>
      <c r="AG1714" s="4" t="s">
        <v>93</v>
      </c>
      <c r="AH1714" s="4">
        <v>1</v>
      </c>
      <c r="AM1714" s="4" t="s">
        <v>76</v>
      </c>
      <c r="AN1714" s="4">
        <v>0</v>
      </c>
      <c r="AO1714" s="4">
        <v>0</v>
      </c>
      <c r="AP1714" s="4">
        <v>0</v>
      </c>
      <c r="AQ1714" s="4">
        <v>0</v>
      </c>
      <c r="AR1714" s="4">
        <v>0</v>
      </c>
      <c r="AS1714" s="4">
        <v>0</v>
      </c>
      <c r="AT1714" s="4">
        <v>437.5</v>
      </c>
      <c r="AU1714" s="4">
        <v>517.38410596026495</v>
      </c>
      <c r="AV1714" s="4">
        <v>517.38410596026495</v>
      </c>
      <c r="AY1714" s="4">
        <v>0</v>
      </c>
      <c r="AZ1714" s="4">
        <v>1491</v>
      </c>
      <c r="BF1714" s="4" t="s">
        <v>285</v>
      </c>
      <c r="BG1714" s="4">
        <v>21</v>
      </c>
    </row>
    <row r="1715" spans="1:59" x14ac:dyDescent="0.25">
      <c r="A1715" s="4">
        <v>2021</v>
      </c>
      <c r="B1715" s="4">
        <v>9</v>
      </c>
      <c r="C1715" s="4" t="s">
        <v>59</v>
      </c>
      <c r="D1715" s="4">
        <v>99</v>
      </c>
      <c r="E1715" s="4" t="s">
        <v>189</v>
      </c>
      <c r="F1715" s="4">
        <v>2017000199</v>
      </c>
      <c r="G1715" s="4">
        <v>11434</v>
      </c>
      <c r="H1715" s="4">
        <v>437</v>
      </c>
      <c r="I1715" s="4" t="s">
        <v>476</v>
      </c>
      <c r="J1715" s="4">
        <v>10004</v>
      </c>
      <c r="K1715" s="4" t="s">
        <v>224</v>
      </c>
      <c r="L1715" s="4" t="s">
        <v>1226</v>
      </c>
      <c r="M1715" s="4" t="s">
        <v>1227</v>
      </c>
      <c r="O1715" s="4">
        <v>4.3</v>
      </c>
      <c r="Q1715" s="4">
        <v>11420</v>
      </c>
      <c r="R1715" s="4" t="s">
        <v>284</v>
      </c>
      <c r="S1715" s="4">
        <v>110</v>
      </c>
      <c r="T1715" s="4" t="s">
        <v>124</v>
      </c>
      <c r="U1715" s="4">
        <v>8530</v>
      </c>
      <c r="V1715" s="4" t="s">
        <v>284</v>
      </c>
      <c r="W1715" s="4" t="s">
        <v>126</v>
      </c>
      <c r="X1715" s="4" t="s">
        <v>124</v>
      </c>
      <c r="Y1715" s="4" t="s">
        <v>290</v>
      </c>
      <c r="Z1715" s="4">
        <v>11004</v>
      </c>
      <c r="AA1715" s="4" t="s">
        <v>291</v>
      </c>
      <c r="AB1715" s="4">
        <v>11000</v>
      </c>
      <c r="AC1715" s="4" t="s">
        <v>84</v>
      </c>
      <c r="AD1715" s="4">
        <v>110</v>
      </c>
      <c r="AE1715" s="4" t="s">
        <v>73</v>
      </c>
      <c r="AF1715" s="4" t="s">
        <v>101</v>
      </c>
      <c r="AG1715" s="4" t="s">
        <v>102</v>
      </c>
      <c r="AH1715" s="4">
        <v>1</v>
      </c>
      <c r="AM1715" s="4" t="s">
        <v>76</v>
      </c>
      <c r="AN1715" s="4">
        <v>22.689</v>
      </c>
      <c r="AO1715" s="4">
        <v>26.831835383159898</v>
      </c>
      <c r="AP1715" s="4">
        <v>26.831835383159898</v>
      </c>
      <c r="AQ1715" s="4">
        <v>22.689</v>
      </c>
      <c r="AR1715" s="4">
        <v>26.831835383159898</v>
      </c>
      <c r="AS1715" s="4">
        <v>26.831835383159898</v>
      </c>
      <c r="AT1715" s="4">
        <v>0</v>
      </c>
      <c r="AU1715" s="4">
        <v>0</v>
      </c>
      <c r="AV1715" s="4">
        <v>0</v>
      </c>
      <c r="BF1715" s="4" t="s">
        <v>285</v>
      </c>
      <c r="BG1715" s="4">
        <v>10</v>
      </c>
    </row>
    <row r="1716" spans="1:59" x14ac:dyDescent="0.25">
      <c r="A1716" s="4">
        <v>2019</v>
      </c>
      <c r="B1716" s="4">
        <v>9</v>
      </c>
      <c r="C1716" s="4" t="s">
        <v>59</v>
      </c>
      <c r="D1716" s="4">
        <v>99</v>
      </c>
      <c r="E1716" s="4" t="s">
        <v>189</v>
      </c>
      <c r="F1716" s="4">
        <v>2019000213</v>
      </c>
      <c r="G1716" s="4">
        <v>11576</v>
      </c>
      <c r="H1716" s="4">
        <v>440</v>
      </c>
      <c r="I1716" s="4" t="s">
        <v>311</v>
      </c>
      <c r="J1716" s="4">
        <v>10004</v>
      </c>
      <c r="K1716" s="4" t="s">
        <v>224</v>
      </c>
      <c r="L1716" s="4" t="s">
        <v>312</v>
      </c>
      <c r="M1716" s="4" t="s">
        <v>313</v>
      </c>
      <c r="O1716" s="4">
        <v>4.3</v>
      </c>
      <c r="Q1716" s="4">
        <v>11420</v>
      </c>
      <c r="R1716" s="4" t="s">
        <v>284</v>
      </c>
      <c r="S1716" s="4">
        <v>110</v>
      </c>
      <c r="T1716" s="4" t="s">
        <v>124</v>
      </c>
      <c r="U1716" s="4">
        <v>8530</v>
      </c>
      <c r="V1716" s="4" t="s">
        <v>284</v>
      </c>
      <c r="W1716" s="4" t="s">
        <v>126</v>
      </c>
      <c r="X1716" s="4" t="s">
        <v>124</v>
      </c>
      <c r="Y1716" s="4" t="s">
        <v>290</v>
      </c>
      <c r="Z1716" s="4">
        <v>11004</v>
      </c>
      <c r="AA1716" s="4" t="s">
        <v>291</v>
      </c>
      <c r="AB1716" s="4">
        <v>11000</v>
      </c>
      <c r="AC1716" s="4" t="s">
        <v>84</v>
      </c>
      <c r="AD1716" s="4">
        <v>110</v>
      </c>
      <c r="AE1716" s="4" t="s">
        <v>73</v>
      </c>
      <c r="AF1716" s="4" t="s">
        <v>101</v>
      </c>
      <c r="AG1716" s="4" t="s">
        <v>102</v>
      </c>
      <c r="AH1716" s="4">
        <v>1</v>
      </c>
      <c r="AM1716" s="4" t="s">
        <v>76</v>
      </c>
      <c r="AN1716" s="4">
        <v>1.2509999999999999</v>
      </c>
      <c r="AO1716" s="4">
        <v>1.4004253890070499</v>
      </c>
      <c r="AP1716" s="4">
        <v>1.53017140756658</v>
      </c>
      <c r="AQ1716" s="4">
        <v>1.2509999999999999</v>
      </c>
      <c r="AR1716" s="4">
        <v>1.4004253890070499</v>
      </c>
      <c r="AS1716" s="4">
        <v>1.53017140756658</v>
      </c>
      <c r="AT1716" s="4">
        <v>0</v>
      </c>
      <c r="AU1716" s="4">
        <v>0</v>
      </c>
      <c r="AV1716" s="4">
        <v>0</v>
      </c>
      <c r="BF1716" s="4" t="s">
        <v>285</v>
      </c>
      <c r="BG1716" s="4">
        <v>10</v>
      </c>
    </row>
    <row r="1717" spans="1:59" x14ac:dyDescent="0.25">
      <c r="A1717" s="4">
        <v>2020</v>
      </c>
      <c r="B1717" s="4">
        <v>9</v>
      </c>
      <c r="C1717" s="4" t="s">
        <v>59</v>
      </c>
      <c r="D1717" s="4">
        <v>99</v>
      </c>
      <c r="E1717" s="4" t="s">
        <v>189</v>
      </c>
      <c r="F1717" s="4">
        <v>2019000213</v>
      </c>
      <c r="G1717" s="4">
        <v>11576</v>
      </c>
      <c r="H1717" s="4">
        <v>440</v>
      </c>
      <c r="I1717" s="4" t="s">
        <v>311</v>
      </c>
      <c r="J1717" s="4">
        <v>10004</v>
      </c>
      <c r="K1717" s="4" t="s">
        <v>224</v>
      </c>
      <c r="L1717" s="4" t="s">
        <v>312</v>
      </c>
      <c r="M1717" s="4" t="s">
        <v>313</v>
      </c>
      <c r="O1717" s="4">
        <v>4.3</v>
      </c>
      <c r="Q1717" s="4">
        <v>11420</v>
      </c>
      <c r="R1717" s="4" t="s">
        <v>284</v>
      </c>
      <c r="S1717" s="4">
        <v>110</v>
      </c>
      <c r="T1717" s="4" t="s">
        <v>124</v>
      </c>
      <c r="U1717" s="4">
        <v>8530</v>
      </c>
      <c r="V1717" s="4" t="s">
        <v>284</v>
      </c>
      <c r="W1717" s="4" t="s">
        <v>126</v>
      </c>
      <c r="X1717" s="4" t="s">
        <v>124</v>
      </c>
      <c r="Y1717" s="4" t="s">
        <v>290</v>
      </c>
      <c r="Z1717" s="4">
        <v>11004</v>
      </c>
      <c r="AA1717" s="4" t="s">
        <v>291</v>
      </c>
      <c r="AB1717" s="4">
        <v>11000</v>
      </c>
      <c r="AC1717" s="4" t="s">
        <v>84</v>
      </c>
      <c r="AD1717" s="4">
        <v>110</v>
      </c>
      <c r="AE1717" s="4" t="s">
        <v>73</v>
      </c>
      <c r="AF1717" s="4" t="s">
        <v>101</v>
      </c>
      <c r="AG1717" s="4" t="s">
        <v>102</v>
      </c>
      <c r="AH1717" s="4">
        <v>1</v>
      </c>
      <c r="AM1717" s="4" t="s">
        <v>76</v>
      </c>
      <c r="AN1717" s="4">
        <v>17.669</v>
      </c>
      <c r="AO1717" s="4">
        <v>20.135612535612498</v>
      </c>
      <c r="AP1717" s="4">
        <v>21.187502987691701</v>
      </c>
      <c r="AQ1717" s="4">
        <v>17.669</v>
      </c>
      <c r="AR1717" s="4">
        <v>20.135612535612498</v>
      </c>
      <c r="AS1717" s="4">
        <v>21.187502987691701</v>
      </c>
      <c r="AT1717" s="4">
        <v>0</v>
      </c>
      <c r="AU1717" s="4">
        <v>0</v>
      </c>
      <c r="AV1717" s="4">
        <v>0</v>
      </c>
      <c r="BF1717" s="4" t="s">
        <v>285</v>
      </c>
      <c r="BG1717" s="4">
        <v>10</v>
      </c>
    </row>
    <row r="1718" spans="1:59" x14ac:dyDescent="0.25">
      <c r="A1718" s="4">
        <v>2021</v>
      </c>
      <c r="B1718" s="4">
        <v>9</v>
      </c>
      <c r="C1718" s="4" t="s">
        <v>59</v>
      </c>
      <c r="D1718" s="4">
        <v>99</v>
      </c>
      <c r="E1718" s="4" t="s">
        <v>189</v>
      </c>
      <c r="F1718" s="4">
        <v>2019000213</v>
      </c>
      <c r="G1718" s="4">
        <v>11576</v>
      </c>
      <c r="H1718" s="4">
        <v>440</v>
      </c>
      <c r="I1718" s="4" t="s">
        <v>311</v>
      </c>
      <c r="J1718" s="4">
        <v>10004</v>
      </c>
      <c r="K1718" s="4" t="s">
        <v>224</v>
      </c>
      <c r="L1718" s="4" t="s">
        <v>312</v>
      </c>
      <c r="M1718" s="4" t="s">
        <v>313</v>
      </c>
      <c r="O1718" s="4">
        <v>4.3</v>
      </c>
      <c r="Q1718" s="4">
        <v>11420</v>
      </c>
      <c r="R1718" s="4" t="s">
        <v>284</v>
      </c>
      <c r="S1718" s="4">
        <v>110</v>
      </c>
      <c r="T1718" s="4" t="s">
        <v>124</v>
      </c>
      <c r="U1718" s="4">
        <v>8530</v>
      </c>
      <c r="V1718" s="4" t="s">
        <v>284</v>
      </c>
      <c r="W1718" s="4" t="s">
        <v>126</v>
      </c>
      <c r="X1718" s="4" t="s">
        <v>124</v>
      </c>
      <c r="Y1718" s="4" t="s">
        <v>290</v>
      </c>
      <c r="Z1718" s="4">
        <v>11004</v>
      </c>
      <c r="AA1718" s="4" t="s">
        <v>291</v>
      </c>
      <c r="AB1718" s="4">
        <v>11000</v>
      </c>
      <c r="AC1718" s="4" t="s">
        <v>84</v>
      </c>
      <c r="AD1718" s="4">
        <v>110</v>
      </c>
      <c r="AE1718" s="4" t="s">
        <v>73</v>
      </c>
      <c r="AF1718" s="4" t="s">
        <v>101</v>
      </c>
      <c r="AG1718" s="4" t="s">
        <v>102</v>
      </c>
      <c r="AH1718" s="4">
        <v>1</v>
      </c>
      <c r="AM1718" s="4" t="s">
        <v>76</v>
      </c>
      <c r="AN1718" s="4">
        <v>30.727</v>
      </c>
      <c r="AO1718" s="4">
        <v>36.337511825922398</v>
      </c>
      <c r="AP1718" s="4">
        <v>36.337511825922398</v>
      </c>
      <c r="AQ1718" s="4">
        <v>30.727</v>
      </c>
      <c r="AR1718" s="4">
        <v>36.337511825922398</v>
      </c>
      <c r="AS1718" s="4">
        <v>36.337511825922398</v>
      </c>
      <c r="AT1718" s="4">
        <v>0</v>
      </c>
      <c r="AU1718" s="4">
        <v>0</v>
      </c>
      <c r="AV1718" s="4">
        <v>0</v>
      </c>
      <c r="BF1718" s="4" t="s">
        <v>285</v>
      </c>
      <c r="BG1718" s="4">
        <v>10</v>
      </c>
    </row>
    <row r="1719" spans="1:59" x14ac:dyDescent="0.25">
      <c r="A1719" s="4">
        <v>2019</v>
      </c>
      <c r="B1719" s="4">
        <v>9</v>
      </c>
      <c r="C1719" s="4" t="s">
        <v>59</v>
      </c>
      <c r="D1719" s="4">
        <v>1</v>
      </c>
      <c r="E1719" s="4" t="s">
        <v>60</v>
      </c>
      <c r="F1719" s="4">
        <v>2019000129</v>
      </c>
      <c r="G1719" s="4">
        <v>12141</v>
      </c>
      <c r="H1719" s="4">
        <v>451</v>
      </c>
      <c r="I1719" s="4" t="s">
        <v>569</v>
      </c>
      <c r="J1719" s="4">
        <v>10004</v>
      </c>
      <c r="K1719" s="4" t="s">
        <v>224</v>
      </c>
      <c r="L1719" s="4" t="s">
        <v>570</v>
      </c>
      <c r="M1719" s="4" t="s">
        <v>571</v>
      </c>
      <c r="O1719" s="4" t="s">
        <v>572</v>
      </c>
      <c r="Q1719" s="4">
        <v>15110</v>
      </c>
      <c r="R1719" s="4" t="s">
        <v>573</v>
      </c>
      <c r="S1719" s="4">
        <v>150</v>
      </c>
      <c r="T1719" s="4" t="s">
        <v>67</v>
      </c>
      <c r="U1719" s="4">
        <v>8411</v>
      </c>
      <c r="V1719" s="4" t="s">
        <v>403</v>
      </c>
      <c r="W1719" s="4" t="s">
        <v>69</v>
      </c>
      <c r="X1719" s="4" t="s">
        <v>70</v>
      </c>
      <c r="Y1719" s="4" t="s">
        <v>83</v>
      </c>
      <c r="Z1719" s="4">
        <v>11001</v>
      </c>
      <c r="AA1719" s="4" t="s">
        <v>83</v>
      </c>
      <c r="AB1719" s="4">
        <v>11000</v>
      </c>
      <c r="AC1719" s="4" t="s">
        <v>84</v>
      </c>
      <c r="AD1719" s="4">
        <v>110</v>
      </c>
      <c r="AE1719" s="4" t="s">
        <v>73</v>
      </c>
      <c r="AF1719" s="4" t="s">
        <v>92</v>
      </c>
      <c r="AG1719" s="4" t="s">
        <v>93</v>
      </c>
      <c r="AH1719" s="4">
        <v>1</v>
      </c>
      <c r="AM1719" s="4" t="s">
        <v>76</v>
      </c>
      <c r="AN1719" s="4">
        <v>0.112</v>
      </c>
      <c r="AO1719" s="4">
        <v>0.12537781260494801</v>
      </c>
      <c r="AP1719" s="4">
        <v>0.13699376310747999</v>
      </c>
      <c r="AQ1719" s="4">
        <v>0.112</v>
      </c>
      <c r="AR1719" s="4">
        <v>0.12537781260494801</v>
      </c>
      <c r="AS1719" s="4">
        <v>0.13699376310747999</v>
      </c>
      <c r="AT1719" s="4">
        <v>0</v>
      </c>
      <c r="AU1719" s="4">
        <v>0</v>
      </c>
      <c r="AV1719" s="4">
        <v>0</v>
      </c>
      <c r="BF1719" s="4" t="s">
        <v>285</v>
      </c>
      <c r="BG1719" s="4">
        <v>10</v>
      </c>
    </row>
    <row r="1720" spans="1:59" x14ac:dyDescent="0.25">
      <c r="A1720" s="4">
        <v>2020</v>
      </c>
      <c r="B1720" s="4">
        <v>9</v>
      </c>
      <c r="C1720" s="4" t="s">
        <v>59</v>
      </c>
      <c r="D1720" s="4">
        <v>71</v>
      </c>
      <c r="E1720" s="4" t="s">
        <v>191</v>
      </c>
      <c r="F1720" s="4">
        <v>2009000410</v>
      </c>
      <c r="G1720" s="4">
        <v>9326</v>
      </c>
      <c r="H1720" s="4">
        <v>454</v>
      </c>
      <c r="I1720" s="4" t="s">
        <v>223</v>
      </c>
      <c r="J1720" s="4">
        <v>10004</v>
      </c>
      <c r="K1720" s="4" t="s">
        <v>224</v>
      </c>
      <c r="L1720" s="4" t="s">
        <v>225</v>
      </c>
      <c r="M1720" s="4">
        <v>0</v>
      </c>
      <c r="Q1720" s="4">
        <v>99810</v>
      </c>
      <c r="R1720" s="4" t="s">
        <v>157</v>
      </c>
      <c r="S1720" s="4">
        <v>998</v>
      </c>
      <c r="T1720" s="4" t="s">
        <v>158</v>
      </c>
      <c r="Y1720" s="4" t="s">
        <v>196</v>
      </c>
      <c r="Z1720" s="4">
        <v>61009</v>
      </c>
      <c r="AA1720" s="4" t="s">
        <v>196</v>
      </c>
      <c r="AB1720" s="4">
        <v>61000</v>
      </c>
      <c r="AC1720" s="4" t="s">
        <v>197</v>
      </c>
      <c r="AD1720" s="4">
        <v>1100</v>
      </c>
      <c r="AE1720" s="4" t="s">
        <v>198</v>
      </c>
      <c r="AF1720" s="4" t="s">
        <v>92</v>
      </c>
      <c r="AH1720" s="4">
        <v>1</v>
      </c>
      <c r="AI1720" s="4" t="s">
        <v>199</v>
      </c>
      <c r="AJ1720" s="4" t="s">
        <v>200</v>
      </c>
      <c r="AM1720" s="4" t="s">
        <v>76</v>
      </c>
      <c r="AN1720" s="4">
        <v>337.6</v>
      </c>
      <c r="AO1720" s="4">
        <v>384.72934472934497</v>
      </c>
      <c r="AP1720" s="4">
        <v>404.82772135631399</v>
      </c>
      <c r="AQ1720" s="4">
        <v>0</v>
      </c>
      <c r="AR1720" s="4">
        <v>0</v>
      </c>
      <c r="AS1720" s="4">
        <v>0</v>
      </c>
      <c r="AT1720" s="4">
        <v>0</v>
      </c>
      <c r="AU1720" s="4">
        <v>0</v>
      </c>
      <c r="AV1720" s="4">
        <v>0</v>
      </c>
      <c r="BD1720" s="4">
        <v>0</v>
      </c>
      <c r="BF1720" s="4" t="s">
        <v>77</v>
      </c>
    </row>
    <row r="1721" spans="1:59" x14ac:dyDescent="0.25">
      <c r="A1721" s="4">
        <v>2019</v>
      </c>
      <c r="B1721" s="4">
        <v>9</v>
      </c>
      <c r="C1721" s="4" t="s">
        <v>59</v>
      </c>
      <c r="D1721" s="4">
        <v>2</v>
      </c>
      <c r="E1721" s="4" t="s">
        <v>120</v>
      </c>
      <c r="F1721" s="4">
        <v>2012000336</v>
      </c>
      <c r="G1721" s="4">
        <v>9874</v>
      </c>
      <c r="H1721" s="4">
        <v>454</v>
      </c>
      <c r="I1721" s="4" t="s">
        <v>223</v>
      </c>
      <c r="J1721" s="4">
        <v>10004</v>
      </c>
      <c r="K1721" s="4" t="s">
        <v>224</v>
      </c>
      <c r="L1721" s="4" t="s">
        <v>368</v>
      </c>
      <c r="M1721" s="4" t="s">
        <v>369</v>
      </c>
      <c r="O1721" s="4" t="s">
        <v>539</v>
      </c>
      <c r="Q1721" s="4">
        <v>16061</v>
      </c>
      <c r="R1721" s="4" t="s">
        <v>371</v>
      </c>
      <c r="S1721" s="4">
        <v>160</v>
      </c>
      <c r="T1721" s="4" t="s">
        <v>307</v>
      </c>
      <c r="U1721" s="4">
        <v>910</v>
      </c>
      <c r="V1721" s="4" t="s">
        <v>372</v>
      </c>
      <c r="W1721" s="4" t="s">
        <v>373</v>
      </c>
      <c r="X1721" s="4" t="s">
        <v>374</v>
      </c>
      <c r="Y1721" s="4" t="s">
        <v>83</v>
      </c>
      <c r="Z1721" s="4">
        <v>11001</v>
      </c>
      <c r="AA1721" s="4" t="s">
        <v>83</v>
      </c>
      <c r="AB1721" s="4">
        <v>11000</v>
      </c>
      <c r="AC1721" s="4" t="s">
        <v>84</v>
      </c>
      <c r="AD1721" s="4">
        <v>110</v>
      </c>
      <c r="AE1721" s="4" t="s">
        <v>73</v>
      </c>
      <c r="AF1721" s="4" t="s">
        <v>92</v>
      </c>
      <c r="AG1721" s="4" t="s">
        <v>93</v>
      </c>
      <c r="AH1721" s="4">
        <v>1</v>
      </c>
      <c r="AM1721" s="4" t="s">
        <v>76</v>
      </c>
      <c r="AN1721" s="4">
        <v>10.65</v>
      </c>
      <c r="AO1721" s="4">
        <v>11.9220866450241</v>
      </c>
      <c r="AP1721" s="4">
        <v>13.026639081202299</v>
      </c>
      <c r="AQ1721" s="4">
        <v>10.65</v>
      </c>
      <c r="AR1721" s="4">
        <v>11.9220866450241</v>
      </c>
      <c r="AS1721" s="4">
        <v>13.026639081202299</v>
      </c>
      <c r="AT1721" s="4">
        <v>0</v>
      </c>
      <c r="AU1721" s="4">
        <v>0</v>
      </c>
      <c r="AV1721" s="4">
        <v>0</v>
      </c>
      <c r="BF1721" s="4" t="s">
        <v>285</v>
      </c>
      <c r="BG1721" s="4">
        <v>10</v>
      </c>
    </row>
    <row r="1722" spans="1:59" x14ac:dyDescent="0.25">
      <c r="A1722" s="4">
        <v>2019</v>
      </c>
      <c r="B1722" s="4">
        <v>9</v>
      </c>
      <c r="C1722" s="4" t="s">
        <v>59</v>
      </c>
      <c r="D1722" s="4">
        <v>2</v>
      </c>
      <c r="E1722" s="4" t="s">
        <v>120</v>
      </c>
      <c r="F1722" s="4">
        <v>2016000644</v>
      </c>
      <c r="G1722" s="4">
        <v>11423</v>
      </c>
      <c r="H1722" s="4">
        <v>454</v>
      </c>
      <c r="I1722" s="4" t="s">
        <v>223</v>
      </c>
      <c r="J1722" s="4">
        <v>10004</v>
      </c>
      <c r="K1722" s="4" t="s">
        <v>224</v>
      </c>
      <c r="L1722" s="4" t="s">
        <v>919</v>
      </c>
      <c r="M1722" s="4" t="s">
        <v>615</v>
      </c>
      <c r="O1722" s="4">
        <v>4.3</v>
      </c>
      <c r="Q1722" s="4">
        <v>11420</v>
      </c>
      <c r="R1722" s="4" t="s">
        <v>284</v>
      </c>
      <c r="S1722" s="4">
        <v>110</v>
      </c>
      <c r="T1722" s="4" t="s">
        <v>124</v>
      </c>
      <c r="U1722" s="4">
        <v>8530</v>
      </c>
      <c r="V1722" s="4" t="s">
        <v>284</v>
      </c>
      <c r="W1722" s="4" t="s">
        <v>126</v>
      </c>
      <c r="X1722" s="4" t="s">
        <v>124</v>
      </c>
      <c r="Y1722" s="4" t="s">
        <v>83</v>
      </c>
      <c r="Z1722" s="4">
        <v>12001</v>
      </c>
      <c r="AA1722" s="4" t="s">
        <v>83</v>
      </c>
      <c r="AB1722" s="4">
        <v>12000</v>
      </c>
      <c r="AC1722" s="4" t="s">
        <v>310</v>
      </c>
      <c r="AD1722" s="4">
        <v>110</v>
      </c>
      <c r="AE1722" s="4" t="s">
        <v>73</v>
      </c>
      <c r="AF1722" s="4" t="s">
        <v>85</v>
      </c>
      <c r="AG1722" s="4" t="s">
        <v>86</v>
      </c>
      <c r="AH1722" s="4">
        <v>1</v>
      </c>
      <c r="AM1722" s="4" t="s">
        <v>76</v>
      </c>
      <c r="AN1722" s="4">
        <v>11.988</v>
      </c>
      <c r="AO1722" s="4">
        <v>13.419903727751</v>
      </c>
      <c r="AP1722" s="4">
        <v>14.6632252868971</v>
      </c>
      <c r="AQ1722" s="4">
        <v>11.988</v>
      </c>
      <c r="AR1722" s="4">
        <v>13.419903727751</v>
      </c>
      <c r="AS1722" s="4">
        <v>14.6632252868971</v>
      </c>
      <c r="AT1722" s="4">
        <v>0</v>
      </c>
      <c r="AU1722" s="4">
        <v>0</v>
      </c>
      <c r="AV1722" s="4">
        <v>0</v>
      </c>
      <c r="BF1722" s="4" t="s">
        <v>285</v>
      </c>
      <c r="BG1722" s="4">
        <v>10</v>
      </c>
    </row>
    <row r="1723" spans="1:59" x14ac:dyDescent="0.25">
      <c r="A1723" s="4">
        <v>2019</v>
      </c>
      <c r="B1723" s="4">
        <v>9</v>
      </c>
      <c r="C1723" s="4" t="s">
        <v>59</v>
      </c>
      <c r="D1723" s="4">
        <v>99</v>
      </c>
      <c r="E1723" s="4" t="s">
        <v>189</v>
      </c>
      <c r="F1723" s="4">
        <v>2019000203</v>
      </c>
      <c r="G1723" s="4">
        <v>11447</v>
      </c>
      <c r="H1723" s="4">
        <v>454</v>
      </c>
      <c r="I1723" s="4" t="s">
        <v>223</v>
      </c>
      <c r="J1723" s="4">
        <v>10004</v>
      </c>
      <c r="K1723" s="4" t="s">
        <v>224</v>
      </c>
      <c r="L1723" s="4" t="s">
        <v>1800</v>
      </c>
      <c r="M1723" s="4" t="s">
        <v>1801</v>
      </c>
      <c r="O1723" s="4">
        <v>4.3</v>
      </c>
      <c r="Q1723" s="4">
        <v>11420</v>
      </c>
      <c r="R1723" s="4" t="s">
        <v>284</v>
      </c>
      <c r="S1723" s="4">
        <v>110</v>
      </c>
      <c r="T1723" s="4" t="s">
        <v>124</v>
      </c>
      <c r="U1723" s="4">
        <v>8530</v>
      </c>
      <c r="V1723" s="4" t="s">
        <v>284</v>
      </c>
      <c r="W1723" s="4" t="s">
        <v>126</v>
      </c>
      <c r="X1723" s="4" t="s">
        <v>124</v>
      </c>
      <c r="Y1723" s="4" t="s">
        <v>290</v>
      </c>
      <c r="Z1723" s="4">
        <v>11004</v>
      </c>
      <c r="AA1723" s="4" t="s">
        <v>291</v>
      </c>
      <c r="AB1723" s="4">
        <v>11000</v>
      </c>
      <c r="AC1723" s="4" t="s">
        <v>84</v>
      </c>
      <c r="AD1723" s="4">
        <v>110</v>
      </c>
      <c r="AE1723" s="4" t="s">
        <v>73</v>
      </c>
      <c r="AF1723" s="4" t="s">
        <v>101</v>
      </c>
      <c r="AG1723" s="4" t="s">
        <v>102</v>
      </c>
      <c r="AH1723" s="4">
        <v>1</v>
      </c>
      <c r="AM1723" s="4" t="s">
        <v>76</v>
      </c>
      <c r="AN1723" s="4">
        <v>1.851</v>
      </c>
      <c r="AO1723" s="4">
        <v>2.0720922422478401</v>
      </c>
      <c r="AP1723" s="4">
        <v>2.2640665670709401</v>
      </c>
      <c r="AQ1723" s="4">
        <v>1.851</v>
      </c>
      <c r="AR1723" s="4">
        <v>2.0720922422478401</v>
      </c>
      <c r="AS1723" s="4">
        <v>2.2640665670709401</v>
      </c>
      <c r="AT1723" s="4">
        <v>0</v>
      </c>
      <c r="AU1723" s="4">
        <v>0</v>
      </c>
      <c r="AV1723" s="4">
        <v>0</v>
      </c>
      <c r="BF1723" s="4" t="s">
        <v>285</v>
      </c>
      <c r="BG1723" s="4">
        <v>10</v>
      </c>
    </row>
    <row r="1724" spans="1:59" x14ac:dyDescent="0.25">
      <c r="A1724" s="4">
        <v>2019</v>
      </c>
      <c r="B1724" s="4">
        <v>9</v>
      </c>
      <c r="C1724" s="4" t="s">
        <v>59</v>
      </c>
      <c r="D1724" s="4">
        <v>99</v>
      </c>
      <c r="E1724" s="4" t="s">
        <v>189</v>
      </c>
      <c r="F1724" s="4">
        <v>2016000753</v>
      </c>
      <c r="G1724" s="4">
        <v>11447</v>
      </c>
      <c r="H1724" s="4">
        <v>454</v>
      </c>
      <c r="I1724" s="4" t="s">
        <v>223</v>
      </c>
      <c r="J1724" s="4">
        <v>10004</v>
      </c>
      <c r="K1724" s="4" t="s">
        <v>224</v>
      </c>
      <c r="L1724" s="4" t="s">
        <v>1800</v>
      </c>
      <c r="M1724" s="4" t="s">
        <v>1801</v>
      </c>
      <c r="O1724" s="4" t="s">
        <v>289</v>
      </c>
      <c r="Q1724" s="4">
        <v>11420</v>
      </c>
      <c r="R1724" s="4" t="s">
        <v>284</v>
      </c>
      <c r="S1724" s="4">
        <v>110</v>
      </c>
      <c r="T1724" s="4" t="s">
        <v>124</v>
      </c>
      <c r="U1724" s="4">
        <v>8530</v>
      </c>
      <c r="V1724" s="4" t="s">
        <v>284</v>
      </c>
      <c r="W1724" s="4" t="s">
        <v>126</v>
      </c>
      <c r="X1724" s="4" t="s">
        <v>124</v>
      </c>
      <c r="Y1724" s="4" t="s">
        <v>290</v>
      </c>
      <c r="Z1724" s="4">
        <v>11004</v>
      </c>
      <c r="AA1724" s="4" t="s">
        <v>291</v>
      </c>
      <c r="AB1724" s="4">
        <v>11000</v>
      </c>
      <c r="AC1724" s="4" t="s">
        <v>84</v>
      </c>
      <c r="AD1724" s="4">
        <v>110</v>
      </c>
      <c r="AE1724" s="4" t="s">
        <v>73</v>
      </c>
      <c r="AF1724" s="4" t="s">
        <v>85</v>
      </c>
      <c r="AG1724" s="4" t="s">
        <v>86</v>
      </c>
      <c r="AH1724" s="4">
        <v>1</v>
      </c>
      <c r="AM1724" s="4" t="s">
        <v>76</v>
      </c>
      <c r="AN1724" s="4">
        <v>2.6</v>
      </c>
      <c r="AO1724" s="4">
        <v>2.9105563640434302</v>
      </c>
      <c r="AP1724" s="4">
        <v>3.1802123578522199</v>
      </c>
      <c r="AQ1724" s="4">
        <v>2.6</v>
      </c>
      <c r="AR1724" s="4">
        <v>2.9105563640434302</v>
      </c>
      <c r="AS1724" s="4">
        <v>3.1802123578522199</v>
      </c>
      <c r="AT1724" s="4">
        <v>0</v>
      </c>
      <c r="AU1724" s="4">
        <v>0</v>
      </c>
      <c r="AV1724" s="4">
        <v>0</v>
      </c>
      <c r="BF1724" s="4" t="s">
        <v>285</v>
      </c>
      <c r="BG1724" s="4">
        <v>10</v>
      </c>
    </row>
    <row r="1725" spans="1:59" x14ac:dyDescent="0.25">
      <c r="A1725" s="4">
        <v>2020</v>
      </c>
      <c r="B1725" s="4">
        <v>9</v>
      </c>
      <c r="C1725" s="4" t="s">
        <v>59</v>
      </c>
      <c r="D1725" s="4">
        <v>2</v>
      </c>
      <c r="E1725" s="4" t="s">
        <v>120</v>
      </c>
      <c r="F1725" s="4">
        <v>2012000336</v>
      </c>
      <c r="G1725" s="4">
        <v>9874</v>
      </c>
      <c r="H1725" s="4">
        <v>454</v>
      </c>
      <c r="I1725" s="4" t="s">
        <v>223</v>
      </c>
      <c r="J1725" s="4">
        <v>10004</v>
      </c>
      <c r="K1725" s="4" t="s">
        <v>224</v>
      </c>
      <c r="L1725" s="4" t="s">
        <v>368</v>
      </c>
      <c r="M1725" s="4" t="s">
        <v>369</v>
      </c>
      <c r="O1725" s="4" t="s">
        <v>539</v>
      </c>
      <c r="Q1725" s="4">
        <v>16061</v>
      </c>
      <c r="R1725" s="4" t="s">
        <v>371</v>
      </c>
      <c r="S1725" s="4">
        <v>160</v>
      </c>
      <c r="T1725" s="4" t="s">
        <v>307</v>
      </c>
      <c r="U1725" s="4">
        <v>910</v>
      </c>
      <c r="V1725" s="4" t="s">
        <v>372</v>
      </c>
      <c r="W1725" s="4" t="s">
        <v>373</v>
      </c>
      <c r="X1725" s="4" t="s">
        <v>374</v>
      </c>
      <c r="Y1725" s="4" t="s">
        <v>83</v>
      </c>
      <c r="Z1725" s="4">
        <v>11001</v>
      </c>
      <c r="AA1725" s="4" t="s">
        <v>83</v>
      </c>
      <c r="AB1725" s="4">
        <v>11000</v>
      </c>
      <c r="AC1725" s="4" t="s">
        <v>84</v>
      </c>
      <c r="AD1725" s="4">
        <v>110</v>
      </c>
      <c r="AE1725" s="4" t="s">
        <v>73</v>
      </c>
      <c r="AF1725" s="4" t="s">
        <v>92</v>
      </c>
      <c r="AG1725" s="4" t="s">
        <v>93</v>
      </c>
      <c r="AH1725" s="4">
        <v>1</v>
      </c>
      <c r="AM1725" s="4" t="s">
        <v>76</v>
      </c>
      <c r="AN1725" s="4">
        <v>21.934000000000001</v>
      </c>
      <c r="AO1725" s="4">
        <v>24.996011396011401</v>
      </c>
      <c r="AP1725" s="4">
        <v>26.301810545703201</v>
      </c>
      <c r="AQ1725" s="4">
        <v>21.934000000000001</v>
      </c>
      <c r="AR1725" s="4">
        <v>24.996011396011401</v>
      </c>
      <c r="AS1725" s="4">
        <v>26.301810545703201</v>
      </c>
      <c r="AT1725" s="4">
        <v>0</v>
      </c>
      <c r="AU1725" s="4">
        <v>0</v>
      </c>
      <c r="AV1725" s="4">
        <v>0</v>
      </c>
      <c r="BF1725" s="4" t="s">
        <v>285</v>
      </c>
      <c r="BG1725" s="4">
        <v>10</v>
      </c>
    </row>
    <row r="1726" spans="1:59" x14ac:dyDescent="0.25">
      <c r="A1726" s="4">
        <v>2020</v>
      </c>
      <c r="B1726" s="4">
        <v>9</v>
      </c>
      <c r="C1726" s="4" t="s">
        <v>59</v>
      </c>
      <c r="D1726" s="4">
        <v>2</v>
      </c>
      <c r="E1726" s="4" t="s">
        <v>120</v>
      </c>
      <c r="F1726" s="4">
        <v>2017000038</v>
      </c>
      <c r="G1726" s="4">
        <v>11423</v>
      </c>
      <c r="H1726" s="4">
        <v>454</v>
      </c>
      <c r="I1726" s="4" t="s">
        <v>223</v>
      </c>
      <c r="J1726" s="4">
        <v>10004</v>
      </c>
      <c r="K1726" s="4" t="s">
        <v>224</v>
      </c>
      <c r="L1726" s="4" t="s">
        <v>2203</v>
      </c>
      <c r="M1726" s="4" t="s">
        <v>615</v>
      </c>
      <c r="O1726" s="4">
        <v>4.3</v>
      </c>
      <c r="Q1726" s="4">
        <v>11420</v>
      </c>
      <c r="R1726" s="4" t="s">
        <v>284</v>
      </c>
      <c r="S1726" s="4">
        <v>110</v>
      </c>
      <c r="T1726" s="4" t="s">
        <v>124</v>
      </c>
      <c r="U1726" s="4">
        <v>8530</v>
      </c>
      <c r="V1726" s="4" t="s">
        <v>284</v>
      </c>
      <c r="W1726" s="4" t="s">
        <v>126</v>
      </c>
      <c r="X1726" s="4" t="s">
        <v>124</v>
      </c>
      <c r="Y1726" s="4" t="s">
        <v>83</v>
      </c>
      <c r="Z1726" s="4">
        <v>12001</v>
      </c>
      <c r="AA1726" s="4" t="s">
        <v>83</v>
      </c>
      <c r="AB1726" s="4">
        <v>12000</v>
      </c>
      <c r="AC1726" s="4" t="s">
        <v>310</v>
      </c>
      <c r="AD1726" s="4">
        <v>110</v>
      </c>
      <c r="AE1726" s="4" t="s">
        <v>73</v>
      </c>
      <c r="AF1726" s="4" t="s">
        <v>85</v>
      </c>
      <c r="AG1726" s="4" t="s">
        <v>86</v>
      </c>
      <c r="AH1726" s="4">
        <v>1</v>
      </c>
      <c r="AM1726" s="4" t="s">
        <v>76</v>
      </c>
      <c r="AN1726" s="4">
        <v>0.15</v>
      </c>
      <c r="AO1726" s="4">
        <v>0.170940170940171</v>
      </c>
      <c r="AP1726" s="4">
        <v>0.17987013685855199</v>
      </c>
      <c r="AQ1726" s="4">
        <v>0.15</v>
      </c>
      <c r="AR1726" s="4">
        <v>0.170940170940171</v>
      </c>
      <c r="AS1726" s="4">
        <v>0.17987013685855199</v>
      </c>
      <c r="AT1726" s="4">
        <v>0</v>
      </c>
      <c r="AU1726" s="4">
        <v>0</v>
      </c>
      <c r="AV1726" s="4">
        <v>0</v>
      </c>
      <c r="BF1726" s="4" t="s">
        <v>285</v>
      </c>
      <c r="BG1726" s="4">
        <v>10</v>
      </c>
    </row>
    <row r="1727" spans="1:59" x14ac:dyDescent="0.25">
      <c r="A1727" s="4">
        <v>2020</v>
      </c>
      <c r="B1727" s="4">
        <v>9</v>
      </c>
      <c r="C1727" s="4" t="s">
        <v>59</v>
      </c>
      <c r="D1727" s="4">
        <v>99</v>
      </c>
      <c r="E1727" s="4" t="s">
        <v>189</v>
      </c>
      <c r="F1727" s="4">
        <v>2019000203</v>
      </c>
      <c r="G1727" s="4">
        <v>11447</v>
      </c>
      <c r="H1727" s="4">
        <v>454</v>
      </c>
      <c r="I1727" s="4" t="s">
        <v>223</v>
      </c>
      <c r="J1727" s="4">
        <v>10004</v>
      </c>
      <c r="K1727" s="4" t="s">
        <v>224</v>
      </c>
      <c r="L1727" s="4" t="s">
        <v>1800</v>
      </c>
      <c r="M1727" s="4" t="s">
        <v>1801</v>
      </c>
      <c r="O1727" s="4">
        <v>4.3</v>
      </c>
      <c r="Q1727" s="4">
        <v>11420</v>
      </c>
      <c r="R1727" s="4" t="s">
        <v>284</v>
      </c>
      <c r="S1727" s="4">
        <v>110</v>
      </c>
      <c r="T1727" s="4" t="s">
        <v>124</v>
      </c>
      <c r="U1727" s="4">
        <v>8530</v>
      </c>
      <c r="V1727" s="4" t="s">
        <v>284</v>
      </c>
      <c r="W1727" s="4" t="s">
        <v>126</v>
      </c>
      <c r="X1727" s="4" t="s">
        <v>124</v>
      </c>
      <c r="Y1727" s="4" t="s">
        <v>290</v>
      </c>
      <c r="Z1727" s="4">
        <v>11004</v>
      </c>
      <c r="AA1727" s="4" t="s">
        <v>291</v>
      </c>
      <c r="AB1727" s="4">
        <v>11000</v>
      </c>
      <c r="AC1727" s="4" t="s">
        <v>84</v>
      </c>
      <c r="AD1727" s="4">
        <v>110</v>
      </c>
      <c r="AE1727" s="4" t="s">
        <v>73</v>
      </c>
      <c r="AF1727" s="4" t="s">
        <v>101</v>
      </c>
      <c r="AG1727" s="4" t="s">
        <v>102</v>
      </c>
      <c r="AH1727" s="4">
        <v>1</v>
      </c>
      <c r="AM1727" s="4" t="s">
        <v>76</v>
      </c>
      <c r="AN1727" s="4">
        <v>1.851</v>
      </c>
      <c r="AO1727" s="4">
        <v>2.1094017094017099</v>
      </c>
      <c r="AP1727" s="4">
        <v>2.21959748883453</v>
      </c>
      <c r="AQ1727" s="4">
        <v>1.851</v>
      </c>
      <c r="AR1727" s="4">
        <v>2.1094017094017099</v>
      </c>
      <c r="AS1727" s="4">
        <v>2.21959748883453</v>
      </c>
      <c r="AT1727" s="4">
        <v>0</v>
      </c>
      <c r="AU1727" s="4">
        <v>0</v>
      </c>
      <c r="AV1727" s="4">
        <v>0</v>
      </c>
      <c r="BF1727" s="4" t="s">
        <v>285</v>
      </c>
      <c r="BG1727" s="4">
        <v>10</v>
      </c>
    </row>
    <row r="1728" spans="1:59" x14ac:dyDescent="0.25">
      <c r="A1728" s="4">
        <v>2021</v>
      </c>
      <c r="B1728" s="4">
        <v>9</v>
      </c>
      <c r="C1728" s="4" t="s">
        <v>59</v>
      </c>
      <c r="D1728" s="4">
        <v>2</v>
      </c>
      <c r="E1728" s="4" t="s">
        <v>120</v>
      </c>
      <c r="F1728" s="4">
        <v>2012000336</v>
      </c>
      <c r="G1728" s="4">
        <v>9874</v>
      </c>
      <c r="H1728" s="4">
        <v>454</v>
      </c>
      <c r="I1728" s="4" t="s">
        <v>223</v>
      </c>
      <c r="J1728" s="4">
        <v>10004</v>
      </c>
      <c r="K1728" s="4" t="s">
        <v>224</v>
      </c>
      <c r="L1728" s="4" t="s">
        <v>368</v>
      </c>
      <c r="M1728" s="4" t="s">
        <v>369</v>
      </c>
      <c r="O1728" s="4" t="s">
        <v>539</v>
      </c>
      <c r="Q1728" s="4">
        <v>16061</v>
      </c>
      <c r="R1728" s="4" t="s">
        <v>371</v>
      </c>
      <c r="S1728" s="4">
        <v>160</v>
      </c>
      <c r="T1728" s="4" t="s">
        <v>307</v>
      </c>
      <c r="U1728" s="4">
        <v>910</v>
      </c>
      <c r="V1728" s="4" t="s">
        <v>372</v>
      </c>
      <c r="W1728" s="4" t="s">
        <v>373</v>
      </c>
      <c r="X1728" s="4" t="s">
        <v>374</v>
      </c>
      <c r="Y1728" s="4" t="s">
        <v>83</v>
      </c>
      <c r="Z1728" s="4">
        <v>11001</v>
      </c>
      <c r="AA1728" s="4" t="s">
        <v>83</v>
      </c>
      <c r="AB1728" s="4">
        <v>11000</v>
      </c>
      <c r="AC1728" s="4" t="s">
        <v>84</v>
      </c>
      <c r="AD1728" s="4">
        <v>110</v>
      </c>
      <c r="AE1728" s="4" t="s">
        <v>73</v>
      </c>
      <c r="AF1728" s="4" t="s">
        <v>92</v>
      </c>
      <c r="AG1728" s="4" t="s">
        <v>93</v>
      </c>
      <c r="AH1728" s="4">
        <v>1</v>
      </c>
      <c r="AM1728" s="4" t="s">
        <v>76</v>
      </c>
      <c r="AN1728" s="4">
        <v>25.701000000000001</v>
      </c>
      <c r="AO1728" s="4">
        <v>30.393803216650898</v>
      </c>
      <c r="AP1728" s="4">
        <v>30.393803216650898</v>
      </c>
      <c r="AQ1728" s="4">
        <v>25.701000000000001</v>
      </c>
      <c r="AR1728" s="4">
        <v>30.393803216650898</v>
      </c>
      <c r="AS1728" s="4">
        <v>30.393803216650898</v>
      </c>
      <c r="AT1728" s="4">
        <v>0</v>
      </c>
      <c r="AU1728" s="4">
        <v>0</v>
      </c>
      <c r="AV1728" s="4">
        <v>0</v>
      </c>
      <c r="BF1728" s="4" t="s">
        <v>285</v>
      </c>
      <c r="BG1728" s="4">
        <v>10</v>
      </c>
    </row>
    <row r="1729" spans="1:59" x14ac:dyDescent="0.25">
      <c r="A1729" s="4">
        <v>2019</v>
      </c>
      <c r="B1729" s="4">
        <v>9</v>
      </c>
      <c r="C1729" s="4" t="s">
        <v>59</v>
      </c>
      <c r="D1729" s="4">
        <v>1</v>
      </c>
      <c r="E1729" s="4" t="s">
        <v>60</v>
      </c>
      <c r="F1729" s="4">
        <v>2019000027</v>
      </c>
      <c r="G1729" s="4">
        <v>12104</v>
      </c>
      <c r="H1729" s="4">
        <v>463</v>
      </c>
      <c r="I1729" s="4" t="s">
        <v>361</v>
      </c>
      <c r="J1729" s="4">
        <v>10004</v>
      </c>
      <c r="K1729" s="4" t="s">
        <v>224</v>
      </c>
      <c r="L1729" s="4" t="s">
        <v>362</v>
      </c>
      <c r="M1729" s="4" t="s">
        <v>363</v>
      </c>
      <c r="O1729" s="4" t="s">
        <v>134</v>
      </c>
      <c r="Q1729" s="4">
        <v>15190</v>
      </c>
      <c r="R1729" s="4" t="s">
        <v>364</v>
      </c>
      <c r="S1729" s="4">
        <v>150</v>
      </c>
      <c r="T1729" s="4" t="s">
        <v>67</v>
      </c>
      <c r="U1729" s="4">
        <v>8423</v>
      </c>
      <c r="V1729" s="4" t="s">
        <v>110</v>
      </c>
      <c r="W1729" s="4" t="s">
        <v>69</v>
      </c>
      <c r="X1729" s="4" t="s">
        <v>70</v>
      </c>
      <c r="Y1729" s="4" t="s">
        <v>365</v>
      </c>
      <c r="Z1729" s="4">
        <v>41121</v>
      </c>
      <c r="AA1729" s="4" t="s">
        <v>366</v>
      </c>
      <c r="AB1729" s="4">
        <v>41000</v>
      </c>
      <c r="AC1729" s="4" t="s">
        <v>146</v>
      </c>
      <c r="AD1729" s="4">
        <v>110</v>
      </c>
      <c r="AE1729" s="4" t="s">
        <v>73</v>
      </c>
      <c r="AF1729" s="4" t="s">
        <v>239</v>
      </c>
      <c r="AG1729" s="4" t="s">
        <v>240</v>
      </c>
      <c r="AH1729" s="4">
        <v>1</v>
      </c>
      <c r="AM1729" s="4" t="s">
        <v>76</v>
      </c>
      <c r="AN1729" s="4">
        <v>125</v>
      </c>
      <c r="AO1729" s="4">
        <v>139.930594425165</v>
      </c>
      <c r="AP1729" s="4">
        <v>152.894824896741</v>
      </c>
      <c r="AQ1729" s="4">
        <v>125</v>
      </c>
      <c r="AR1729" s="4">
        <v>139.930594425165</v>
      </c>
      <c r="AS1729" s="4">
        <v>152.894824896741</v>
      </c>
      <c r="AT1729" s="4">
        <v>0</v>
      </c>
      <c r="AU1729" s="4">
        <v>0</v>
      </c>
      <c r="AV1729" s="4">
        <v>0</v>
      </c>
      <c r="BF1729" s="4" t="s">
        <v>285</v>
      </c>
      <c r="BG1729" s="4">
        <v>10</v>
      </c>
    </row>
    <row r="1730" spans="1:59" x14ac:dyDescent="0.25">
      <c r="A1730" s="4">
        <v>2019</v>
      </c>
      <c r="B1730" s="4">
        <v>9</v>
      </c>
      <c r="C1730" s="4" t="s">
        <v>59</v>
      </c>
      <c r="D1730" s="4">
        <v>2</v>
      </c>
      <c r="E1730" s="4" t="s">
        <v>120</v>
      </c>
      <c r="F1730" s="4">
        <v>2013000340</v>
      </c>
      <c r="G1730" s="4">
        <v>9969</v>
      </c>
      <c r="H1730" s="4">
        <v>463</v>
      </c>
      <c r="I1730" s="4" t="s">
        <v>361</v>
      </c>
      <c r="J1730" s="4">
        <v>10004</v>
      </c>
      <c r="K1730" s="4" t="s">
        <v>224</v>
      </c>
      <c r="L1730" s="4" t="s">
        <v>397</v>
      </c>
      <c r="M1730" s="4" t="s">
        <v>321</v>
      </c>
      <c r="O1730" s="4" t="s">
        <v>398</v>
      </c>
      <c r="Q1730" s="4">
        <v>11110</v>
      </c>
      <c r="R1730" s="4" t="s">
        <v>187</v>
      </c>
      <c r="S1730" s="4">
        <v>110</v>
      </c>
      <c r="T1730" s="4" t="s">
        <v>124</v>
      </c>
      <c r="U1730" s="4">
        <v>85</v>
      </c>
      <c r="V1730" s="4" t="s">
        <v>124</v>
      </c>
      <c r="W1730" s="4" t="s">
        <v>126</v>
      </c>
      <c r="X1730" s="4" t="s">
        <v>124</v>
      </c>
      <c r="Y1730" s="4" t="s">
        <v>83</v>
      </c>
      <c r="Z1730" s="4">
        <v>11001</v>
      </c>
      <c r="AA1730" s="4" t="s">
        <v>83</v>
      </c>
      <c r="AB1730" s="4">
        <v>11000</v>
      </c>
      <c r="AC1730" s="4" t="s">
        <v>84</v>
      </c>
      <c r="AD1730" s="4">
        <v>110</v>
      </c>
      <c r="AE1730" s="4" t="s">
        <v>73</v>
      </c>
      <c r="AF1730" s="4" t="s">
        <v>92</v>
      </c>
      <c r="AG1730" s="4" t="s">
        <v>93</v>
      </c>
      <c r="AH1730" s="4">
        <v>1</v>
      </c>
      <c r="AM1730" s="4" t="s">
        <v>76</v>
      </c>
      <c r="AN1730" s="4">
        <v>19.067</v>
      </c>
      <c r="AO1730" s="4">
        <v>21.344453151237001</v>
      </c>
      <c r="AP1730" s="4">
        <v>23.321965010449301</v>
      </c>
      <c r="AQ1730" s="4">
        <v>19.067</v>
      </c>
      <c r="AR1730" s="4">
        <v>21.344453151237001</v>
      </c>
      <c r="AS1730" s="4">
        <v>23.321965010449301</v>
      </c>
      <c r="AT1730" s="4">
        <v>0</v>
      </c>
      <c r="AU1730" s="4">
        <v>0</v>
      </c>
      <c r="AV1730" s="4">
        <v>0</v>
      </c>
      <c r="BF1730" s="4" t="s">
        <v>285</v>
      </c>
      <c r="BG1730" s="4">
        <v>10</v>
      </c>
    </row>
    <row r="1731" spans="1:59" x14ac:dyDescent="0.25">
      <c r="A1731" s="4">
        <v>2019</v>
      </c>
      <c r="B1731" s="4">
        <v>9</v>
      </c>
      <c r="C1731" s="4" t="s">
        <v>59</v>
      </c>
      <c r="D1731" s="4">
        <v>1</v>
      </c>
      <c r="E1731" s="4" t="s">
        <v>60</v>
      </c>
      <c r="F1731" s="4">
        <v>2019000048</v>
      </c>
      <c r="G1731" s="4">
        <v>12112</v>
      </c>
      <c r="H1731" s="4">
        <v>463</v>
      </c>
      <c r="I1731" s="4" t="s">
        <v>361</v>
      </c>
      <c r="J1731" s="4">
        <v>10004</v>
      </c>
      <c r="K1731" s="4" t="s">
        <v>224</v>
      </c>
      <c r="L1731" s="4" t="s">
        <v>754</v>
      </c>
      <c r="M1731" s="4" t="s">
        <v>755</v>
      </c>
      <c r="O1731" s="4" t="s">
        <v>756</v>
      </c>
      <c r="Q1731" s="4">
        <v>11420</v>
      </c>
      <c r="R1731" s="4" t="s">
        <v>284</v>
      </c>
      <c r="S1731" s="4">
        <v>110</v>
      </c>
      <c r="T1731" s="4" t="s">
        <v>124</v>
      </c>
      <c r="U1731" s="4">
        <v>8530</v>
      </c>
      <c r="V1731" s="4" t="s">
        <v>284</v>
      </c>
      <c r="W1731" s="4" t="s">
        <v>126</v>
      </c>
      <c r="X1731" s="4" t="s">
        <v>124</v>
      </c>
      <c r="Y1731" s="4" t="s">
        <v>341</v>
      </c>
      <c r="Z1731" s="4">
        <v>22000</v>
      </c>
      <c r="AA1731" s="4" t="s">
        <v>112</v>
      </c>
      <c r="AB1731" s="4">
        <v>22000</v>
      </c>
      <c r="AC1731" s="4" t="s">
        <v>112</v>
      </c>
      <c r="AD1731" s="4">
        <v>110</v>
      </c>
      <c r="AE1731" s="4" t="s">
        <v>73</v>
      </c>
      <c r="AF1731" s="4" t="s">
        <v>92</v>
      </c>
      <c r="AG1731" s="4" t="s">
        <v>93</v>
      </c>
      <c r="AH1731" s="4">
        <v>1</v>
      </c>
      <c r="AM1731" s="4" t="s">
        <v>76</v>
      </c>
      <c r="AN1731" s="4">
        <v>50</v>
      </c>
      <c r="AO1731" s="4">
        <v>55.972237770066101</v>
      </c>
      <c r="AP1731" s="4">
        <v>61.1579299586964</v>
      </c>
      <c r="AQ1731" s="4">
        <v>50</v>
      </c>
      <c r="AR1731" s="4">
        <v>55.972237770066101</v>
      </c>
      <c r="AS1731" s="4">
        <v>61.1579299586964</v>
      </c>
      <c r="AT1731" s="4">
        <v>0</v>
      </c>
      <c r="AU1731" s="4">
        <v>0</v>
      </c>
      <c r="AV1731" s="4">
        <v>0</v>
      </c>
      <c r="BF1731" s="4" t="s">
        <v>285</v>
      </c>
      <c r="BG1731" s="4">
        <v>10</v>
      </c>
    </row>
    <row r="1732" spans="1:59" x14ac:dyDescent="0.25">
      <c r="A1732" s="4">
        <v>2019</v>
      </c>
      <c r="B1732" s="4">
        <v>9</v>
      </c>
      <c r="C1732" s="4" t="s">
        <v>59</v>
      </c>
      <c r="D1732" s="4">
        <v>1</v>
      </c>
      <c r="E1732" s="4" t="s">
        <v>60</v>
      </c>
      <c r="F1732" s="4">
        <v>2019000042</v>
      </c>
      <c r="G1732" s="4">
        <v>12108</v>
      </c>
      <c r="H1732" s="4">
        <v>463</v>
      </c>
      <c r="I1732" s="4" t="s">
        <v>361</v>
      </c>
      <c r="J1732" s="4">
        <v>10004</v>
      </c>
      <c r="K1732" s="4" t="s">
        <v>224</v>
      </c>
      <c r="L1732" s="4" t="s">
        <v>880</v>
      </c>
      <c r="M1732" s="4" t="s">
        <v>881</v>
      </c>
      <c r="O1732" s="4" t="s">
        <v>882</v>
      </c>
      <c r="Q1732" s="4">
        <v>72010</v>
      </c>
      <c r="R1732" s="4" t="s">
        <v>216</v>
      </c>
      <c r="S1732" s="4">
        <v>700</v>
      </c>
      <c r="T1732" s="4" t="s">
        <v>217</v>
      </c>
      <c r="U1732" s="4">
        <v>8423</v>
      </c>
      <c r="V1732" s="4" t="s">
        <v>110</v>
      </c>
      <c r="W1732" s="4" t="s">
        <v>69</v>
      </c>
      <c r="X1732" s="4" t="s">
        <v>70</v>
      </c>
      <c r="Y1732" s="4" t="s">
        <v>883</v>
      </c>
      <c r="Z1732" s="4">
        <v>21016</v>
      </c>
      <c r="AA1732" s="4" t="s">
        <v>884</v>
      </c>
      <c r="AB1732" s="4">
        <v>21000</v>
      </c>
      <c r="AC1732" s="4" t="s">
        <v>525</v>
      </c>
      <c r="AD1732" s="4">
        <v>110</v>
      </c>
      <c r="AE1732" s="4" t="s">
        <v>73</v>
      </c>
      <c r="AF1732" s="4" t="s">
        <v>239</v>
      </c>
      <c r="AG1732" s="4" t="s">
        <v>240</v>
      </c>
      <c r="AH1732" s="4">
        <v>1</v>
      </c>
      <c r="AM1732" s="4" t="s">
        <v>76</v>
      </c>
      <c r="AN1732" s="4">
        <v>125</v>
      </c>
      <c r="AO1732" s="4">
        <v>139.930594425165</v>
      </c>
      <c r="AP1732" s="4">
        <v>152.894824896741</v>
      </c>
      <c r="AQ1732" s="4">
        <v>125</v>
      </c>
      <c r="AR1732" s="4">
        <v>139.930594425165</v>
      </c>
      <c r="AS1732" s="4">
        <v>152.894824896741</v>
      </c>
      <c r="AT1732" s="4">
        <v>0</v>
      </c>
      <c r="AU1732" s="4">
        <v>0</v>
      </c>
      <c r="AV1732" s="4">
        <v>0</v>
      </c>
      <c r="BF1732" s="4" t="s">
        <v>285</v>
      </c>
      <c r="BG1732" s="4">
        <v>10</v>
      </c>
    </row>
    <row r="1733" spans="1:59" x14ac:dyDescent="0.25">
      <c r="A1733" s="4">
        <v>2019</v>
      </c>
      <c r="B1733" s="4">
        <v>9</v>
      </c>
      <c r="C1733" s="4" t="s">
        <v>59</v>
      </c>
      <c r="D1733" s="4">
        <v>2</v>
      </c>
      <c r="E1733" s="4" t="s">
        <v>120</v>
      </c>
      <c r="F1733" s="4">
        <v>2012000321</v>
      </c>
      <c r="G1733" s="4">
        <v>10032</v>
      </c>
      <c r="H1733" s="4">
        <v>463</v>
      </c>
      <c r="I1733" s="4" t="s">
        <v>361</v>
      </c>
      <c r="J1733" s="4">
        <v>10004</v>
      </c>
      <c r="K1733" s="4" t="s">
        <v>224</v>
      </c>
      <c r="L1733" s="4" t="s">
        <v>281</v>
      </c>
      <c r="M1733" s="4" t="s">
        <v>282</v>
      </c>
      <c r="O1733" s="4" t="s">
        <v>283</v>
      </c>
      <c r="Q1733" s="4">
        <v>11420</v>
      </c>
      <c r="R1733" s="4" t="s">
        <v>284</v>
      </c>
      <c r="S1733" s="4">
        <v>110</v>
      </c>
      <c r="T1733" s="4" t="s">
        <v>124</v>
      </c>
      <c r="U1733" s="4">
        <v>8530</v>
      </c>
      <c r="V1733" s="4" t="s">
        <v>284</v>
      </c>
      <c r="W1733" s="4" t="s">
        <v>126</v>
      </c>
      <c r="X1733" s="4" t="s">
        <v>124</v>
      </c>
      <c r="Y1733" s="4" t="s">
        <v>83</v>
      </c>
      <c r="Z1733" s="4">
        <v>11001</v>
      </c>
      <c r="AA1733" s="4" t="s">
        <v>83</v>
      </c>
      <c r="AB1733" s="4">
        <v>11000</v>
      </c>
      <c r="AC1733" s="4" t="s">
        <v>84</v>
      </c>
      <c r="AD1733" s="4">
        <v>110</v>
      </c>
      <c r="AE1733" s="4" t="s">
        <v>73</v>
      </c>
      <c r="AF1733" s="4" t="s">
        <v>92</v>
      </c>
      <c r="AG1733" s="4" t="s">
        <v>93</v>
      </c>
      <c r="AH1733" s="4">
        <v>1</v>
      </c>
      <c r="AM1733" s="4" t="s">
        <v>76</v>
      </c>
      <c r="AN1733" s="4">
        <v>85.465999999999994</v>
      </c>
      <c r="AO1733" s="4">
        <v>95.674465465129302</v>
      </c>
      <c r="AP1733" s="4">
        <v>104.53847283699901</v>
      </c>
      <c r="AQ1733" s="4">
        <v>85.465999999999994</v>
      </c>
      <c r="AR1733" s="4">
        <v>95.674465465129302</v>
      </c>
      <c r="AS1733" s="4">
        <v>104.53847283699901</v>
      </c>
      <c r="AT1733" s="4">
        <v>0</v>
      </c>
      <c r="AU1733" s="4">
        <v>0</v>
      </c>
      <c r="AV1733" s="4">
        <v>0</v>
      </c>
      <c r="BF1733" s="4" t="s">
        <v>285</v>
      </c>
      <c r="BG1733" s="4">
        <v>10</v>
      </c>
    </row>
    <row r="1734" spans="1:59" x14ac:dyDescent="0.25">
      <c r="A1734" s="4">
        <v>2019</v>
      </c>
      <c r="B1734" s="4">
        <v>9</v>
      </c>
      <c r="C1734" s="4" t="s">
        <v>59</v>
      </c>
      <c r="D1734" s="4">
        <v>2</v>
      </c>
      <c r="E1734" s="4" t="s">
        <v>120</v>
      </c>
      <c r="F1734" s="4">
        <v>2013000341</v>
      </c>
      <c r="G1734" s="4">
        <v>9969</v>
      </c>
      <c r="H1734" s="4">
        <v>463</v>
      </c>
      <c r="I1734" s="4" t="s">
        <v>361</v>
      </c>
      <c r="J1734" s="4">
        <v>10004</v>
      </c>
      <c r="K1734" s="4" t="s">
        <v>224</v>
      </c>
      <c r="L1734" s="4" t="s">
        <v>397</v>
      </c>
      <c r="M1734" s="4" t="s">
        <v>321</v>
      </c>
      <c r="O1734" s="4" t="s">
        <v>398</v>
      </c>
      <c r="Q1734" s="4">
        <v>11110</v>
      </c>
      <c r="R1734" s="4" t="s">
        <v>187</v>
      </c>
      <c r="S1734" s="4">
        <v>110</v>
      </c>
      <c r="T1734" s="4" t="s">
        <v>124</v>
      </c>
      <c r="U1734" s="4">
        <v>85</v>
      </c>
      <c r="V1734" s="4" t="s">
        <v>124</v>
      </c>
      <c r="W1734" s="4" t="s">
        <v>126</v>
      </c>
      <c r="X1734" s="4" t="s">
        <v>124</v>
      </c>
      <c r="Y1734" s="4" t="s">
        <v>83</v>
      </c>
      <c r="Z1734" s="4">
        <v>11001</v>
      </c>
      <c r="AA1734" s="4" t="s">
        <v>83</v>
      </c>
      <c r="AB1734" s="4">
        <v>11000</v>
      </c>
      <c r="AC1734" s="4" t="s">
        <v>84</v>
      </c>
      <c r="AD1734" s="4">
        <v>110</v>
      </c>
      <c r="AE1734" s="4" t="s">
        <v>73</v>
      </c>
      <c r="AF1734" s="4" t="s">
        <v>92</v>
      </c>
      <c r="AG1734" s="4" t="s">
        <v>93</v>
      </c>
      <c r="AH1734" s="4">
        <v>1</v>
      </c>
      <c r="AM1734" s="4" t="s">
        <v>76</v>
      </c>
      <c r="AN1734" s="4">
        <v>91.688999999999993</v>
      </c>
      <c r="AO1734" s="4">
        <v>102.640770177992</v>
      </c>
      <c r="AP1734" s="4">
        <v>112.150188799658</v>
      </c>
      <c r="AQ1734" s="4">
        <v>91.688999999999993</v>
      </c>
      <c r="AR1734" s="4">
        <v>102.640770177992</v>
      </c>
      <c r="AS1734" s="4">
        <v>112.150188799658</v>
      </c>
      <c r="AT1734" s="4">
        <v>0</v>
      </c>
      <c r="AU1734" s="4">
        <v>0</v>
      </c>
      <c r="AV1734" s="4">
        <v>0</v>
      </c>
      <c r="BF1734" s="4" t="s">
        <v>285</v>
      </c>
      <c r="BG1734" s="4">
        <v>10</v>
      </c>
    </row>
    <row r="1735" spans="1:59" x14ac:dyDescent="0.25">
      <c r="A1735" s="4">
        <v>2019</v>
      </c>
      <c r="B1735" s="4">
        <v>9</v>
      </c>
      <c r="C1735" s="4" t="s">
        <v>59</v>
      </c>
      <c r="D1735" s="4">
        <v>2</v>
      </c>
      <c r="E1735" s="4" t="s">
        <v>120</v>
      </c>
      <c r="F1735" s="4">
        <v>2012000322</v>
      </c>
      <c r="G1735" s="4">
        <v>9854</v>
      </c>
      <c r="H1735" s="4">
        <v>463</v>
      </c>
      <c r="I1735" s="4" t="s">
        <v>361</v>
      </c>
      <c r="J1735" s="4">
        <v>10004</v>
      </c>
      <c r="K1735" s="4" t="s">
        <v>224</v>
      </c>
      <c r="L1735" s="4" t="s">
        <v>368</v>
      </c>
      <c r="M1735" s="4" t="s">
        <v>369</v>
      </c>
      <c r="O1735" s="4" t="s">
        <v>539</v>
      </c>
      <c r="Q1735" s="4">
        <v>16061</v>
      </c>
      <c r="R1735" s="4" t="s">
        <v>371</v>
      </c>
      <c r="S1735" s="4">
        <v>160</v>
      </c>
      <c r="T1735" s="4" t="s">
        <v>307</v>
      </c>
      <c r="U1735" s="4">
        <v>910</v>
      </c>
      <c r="V1735" s="4" t="s">
        <v>372</v>
      </c>
      <c r="W1735" s="4" t="s">
        <v>373</v>
      </c>
      <c r="X1735" s="4" t="s">
        <v>374</v>
      </c>
      <c r="Y1735" s="4" t="s">
        <v>83</v>
      </c>
      <c r="Z1735" s="4">
        <v>11001</v>
      </c>
      <c r="AA1735" s="4" t="s">
        <v>83</v>
      </c>
      <c r="AB1735" s="4">
        <v>11000</v>
      </c>
      <c r="AC1735" s="4" t="s">
        <v>84</v>
      </c>
      <c r="AD1735" s="4">
        <v>110</v>
      </c>
      <c r="AE1735" s="4" t="s">
        <v>73</v>
      </c>
      <c r="AF1735" s="4" t="s">
        <v>92</v>
      </c>
      <c r="AG1735" s="4" t="s">
        <v>93</v>
      </c>
      <c r="AH1735" s="4">
        <v>1</v>
      </c>
      <c r="AM1735" s="4" t="s">
        <v>76</v>
      </c>
      <c r="AN1735" s="4">
        <v>6.49</v>
      </c>
      <c r="AO1735" s="4">
        <v>7.2651964625545702</v>
      </c>
      <c r="AP1735" s="4">
        <v>7.9382993086387996</v>
      </c>
      <c r="AQ1735" s="4">
        <v>6.49</v>
      </c>
      <c r="AR1735" s="4">
        <v>7.2651964625545702</v>
      </c>
      <c r="AS1735" s="4">
        <v>7.9382993086387996</v>
      </c>
      <c r="AT1735" s="4">
        <v>0</v>
      </c>
      <c r="AU1735" s="4">
        <v>0</v>
      </c>
      <c r="AV1735" s="4">
        <v>0</v>
      </c>
      <c r="BF1735" s="4" t="s">
        <v>285</v>
      </c>
      <c r="BG1735" s="4">
        <v>10</v>
      </c>
    </row>
    <row r="1736" spans="1:59" x14ac:dyDescent="0.25">
      <c r="A1736" s="4">
        <v>2020</v>
      </c>
      <c r="B1736" s="4">
        <v>9</v>
      </c>
      <c r="C1736" s="4" t="s">
        <v>59</v>
      </c>
      <c r="D1736" s="4">
        <v>2</v>
      </c>
      <c r="E1736" s="4" t="s">
        <v>120</v>
      </c>
      <c r="F1736" s="4">
        <v>2012000321</v>
      </c>
      <c r="G1736" s="4">
        <v>10032</v>
      </c>
      <c r="H1736" s="4">
        <v>463</v>
      </c>
      <c r="I1736" s="4" t="s">
        <v>361</v>
      </c>
      <c r="J1736" s="4">
        <v>10004</v>
      </c>
      <c r="K1736" s="4" t="s">
        <v>224</v>
      </c>
      <c r="L1736" s="4" t="s">
        <v>281</v>
      </c>
      <c r="M1736" s="4" t="s">
        <v>282</v>
      </c>
      <c r="O1736" s="4" t="s">
        <v>283</v>
      </c>
      <c r="Q1736" s="4">
        <v>11420</v>
      </c>
      <c r="R1736" s="4" t="s">
        <v>284</v>
      </c>
      <c r="S1736" s="4">
        <v>110</v>
      </c>
      <c r="T1736" s="4" t="s">
        <v>124</v>
      </c>
      <c r="U1736" s="4">
        <v>8530</v>
      </c>
      <c r="V1736" s="4" t="s">
        <v>284</v>
      </c>
      <c r="W1736" s="4" t="s">
        <v>126</v>
      </c>
      <c r="X1736" s="4" t="s">
        <v>124</v>
      </c>
      <c r="Y1736" s="4" t="s">
        <v>83</v>
      </c>
      <c r="Z1736" s="4">
        <v>11001</v>
      </c>
      <c r="AA1736" s="4" t="s">
        <v>83</v>
      </c>
      <c r="AB1736" s="4">
        <v>11000</v>
      </c>
      <c r="AC1736" s="4" t="s">
        <v>84</v>
      </c>
      <c r="AD1736" s="4">
        <v>110</v>
      </c>
      <c r="AE1736" s="4" t="s">
        <v>73</v>
      </c>
      <c r="AF1736" s="4" t="s">
        <v>92</v>
      </c>
      <c r="AG1736" s="4" t="s">
        <v>93</v>
      </c>
      <c r="AH1736" s="4">
        <v>1</v>
      </c>
      <c r="AM1736" s="4" t="s">
        <v>76</v>
      </c>
      <c r="AN1736" s="4">
        <v>77.5</v>
      </c>
      <c r="AO1736" s="4">
        <v>88.319088319088294</v>
      </c>
      <c r="AP1736" s="4">
        <v>92.932904043585097</v>
      </c>
      <c r="AQ1736" s="4">
        <v>77.5</v>
      </c>
      <c r="AR1736" s="4">
        <v>88.319088319088294</v>
      </c>
      <c r="AS1736" s="4">
        <v>92.932904043585097</v>
      </c>
      <c r="AT1736" s="4">
        <v>0</v>
      </c>
      <c r="AU1736" s="4">
        <v>0</v>
      </c>
      <c r="AV1736" s="4">
        <v>0</v>
      </c>
      <c r="BF1736" s="4" t="s">
        <v>285</v>
      </c>
      <c r="BG1736" s="4">
        <v>10</v>
      </c>
    </row>
    <row r="1737" spans="1:59" x14ac:dyDescent="0.25">
      <c r="A1737" s="4">
        <v>2020</v>
      </c>
      <c r="B1737" s="4">
        <v>9</v>
      </c>
      <c r="C1737" s="4" t="s">
        <v>59</v>
      </c>
      <c r="D1737" s="4">
        <v>2</v>
      </c>
      <c r="E1737" s="4" t="s">
        <v>120</v>
      </c>
      <c r="F1737" s="4">
        <v>2012000322</v>
      </c>
      <c r="G1737" s="4">
        <v>9854</v>
      </c>
      <c r="H1737" s="4">
        <v>463</v>
      </c>
      <c r="I1737" s="4" t="s">
        <v>361</v>
      </c>
      <c r="J1737" s="4">
        <v>10004</v>
      </c>
      <c r="K1737" s="4" t="s">
        <v>224</v>
      </c>
      <c r="L1737" s="4" t="s">
        <v>368</v>
      </c>
      <c r="M1737" s="4" t="s">
        <v>369</v>
      </c>
      <c r="O1737" s="4" t="s">
        <v>539</v>
      </c>
      <c r="Q1737" s="4">
        <v>16061</v>
      </c>
      <c r="R1737" s="4" t="s">
        <v>371</v>
      </c>
      <c r="S1737" s="4">
        <v>160</v>
      </c>
      <c r="T1737" s="4" t="s">
        <v>307</v>
      </c>
      <c r="U1737" s="4">
        <v>910</v>
      </c>
      <c r="V1737" s="4" t="s">
        <v>372</v>
      </c>
      <c r="W1737" s="4" t="s">
        <v>373</v>
      </c>
      <c r="X1737" s="4" t="s">
        <v>374</v>
      </c>
      <c r="Y1737" s="4" t="s">
        <v>83</v>
      </c>
      <c r="Z1737" s="4">
        <v>11001</v>
      </c>
      <c r="AA1737" s="4" t="s">
        <v>83</v>
      </c>
      <c r="AB1737" s="4">
        <v>11000</v>
      </c>
      <c r="AC1737" s="4" t="s">
        <v>84</v>
      </c>
      <c r="AD1737" s="4">
        <v>110</v>
      </c>
      <c r="AE1737" s="4" t="s">
        <v>73</v>
      </c>
      <c r="AF1737" s="4" t="s">
        <v>92</v>
      </c>
      <c r="AG1737" s="4" t="s">
        <v>93</v>
      </c>
      <c r="AH1737" s="4">
        <v>1</v>
      </c>
      <c r="AM1737" s="4" t="s">
        <v>76</v>
      </c>
      <c r="AN1737" s="4">
        <v>4</v>
      </c>
      <c r="AO1737" s="4">
        <v>4.5584045584045603</v>
      </c>
      <c r="AP1737" s="4">
        <v>4.79653698289472</v>
      </c>
      <c r="AQ1737" s="4">
        <v>4</v>
      </c>
      <c r="AR1737" s="4">
        <v>4.5584045584045603</v>
      </c>
      <c r="AS1737" s="4">
        <v>4.79653698289472</v>
      </c>
      <c r="AT1737" s="4">
        <v>0</v>
      </c>
      <c r="AU1737" s="4">
        <v>0</v>
      </c>
      <c r="AV1737" s="4">
        <v>0</v>
      </c>
      <c r="BF1737" s="4" t="s">
        <v>285</v>
      </c>
      <c r="BG1737" s="4">
        <v>10</v>
      </c>
    </row>
    <row r="1738" spans="1:59" x14ac:dyDescent="0.25">
      <c r="A1738" s="4">
        <v>2020</v>
      </c>
      <c r="B1738" s="4">
        <v>9</v>
      </c>
      <c r="C1738" s="4" t="s">
        <v>59</v>
      </c>
      <c r="D1738" s="4">
        <v>2</v>
      </c>
      <c r="E1738" s="4" t="s">
        <v>120</v>
      </c>
      <c r="F1738" s="4">
        <v>2013000025</v>
      </c>
      <c r="G1738" s="4">
        <v>3922</v>
      </c>
      <c r="H1738" s="4">
        <v>463</v>
      </c>
      <c r="I1738" s="4" t="s">
        <v>361</v>
      </c>
      <c r="J1738" s="4">
        <v>10004</v>
      </c>
      <c r="K1738" s="4" t="s">
        <v>224</v>
      </c>
      <c r="L1738" s="4" t="s">
        <v>591</v>
      </c>
      <c r="M1738" s="4" t="s">
        <v>1195</v>
      </c>
      <c r="O1738" s="4">
        <v>4.3</v>
      </c>
      <c r="Q1738" s="4">
        <v>11420</v>
      </c>
      <c r="R1738" s="4" t="s">
        <v>284</v>
      </c>
      <c r="S1738" s="4">
        <v>110</v>
      </c>
      <c r="T1738" s="4" t="s">
        <v>124</v>
      </c>
      <c r="U1738" s="4">
        <v>8530</v>
      </c>
      <c r="V1738" s="4" t="s">
        <v>284</v>
      </c>
      <c r="W1738" s="4" t="s">
        <v>126</v>
      </c>
      <c r="X1738" s="4" t="s">
        <v>124</v>
      </c>
      <c r="Y1738" s="4" t="s">
        <v>83</v>
      </c>
      <c r="Z1738" s="4">
        <v>11001</v>
      </c>
      <c r="AA1738" s="4" t="s">
        <v>83</v>
      </c>
      <c r="AB1738" s="4">
        <v>11000</v>
      </c>
      <c r="AC1738" s="4" t="s">
        <v>84</v>
      </c>
      <c r="AD1738" s="4">
        <v>110</v>
      </c>
      <c r="AE1738" s="4" t="s">
        <v>73</v>
      </c>
      <c r="AF1738" s="4" t="s">
        <v>101</v>
      </c>
      <c r="AG1738" s="4" t="s">
        <v>102</v>
      </c>
      <c r="AH1738" s="4">
        <v>1</v>
      </c>
      <c r="AM1738" s="4" t="s">
        <v>76</v>
      </c>
      <c r="AN1738" s="4">
        <v>0.45</v>
      </c>
      <c r="AO1738" s="4">
        <v>0.512820512820513</v>
      </c>
      <c r="AP1738" s="4">
        <v>0.53961041057565595</v>
      </c>
      <c r="AQ1738" s="4">
        <v>0.45</v>
      </c>
      <c r="AR1738" s="4">
        <v>0.512820512820513</v>
      </c>
      <c r="AS1738" s="4">
        <v>0.53961041057565595</v>
      </c>
      <c r="AT1738" s="4">
        <v>0</v>
      </c>
      <c r="AU1738" s="4">
        <v>0</v>
      </c>
      <c r="AV1738" s="4">
        <v>0</v>
      </c>
      <c r="BF1738" s="4" t="s">
        <v>285</v>
      </c>
      <c r="BG1738" s="4">
        <v>10</v>
      </c>
    </row>
    <row r="1739" spans="1:59" x14ac:dyDescent="0.25">
      <c r="A1739" s="4">
        <v>2020</v>
      </c>
      <c r="B1739" s="4">
        <v>9</v>
      </c>
      <c r="C1739" s="4" t="s">
        <v>59</v>
      </c>
      <c r="D1739" s="4">
        <v>2</v>
      </c>
      <c r="E1739" s="4" t="s">
        <v>120</v>
      </c>
      <c r="F1739" s="4">
        <v>2013000340</v>
      </c>
      <c r="G1739" s="4">
        <v>9969</v>
      </c>
      <c r="H1739" s="4">
        <v>463</v>
      </c>
      <c r="I1739" s="4" t="s">
        <v>361</v>
      </c>
      <c r="J1739" s="4">
        <v>10004</v>
      </c>
      <c r="K1739" s="4" t="s">
        <v>224</v>
      </c>
      <c r="L1739" s="4" t="s">
        <v>397</v>
      </c>
      <c r="M1739" s="4" t="s">
        <v>321</v>
      </c>
      <c r="O1739" s="4" t="s">
        <v>398</v>
      </c>
      <c r="Q1739" s="4">
        <v>11110</v>
      </c>
      <c r="R1739" s="4" t="s">
        <v>187</v>
      </c>
      <c r="S1739" s="4">
        <v>110</v>
      </c>
      <c r="T1739" s="4" t="s">
        <v>124</v>
      </c>
      <c r="U1739" s="4">
        <v>85</v>
      </c>
      <c r="V1739" s="4" t="s">
        <v>124</v>
      </c>
      <c r="W1739" s="4" t="s">
        <v>126</v>
      </c>
      <c r="X1739" s="4" t="s">
        <v>124</v>
      </c>
      <c r="Y1739" s="4" t="s">
        <v>83</v>
      </c>
      <c r="Z1739" s="4">
        <v>11001</v>
      </c>
      <c r="AA1739" s="4" t="s">
        <v>83</v>
      </c>
      <c r="AB1739" s="4">
        <v>11000</v>
      </c>
      <c r="AC1739" s="4" t="s">
        <v>84</v>
      </c>
      <c r="AD1739" s="4">
        <v>110</v>
      </c>
      <c r="AE1739" s="4" t="s">
        <v>73</v>
      </c>
      <c r="AF1739" s="4" t="s">
        <v>92</v>
      </c>
      <c r="AG1739" s="4" t="s">
        <v>93</v>
      </c>
      <c r="AH1739" s="4">
        <v>1</v>
      </c>
      <c r="AM1739" s="4" t="s">
        <v>76</v>
      </c>
      <c r="AN1739" s="4">
        <v>79.224999999999994</v>
      </c>
      <c r="AO1739" s="4">
        <v>90.284900284900303</v>
      </c>
      <c r="AP1739" s="4">
        <v>95.001410617458504</v>
      </c>
      <c r="AQ1739" s="4">
        <v>79.224999999999994</v>
      </c>
      <c r="AR1739" s="4">
        <v>90.284900284900303</v>
      </c>
      <c r="AS1739" s="4">
        <v>95.001410617458504</v>
      </c>
      <c r="AT1739" s="4">
        <v>0</v>
      </c>
      <c r="AU1739" s="4">
        <v>0</v>
      </c>
      <c r="AV1739" s="4">
        <v>0</v>
      </c>
      <c r="BF1739" s="4" t="s">
        <v>285</v>
      </c>
      <c r="BG1739" s="4">
        <v>10</v>
      </c>
    </row>
    <row r="1740" spans="1:59" x14ac:dyDescent="0.25">
      <c r="A1740" s="4">
        <v>2020</v>
      </c>
      <c r="B1740" s="4">
        <v>9</v>
      </c>
      <c r="C1740" s="4" t="s">
        <v>59</v>
      </c>
      <c r="D1740" s="4">
        <v>2</v>
      </c>
      <c r="E1740" s="4" t="s">
        <v>120</v>
      </c>
      <c r="F1740" s="4">
        <v>2013000341</v>
      </c>
      <c r="G1740" s="4">
        <v>9969</v>
      </c>
      <c r="H1740" s="4">
        <v>463</v>
      </c>
      <c r="I1740" s="4" t="s">
        <v>361</v>
      </c>
      <c r="J1740" s="4">
        <v>10004</v>
      </c>
      <c r="K1740" s="4" t="s">
        <v>224</v>
      </c>
      <c r="L1740" s="4" t="s">
        <v>397</v>
      </c>
      <c r="M1740" s="4" t="s">
        <v>321</v>
      </c>
      <c r="O1740" s="4" t="s">
        <v>398</v>
      </c>
      <c r="Q1740" s="4">
        <v>11110</v>
      </c>
      <c r="R1740" s="4" t="s">
        <v>187</v>
      </c>
      <c r="S1740" s="4">
        <v>110</v>
      </c>
      <c r="T1740" s="4" t="s">
        <v>124</v>
      </c>
      <c r="U1740" s="4">
        <v>85</v>
      </c>
      <c r="V1740" s="4" t="s">
        <v>124</v>
      </c>
      <c r="W1740" s="4" t="s">
        <v>126</v>
      </c>
      <c r="X1740" s="4" t="s">
        <v>124</v>
      </c>
      <c r="Y1740" s="4" t="s">
        <v>83</v>
      </c>
      <c r="Z1740" s="4">
        <v>11001</v>
      </c>
      <c r="AA1740" s="4" t="s">
        <v>83</v>
      </c>
      <c r="AB1740" s="4">
        <v>11000</v>
      </c>
      <c r="AC1740" s="4" t="s">
        <v>84</v>
      </c>
      <c r="AD1740" s="4">
        <v>110</v>
      </c>
      <c r="AE1740" s="4" t="s">
        <v>73</v>
      </c>
      <c r="AF1740" s="4" t="s">
        <v>92</v>
      </c>
      <c r="AG1740" s="4" t="s">
        <v>93</v>
      </c>
      <c r="AH1740" s="4">
        <v>1</v>
      </c>
      <c r="AM1740" s="4" t="s">
        <v>76</v>
      </c>
      <c r="AN1740" s="4">
        <v>91.932000000000002</v>
      </c>
      <c r="AO1740" s="4">
        <v>104.76581196581201</v>
      </c>
      <c r="AP1740" s="4">
        <v>110.238809477869</v>
      </c>
      <c r="AQ1740" s="4">
        <v>91.932000000000002</v>
      </c>
      <c r="AR1740" s="4">
        <v>104.76581196581201</v>
      </c>
      <c r="AS1740" s="4">
        <v>110.238809477869</v>
      </c>
      <c r="AT1740" s="4">
        <v>0</v>
      </c>
      <c r="AU1740" s="4">
        <v>0</v>
      </c>
      <c r="AV1740" s="4">
        <v>0</v>
      </c>
      <c r="BF1740" s="4" t="s">
        <v>285</v>
      </c>
      <c r="BG1740" s="4">
        <v>10</v>
      </c>
    </row>
    <row r="1741" spans="1:59" x14ac:dyDescent="0.25">
      <c r="A1741" s="4">
        <v>2020</v>
      </c>
      <c r="B1741" s="4">
        <v>9</v>
      </c>
      <c r="C1741" s="4" t="s">
        <v>59</v>
      </c>
      <c r="D1741" s="4">
        <v>2</v>
      </c>
      <c r="E1741" s="4" t="s">
        <v>120</v>
      </c>
      <c r="F1741" s="4">
        <v>2019000854</v>
      </c>
      <c r="G1741" s="4">
        <v>12393</v>
      </c>
      <c r="H1741" s="4">
        <v>463</v>
      </c>
      <c r="I1741" s="4" t="s">
        <v>361</v>
      </c>
      <c r="J1741" s="4">
        <v>10004</v>
      </c>
      <c r="K1741" s="4" t="s">
        <v>224</v>
      </c>
      <c r="L1741" s="4" t="s">
        <v>2311</v>
      </c>
      <c r="M1741" s="4" t="s">
        <v>2250</v>
      </c>
      <c r="P1741" s="4" t="s">
        <v>2068</v>
      </c>
      <c r="Q1741" s="4">
        <v>72010</v>
      </c>
      <c r="R1741" s="4" t="s">
        <v>216</v>
      </c>
      <c r="S1741" s="4">
        <v>700</v>
      </c>
      <c r="T1741" s="4" t="s">
        <v>217</v>
      </c>
      <c r="U1741" s="4">
        <v>8423</v>
      </c>
      <c r="V1741" s="4" t="s">
        <v>110</v>
      </c>
      <c r="W1741" s="4" t="s">
        <v>69</v>
      </c>
      <c r="X1741" s="4" t="s">
        <v>70</v>
      </c>
      <c r="Y1741" s="4" t="s">
        <v>365</v>
      </c>
      <c r="Z1741" s="4">
        <v>41121</v>
      </c>
      <c r="AA1741" s="4" t="s">
        <v>366</v>
      </c>
      <c r="AB1741" s="4">
        <v>41100</v>
      </c>
      <c r="AC1741" s="4" t="s">
        <v>238</v>
      </c>
      <c r="AD1741" s="4">
        <v>110</v>
      </c>
      <c r="AE1741" s="4" t="s">
        <v>73</v>
      </c>
      <c r="AF1741" s="4" t="s">
        <v>239</v>
      </c>
      <c r="AG1741" s="4" t="s">
        <v>240</v>
      </c>
      <c r="AH1741" s="4">
        <v>1</v>
      </c>
      <c r="AM1741" s="4" t="s">
        <v>76</v>
      </c>
      <c r="AN1741" s="4">
        <v>100</v>
      </c>
      <c r="AO1741" s="4">
        <v>113.960113960114</v>
      </c>
      <c r="AP1741" s="4">
        <v>119.913424572368</v>
      </c>
      <c r="AQ1741" s="4">
        <v>100</v>
      </c>
      <c r="AR1741" s="4">
        <v>113.960113960114</v>
      </c>
      <c r="AS1741" s="4">
        <v>119.913424572368</v>
      </c>
      <c r="AT1741" s="4">
        <v>0</v>
      </c>
      <c r="AU1741" s="4">
        <v>0</v>
      </c>
      <c r="AV1741" s="4">
        <v>0</v>
      </c>
      <c r="BF1741" s="4" t="s">
        <v>285</v>
      </c>
      <c r="BG1741" s="4">
        <v>10</v>
      </c>
    </row>
    <row r="1742" spans="1:59" x14ac:dyDescent="0.25">
      <c r="A1742" s="4">
        <v>2020</v>
      </c>
      <c r="B1742" s="4">
        <v>9</v>
      </c>
      <c r="C1742" s="4" t="s">
        <v>59</v>
      </c>
      <c r="D1742" s="4">
        <v>3</v>
      </c>
      <c r="E1742" s="4" t="s">
        <v>103</v>
      </c>
      <c r="F1742" s="4">
        <v>2020000640</v>
      </c>
      <c r="G1742" s="4">
        <v>12688</v>
      </c>
      <c r="H1742" s="4">
        <v>463</v>
      </c>
      <c r="I1742" s="4" t="s">
        <v>361</v>
      </c>
      <c r="J1742" s="4">
        <v>10004</v>
      </c>
      <c r="K1742" s="4" t="s">
        <v>224</v>
      </c>
      <c r="L1742" s="4" t="s">
        <v>301</v>
      </c>
      <c r="M1742" s="4" t="s">
        <v>2383</v>
      </c>
      <c r="O1742" s="4">
        <v>4.3</v>
      </c>
      <c r="Q1742" s="4">
        <v>11420</v>
      </c>
      <c r="R1742" s="4" t="s">
        <v>284</v>
      </c>
      <c r="S1742" s="4">
        <v>110</v>
      </c>
      <c r="T1742" s="4" t="s">
        <v>124</v>
      </c>
      <c r="U1742" s="4">
        <v>8530</v>
      </c>
      <c r="V1742" s="4" t="s">
        <v>284</v>
      </c>
      <c r="W1742" s="4" t="s">
        <v>126</v>
      </c>
      <c r="X1742" s="4" t="s">
        <v>124</v>
      </c>
      <c r="Y1742" s="4" t="s">
        <v>244</v>
      </c>
      <c r="Z1742" s="4">
        <v>11002</v>
      </c>
      <c r="AA1742" s="4" t="s">
        <v>244</v>
      </c>
      <c r="AB1742" s="4">
        <v>11000</v>
      </c>
      <c r="AC1742" s="4" t="s">
        <v>84</v>
      </c>
      <c r="AD1742" s="4">
        <v>110</v>
      </c>
      <c r="AE1742" s="4" t="s">
        <v>73</v>
      </c>
      <c r="AF1742" s="4" t="s">
        <v>101</v>
      </c>
      <c r="AG1742" s="4" t="s">
        <v>102</v>
      </c>
      <c r="AH1742" s="4">
        <v>1</v>
      </c>
      <c r="AM1742" s="4" t="s">
        <v>76</v>
      </c>
      <c r="AN1742" s="4">
        <v>2.4E-2</v>
      </c>
      <c r="AO1742" s="4">
        <v>2.7350427350427399E-2</v>
      </c>
      <c r="AP1742" s="4">
        <v>2.8779221897368298E-2</v>
      </c>
      <c r="AQ1742" s="4">
        <v>2.4E-2</v>
      </c>
      <c r="AR1742" s="4">
        <v>2.7350427350427399E-2</v>
      </c>
      <c r="AS1742" s="4">
        <v>2.8779221897368298E-2</v>
      </c>
      <c r="AT1742" s="4">
        <v>0</v>
      </c>
      <c r="AU1742" s="4">
        <v>0</v>
      </c>
      <c r="AV1742" s="4">
        <v>0</v>
      </c>
      <c r="BF1742" s="4" t="s">
        <v>285</v>
      </c>
      <c r="BG1742" s="4">
        <v>10</v>
      </c>
    </row>
    <row r="1743" spans="1:59" x14ac:dyDescent="0.25">
      <c r="A1743" s="4">
        <v>2021</v>
      </c>
      <c r="B1743" s="4">
        <v>9</v>
      </c>
      <c r="C1743" s="4" t="s">
        <v>59</v>
      </c>
      <c r="D1743" s="4">
        <v>1</v>
      </c>
      <c r="E1743" s="4" t="s">
        <v>60</v>
      </c>
      <c r="F1743" s="4">
        <v>2019000027</v>
      </c>
      <c r="G1743" s="4">
        <v>12104</v>
      </c>
      <c r="H1743" s="4">
        <v>463</v>
      </c>
      <c r="I1743" s="4" t="s">
        <v>361</v>
      </c>
      <c r="J1743" s="4">
        <v>10004</v>
      </c>
      <c r="K1743" s="4" t="s">
        <v>224</v>
      </c>
      <c r="L1743" s="4" t="s">
        <v>362</v>
      </c>
      <c r="M1743" s="4" t="s">
        <v>363</v>
      </c>
      <c r="O1743" s="4" t="s">
        <v>134</v>
      </c>
      <c r="Q1743" s="4">
        <v>15190</v>
      </c>
      <c r="R1743" s="4" t="s">
        <v>364</v>
      </c>
      <c r="S1743" s="4">
        <v>150</v>
      </c>
      <c r="T1743" s="4" t="s">
        <v>67</v>
      </c>
      <c r="U1743" s="4">
        <v>8423</v>
      </c>
      <c r="V1743" s="4" t="s">
        <v>110</v>
      </c>
      <c r="W1743" s="4" t="s">
        <v>69</v>
      </c>
      <c r="X1743" s="4" t="s">
        <v>70</v>
      </c>
      <c r="Y1743" s="4" t="s">
        <v>365</v>
      </c>
      <c r="Z1743" s="4">
        <v>41121</v>
      </c>
      <c r="AA1743" s="4" t="s">
        <v>366</v>
      </c>
      <c r="AB1743" s="4">
        <v>41100</v>
      </c>
      <c r="AC1743" s="4" t="s">
        <v>238</v>
      </c>
      <c r="AD1743" s="4">
        <v>110</v>
      </c>
      <c r="AE1743" s="4" t="s">
        <v>73</v>
      </c>
      <c r="AF1743" s="4" t="s">
        <v>220</v>
      </c>
      <c r="AG1743" s="4" t="s">
        <v>221</v>
      </c>
      <c r="AH1743" s="4">
        <v>1</v>
      </c>
      <c r="AM1743" s="4" t="s">
        <v>76</v>
      </c>
      <c r="AN1743" s="4">
        <v>100</v>
      </c>
      <c r="AO1743" s="4">
        <v>118.259224219489</v>
      </c>
      <c r="AP1743" s="4">
        <v>118.259224219489</v>
      </c>
      <c r="AQ1743" s="4">
        <v>100</v>
      </c>
      <c r="AR1743" s="4">
        <v>118.259224219489</v>
      </c>
      <c r="AS1743" s="4">
        <v>118.259224219489</v>
      </c>
      <c r="AT1743" s="4">
        <v>0</v>
      </c>
      <c r="AU1743" s="4">
        <v>0</v>
      </c>
      <c r="AV1743" s="4">
        <v>0</v>
      </c>
      <c r="BF1743" s="4" t="s">
        <v>285</v>
      </c>
      <c r="BG1743" s="4">
        <v>10</v>
      </c>
    </row>
    <row r="1744" spans="1:59" x14ac:dyDescent="0.25">
      <c r="A1744" s="4">
        <v>2021</v>
      </c>
      <c r="B1744" s="4">
        <v>9</v>
      </c>
      <c r="C1744" s="4" t="s">
        <v>59</v>
      </c>
      <c r="D1744" s="4">
        <v>2</v>
      </c>
      <c r="E1744" s="4" t="s">
        <v>120</v>
      </c>
      <c r="F1744" s="4">
        <v>2012000321</v>
      </c>
      <c r="G1744" s="4">
        <v>10032</v>
      </c>
      <c r="H1744" s="4">
        <v>463</v>
      </c>
      <c r="I1744" s="4" t="s">
        <v>361</v>
      </c>
      <c r="J1744" s="4">
        <v>10004</v>
      </c>
      <c r="K1744" s="4" t="s">
        <v>224</v>
      </c>
      <c r="L1744" s="4" t="s">
        <v>281</v>
      </c>
      <c r="M1744" s="4" t="s">
        <v>282</v>
      </c>
      <c r="O1744" s="4" t="s">
        <v>283</v>
      </c>
      <c r="Q1744" s="4">
        <v>11420</v>
      </c>
      <c r="R1744" s="4" t="s">
        <v>284</v>
      </c>
      <c r="S1744" s="4">
        <v>110</v>
      </c>
      <c r="T1744" s="4" t="s">
        <v>124</v>
      </c>
      <c r="U1744" s="4">
        <v>8530</v>
      </c>
      <c r="V1744" s="4" t="s">
        <v>284</v>
      </c>
      <c r="W1744" s="4" t="s">
        <v>126</v>
      </c>
      <c r="X1744" s="4" t="s">
        <v>124</v>
      </c>
      <c r="Y1744" s="4" t="s">
        <v>83</v>
      </c>
      <c r="Z1744" s="4">
        <v>11001</v>
      </c>
      <c r="AA1744" s="4" t="s">
        <v>83</v>
      </c>
      <c r="AB1744" s="4">
        <v>11000</v>
      </c>
      <c r="AC1744" s="4" t="s">
        <v>84</v>
      </c>
      <c r="AD1744" s="4">
        <v>110</v>
      </c>
      <c r="AE1744" s="4" t="s">
        <v>73</v>
      </c>
      <c r="AF1744" s="4" t="s">
        <v>92</v>
      </c>
      <c r="AG1744" s="4" t="s">
        <v>93</v>
      </c>
      <c r="AH1744" s="4">
        <v>1</v>
      </c>
      <c r="AM1744" s="4" t="s">
        <v>76</v>
      </c>
      <c r="AN1744" s="4">
        <v>79.5</v>
      </c>
      <c r="AO1744" s="4">
        <v>94.016083254493907</v>
      </c>
      <c r="AP1744" s="4">
        <v>94.016083254493907</v>
      </c>
      <c r="AQ1744" s="4">
        <v>79.5</v>
      </c>
      <c r="AR1744" s="4">
        <v>94.016083254493907</v>
      </c>
      <c r="AS1744" s="4">
        <v>94.016083254493907</v>
      </c>
      <c r="AT1744" s="4">
        <v>0</v>
      </c>
      <c r="AU1744" s="4">
        <v>0</v>
      </c>
      <c r="AV1744" s="4">
        <v>0</v>
      </c>
      <c r="BF1744" s="4" t="s">
        <v>285</v>
      </c>
      <c r="BG1744" s="4">
        <v>10</v>
      </c>
    </row>
    <row r="1745" spans="1:59" x14ac:dyDescent="0.25">
      <c r="A1745" s="4">
        <v>2021</v>
      </c>
      <c r="B1745" s="4">
        <v>9</v>
      </c>
      <c r="C1745" s="4" t="s">
        <v>59</v>
      </c>
      <c r="D1745" s="4">
        <v>2</v>
      </c>
      <c r="E1745" s="4" t="s">
        <v>120</v>
      </c>
      <c r="F1745" s="4">
        <v>2012000322</v>
      </c>
      <c r="G1745" s="4">
        <v>9854</v>
      </c>
      <c r="H1745" s="4">
        <v>463</v>
      </c>
      <c r="I1745" s="4" t="s">
        <v>361</v>
      </c>
      <c r="J1745" s="4">
        <v>10004</v>
      </c>
      <c r="K1745" s="4" t="s">
        <v>224</v>
      </c>
      <c r="L1745" s="4" t="s">
        <v>368</v>
      </c>
      <c r="M1745" s="4" t="s">
        <v>369</v>
      </c>
      <c r="O1745" s="4" t="s">
        <v>539</v>
      </c>
      <c r="Q1745" s="4">
        <v>16061</v>
      </c>
      <c r="R1745" s="4" t="s">
        <v>371</v>
      </c>
      <c r="S1745" s="4">
        <v>160</v>
      </c>
      <c r="T1745" s="4" t="s">
        <v>307</v>
      </c>
      <c r="U1745" s="4">
        <v>910</v>
      </c>
      <c r="V1745" s="4" t="s">
        <v>372</v>
      </c>
      <c r="W1745" s="4" t="s">
        <v>373</v>
      </c>
      <c r="X1745" s="4" t="s">
        <v>374</v>
      </c>
      <c r="Y1745" s="4" t="s">
        <v>83</v>
      </c>
      <c r="Z1745" s="4">
        <v>11001</v>
      </c>
      <c r="AA1745" s="4" t="s">
        <v>83</v>
      </c>
      <c r="AB1745" s="4">
        <v>11000</v>
      </c>
      <c r="AC1745" s="4" t="s">
        <v>84</v>
      </c>
      <c r="AD1745" s="4">
        <v>110</v>
      </c>
      <c r="AE1745" s="4" t="s">
        <v>73</v>
      </c>
      <c r="AF1745" s="4" t="s">
        <v>92</v>
      </c>
      <c r="AG1745" s="4" t="s">
        <v>93</v>
      </c>
      <c r="AH1745" s="4">
        <v>1</v>
      </c>
      <c r="AM1745" s="4" t="s">
        <v>76</v>
      </c>
      <c r="AN1745" s="4">
        <v>7</v>
      </c>
      <c r="AO1745" s="4">
        <v>8.2781456953642394</v>
      </c>
      <c r="AP1745" s="4">
        <v>8.2781456953642394</v>
      </c>
      <c r="AQ1745" s="4">
        <v>7</v>
      </c>
      <c r="AR1745" s="4">
        <v>8.2781456953642394</v>
      </c>
      <c r="AS1745" s="4">
        <v>8.2781456953642394</v>
      </c>
      <c r="AT1745" s="4">
        <v>0</v>
      </c>
      <c r="AU1745" s="4">
        <v>0</v>
      </c>
      <c r="AV1745" s="4">
        <v>0</v>
      </c>
      <c r="BF1745" s="4" t="s">
        <v>285</v>
      </c>
      <c r="BG1745" s="4">
        <v>10</v>
      </c>
    </row>
    <row r="1746" spans="1:59" x14ac:dyDescent="0.25">
      <c r="A1746" s="4">
        <v>2021</v>
      </c>
      <c r="B1746" s="4">
        <v>9</v>
      </c>
      <c r="C1746" s="4" t="s">
        <v>59</v>
      </c>
      <c r="D1746" s="4">
        <v>2</v>
      </c>
      <c r="E1746" s="4" t="s">
        <v>120</v>
      </c>
      <c r="F1746" s="4">
        <v>2013000340</v>
      </c>
      <c r="G1746" s="4">
        <v>9969</v>
      </c>
      <c r="H1746" s="4">
        <v>463</v>
      </c>
      <c r="I1746" s="4" t="s">
        <v>361</v>
      </c>
      <c r="J1746" s="4">
        <v>10004</v>
      </c>
      <c r="K1746" s="4" t="s">
        <v>224</v>
      </c>
      <c r="L1746" s="4" t="s">
        <v>397</v>
      </c>
      <c r="M1746" s="4" t="s">
        <v>321</v>
      </c>
      <c r="O1746" s="4" t="s">
        <v>398</v>
      </c>
      <c r="Q1746" s="4">
        <v>11110</v>
      </c>
      <c r="R1746" s="4" t="s">
        <v>187</v>
      </c>
      <c r="S1746" s="4">
        <v>110</v>
      </c>
      <c r="T1746" s="4" t="s">
        <v>124</v>
      </c>
      <c r="U1746" s="4">
        <v>85</v>
      </c>
      <c r="V1746" s="4" t="s">
        <v>124</v>
      </c>
      <c r="W1746" s="4" t="s">
        <v>126</v>
      </c>
      <c r="X1746" s="4" t="s">
        <v>124</v>
      </c>
      <c r="Y1746" s="4" t="s">
        <v>83</v>
      </c>
      <c r="Z1746" s="4">
        <v>11001</v>
      </c>
      <c r="AA1746" s="4" t="s">
        <v>83</v>
      </c>
      <c r="AB1746" s="4">
        <v>11000</v>
      </c>
      <c r="AC1746" s="4" t="s">
        <v>84</v>
      </c>
      <c r="AD1746" s="4">
        <v>110</v>
      </c>
      <c r="AE1746" s="4" t="s">
        <v>73</v>
      </c>
      <c r="AF1746" s="4" t="s">
        <v>92</v>
      </c>
      <c r="AG1746" s="4" t="s">
        <v>93</v>
      </c>
      <c r="AH1746" s="4">
        <v>1</v>
      </c>
      <c r="AM1746" s="4" t="s">
        <v>76</v>
      </c>
      <c r="AN1746" s="4">
        <v>45.537999999999997</v>
      </c>
      <c r="AO1746" s="4">
        <v>53.852885525070903</v>
      </c>
      <c r="AP1746" s="4">
        <v>53.852885525070903</v>
      </c>
      <c r="AQ1746" s="4">
        <v>45.537999999999997</v>
      </c>
      <c r="AR1746" s="4">
        <v>53.852885525070903</v>
      </c>
      <c r="AS1746" s="4">
        <v>53.852885525070903</v>
      </c>
      <c r="AT1746" s="4">
        <v>0</v>
      </c>
      <c r="AU1746" s="4">
        <v>0</v>
      </c>
      <c r="AV1746" s="4">
        <v>0</v>
      </c>
      <c r="BF1746" s="4" t="s">
        <v>285</v>
      </c>
      <c r="BG1746" s="4">
        <v>10</v>
      </c>
    </row>
    <row r="1747" spans="1:59" x14ac:dyDescent="0.25">
      <c r="A1747" s="4">
        <v>2021</v>
      </c>
      <c r="B1747" s="4">
        <v>9</v>
      </c>
      <c r="C1747" s="4" t="s">
        <v>59</v>
      </c>
      <c r="D1747" s="4">
        <v>2</v>
      </c>
      <c r="E1747" s="4" t="s">
        <v>120</v>
      </c>
      <c r="F1747" s="4">
        <v>2013000341</v>
      </c>
      <c r="G1747" s="4">
        <v>9969</v>
      </c>
      <c r="H1747" s="4">
        <v>463</v>
      </c>
      <c r="I1747" s="4" t="s">
        <v>361</v>
      </c>
      <c r="J1747" s="4">
        <v>10004</v>
      </c>
      <c r="K1747" s="4" t="s">
        <v>224</v>
      </c>
      <c r="L1747" s="4" t="s">
        <v>397</v>
      </c>
      <c r="M1747" s="4" t="s">
        <v>321</v>
      </c>
      <c r="O1747" s="4" t="s">
        <v>398</v>
      </c>
      <c r="Q1747" s="4">
        <v>11110</v>
      </c>
      <c r="R1747" s="4" t="s">
        <v>187</v>
      </c>
      <c r="S1747" s="4">
        <v>110</v>
      </c>
      <c r="T1747" s="4" t="s">
        <v>124</v>
      </c>
      <c r="U1747" s="4">
        <v>85</v>
      </c>
      <c r="V1747" s="4" t="s">
        <v>124</v>
      </c>
      <c r="W1747" s="4" t="s">
        <v>126</v>
      </c>
      <c r="X1747" s="4" t="s">
        <v>124</v>
      </c>
      <c r="Y1747" s="4" t="s">
        <v>83</v>
      </c>
      <c r="Z1747" s="4">
        <v>11001</v>
      </c>
      <c r="AA1747" s="4" t="s">
        <v>83</v>
      </c>
      <c r="AB1747" s="4">
        <v>11000</v>
      </c>
      <c r="AC1747" s="4" t="s">
        <v>84</v>
      </c>
      <c r="AD1747" s="4">
        <v>110</v>
      </c>
      <c r="AE1747" s="4" t="s">
        <v>73</v>
      </c>
      <c r="AF1747" s="4" t="s">
        <v>92</v>
      </c>
      <c r="AG1747" s="4" t="s">
        <v>93</v>
      </c>
      <c r="AH1747" s="4">
        <v>1</v>
      </c>
      <c r="AM1747" s="4" t="s">
        <v>76</v>
      </c>
      <c r="AN1747" s="4">
        <v>91.861000000000004</v>
      </c>
      <c r="AO1747" s="4">
        <v>108.634105960265</v>
      </c>
      <c r="AP1747" s="4">
        <v>108.634105960265</v>
      </c>
      <c r="AQ1747" s="4">
        <v>91.861000000000004</v>
      </c>
      <c r="AR1747" s="4">
        <v>108.634105960265</v>
      </c>
      <c r="AS1747" s="4">
        <v>108.634105960265</v>
      </c>
      <c r="AT1747" s="4">
        <v>0</v>
      </c>
      <c r="AU1747" s="4">
        <v>0</v>
      </c>
      <c r="AV1747" s="4">
        <v>0</v>
      </c>
      <c r="BF1747" s="4" t="s">
        <v>285</v>
      </c>
      <c r="BG1747" s="4">
        <v>10</v>
      </c>
    </row>
    <row r="1748" spans="1:59" x14ac:dyDescent="0.25">
      <c r="A1748" s="4">
        <v>2021</v>
      </c>
      <c r="B1748" s="4">
        <v>9</v>
      </c>
      <c r="C1748" s="4" t="s">
        <v>59</v>
      </c>
      <c r="D1748" s="4">
        <v>2</v>
      </c>
      <c r="E1748" s="4" t="s">
        <v>120</v>
      </c>
      <c r="F1748" s="4">
        <v>2021000705</v>
      </c>
      <c r="G1748" s="4">
        <v>12104</v>
      </c>
      <c r="H1748" s="4">
        <v>463</v>
      </c>
      <c r="I1748" s="4" t="s">
        <v>361</v>
      </c>
      <c r="J1748" s="4">
        <v>10004</v>
      </c>
      <c r="K1748" s="4" t="s">
        <v>224</v>
      </c>
      <c r="L1748" s="4" t="s">
        <v>362</v>
      </c>
      <c r="M1748" s="4" t="s">
        <v>363</v>
      </c>
      <c r="O1748" s="4" t="s">
        <v>134</v>
      </c>
      <c r="Q1748" s="4">
        <v>15190</v>
      </c>
      <c r="R1748" s="4" t="s">
        <v>364</v>
      </c>
      <c r="S1748" s="4">
        <v>150</v>
      </c>
      <c r="T1748" s="4" t="s">
        <v>67</v>
      </c>
      <c r="U1748" s="4">
        <v>8423</v>
      </c>
      <c r="V1748" s="4" t="s">
        <v>110</v>
      </c>
      <c r="W1748" s="4" t="s">
        <v>69</v>
      </c>
      <c r="X1748" s="4" t="s">
        <v>70</v>
      </c>
      <c r="Y1748" s="4" t="s">
        <v>365</v>
      </c>
      <c r="Z1748" s="4">
        <v>41121</v>
      </c>
      <c r="AA1748" s="4" t="s">
        <v>366</v>
      </c>
      <c r="AB1748" s="4">
        <v>41100</v>
      </c>
      <c r="AC1748" s="4" t="s">
        <v>238</v>
      </c>
      <c r="AD1748" s="4">
        <v>110</v>
      </c>
      <c r="AE1748" s="4" t="s">
        <v>73</v>
      </c>
      <c r="AF1748" s="4" t="s">
        <v>220</v>
      </c>
      <c r="AG1748" s="4" t="s">
        <v>221</v>
      </c>
      <c r="AH1748" s="4">
        <v>1</v>
      </c>
      <c r="AM1748" s="4" t="s">
        <v>76</v>
      </c>
      <c r="AN1748" s="4">
        <v>50</v>
      </c>
      <c r="AO1748" s="4">
        <v>59.129612109744599</v>
      </c>
      <c r="AP1748" s="4">
        <v>59.129612109744599</v>
      </c>
      <c r="AQ1748" s="4">
        <v>50</v>
      </c>
      <c r="AR1748" s="4">
        <v>59.129612109744599</v>
      </c>
      <c r="AS1748" s="4">
        <v>59.129612109744599</v>
      </c>
      <c r="AT1748" s="4">
        <v>0</v>
      </c>
      <c r="AU1748" s="4">
        <v>0</v>
      </c>
      <c r="AV1748" s="4">
        <v>0</v>
      </c>
      <c r="BF1748" s="4" t="s">
        <v>285</v>
      </c>
      <c r="BG1748" s="4">
        <v>10</v>
      </c>
    </row>
    <row r="1749" spans="1:59" x14ac:dyDescent="0.25">
      <c r="A1749" s="4">
        <v>2019</v>
      </c>
      <c r="B1749" s="4">
        <v>9</v>
      </c>
      <c r="C1749" s="4" t="s">
        <v>59</v>
      </c>
      <c r="D1749" s="4">
        <v>1</v>
      </c>
      <c r="E1749" s="4" t="s">
        <v>60</v>
      </c>
      <c r="F1749" s="4">
        <v>2015000312</v>
      </c>
      <c r="G1749" s="4">
        <v>11007</v>
      </c>
      <c r="H1749" s="4">
        <v>489</v>
      </c>
      <c r="I1749" s="4" t="s">
        <v>1479</v>
      </c>
      <c r="J1749" s="4">
        <v>10004</v>
      </c>
      <c r="K1749" s="4" t="s">
        <v>224</v>
      </c>
      <c r="L1749" s="4" t="s">
        <v>1480</v>
      </c>
      <c r="M1749" s="4" t="s">
        <v>1481</v>
      </c>
      <c r="O1749" s="4" t="s">
        <v>370</v>
      </c>
      <c r="Q1749" s="4">
        <v>16061</v>
      </c>
      <c r="R1749" s="4" t="s">
        <v>371</v>
      </c>
      <c r="S1749" s="4">
        <v>160</v>
      </c>
      <c r="T1749" s="4" t="s">
        <v>307</v>
      </c>
      <c r="U1749" s="4">
        <v>910</v>
      </c>
      <c r="V1749" s="4" t="s">
        <v>372</v>
      </c>
      <c r="W1749" s="4" t="s">
        <v>373</v>
      </c>
      <c r="X1749" s="4" t="s">
        <v>374</v>
      </c>
      <c r="Y1749" s="4" t="s">
        <v>83</v>
      </c>
      <c r="Z1749" s="4">
        <v>11001</v>
      </c>
      <c r="AA1749" s="4" t="s">
        <v>83</v>
      </c>
      <c r="AB1749" s="4">
        <v>11000</v>
      </c>
      <c r="AC1749" s="4" t="s">
        <v>84</v>
      </c>
      <c r="AD1749" s="4">
        <v>110</v>
      </c>
      <c r="AE1749" s="4" t="s">
        <v>73</v>
      </c>
      <c r="AF1749" s="4" t="s">
        <v>92</v>
      </c>
      <c r="AG1749" s="4" t="s">
        <v>93</v>
      </c>
      <c r="AH1749" s="4">
        <v>2</v>
      </c>
      <c r="AM1749" s="4" t="s">
        <v>76</v>
      </c>
      <c r="AN1749" s="4">
        <v>6.2960000000000003</v>
      </c>
      <c r="AO1749" s="4">
        <v>7.0480241800067196</v>
      </c>
      <c r="AP1749" s="4">
        <v>7.7010065403990602</v>
      </c>
      <c r="AQ1749" s="4">
        <v>6.2960000000000003</v>
      </c>
      <c r="AR1749" s="4">
        <v>7.0480241800067196</v>
      </c>
      <c r="AS1749" s="4">
        <v>7.7010065403990602</v>
      </c>
      <c r="AT1749" s="4">
        <v>0</v>
      </c>
      <c r="AU1749" s="4">
        <v>0</v>
      </c>
      <c r="AV1749" s="4">
        <v>0</v>
      </c>
      <c r="BF1749" s="4" t="s">
        <v>285</v>
      </c>
      <c r="BG1749" s="4">
        <v>10</v>
      </c>
    </row>
    <row r="1750" spans="1:59" x14ac:dyDescent="0.25">
      <c r="A1750" s="4">
        <v>2019</v>
      </c>
      <c r="B1750" s="4">
        <v>9</v>
      </c>
      <c r="C1750" s="4" t="s">
        <v>59</v>
      </c>
      <c r="D1750" s="4">
        <v>1</v>
      </c>
      <c r="E1750" s="4" t="s">
        <v>60</v>
      </c>
      <c r="F1750" s="4">
        <v>2018000162</v>
      </c>
      <c r="G1750" s="4">
        <v>11846</v>
      </c>
      <c r="H1750" s="4">
        <v>489</v>
      </c>
      <c r="I1750" s="4" t="s">
        <v>1479</v>
      </c>
      <c r="J1750" s="4">
        <v>10004</v>
      </c>
      <c r="K1750" s="4" t="s">
        <v>224</v>
      </c>
      <c r="L1750" s="4" t="s">
        <v>1780</v>
      </c>
      <c r="M1750" s="4" t="s">
        <v>1781</v>
      </c>
      <c r="O1750" s="4">
        <v>4.4000000000000004</v>
      </c>
      <c r="Q1750" s="4">
        <v>16061</v>
      </c>
      <c r="R1750" s="4" t="s">
        <v>371</v>
      </c>
      <c r="S1750" s="4">
        <v>160</v>
      </c>
      <c r="T1750" s="4" t="s">
        <v>307</v>
      </c>
      <c r="U1750" s="4">
        <v>910</v>
      </c>
      <c r="V1750" s="4" t="s">
        <v>372</v>
      </c>
      <c r="W1750" s="4" t="s">
        <v>373</v>
      </c>
      <c r="X1750" s="4" t="s">
        <v>374</v>
      </c>
      <c r="Y1750" s="4" t="s">
        <v>83</v>
      </c>
      <c r="Z1750" s="4">
        <v>11001</v>
      </c>
      <c r="AA1750" s="4" t="s">
        <v>83</v>
      </c>
      <c r="AB1750" s="4">
        <v>11000</v>
      </c>
      <c r="AC1750" s="4" t="s">
        <v>84</v>
      </c>
      <c r="AD1750" s="4">
        <v>110</v>
      </c>
      <c r="AE1750" s="4" t="s">
        <v>73</v>
      </c>
      <c r="AF1750" s="4" t="s">
        <v>92</v>
      </c>
      <c r="AG1750" s="4" t="s">
        <v>93</v>
      </c>
      <c r="AH1750" s="4">
        <v>2</v>
      </c>
      <c r="AM1750" s="4" t="s">
        <v>76</v>
      </c>
      <c r="AN1750" s="4">
        <v>36</v>
      </c>
      <c r="AO1750" s="4">
        <v>40.300011194447599</v>
      </c>
      <c r="AP1750" s="4">
        <v>44.033709570261401</v>
      </c>
      <c r="AQ1750" s="4">
        <v>36</v>
      </c>
      <c r="AR1750" s="4">
        <v>40.300011194447599</v>
      </c>
      <c r="AS1750" s="4">
        <v>44.033709570261401</v>
      </c>
      <c r="AT1750" s="4">
        <v>0</v>
      </c>
      <c r="AU1750" s="4">
        <v>0</v>
      </c>
      <c r="AV1750" s="4">
        <v>0</v>
      </c>
      <c r="BF1750" s="4" t="s">
        <v>285</v>
      </c>
      <c r="BG1750" s="4">
        <v>10</v>
      </c>
    </row>
    <row r="1751" spans="1:59" x14ac:dyDescent="0.25">
      <c r="A1751" s="4">
        <v>2020</v>
      </c>
      <c r="B1751" s="4">
        <v>9</v>
      </c>
      <c r="C1751" s="4" t="s">
        <v>59</v>
      </c>
      <c r="D1751" s="4">
        <v>1</v>
      </c>
      <c r="E1751" s="4" t="s">
        <v>60</v>
      </c>
      <c r="F1751" s="4">
        <v>2015000312</v>
      </c>
      <c r="G1751" s="4">
        <v>11007</v>
      </c>
      <c r="H1751" s="4">
        <v>489</v>
      </c>
      <c r="I1751" s="4" t="s">
        <v>1479</v>
      </c>
      <c r="J1751" s="4">
        <v>10004</v>
      </c>
      <c r="K1751" s="4" t="s">
        <v>224</v>
      </c>
      <c r="L1751" s="4" t="s">
        <v>1480</v>
      </c>
      <c r="M1751" s="4" t="s">
        <v>1481</v>
      </c>
      <c r="O1751" s="4" t="s">
        <v>370</v>
      </c>
      <c r="Q1751" s="4">
        <v>16061</v>
      </c>
      <c r="R1751" s="4" t="s">
        <v>371</v>
      </c>
      <c r="S1751" s="4">
        <v>160</v>
      </c>
      <c r="T1751" s="4" t="s">
        <v>307</v>
      </c>
      <c r="U1751" s="4">
        <v>910</v>
      </c>
      <c r="V1751" s="4" t="s">
        <v>372</v>
      </c>
      <c r="W1751" s="4" t="s">
        <v>373</v>
      </c>
      <c r="X1751" s="4" t="s">
        <v>374</v>
      </c>
      <c r="Y1751" s="4" t="s">
        <v>83</v>
      </c>
      <c r="Z1751" s="4">
        <v>11001</v>
      </c>
      <c r="AA1751" s="4" t="s">
        <v>83</v>
      </c>
      <c r="AB1751" s="4">
        <v>11000</v>
      </c>
      <c r="AC1751" s="4" t="s">
        <v>84</v>
      </c>
      <c r="AD1751" s="4">
        <v>110</v>
      </c>
      <c r="AE1751" s="4" t="s">
        <v>73</v>
      </c>
      <c r="AF1751" s="4" t="s">
        <v>92</v>
      </c>
      <c r="AG1751" s="4" t="s">
        <v>93</v>
      </c>
      <c r="AH1751" s="4">
        <v>2</v>
      </c>
      <c r="AM1751" s="4" t="s">
        <v>76</v>
      </c>
      <c r="AN1751" s="4">
        <v>5.9279999999999999</v>
      </c>
      <c r="AO1751" s="4">
        <v>6.75555555555556</v>
      </c>
      <c r="AP1751" s="4">
        <v>7.1084678086499702</v>
      </c>
      <c r="AQ1751" s="4">
        <v>5.9279999999999999</v>
      </c>
      <c r="AR1751" s="4">
        <v>6.75555555555556</v>
      </c>
      <c r="AS1751" s="4">
        <v>7.1084678086499702</v>
      </c>
      <c r="AT1751" s="4">
        <v>0</v>
      </c>
      <c r="AU1751" s="4">
        <v>0</v>
      </c>
      <c r="AV1751" s="4">
        <v>0</v>
      </c>
      <c r="BF1751" s="4" t="s">
        <v>285</v>
      </c>
      <c r="BG1751" s="4">
        <v>10</v>
      </c>
    </row>
    <row r="1752" spans="1:59" x14ac:dyDescent="0.25">
      <c r="A1752" s="4">
        <v>2021</v>
      </c>
      <c r="B1752" s="4">
        <v>9</v>
      </c>
      <c r="C1752" s="4" t="s">
        <v>59</v>
      </c>
      <c r="D1752" s="4">
        <v>1</v>
      </c>
      <c r="E1752" s="4" t="s">
        <v>60</v>
      </c>
      <c r="F1752" s="4">
        <v>2015000312</v>
      </c>
      <c r="G1752" s="4">
        <v>11007</v>
      </c>
      <c r="H1752" s="4">
        <v>489</v>
      </c>
      <c r="I1752" s="4" t="s">
        <v>1479</v>
      </c>
      <c r="J1752" s="4">
        <v>10004</v>
      </c>
      <c r="K1752" s="4" t="s">
        <v>224</v>
      </c>
      <c r="L1752" s="4" t="s">
        <v>1480</v>
      </c>
      <c r="M1752" s="4" t="s">
        <v>1481</v>
      </c>
      <c r="O1752" s="4" t="s">
        <v>370</v>
      </c>
      <c r="Q1752" s="4">
        <v>16061</v>
      </c>
      <c r="R1752" s="4" t="s">
        <v>371</v>
      </c>
      <c r="S1752" s="4">
        <v>160</v>
      </c>
      <c r="T1752" s="4" t="s">
        <v>307</v>
      </c>
      <c r="U1752" s="4">
        <v>910</v>
      </c>
      <c r="V1752" s="4" t="s">
        <v>372</v>
      </c>
      <c r="W1752" s="4" t="s">
        <v>373</v>
      </c>
      <c r="X1752" s="4" t="s">
        <v>374</v>
      </c>
      <c r="Y1752" s="4" t="s">
        <v>83</v>
      </c>
      <c r="Z1752" s="4">
        <v>11001</v>
      </c>
      <c r="AA1752" s="4" t="s">
        <v>83</v>
      </c>
      <c r="AB1752" s="4">
        <v>11000</v>
      </c>
      <c r="AC1752" s="4" t="s">
        <v>84</v>
      </c>
      <c r="AD1752" s="4">
        <v>110</v>
      </c>
      <c r="AE1752" s="4" t="s">
        <v>73</v>
      </c>
      <c r="AF1752" s="4" t="s">
        <v>92</v>
      </c>
      <c r="AG1752" s="4" t="s">
        <v>93</v>
      </c>
      <c r="AH1752" s="4">
        <v>1</v>
      </c>
      <c r="AM1752" s="4" t="s">
        <v>76</v>
      </c>
      <c r="AN1752" s="4">
        <v>5.8970000000000002</v>
      </c>
      <c r="AO1752" s="4">
        <v>6.9737464522232697</v>
      </c>
      <c r="AP1752" s="4">
        <v>6.9737464522232697</v>
      </c>
      <c r="AQ1752" s="4">
        <v>5.8970000000000002</v>
      </c>
      <c r="AR1752" s="4">
        <v>6.9737464522232697</v>
      </c>
      <c r="AS1752" s="4">
        <v>6.9737464522232697</v>
      </c>
      <c r="AT1752" s="4">
        <v>0</v>
      </c>
      <c r="AU1752" s="4">
        <v>0</v>
      </c>
      <c r="AV1752" s="4">
        <v>0</v>
      </c>
      <c r="BF1752" s="4" t="s">
        <v>285</v>
      </c>
      <c r="BG1752" s="4">
        <v>10</v>
      </c>
    </row>
    <row r="1753" spans="1:59" x14ac:dyDescent="0.25">
      <c r="A1753" s="4">
        <v>2021</v>
      </c>
      <c r="B1753" s="4">
        <v>9</v>
      </c>
      <c r="C1753" s="4" t="s">
        <v>59</v>
      </c>
      <c r="D1753" s="4">
        <v>1</v>
      </c>
      <c r="E1753" s="4" t="s">
        <v>60</v>
      </c>
      <c r="F1753" s="4">
        <v>2018000162</v>
      </c>
      <c r="G1753" s="4">
        <v>11846</v>
      </c>
      <c r="H1753" s="4">
        <v>489</v>
      </c>
      <c r="I1753" s="4" t="s">
        <v>1479</v>
      </c>
      <c r="J1753" s="4">
        <v>10004</v>
      </c>
      <c r="K1753" s="4" t="s">
        <v>224</v>
      </c>
      <c r="L1753" s="4" t="s">
        <v>1780</v>
      </c>
      <c r="M1753" s="4" t="s">
        <v>1781</v>
      </c>
      <c r="O1753" s="4">
        <v>4.4000000000000004</v>
      </c>
      <c r="Q1753" s="4">
        <v>16061</v>
      </c>
      <c r="R1753" s="4" t="s">
        <v>371</v>
      </c>
      <c r="S1753" s="4">
        <v>160</v>
      </c>
      <c r="T1753" s="4" t="s">
        <v>307</v>
      </c>
      <c r="U1753" s="4">
        <v>910</v>
      </c>
      <c r="V1753" s="4" t="s">
        <v>372</v>
      </c>
      <c r="W1753" s="4" t="s">
        <v>373</v>
      </c>
      <c r="X1753" s="4" t="s">
        <v>374</v>
      </c>
      <c r="Y1753" s="4" t="s">
        <v>83</v>
      </c>
      <c r="Z1753" s="4">
        <v>11001</v>
      </c>
      <c r="AA1753" s="4" t="s">
        <v>83</v>
      </c>
      <c r="AB1753" s="4">
        <v>11000</v>
      </c>
      <c r="AC1753" s="4" t="s">
        <v>84</v>
      </c>
      <c r="AD1753" s="4">
        <v>110</v>
      </c>
      <c r="AE1753" s="4" t="s">
        <v>73</v>
      </c>
      <c r="AF1753" s="4" t="s">
        <v>92</v>
      </c>
      <c r="AG1753" s="4" t="s">
        <v>93</v>
      </c>
      <c r="AH1753" s="4">
        <v>1</v>
      </c>
      <c r="AM1753" s="4" t="s">
        <v>76</v>
      </c>
      <c r="AN1753" s="4">
        <v>34.116</v>
      </c>
      <c r="AO1753" s="4">
        <v>40.345316934720898</v>
      </c>
      <c r="AP1753" s="4">
        <v>40.345316934720898</v>
      </c>
      <c r="AQ1753" s="4">
        <v>34.116</v>
      </c>
      <c r="AR1753" s="4">
        <v>40.345316934720898</v>
      </c>
      <c r="AS1753" s="4">
        <v>40.345316934720898</v>
      </c>
      <c r="AT1753" s="4">
        <v>0</v>
      </c>
      <c r="AU1753" s="4">
        <v>0</v>
      </c>
      <c r="AV1753" s="4">
        <v>0</v>
      </c>
      <c r="BF1753" s="4" t="s">
        <v>285</v>
      </c>
      <c r="BG1753" s="4">
        <v>10</v>
      </c>
    </row>
    <row r="1754" spans="1:59" x14ac:dyDescent="0.25">
      <c r="A1754" s="4">
        <v>2019</v>
      </c>
      <c r="B1754" s="4">
        <v>9</v>
      </c>
      <c r="C1754" s="4" t="s">
        <v>59</v>
      </c>
      <c r="D1754" s="4">
        <v>1</v>
      </c>
      <c r="E1754" s="4" t="s">
        <v>60</v>
      </c>
      <c r="F1754" s="4">
        <v>2009000245</v>
      </c>
      <c r="G1754" s="4">
        <v>8731</v>
      </c>
      <c r="H1754" s="4">
        <v>498</v>
      </c>
      <c r="I1754" s="4" t="s">
        <v>542</v>
      </c>
      <c r="J1754" s="4">
        <v>10004</v>
      </c>
      <c r="K1754" s="4" t="s">
        <v>224</v>
      </c>
      <c r="L1754" s="4" t="s">
        <v>543</v>
      </c>
      <c r="M1754" s="4" t="s">
        <v>544</v>
      </c>
      <c r="O1754" s="4">
        <v>17.170000000000002</v>
      </c>
      <c r="Q1754" s="4">
        <v>43010</v>
      </c>
      <c r="R1754" s="4" t="s">
        <v>479</v>
      </c>
      <c r="S1754" s="4">
        <v>430</v>
      </c>
      <c r="T1754" s="4" t="s">
        <v>417</v>
      </c>
      <c r="Y1754" s="4" t="s">
        <v>341</v>
      </c>
      <c r="Z1754" s="4">
        <v>22000</v>
      </c>
      <c r="AA1754" s="4" t="s">
        <v>112</v>
      </c>
      <c r="AB1754" s="4">
        <v>22000</v>
      </c>
      <c r="AC1754" s="4" t="s">
        <v>112</v>
      </c>
      <c r="AD1754" s="4">
        <v>110</v>
      </c>
      <c r="AE1754" s="4" t="s">
        <v>73</v>
      </c>
      <c r="AF1754" s="4" t="s">
        <v>526</v>
      </c>
      <c r="AG1754" s="4" t="s">
        <v>527</v>
      </c>
      <c r="AH1754" s="4">
        <v>2</v>
      </c>
      <c r="AM1754" s="4" t="s">
        <v>76</v>
      </c>
      <c r="AN1754" s="4">
        <v>15</v>
      </c>
      <c r="AO1754" s="4">
        <v>16.791671331019799</v>
      </c>
      <c r="AP1754" s="4">
        <v>18.347378987608899</v>
      </c>
      <c r="AQ1754" s="4">
        <v>15</v>
      </c>
      <c r="AR1754" s="4">
        <v>16.791671331019799</v>
      </c>
      <c r="AS1754" s="4">
        <v>18.347378987608899</v>
      </c>
      <c r="AT1754" s="4">
        <v>0</v>
      </c>
      <c r="AU1754" s="4">
        <v>0</v>
      </c>
      <c r="AV1754" s="4">
        <v>0</v>
      </c>
      <c r="BF1754" s="4" t="s">
        <v>285</v>
      </c>
      <c r="BG1754" s="4">
        <v>10</v>
      </c>
    </row>
    <row r="1755" spans="1:59" x14ac:dyDescent="0.25">
      <c r="A1755" s="4">
        <v>2019</v>
      </c>
      <c r="B1755" s="4">
        <v>9</v>
      </c>
      <c r="C1755" s="4" t="s">
        <v>59</v>
      </c>
      <c r="D1755" s="4">
        <v>1</v>
      </c>
      <c r="E1755" s="4" t="s">
        <v>60</v>
      </c>
      <c r="F1755" s="4">
        <v>2012000257</v>
      </c>
      <c r="G1755" s="4">
        <v>9809</v>
      </c>
      <c r="H1755" s="4">
        <v>498</v>
      </c>
      <c r="I1755" s="4" t="s">
        <v>542</v>
      </c>
      <c r="J1755" s="4">
        <v>10004</v>
      </c>
      <c r="K1755" s="4" t="s">
        <v>224</v>
      </c>
      <c r="L1755" s="4" t="s">
        <v>796</v>
      </c>
      <c r="M1755" s="4" t="s">
        <v>797</v>
      </c>
      <c r="O1755" s="4">
        <v>4.7</v>
      </c>
      <c r="Q1755" s="4">
        <v>16061</v>
      </c>
      <c r="R1755" s="4" t="s">
        <v>371</v>
      </c>
      <c r="S1755" s="4">
        <v>160</v>
      </c>
      <c r="T1755" s="4" t="s">
        <v>307</v>
      </c>
      <c r="U1755" s="4">
        <v>910</v>
      </c>
      <c r="V1755" s="4" t="s">
        <v>372</v>
      </c>
      <c r="W1755" s="4" t="s">
        <v>373</v>
      </c>
      <c r="X1755" s="4" t="s">
        <v>374</v>
      </c>
      <c r="Y1755" s="4" t="s">
        <v>798</v>
      </c>
      <c r="Z1755" s="4">
        <v>90000</v>
      </c>
      <c r="AA1755" s="4" t="s">
        <v>798</v>
      </c>
      <c r="AB1755" s="4">
        <v>90000</v>
      </c>
      <c r="AC1755" s="4" t="s">
        <v>798</v>
      </c>
      <c r="AD1755" s="4">
        <v>110</v>
      </c>
      <c r="AE1755" s="4" t="s">
        <v>73</v>
      </c>
      <c r="AF1755" s="4" t="s">
        <v>92</v>
      </c>
      <c r="AG1755" s="4" t="s">
        <v>93</v>
      </c>
      <c r="AH1755" s="4">
        <v>2</v>
      </c>
      <c r="AM1755" s="4" t="s">
        <v>76</v>
      </c>
      <c r="AN1755" s="4">
        <v>283.62799999999999</v>
      </c>
      <c r="AO1755" s="4">
        <v>317.50587708496602</v>
      </c>
      <c r="AP1755" s="4">
        <v>346.92202716650303</v>
      </c>
      <c r="AQ1755" s="4">
        <v>283.62799999999999</v>
      </c>
      <c r="AR1755" s="4">
        <v>317.50587708496602</v>
      </c>
      <c r="AS1755" s="4">
        <v>346.92202716650303</v>
      </c>
      <c r="AT1755" s="4">
        <v>0</v>
      </c>
      <c r="AU1755" s="4">
        <v>0</v>
      </c>
      <c r="AV1755" s="4">
        <v>0</v>
      </c>
      <c r="BF1755" s="4" t="s">
        <v>285</v>
      </c>
      <c r="BG1755" s="4">
        <v>10</v>
      </c>
    </row>
    <row r="1756" spans="1:59" x14ac:dyDescent="0.25">
      <c r="A1756" s="4">
        <v>2019</v>
      </c>
      <c r="B1756" s="4">
        <v>9</v>
      </c>
      <c r="C1756" s="4" t="s">
        <v>59</v>
      </c>
      <c r="D1756" s="4">
        <v>99</v>
      </c>
      <c r="E1756" s="4" t="s">
        <v>189</v>
      </c>
      <c r="F1756" s="4">
        <v>2019000229</v>
      </c>
      <c r="G1756" s="4">
        <v>11296</v>
      </c>
      <c r="H1756" s="4">
        <v>498</v>
      </c>
      <c r="I1756" s="4" t="s">
        <v>542</v>
      </c>
      <c r="J1756" s="4">
        <v>10004</v>
      </c>
      <c r="K1756" s="4" t="s">
        <v>224</v>
      </c>
      <c r="L1756" s="4" t="s">
        <v>988</v>
      </c>
      <c r="M1756" s="4" t="s">
        <v>989</v>
      </c>
      <c r="O1756" s="4" t="s">
        <v>394</v>
      </c>
      <c r="Q1756" s="4">
        <v>15130</v>
      </c>
      <c r="R1756" s="4" t="s">
        <v>377</v>
      </c>
      <c r="S1756" s="4">
        <v>150</v>
      </c>
      <c r="T1756" s="4" t="s">
        <v>67</v>
      </c>
      <c r="U1756" s="4">
        <v>8423</v>
      </c>
      <c r="V1756" s="4" t="s">
        <v>110</v>
      </c>
      <c r="W1756" s="4" t="s">
        <v>69</v>
      </c>
      <c r="X1756" s="4" t="s">
        <v>70</v>
      </c>
      <c r="Y1756" s="4" t="s">
        <v>83</v>
      </c>
      <c r="Z1756" s="4">
        <v>11001</v>
      </c>
      <c r="AA1756" s="4" t="s">
        <v>83</v>
      </c>
      <c r="AB1756" s="4">
        <v>11000</v>
      </c>
      <c r="AC1756" s="4" t="s">
        <v>84</v>
      </c>
      <c r="AD1756" s="4">
        <v>110</v>
      </c>
      <c r="AE1756" s="4" t="s">
        <v>73</v>
      </c>
      <c r="AF1756" s="4" t="s">
        <v>92</v>
      </c>
      <c r="AG1756" s="4" t="s">
        <v>93</v>
      </c>
      <c r="AH1756" s="4">
        <v>2</v>
      </c>
      <c r="AM1756" s="4" t="s">
        <v>76</v>
      </c>
      <c r="AN1756" s="4">
        <v>8.0180000000000007</v>
      </c>
      <c r="AO1756" s="4">
        <v>8.9757080488077907</v>
      </c>
      <c r="AP1756" s="4">
        <v>9.8072856481765598</v>
      </c>
      <c r="AQ1756" s="4">
        <v>8.0180000000000007</v>
      </c>
      <c r="AR1756" s="4">
        <v>8.9757080488077907</v>
      </c>
      <c r="AS1756" s="4">
        <v>9.8072856481765598</v>
      </c>
      <c r="AT1756" s="4">
        <v>0</v>
      </c>
      <c r="AU1756" s="4">
        <v>0</v>
      </c>
      <c r="AV1756" s="4">
        <v>0</v>
      </c>
      <c r="BF1756" s="4" t="s">
        <v>285</v>
      </c>
      <c r="BG1756" s="4">
        <v>10</v>
      </c>
    </row>
    <row r="1757" spans="1:59" x14ac:dyDescent="0.25">
      <c r="A1757" s="4">
        <v>2019</v>
      </c>
      <c r="B1757" s="4">
        <v>9</v>
      </c>
      <c r="C1757" s="4" t="s">
        <v>59</v>
      </c>
      <c r="D1757" s="4">
        <v>1</v>
      </c>
      <c r="E1757" s="4" t="s">
        <v>60</v>
      </c>
      <c r="F1757" s="4">
        <v>2013000513</v>
      </c>
      <c r="G1757" s="4">
        <v>10341</v>
      </c>
      <c r="H1757" s="4">
        <v>498</v>
      </c>
      <c r="I1757" s="4" t="s">
        <v>542</v>
      </c>
      <c r="J1757" s="4">
        <v>10004</v>
      </c>
      <c r="K1757" s="4" t="s">
        <v>224</v>
      </c>
      <c r="L1757" s="4" t="s">
        <v>1003</v>
      </c>
      <c r="M1757" s="4" t="s">
        <v>1004</v>
      </c>
      <c r="O1757" s="4">
        <v>8.6</v>
      </c>
      <c r="Q1757" s="4">
        <v>16061</v>
      </c>
      <c r="R1757" s="4" t="s">
        <v>371</v>
      </c>
      <c r="S1757" s="4">
        <v>160</v>
      </c>
      <c r="T1757" s="4" t="s">
        <v>307</v>
      </c>
      <c r="U1757" s="4">
        <v>910</v>
      </c>
      <c r="V1757" s="4" t="s">
        <v>372</v>
      </c>
      <c r="W1757" s="4" t="s">
        <v>373</v>
      </c>
      <c r="X1757" s="4" t="s">
        <v>374</v>
      </c>
      <c r="Y1757" s="4" t="s">
        <v>267</v>
      </c>
      <c r="Z1757" s="4">
        <v>47000</v>
      </c>
      <c r="AA1757" s="4" t="s">
        <v>154</v>
      </c>
      <c r="AB1757" s="4">
        <v>47000</v>
      </c>
      <c r="AC1757" s="4" t="s">
        <v>154</v>
      </c>
      <c r="AD1757" s="4">
        <v>110</v>
      </c>
      <c r="AE1757" s="4" t="s">
        <v>73</v>
      </c>
      <c r="AF1757" s="4" t="s">
        <v>92</v>
      </c>
      <c r="AG1757" s="4" t="s">
        <v>93</v>
      </c>
      <c r="AH1757" s="4">
        <v>2</v>
      </c>
      <c r="AM1757" s="4" t="s">
        <v>76</v>
      </c>
      <c r="AN1757" s="4">
        <v>100</v>
      </c>
      <c r="AO1757" s="4">
        <v>111.944475540132</v>
      </c>
      <c r="AP1757" s="4">
        <v>122.315859917393</v>
      </c>
      <c r="AQ1757" s="4">
        <v>100</v>
      </c>
      <c r="AR1757" s="4">
        <v>111.944475540132</v>
      </c>
      <c r="AS1757" s="4">
        <v>122.315859917393</v>
      </c>
      <c r="AT1757" s="4">
        <v>0</v>
      </c>
      <c r="AU1757" s="4">
        <v>0</v>
      </c>
      <c r="AV1757" s="4">
        <v>0</v>
      </c>
      <c r="BF1757" s="4" t="s">
        <v>285</v>
      </c>
      <c r="BG1757" s="4">
        <v>10</v>
      </c>
    </row>
    <row r="1758" spans="1:59" x14ac:dyDescent="0.25">
      <c r="A1758" s="4">
        <v>2019</v>
      </c>
      <c r="B1758" s="4">
        <v>9</v>
      </c>
      <c r="C1758" s="4" t="s">
        <v>59</v>
      </c>
      <c r="D1758" s="4">
        <v>1</v>
      </c>
      <c r="E1758" s="4" t="s">
        <v>60</v>
      </c>
      <c r="F1758" s="4">
        <v>2018000292</v>
      </c>
      <c r="G1758" s="4">
        <v>8742</v>
      </c>
      <c r="H1758" s="4">
        <v>498</v>
      </c>
      <c r="I1758" s="4" t="s">
        <v>542</v>
      </c>
      <c r="J1758" s="4">
        <v>10004</v>
      </c>
      <c r="K1758" s="4" t="s">
        <v>224</v>
      </c>
      <c r="L1758" s="4" t="s">
        <v>1015</v>
      </c>
      <c r="M1758" s="4" t="s">
        <v>1016</v>
      </c>
      <c r="O1758" s="4">
        <v>16.600000000000001</v>
      </c>
      <c r="Q1758" s="4">
        <v>15130</v>
      </c>
      <c r="R1758" s="4" t="s">
        <v>377</v>
      </c>
      <c r="S1758" s="4">
        <v>150</v>
      </c>
      <c r="T1758" s="4" t="s">
        <v>67</v>
      </c>
      <c r="U1758" s="4">
        <v>8423</v>
      </c>
      <c r="V1758" s="4" t="s">
        <v>110</v>
      </c>
      <c r="W1758" s="4" t="s">
        <v>69</v>
      </c>
      <c r="X1758" s="4" t="s">
        <v>70</v>
      </c>
      <c r="Y1758" s="4" t="s">
        <v>267</v>
      </c>
      <c r="Z1758" s="4">
        <v>47000</v>
      </c>
      <c r="AA1758" s="4" t="s">
        <v>154</v>
      </c>
      <c r="AB1758" s="4">
        <v>47000</v>
      </c>
      <c r="AC1758" s="4" t="s">
        <v>154</v>
      </c>
      <c r="AD1758" s="4">
        <v>110</v>
      </c>
      <c r="AE1758" s="4" t="s">
        <v>73</v>
      </c>
      <c r="AF1758" s="4" t="s">
        <v>239</v>
      </c>
      <c r="AG1758" s="4" t="s">
        <v>240</v>
      </c>
      <c r="AH1758" s="4">
        <v>2</v>
      </c>
      <c r="AM1758" s="4" t="s">
        <v>76</v>
      </c>
      <c r="AN1758" s="4">
        <v>4.3099999999999996</v>
      </c>
      <c r="AO1758" s="4">
        <v>4.8248068957796901</v>
      </c>
      <c r="AP1758" s="4">
        <v>5.2718135624396298</v>
      </c>
      <c r="AQ1758" s="4">
        <v>4.3099999999999996</v>
      </c>
      <c r="AR1758" s="4">
        <v>4.8248068957796901</v>
      </c>
      <c r="AS1758" s="4">
        <v>5.2718135624396298</v>
      </c>
      <c r="AT1758" s="4">
        <v>0</v>
      </c>
      <c r="AU1758" s="4">
        <v>0</v>
      </c>
      <c r="AV1758" s="4">
        <v>0</v>
      </c>
      <c r="BF1758" s="4" t="s">
        <v>285</v>
      </c>
      <c r="BG1758" s="4">
        <v>10</v>
      </c>
    </row>
    <row r="1759" spans="1:59" x14ac:dyDescent="0.25">
      <c r="A1759" s="4">
        <v>2019</v>
      </c>
      <c r="B1759" s="4">
        <v>9</v>
      </c>
      <c r="C1759" s="4" t="s">
        <v>59</v>
      </c>
      <c r="D1759" s="4">
        <v>99</v>
      </c>
      <c r="E1759" s="4" t="s">
        <v>189</v>
      </c>
      <c r="F1759" s="4">
        <v>2008000045</v>
      </c>
      <c r="G1759" s="4">
        <v>8237</v>
      </c>
      <c r="H1759" s="4">
        <v>498</v>
      </c>
      <c r="I1759" s="4" t="s">
        <v>542</v>
      </c>
      <c r="J1759" s="4">
        <v>10004</v>
      </c>
      <c r="K1759" s="4" t="s">
        <v>224</v>
      </c>
      <c r="L1759" s="4" t="s">
        <v>460</v>
      </c>
      <c r="M1759" s="4" t="s">
        <v>1288</v>
      </c>
      <c r="O1759" s="4" t="s">
        <v>381</v>
      </c>
      <c r="Q1759" s="4">
        <v>24020</v>
      </c>
      <c r="R1759" s="4" t="s">
        <v>382</v>
      </c>
      <c r="S1759" s="4">
        <v>240</v>
      </c>
      <c r="T1759" s="4" t="s">
        <v>383</v>
      </c>
      <c r="U1759" s="4">
        <v>6411</v>
      </c>
      <c r="V1759" s="4" t="s">
        <v>384</v>
      </c>
      <c r="W1759" s="4" t="s">
        <v>385</v>
      </c>
      <c r="X1759" s="4" t="s">
        <v>386</v>
      </c>
      <c r="Y1759" s="4" t="s">
        <v>290</v>
      </c>
      <c r="Z1759" s="4">
        <v>11004</v>
      </c>
      <c r="AA1759" s="4" t="s">
        <v>291</v>
      </c>
      <c r="AB1759" s="4">
        <v>11000</v>
      </c>
      <c r="AC1759" s="4" t="s">
        <v>84</v>
      </c>
      <c r="AD1759" s="4">
        <v>110</v>
      </c>
      <c r="AE1759" s="4" t="s">
        <v>73</v>
      </c>
      <c r="AF1759" s="4" t="s">
        <v>85</v>
      </c>
      <c r="AG1759" s="4" t="s">
        <v>86</v>
      </c>
      <c r="AH1759" s="4">
        <v>2</v>
      </c>
      <c r="AM1759" s="4" t="s">
        <v>76</v>
      </c>
      <c r="AN1759" s="4">
        <v>77.007000000000005</v>
      </c>
      <c r="AO1759" s="4">
        <v>86.205082279189497</v>
      </c>
      <c r="AP1759" s="4">
        <v>94.191774246586704</v>
      </c>
      <c r="AQ1759" s="4">
        <v>77.007000000000005</v>
      </c>
      <c r="AR1759" s="4">
        <v>86.205082279189497</v>
      </c>
      <c r="AS1759" s="4">
        <v>94.191774246586704</v>
      </c>
      <c r="AT1759" s="4">
        <v>0</v>
      </c>
      <c r="AU1759" s="4">
        <v>0</v>
      </c>
      <c r="AV1759" s="4">
        <v>0</v>
      </c>
      <c r="BF1759" s="4" t="s">
        <v>285</v>
      </c>
      <c r="BG1759" s="4">
        <v>10</v>
      </c>
    </row>
    <row r="1760" spans="1:59" x14ac:dyDescent="0.25">
      <c r="A1760" s="4">
        <v>2019</v>
      </c>
      <c r="B1760" s="4">
        <v>9</v>
      </c>
      <c r="C1760" s="4" t="s">
        <v>59</v>
      </c>
      <c r="D1760" s="4">
        <v>1</v>
      </c>
      <c r="E1760" s="4" t="s">
        <v>60</v>
      </c>
      <c r="F1760" s="4">
        <v>2019000227</v>
      </c>
      <c r="G1760" s="4">
        <v>11296</v>
      </c>
      <c r="H1760" s="4">
        <v>498</v>
      </c>
      <c r="I1760" s="4" t="s">
        <v>542</v>
      </c>
      <c r="J1760" s="4">
        <v>10004</v>
      </c>
      <c r="K1760" s="4" t="s">
        <v>224</v>
      </c>
      <c r="L1760" s="4" t="s">
        <v>988</v>
      </c>
      <c r="M1760" s="4" t="s">
        <v>989</v>
      </c>
      <c r="O1760" s="4" t="s">
        <v>394</v>
      </c>
      <c r="Q1760" s="4">
        <v>15130</v>
      </c>
      <c r="R1760" s="4" t="s">
        <v>377</v>
      </c>
      <c r="S1760" s="4">
        <v>150</v>
      </c>
      <c r="T1760" s="4" t="s">
        <v>67</v>
      </c>
      <c r="U1760" s="4">
        <v>8423</v>
      </c>
      <c r="V1760" s="4" t="s">
        <v>110</v>
      </c>
      <c r="W1760" s="4" t="s">
        <v>69</v>
      </c>
      <c r="X1760" s="4" t="s">
        <v>70</v>
      </c>
      <c r="Y1760" s="4" t="s">
        <v>83</v>
      </c>
      <c r="Z1760" s="4">
        <v>11001</v>
      </c>
      <c r="AA1760" s="4" t="s">
        <v>83</v>
      </c>
      <c r="AB1760" s="4">
        <v>11000</v>
      </c>
      <c r="AC1760" s="4" t="s">
        <v>84</v>
      </c>
      <c r="AD1760" s="4">
        <v>110</v>
      </c>
      <c r="AE1760" s="4" t="s">
        <v>73</v>
      </c>
      <c r="AF1760" s="4" t="s">
        <v>92</v>
      </c>
      <c r="AG1760" s="4" t="s">
        <v>93</v>
      </c>
      <c r="AH1760" s="4">
        <v>2</v>
      </c>
      <c r="AM1760" s="4" t="s">
        <v>76</v>
      </c>
      <c r="AN1760" s="4">
        <v>15.4</v>
      </c>
      <c r="AO1760" s="4">
        <v>17.239449233180299</v>
      </c>
      <c r="AP1760" s="4">
        <v>18.836642427278498</v>
      </c>
      <c r="AQ1760" s="4">
        <v>15.4</v>
      </c>
      <c r="AR1760" s="4">
        <v>17.239449233180299</v>
      </c>
      <c r="AS1760" s="4">
        <v>18.836642427278498</v>
      </c>
      <c r="AT1760" s="4">
        <v>0</v>
      </c>
      <c r="AU1760" s="4">
        <v>0</v>
      </c>
      <c r="AV1760" s="4">
        <v>0</v>
      </c>
      <c r="BF1760" s="4" t="s">
        <v>285</v>
      </c>
      <c r="BG1760" s="4">
        <v>10</v>
      </c>
    </row>
    <row r="1761" spans="1:59" x14ac:dyDescent="0.25">
      <c r="A1761" s="4">
        <v>2019</v>
      </c>
      <c r="B1761" s="4">
        <v>9</v>
      </c>
      <c r="C1761" s="4" t="s">
        <v>59</v>
      </c>
      <c r="D1761" s="4">
        <v>1</v>
      </c>
      <c r="E1761" s="4" t="s">
        <v>60</v>
      </c>
      <c r="F1761" s="4">
        <v>2006000012</v>
      </c>
      <c r="G1761" s="4">
        <v>3348</v>
      </c>
      <c r="H1761" s="4">
        <v>498</v>
      </c>
      <c r="I1761" s="4" t="s">
        <v>542</v>
      </c>
      <c r="J1761" s="4">
        <v>10004</v>
      </c>
      <c r="K1761" s="4" t="s">
        <v>224</v>
      </c>
      <c r="L1761" s="4" t="s">
        <v>1688</v>
      </c>
      <c r="M1761" s="4" t="s">
        <v>1689</v>
      </c>
      <c r="O1761" s="4">
        <v>17.170000000000002</v>
      </c>
      <c r="Q1761" s="4">
        <v>43010</v>
      </c>
      <c r="R1761" s="4" t="s">
        <v>479</v>
      </c>
      <c r="S1761" s="4">
        <v>430</v>
      </c>
      <c r="T1761" s="4" t="s">
        <v>417</v>
      </c>
      <c r="Y1761" s="4" t="s">
        <v>267</v>
      </c>
      <c r="Z1761" s="4">
        <v>47000</v>
      </c>
      <c r="AA1761" s="4" t="s">
        <v>154</v>
      </c>
      <c r="AB1761" s="4">
        <v>47000</v>
      </c>
      <c r="AC1761" s="4" t="s">
        <v>154</v>
      </c>
      <c r="AD1761" s="4">
        <v>110</v>
      </c>
      <c r="AE1761" s="4" t="s">
        <v>73</v>
      </c>
      <c r="AF1761" s="4" t="s">
        <v>92</v>
      </c>
      <c r="AG1761" s="4" t="s">
        <v>93</v>
      </c>
      <c r="AH1761" s="4">
        <v>2</v>
      </c>
      <c r="AM1761" s="4" t="s">
        <v>76</v>
      </c>
      <c r="AN1761" s="4">
        <v>496.91500000000002</v>
      </c>
      <c r="AO1761" s="4">
        <v>556.26889063024703</v>
      </c>
      <c r="AP1761" s="4">
        <v>607.80585530851295</v>
      </c>
      <c r="AQ1761" s="4">
        <v>496.91500000000002</v>
      </c>
      <c r="AR1761" s="4">
        <v>556.26889063024703</v>
      </c>
      <c r="AS1761" s="4">
        <v>607.80585530851295</v>
      </c>
      <c r="AT1761" s="4">
        <v>0</v>
      </c>
      <c r="AU1761" s="4">
        <v>0</v>
      </c>
      <c r="AV1761" s="4">
        <v>0</v>
      </c>
      <c r="BF1761" s="4" t="s">
        <v>285</v>
      </c>
      <c r="BG1761" s="4">
        <v>10</v>
      </c>
    </row>
    <row r="1762" spans="1:59" x14ac:dyDescent="0.25">
      <c r="A1762" s="4">
        <v>2019</v>
      </c>
      <c r="B1762" s="4">
        <v>9</v>
      </c>
      <c r="C1762" s="4" t="s">
        <v>59</v>
      </c>
      <c r="D1762" s="4">
        <v>1</v>
      </c>
      <c r="E1762" s="4" t="s">
        <v>60</v>
      </c>
      <c r="F1762" s="4">
        <v>2009000256</v>
      </c>
      <c r="G1762" s="4">
        <v>8742</v>
      </c>
      <c r="H1762" s="4">
        <v>498</v>
      </c>
      <c r="I1762" s="4" t="s">
        <v>542</v>
      </c>
      <c r="J1762" s="4">
        <v>10004</v>
      </c>
      <c r="K1762" s="4" t="s">
        <v>224</v>
      </c>
      <c r="L1762" s="4" t="s">
        <v>1015</v>
      </c>
      <c r="M1762" s="4" t="s">
        <v>1016</v>
      </c>
      <c r="O1762" s="4" t="s">
        <v>572</v>
      </c>
      <c r="Q1762" s="4">
        <v>15130</v>
      </c>
      <c r="R1762" s="4" t="s">
        <v>377</v>
      </c>
      <c r="S1762" s="4">
        <v>150</v>
      </c>
      <c r="T1762" s="4" t="s">
        <v>67</v>
      </c>
      <c r="U1762" s="4">
        <v>8423</v>
      </c>
      <c r="V1762" s="4" t="s">
        <v>110</v>
      </c>
      <c r="W1762" s="4" t="s">
        <v>69</v>
      </c>
      <c r="X1762" s="4" t="s">
        <v>70</v>
      </c>
      <c r="Y1762" s="4" t="s">
        <v>267</v>
      </c>
      <c r="Z1762" s="4">
        <v>47000</v>
      </c>
      <c r="AA1762" s="4" t="s">
        <v>154</v>
      </c>
      <c r="AB1762" s="4">
        <v>47000</v>
      </c>
      <c r="AC1762" s="4" t="s">
        <v>154</v>
      </c>
      <c r="AD1762" s="4">
        <v>110</v>
      </c>
      <c r="AE1762" s="4" t="s">
        <v>73</v>
      </c>
      <c r="AF1762" s="4" t="s">
        <v>239</v>
      </c>
      <c r="AG1762" s="4" t="s">
        <v>240</v>
      </c>
      <c r="AH1762" s="4">
        <v>2</v>
      </c>
      <c r="AM1762" s="4" t="s">
        <v>76</v>
      </c>
      <c r="AN1762" s="4">
        <v>7.7460000000000004</v>
      </c>
      <c r="AO1762" s="4">
        <v>8.6712190753386302</v>
      </c>
      <c r="AP1762" s="4">
        <v>9.4745865092012505</v>
      </c>
      <c r="AQ1762" s="4">
        <v>7.7460000000000004</v>
      </c>
      <c r="AR1762" s="4">
        <v>8.6712190753386302</v>
      </c>
      <c r="AS1762" s="4">
        <v>9.4745865092012505</v>
      </c>
      <c r="AT1762" s="4">
        <v>0</v>
      </c>
      <c r="AU1762" s="4">
        <v>0</v>
      </c>
      <c r="AV1762" s="4">
        <v>0</v>
      </c>
      <c r="BF1762" s="4" t="s">
        <v>285</v>
      </c>
      <c r="BG1762" s="4">
        <v>10</v>
      </c>
    </row>
    <row r="1763" spans="1:59" x14ac:dyDescent="0.25">
      <c r="A1763" s="4">
        <v>2019</v>
      </c>
      <c r="B1763" s="4">
        <v>9</v>
      </c>
      <c r="C1763" s="4" t="s">
        <v>59</v>
      </c>
      <c r="D1763" s="4">
        <v>1</v>
      </c>
      <c r="E1763" s="4" t="s">
        <v>60</v>
      </c>
      <c r="F1763" s="4">
        <v>2016000294</v>
      </c>
      <c r="G1763" s="4">
        <v>11296</v>
      </c>
      <c r="H1763" s="4">
        <v>498</v>
      </c>
      <c r="I1763" s="4" t="s">
        <v>542</v>
      </c>
      <c r="J1763" s="4">
        <v>10004</v>
      </c>
      <c r="K1763" s="4" t="s">
        <v>224</v>
      </c>
      <c r="L1763" s="4" t="s">
        <v>988</v>
      </c>
      <c r="M1763" s="4" t="s">
        <v>989</v>
      </c>
      <c r="O1763" s="4" t="s">
        <v>394</v>
      </c>
      <c r="Q1763" s="4">
        <v>15130</v>
      </c>
      <c r="R1763" s="4" t="s">
        <v>377</v>
      </c>
      <c r="S1763" s="4">
        <v>150</v>
      </c>
      <c r="T1763" s="4" t="s">
        <v>67</v>
      </c>
      <c r="U1763" s="4">
        <v>8423</v>
      </c>
      <c r="V1763" s="4" t="s">
        <v>110</v>
      </c>
      <c r="W1763" s="4" t="s">
        <v>69</v>
      </c>
      <c r="X1763" s="4" t="s">
        <v>70</v>
      </c>
      <c r="Y1763" s="4" t="s">
        <v>83</v>
      </c>
      <c r="Z1763" s="4">
        <v>11001</v>
      </c>
      <c r="AA1763" s="4" t="s">
        <v>83</v>
      </c>
      <c r="AB1763" s="4">
        <v>11000</v>
      </c>
      <c r="AC1763" s="4" t="s">
        <v>84</v>
      </c>
      <c r="AD1763" s="4">
        <v>110</v>
      </c>
      <c r="AE1763" s="4" t="s">
        <v>73</v>
      </c>
      <c r="AF1763" s="4" t="s">
        <v>92</v>
      </c>
      <c r="AG1763" s="4" t="s">
        <v>93</v>
      </c>
      <c r="AH1763" s="4">
        <v>2</v>
      </c>
      <c r="AM1763" s="4" t="s">
        <v>76</v>
      </c>
      <c r="AN1763" s="4">
        <v>0.17</v>
      </c>
      <c r="AO1763" s="4">
        <v>0.190305608418225</v>
      </c>
      <c r="AP1763" s="4">
        <v>0.207936961859568</v>
      </c>
      <c r="AQ1763" s="4">
        <v>0.17</v>
      </c>
      <c r="AR1763" s="4">
        <v>0.190305608418225</v>
      </c>
      <c r="AS1763" s="4">
        <v>0.207936961859568</v>
      </c>
      <c r="AT1763" s="4">
        <v>0</v>
      </c>
      <c r="AU1763" s="4">
        <v>0</v>
      </c>
      <c r="AV1763" s="4">
        <v>0</v>
      </c>
      <c r="BF1763" s="4" t="s">
        <v>285</v>
      </c>
      <c r="BG1763" s="4">
        <v>10</v>
      </c>
    </row>
    <row r="1764" spans="1:59" x14ac:dyDescent="0.25">
      <c r="A1764" s="4">
        <v>2019</v>
      </c>
      <c r="B1764" s="4">
        <v>9</v>
      </c>
      <c r="C1764" s="4" t="s">
        <v>59</v>
      </c>
      <c r="D1764" s="4">
        <v>1</v>
      </c>
      <c r="E1764" s="4" t="s">
        <v>60</v>
      </c>
      <c r="F1764" s="4">
        <v>2014000111</v>
      </c>
      <c r="G1764" s="4">
        <v>10092</v>
      </c>
      <c r="H1764" s="4">
        <v>498</v>
      </c>
      <c r="I1764" s="4" t="s">
        <v>542</v>
      </c>
      <c r="J1764" s="4">
        <v>10004</v>
      </c>
      <c r="K1764" s="4" t="s">
        <v>224</v>
      </c>
      <c r="L1764" s="4" t="s">
        <v>1878</v>
      </c>
      <c r="M1764" s="4" t="s">
        <v>1879</v>
      </c>
      <c r="O1764" s="4" t="s">
        <v>1880</v>
      </c>
      <c r="Q1764" s="4">
        <v>32110</v>
      </c>
      <c r="R1764" s="4" t="s">
        <v>506</v>
      </c>
      <c r="S1764" s="4">
        <v>320</v>
      </c>
      <c r="T1764" s="4" t="s">
        <v>194</v>
      </c>
      <c r="U1764" s="4">
        <v>8413</v>
      </c>
      <c r="V1764" s="4" t="s">
        <v>210</v>
      </c>
      <c r="W1764" s="4" t="s">
        <v>69</v>
      </c>
      <c r="X1764" s="4" t="s">
        <v>70</v>
      </c>
      <c r="Y1764" s="4" t="s">
        <v>83</v>
      </c>
      <c r="Z1764" s="4">
        <v>11001</v>
      </c>
      <c r="AA1764" s="4" t="s">
        <v>83</v>
      </c>
      <c r="AB1764" s="4">
        <v>11000</v>
      </c>
      <c r="AC1764" s="4" t="s">
        <v>84</v>
      </c>
      <c r="AD1764" s="4">
        <v>110</v>
      </c>
      <c r="AE1764" s="4" t="s">
        <v>73</v>
      </c>
      <c r="AF1764" s="4" t="s">
        <v>85</v>
      </c>
      <c r="AG1764" s="4" t="s">
        <v>86</v>
      </c>
      <c r="AH1764" s="4">
        <v>2</v>
      </c>
      <c r="AM1764" s="4" t="s">
        <v>76</v>
      </c>
      <c r="AN1764" s="4">
        <v>1.0049999999999999</v>
      </c>
      <c r="AO1764" s="4">
        <v>1.1250419791783299</v>
      </c>
      <c r="AP1764" s="4">
        <v>1.2292743921697999</v>
      </c>
      <c r="AQ1764" s="4">
        <v>1.0049999999999999</v>
      </c>
      <c r="AR1764" s="4">
        <v>1.1250419791783299</v>
      </c>
      <c r="AS1764" s="4">
        <v>1.2292743921697999</v>
      </c>
      <c r="AT1764" s="4">
        <v>0</v>
      </c>
      <c r="AU1764" s="4">
        <v>0</v>
      </c>
      <c r="AV1764" s="4">
        <v>0</v>
      </c>
      <c r="BF1764" s="4" t="s">
        <v>285</v>
      </c>
      <c r="BG1764" s="4">
        <v>10</v>
      </c>
    </row>
    <row r="1765" spans="1:59" x14ac:dyDescent="0.25">
      <c r="A1765" s="4">
        <v>2019</v>
      </c>
      <c r="B1765" s="4">
        <v>9</v>
      </c>
      <c r="C1765" s="4" t="s">
        <v>59</v>
      </c>
      <c r="D1765" s="4">
        <v>1</v>
      </c>
      <c r="E1765" s="4" t="s">
        <v>60</v>
      </c>
      <c r="F1765" s="4">
        <v>2012000601</v>
      </c>
      <c r="G1765" s="4">
        <v>10323</v>
      </c>
      <c r="H1765" s="4">
        <v>498</v>
      </c>
      <c r="I1765" s="4" t="s">
        <v>542</v>
      </c>
      <c r="J1765" s="4">
        <v>10004</v>
      </c>
      <c r="K1765" s="4" t="s">
        <v>224</v>
      </c>
      <c r="L1765" s="4" t="s">
        <v>1910</v>
      </c>
      <c r="M1765" s="4" t="s">
        <v>1911</v>
      </c>
      <c r="O1765" s="4">
        <v>16.600000000000001</v>
      </c>
      <c r="Q1765" s="4">
        <v>15110</v>
      </c>
      <c r="R1765" s="4" t="s">
        <v>573</v>
      </c>
      <c r="S1765" s="4">
        <v>150</v>
      </c>
      <c r="T1765" s="4" t="s">
        <v>67</v>
      </c>
      <c r="U1765" s="4">
        <v>8411</v>
      </c>
      <c r="V1765" s="4" t="s">
        <v>403</v>
      </c>
      <c r="W1765" s="4" t="s">
        <v>69</v>
      </c>
      <c r="X1765" s="4" t="s">
        <v>70</v>
      </c>
      <c r="Y1765" s="4" t="s">
        <v>1344</v>
      </c>
      <c r="Z1765" s="4">
        <v>51000</v>
      </c>
      <c r="AA1765" s="4" t="s">
        <v>1345</v>
      </c>
      <c r="AB1765" s="4">
        <v>51000</v>
      </c>
      <c r="AC1765" s="4" t="s">
        <v>1345</v>
      </c>
      <c r="AD1765" s="4">
        <v>110</v>
      </c>
      <c r="AE1765" s="4" t="s">
        <v>73</v>
      </c>
      <c r="AF1765" s="4" t="s">
        <v>526</v>
      </c>
      <c r="AG1765" s="4" t="s">
        <v>527</v>
      </c>
      <c r="AH1765" s="4">
        <v>2</v>
      </c>
      <c r="AM1765" s="4" t="s">
        <v>76</v>
      </c>
      <c r="AN1765" s="4">
        <v>67.891000000000005</v>
      </c>
      <c r="AO1765" s="4">
        <v>76.000223888951098</v>
      </c>
      <c r="AP1765" s="4">
        <v>83.0414604565172</v>
      </c>
      <c r="AQ1765" s="4">
        <v>67.891000000000005</v>
      </c>
      <c r="AR1765" s="4">
        <v>76.000223888951098</v>
      </c>
      <c r="AS1765" s="4">
        <v>83.0414604565172</v>
      </c>
      <c r="AT1765" s="4">
        <v>0</v>
      </c>
      <c r="AU1765" s="4">
        <v>0</v>
      </c>
      <c r="AV1765" s="4">
        <v>0</v>
      </c>
      <c r="BF1765" s="4" t="s">
        <v>285</v>
      </c>
      <c r="BG1765" s="4">
        <v>10</v>
      </c>
    </row>
    <row r="1766" spans="1:59" x14ac:dyDescent="0.25">
      <c r="A1766" s="4">
        <v>2019</v>
      </c>
      <c r="B1766" s="4">
        <v>9</v>
      </c>
      <c r="C1766" s="4" t="s">
        <v>59</v>
      </c>
      <c r="D1766" s="4">
        <v>1</v>
      </c>
      <c r="E1766" s="4" t="s">
        <v>60</v>
      </c>
      <c r="F1766" s="4">
        <v>2019000217</v>
      </c>
      <c r="G1766" s="4">
        <v>10092</v>
      </c>
      <c r="H1766" s="4">
        <v>498</v>
      </c>
      <c r="I1766" s="4" t="s">
        <v>542</v>
      </c>
      <c r="J1766" s="4">
        <v>10004</v>
      </c>
      <c r="K1766" s="4" t="s">
        <v>224</v>
      </c>
      <c r="L1766" s="4" t="s">
        <v>1878</v>
      </c>
      <c r="M1766" s="4" t="s">
        <v>1879</v>
      </c>
      <c r="O1766" s="4" t="s">
        <v>697</v>
      </c>
      <c r="Q1766" s="4">
        <v>32110</v>
      </c>
      <c r="R1766" s="4" t="s">
        <v>506</v>
      </c>
      <c r="S1766" s="4">
        <v>320</v>
      </c>
      <c r="T1766" s="4" t="s">
        <v>194</v>
      </c>
      <c r="U1766" s="4">
        <v>8413</v>
      </c>
      <c r="V1766" s="4" t="s">
        <v>210</v>
      </c>
      <c r="W1766" s="4" t="s">
        <v>69</v>
      </c>
      <c r="X1766" s="4" t="s">
        <v>70</v>
      </c>
      <c r="Y1766" s="4" t="s">
        <v>83</v>
      </c>
      <c r="Z1766" s="4">
        <v>11001</v>
      </c>
      <c r="AA1766" s="4" t="s">
        <v>83</v>
      </c>
      <c r="AB1766" s="4">
        <v>11000</v>
      </c>
      <c r="AC1766" s="4" t="s">
        <v>84</v>
      </c>
      <c r="AD1766" s="4">
        <v>110</v>
      </c>
      <c r="AE1766" s="4" t="s">
        <v>73</v>
      </c>
      <c r="AF1766" s="4" t="s">
        <v>74</v>
      </c>
      <c r="AG1766" s="4" t="s">
        <v>75</v>
      </c>
      <c r="AH1766" s="4">
        <v>2</v>
      </c>
      <c r="AM1766" s="4" t="s">
        <v>76</v>
      </c>
      <c r="AN1766" s="4">
        <v>2.403</v>
      </c>
      <c r="AO1766" s="4">
        <v>2.6900257472293698</v>
      </c>
      <c r="AP1766" s="4">
        <v>2.9392501138149498</v>
      </c>
      <c r="AQ1766" s="4">
        <v>2.403</v>
      </c>
      <c r="AR1766" s="4">
        <v>2.6900257472293698</v>
      </c>
      <c r="AS1766" s="4">
        <v>2.9392501138149498</v>
      </c>
      <c r="AT1766" s="4">
        <v>0</v>
      </c>
      <c r="AU1766" s="4">
        <v>0</v>
      </c>
      <c r="AV1766" s="4">
        <v>0</v>
      </c>
      <c r="BF1766" s="4" t="s">
        <v>285</v>
      </c>
      <c r="BG1766" s="4">
        <v>10</v>
      </c>
    </row>
    <row r="1767" spans="1:59" x14ac:dyDescent="0.25">
      <c r="A1767" s="4">
        <v>2020</v>
      </c>
      <c r="B1767" s="4">
        <v>9</v>
      </c>
      <c r="C1767" s="4" t="s">
        <v>59</v>
      </c>
      <c r="D1767" s="4">
        <v>1</v>
      </c>
      <c r="E1767" s="4" t="s">
        <v>60</v>
      </c>
      <c r="F1767" s="4">
        <v>2006000012</v>
      </c>
      <c r="G1767" s="4">
        <v>3348</v>
      </c>
      <c r="H1767" s="4">
        <v>498</v>
      </c>
      <c r="I1767" s="4" t="s">
        <v>542</v>
      </c>
      <c r="J1767" s="4">
        <v>10004</v>
      </c>
      <c r="K1767" s="4" t="s">
        <v>224</v>
      </c>
      <c r="L1767" s="4" t="s">
        <v>1688</v>
      </c>
      <c r="M1767" s="4" t="s">
        <v>1689</v>
      </c>
      <c r="O1767" s="4">
        <v>17.170000000000002</v>
      </c>
      <c r="Q1767" s="4">
        <v>43010</v>
      </c>
      <c r="R1767" s="4" t="s">
        <v>479</v>
      </c>
      <c r="S1767" s="4">
        <v>430</v>
      </c>
      <c r="T1767" s="4" t="s">
        <v>417</v>
      </c>
      <c r="Y1767" s="4" t="s">
        <v>267</v>
      </c>
      <c r="Z1767" s="4">
        <v>47000</v>
      </c>
      <c r="AA1767" s="4" t="s">
        <v>154</v>
      </c>
      <c r="AB1767" s="4">
        <v>47000</v>
      </c>
      <c r="AC1767" s="4" t="s">
        <v>154</v>
      </c>
      <c r="AD1767" s="4">
        <v>110</v>
      </c>
      <c r="AE1767" s="4" t="s">
        <v>73</v>
      </c>
      <c r="AF1767" s="4" t="s">
        <v>92</v>
      </c>
      <c r="AG1767" s="4" t="s">
        <v>93</v>
      </c>
      <c r="AH1767" s="4">
        <v>2</v>
      </c>
      <c r="AM1767" s="4" t="s">
        <v>76</v>
      </c>
      <c r="AN1767" s="4">
        <v>100</v>
      </c>
      <c r="AO1767" s="4">
        <v>113.960113960114</v>
      </c>
      <c r="AP1767" s="4">
        <v>119.913424572368</v>
      </c>
      <c r="AQ1767" s="4">
        <v>100</v>
      </c>
      <c r="AR1767" s="4">
        <v>113.960113960114</v>
      </c>
      <c r="AS1767" s="4">
        <v>119.913424572368</v>
      </c>
      <c r="AT1767" s="4">
        <v>0</v>
      </c>
      <c r="AU1767" s="4">
        <v>0</v>
      </c>
      <c r="AV1767" s="4">
        <v>0</v>
      </c>
      <c r="BF1767" s="4" t="s">
        <v>285</v>
      </c>
      <c r="BG1767" s="4">
        <v>10</v>
      </c>
    </row>
    <row r="1768" spans="1:59" x14ac:dyDescent="0.25">
      <c r="A1768" s="4">
        <v>2020</v>
      </c>
      <c r="B1768" s="4">
        <v>9</v>
      </c>
      <c r="C1768" s="4" t="s">
        <v>59</v>
      </c>
      <c r="D1768" s="4">
        <v>1</v>
      </c>
      <c r="E1768" s="4" t="s">
        <v>60</v>
      </c>
      <c r="F1768" s="4">
        <v>2009000245</v>
      </c>
      <c r="G1768" s="4">
        <v>8731</v>
      </c>
      <c r="H1768" s="4">
        <v>498</v>
      </c>
      <c r="I1768" s="4" t="s">
        <v>542</v>
      </c>
      <c r="J1768" s="4">
        <v>10004</v>
      </c>
      <c r="K1768" s="4" t="s">
        <v>224</v>
      </c>
      <c r="L1768" s="4" t="s">
        <v>2012</v>
      </c>
      <c r="M1768" s="4" t="s">
        <v>544</v>
      </c>
      <c r="O1768" s="4">
        <v>17.170000000000002</v>
      </c>
      <c r="Q1768" s="4">
        <v>43010</v>
      </c>
      <c r="R1768" s="4" t="s">
        <v>479</v>
      </c>
      <c r="S1768" s="4">
        <v>430</v>
      </c>
      <c r="T1768" s="4" t="s">
        <v>417</v>
      </c>
      <c r="Y1768" s="4" t="s">
        <v>341</v>
      </c>
      <c r="Z1768" s="4">
        <v>22000</v>
      </c>
      <c r="AA1768" s="4" t="s">
        <v>112</v>
      </c>
      <c r="AB1768" s="4">
        <v>22000</v>
      </c>
      <c r="AC1768" s="4" t="s">
        <v>112</v>
      </c>
      <c r="AD1768" s="4">
        <v>110</v>
      </c>
      <c r="AE1768" s="4" t="s">
        <v>73</v>
      </c>
      <c r="AF1768" s="4" t="s">
        <v>526</v>
      </c>
      <c r="AG1768" s="4" t="s">
        <v>527</v>
      </c>
      <c r="AH1768" s="4">
        <v>2</v>
      </c>
      <c r="AM1768" s="4" t="s">
        <v>76</v>
      </c>
      <c r="AN1768" s="4">
        <v>15</v>
      </c>
      <c r="AO1768" s="4">
        <v>17.094017094017101</v>
      </c>
      <c r="AP1768" s="4">
        <v>17.987013685855199</v>
      </c>
      <c r="AQ1768" s="4">
        <v>15</v>
      </c>
      <c r="AR1768" s="4">
        <v>17.094017094017101</v>
      </c>
      <c r="AS1768" s="4">
        <v>17.987013685855199</v>
      </c>
      <c r="AT1768" s="4">
        <v>0</v>
      </c>
      <c r="AU1768" s="4">
        <v>0</v>
      </c>
      <c r="AV1768" s="4">
        <v>0</v>
      </c>
      <c r="BF1768" s="4" t="s">
        <v>285</v>
      </c>
      <c r="BG1768" s="4">
        <v>10</v>
      </c>
    </row>
    <row r="1769" spans="1:59" x14ac:dyDescent="0.25">
      <c r="A1769" s="4">
        <v>2020</v>
      </c>
      <c r="B1769" s="4">
        <v>9</v>
      </c>
      <c r="C1769" s="4" t="s">
        <v>59</v>
      </c>
      <c r="D1769" s="4">
        <v>1</v>
      </c>
      <c r="E1769" s="4" t="s">
        <v>60</v>
      </c>
      <c r="F1769" s="4">
        <v>2013000513</v>
      </c>
      <c r="G1769" s="4">
        <v>10341</v>
      </c>
      <c r="H1769" s="4">
        <v>498</v>
      </c>
      <c r="I1769" s="4" t="s">
        <v>542</v>
      </c>
      <c r="J1769" s="4">
        <v>10004</v>
      </c>
      <c r="K1769" s="4" t="s">
        <v>224</v>
      </c>
      <c r="L1769" s="4" t="s">
        <v>1003</v>
      </c>
      <c r="M1769" s="4" t="s">
        <v>1004</v>
      </c>
      <c r="O1769" s="4">
        <v>8.6</v>
      </c>
      <c r="Q1769" s="4">
        <v>16061</v>
      </c>
      <c r="R1769" s="4" t="s">
        <v>371</v>
      </c>
      <c r="S1769" s="4">
        <v>160</v>
      </c>
      <c r="T1769" s="4" t="s">
        <v>307</v>
      </c>
      <c r="U1769" s="4">
        <v>910</v>
      </c>
      <c r="V1769" s="4" t="s">
        <v>372</v>
      </c>
      <c r="W1769" s="4" t="s">
        <v>373</v>
      </c>
      <c r="X1769" s="4" t="s">
        <v>374</v>
      </c>
      <c r="Y1769" s="4" t="s">
        <v>267</v>
      </c>
      <c r="Z1769" s="4">
        <v>47000</v>
      </c>
      <c r="AA1769" s="4" t="s">
        <v>154</v>
      </c>
      <c r="AB1769" s="4">
        <v>47000</v>
      </c>
      <c r="AC1769" s="4" t="s">
        <v>154</v>
      </c>
      <c r="AD1769" s="4">
        <v>110</v>
      </c>
      <c r="AE1769" s="4" t="s">
        <v>73</v>
      </c>
      <c r="AF1769" s="4" t="s">
        <v>92</v>
      </c>
      <c r="AG1769" s="4" t="s">
        <v>93</v>
      </c>
      <c r="AH1769" s="4">
        <v>2</v>
      </c>
      <c r="AM1769" s="4" t="s">
        <v>76</v>
      </c>
      <c r="AN1769" s="4">
        <v>100</v>
      </c>
      <c r="AO1769" s="4">
        <v>113.960113960114</v>
      </c>
      <c r="AP1769" s="4">
        <v>119.913424572368</v>
      </c>
      <c r="AQ1769" s="4">
        <v>100</v>
      </c>
      <c r="AR1769" s="4">
        <v>113.960113960114</v>
      </c>
      <c r="AS1769" s="4">
        <v>119.913424572368</v>
      </c>
      <c r="AT1769" s="4">
        <v>0</v>
      </c>
      <c r="AU1769" s="4">
        <v>0</v>
      </c>
      <c r="AV1769" s="4">
        <v>0</v>
      </c>
      <c r="BF1769" s="4" t="s">
        <v>285</v>
      </c>
      <c r="BG1769" s="4">
        <v>10</v>
      </c>
    </row>
    <row r="1770" spans="1:59" x14ac:dyDescent="0.25">
      <c r="A1770" s="4">
        <v>2020</v>
      </c>
      <c r="B1770" s="4">
        <v>9</v>
      </c>
      <c r="C1770" s="4" t="s">
        <v>59</v>
      </c>
      <c r="D1770" s="4">
        <v>1</v>
      </c>
      <c r="E1770" s="4" t="s">
        <v>60</v>
      </c>
      <c r="F1770" s="4">
        <v>2018000233</v>
      </c>
      <c r="G1770" s="4">
        <v>10092</v>
      </c>
      <c r="H1770" s="4">
        <v>498</v>
      </c>
      <c r="I1770" s="4" t="s">
        <v>542</v>
      </c>
      <c r="J1770" s="4">
        <v>10004</v>
      </c>
      <c r="K1770" s="4" t="s">
        <v>224</v>
      </c>
      <c r="L1770" s="4" t="s">
        <v>1878</v>
      </c>
      <c r="M1770" s="4" t="s">
        <v>1879</v>
      </c>
      <c r="O1770" s="4" t="s">
        <v>1880</v>
      </c>
      <c r="Q1770" s="4">
        <v>32110</v>
      </c>
      <c r="R1770" s="4" t="s">
        <v>506</v>
      </c>
      <c r="S1770" s="4">
        <v>320</v>
      </c>
      <c r="T1770" s="4" t="s">
        <v>194</v>
      </c>
      <c r="U1770" s="4">
        <v>8413</v>
      </c>
      <c r="V1770" s="4" t="s">
        <v>210</v>
      </c>
      <c r="W1770" s="4" t="s">
        <v>69</v>
      </c>
      <c r="X1770" s="4" t="s">
        <v>70</v>
      </c>
      <c r="Y1770" s="4" t="s">
        <v>83</v>
      </c>
      <c r="Z1770" s="4">
        <v>11001</v>
      </c>
      <c r="AA1770" s="4" t="s">
        <v>83</v>
      </c>
      <c r="AB1770" s="4">
        <v>11000</v>
      </c>
      <c r="AC1770" s="4" t="s">
        <v>84</v>
      </c>
      <c r="AD1770" s="4">
        <v>110</v>
      </c>
      <c r="AE1770" s="4" t="s">
        <v>73</v>
      </c>
      <c r="AF1770" s="4" t="s">
        <v>92</v>
      </c>
      <c r="AG1770" s="4" t="s">
        <v>93</v>
      </c>
      <c r="AH1770" s="4">
        <v>2</v>
      </c>
      <c r="AM1770" s="4" t="s">
        <v>76</v>
      </c>
      <c r="AN1770" s="4">
        <v>11.798</v>
      </c>
      <c r="AO1770" s="4">
        <v>13.4450142450142</v>
      </c>
      <c r="AP1770" s="4">
        <v>14.147385831048</v>
      </c>
      <c r="AQ1770" s="4">
        <v>11.798</v>
      </c>
      <c r="AR1770" s="4">
        <v>13.4450142450142</v>
      </c>
      <c r="AS1770" s="4">
        <v>14.147385831048</v>
      </c>
      <c r="AT1770" s="4">
        <v>0</v>
      </c>
      <c r="AU1770" s="4">
        <v>0</v>
      </c>
      <c r="AV1770" s="4">
        <v>0</v>
      </c>
      <c r="BF1770" s="4" t="s">
        <v>285</v>
      </c>
      <c r="BG1770" s="4">
        <v>10</v>
      </c>
    </row>
    <row r="1771" spans="1:59" x14ac:dyDescent="0.25">
      <c r="A1771" s="4">
        <v>2020</v>
      </c>
      <c r="B1771" s="4">
        <v>9</v>
      </c>
      <c r="C1771" s="4" t="s">
        <v>59</v>
      </c>
      <c r="D1771" s="4">
        <v>1</v>
      </c>
      <c r="E1771" s="4" t="s">
        <v>60</v>
      </c>
      <c r="F1771" s="4">
        <v>2018000292</v>
      </c>
      <c r="G1771" s="4">
        <v>8742</v>
      </c>
      <c r="H1771" s="4">
        <v>498</v>
      </c>
      <c r="I1771" s="4" t="s">
        <v>542</v>
      </c>
      <c r="J1771" s="4">
        <v>10004</v>
      </c>
      <c r="K1771" s="4" t="s">
        <v>224</v>
      </c>
      <c r="L1771" s="4" t="s">
        <v>1015</v>
      </c>
      <c r="M1771" s="4" t="s">
        <v>1016</v>
      </c>
      <c r="O1771" s="4">
        <v>16.600000000000001</v>
      </c>
      <c r="Q1771" s="4">
        <v>15130</v>
      </c>
      <c r="R1771" s="4" t="s">
        <v>377</v>
      </c>
      <c r="S1771" s="4">
        <v>150</v>
      </c>
      <c r="T1771" s="4" t="s">
        <v>67</v>
      </c>
      <c r="U1771" s="4">
        <v>8423</v>
      </c>
      <c r="V1771" s="4" t="s">
        <v>110</v>
      </c>
      <c r="W1771" s="4" t="s">
        <v>69</v>
      </c>
      <c r="X1771" s="4" t="s">
        <v>70</v>
      </c>
      <c r="Y1771" s="4" t="s">
        <v>267</v>
      </c>
      <c r="Z1771" s="4">
        <v>47000</v>
      </c>
      <c r="AA1771" s="4" t="s">
        <v>154</v>
      </c>
      <c r="AB1771" s="4">
        <v>47000</v>
      </c>
      <c r="AC1771" s="4" t="s">
        <v>154</v>
      </c>
      <c r="AD1771" s="4">
        <v>110</v>
      </c>
      <c r="AE1771" s="4" t="s">
        <v>73</v>
      </c>
      <c r="AF1771" s="4" t="s">
        <v>239</v>
      </c>
      <c r="AG1771" s="4" t="s">
        <v>240</v>
      </c>
      <c r="AH1771" s="4">
        <v>2</v>
      </c>
      <c r="AM1771" s="4" t="s">
        <v>76</v>
      </c>
      <c r="AN1771" s="4">
        <v>18.524999999999999</v>
      </c>
      <c r="AO1771" s="4">
        <v>21.1111111111111</v>
      </c>
      <c r="AP1771" s="4">
        <v>22.213961902031201</v>
      </c>
      <c r="AQ1771" s="4">
        <v>18.524999999999999</v>
      </c>
      <c r="AR1771" s="4">
        <v>21.1111111111111</v>
      </c>
      <c r="AS1771" s="4">
        <v>22.213961902031201</v>
      </c>
      <c r="AT1771" s="4">
        <v>0</v>
      </c>
      <c r="AU1771" s="4">
        <v>0</v>
      </c>
      <c r="AV1771" s="4">
        <v>0</v>
      </c>
      <c r="BF1771" s="4" t="s">
        <v>285</v>
      </c>
      <c r="BG1771" s="4">
        <v>10</v>
      </c>
    </row>
    <row r="1772" spans="1:59" x14ac:dyDescent="0.25">
      <c r="A1772" s="4">
        <v>2020</v>
      </c>
      <c r="B1772" s="4">
        <v>9</v>
      </c>
      <c r="C1772" s="4" t="s">
        <v>59</v>
      </c>
      <c r="D1772" s="4">
        <v>1</v>
      </c>
      <c r="E1772" s="4" t="s">
        <v>60</v>
      </c>
      <c r="F1772" s="4">
        <v>2020000002</v>
      </c>
      <c r="G1772" s="4">
        <v>10394</v>
      </c>
      <c r="H1772" s="4">
        <v>498</v>
      </c>
      <c r="I1772" s="4" t="s">
        <v>542</v>
      </c>
      <c r="J1772" s="4">
        <v>10004</v>
      </c>
      <c r="K1772" s="4" t="s">
        <v>224</v>
      </c>
      <c r="L1772" s="4" t="s">
        <v>2049</v>
      </c>
      <c r="M1772" s="4" t="s">
        <v>2050</v>
      </c>
      <c r="O1772" s="4">
        <v>17.7</v>
      </c>
      <c r="Q1772" s="4">
        <v>16061</v>
      </c>
      <c r="R1772" s="4" t="s">
        <v>371</v>
      </c>
      <c r="S1772" s="4">
        <v>160</v>
      </c>
      <c r="T1772" s="4" t="s">
        <v>307</v>
      </c>
      <c r="U1772" s="4">
        <v>910</v>
      </c>
      <c r="V1772" s="4" t="s">
        <v>372</v>
      </c>
      <c r="W1772" s="4" t="s">
        <v>373</v>
      </c>
      <c r="X1772" s="4" t="s">
        <v>374</v>
      </c>
      <c r="Y1772" s="4" t="s">
        <v>83</v>
      </c>
      <c r="Z1772" s="4">
        <v>11001</v>
      </c>
      <c r="AA1772" s="4" t="s">
        <v>83</v>
      </c>
      <c r="AB1772" s="4">
        <v>11000</v>
      </c>
      <c r="AC1772" s="4" t="s">
        <v>84</v>
      </c>
      <c r="AD1772" s="4">
        <v>110</v>
      </c>
      <c r="AE1772" s="4" t="s">
        <v>73</v>
      </c>
      <c r="AF1772" s="4" t="s">
        <v>92</v>
      </c>
      <c r="AG1772" s="4" t="s">
        <v>93</v>
      </c>
      <c r="AH1772" s="4">
        <v>2</v>
      </c>
      <c r="AM1772" s="4" t="s">
        <v>76</v>
      </c>
      <c r="AN1772" s="4">
        <v>1.5</v>
      </c>
      <c r="AO1772" s="4">
        <v>1.70940170940171</v>
      </c>
      <c r="AP1772" s="4">
        <v>1.79870136858552</v>
      </c>
      <c r="AQ1772" s="4">
        <v>1.5</v>
      </c>
      <c r="AR1772" s="4">
        <v>1.70940170940171</v>
      </c>
      <c r="AS1772" s="4">
        <v>1.79870136858552</v>
      </c>
      <c r="AT1772" s="4">
        <v>0</v>
      </c>
      <c r="AU1772" s="4">
        <v>0</v>
      </c>
      <c r="AV1772" s="4">
        <v>0</v>
      </c>
      <c r="BF1772" s="4" t="s">
        <v>285</v>
      </c>
      <c r="BG1772" s="4">
        <v>10</v>
      </c>
    </row>
    <row r="1773" spans="1:59" x14ac:dyDescent="0.25">
      <c r="A1773" s="4">
        <v>2020</v>
      </c>
      <c r="B1773" s="4">
        <v>9</v>
      </c>
      <c r="C1773" s="4" t="s">
        <v>59</v>
      </c>
      <c r="D1773" s="4">
        <v>1</v>
      </c>
      <c r="E1773" s="4" t="s">
        <v>60</v>
      </c>
      <c r="F1773" s="4">
        <v>2020000149</v>
      </c>
      <c r="G1773" s="4">
        <v>8742</v>
      </c>
      <c r="H1773" s="4">
        <v>498</v>
      </c>
      <c r="I1773" s="4" t="s">
        <v>542</v>
      </c>
      <c r="J1773" s="4">
        <v>10004</v>
      </c>
      <c r="K1773" s="4" t="s">
        <v>224</v>
      </c>
      <c r="L1773" s="4" t="s">
        <v>1015</v>
      </c>
      <c r="M1773" s="4" t="s">
        <v>1016</v>
      </c>
      <c r="O1773" s="4">
        <v>16.600000000000001</v>
      </c>
      <c r="Q1773" s="4">
        <v>15130</v>
      </c>
      <c r="R1773" s="4" t="s">
        <v>377</v>
      </c>
      <c r="S1773" s="4">
        <v>150</v>
      </c>
      <c r="T1773" s="4" t="s">
        <v>67</v>
      </c>
      <c r="U1773" s="4">
        <v>8423</v>
      </c>
      <c r="V1773" s="4" t="s">
        <v>110</v>
      </c>
      <c r="W1773" s="4" t="s">
        <v>69</v>
      </c>
      <c r="X1773" s="4" t="s">
        <v>70</v>
      </c>
      <c r="Y1773" s="4" t="s">
        <v>83</v>
      </c>
      <c r="Z1773" s="4">
        <v>11001</v>
      </c>
      <c r="AA1773" s="4" t="s">
        <v>83</v>
      </c>
      <c r="AB1773" s="4">
        <v>11000</v>
      </c>
      <c r="AC1773" s="4" t="s">
        <v>84</v>
      </c>
      <c r="AD1773" s="4">
        <v>110</v>
      </c>
      <c r="AE1773" s="4" t="s">
        <v>73</v>
      </c>
      <c r="AF1773" s="4" t="s">
        <v>92</v>
      </c>
      <c r="AG1773" s="4" t="s">
        <v>93</v>
      </c>
      <c r="AH1773" s="4">
        <v>2</v>
      </c>
      <c r="AM1773" s="4" t="s">
        <v>76</v>
      </c>
      <c r="AN1773" s="4">
        <v>0.6</v>
      </c>
      <c r="AO1773" s="4">
        <v>0.683760683760684</v>
      </c>
      <c r="AP1773" s="4">
        <v>0.71948054743420797</v>
      </c>
      <c r="AQ1773" s="4">
        <v>0.6</v>
      </c>
      <c r="AR1773" s="4">
        <v>0.683760683760684</v>
      </c>
      <c r="AS1773" s="4">
        <v>0.71948054743420797</v>
      </c>
      <c r="AT1773" s="4">
        <v>0</v>
      </c>
      <c r="AU1773" s="4">
        <v>0</v>
      </c>
      <c r="AV1773" s="4">
        <v>0</v>
      </c>
      <c r="BF1773" s="4" t="s">
        <v>285</v>
      </c>
      <c r="BG1773" s="4">
        <v>10</v>
      </c>
    </row>
    <row r="1774" spans="1:59" x14ac:dyDescent="0.25">
      <c r="A1774" s="4">
        <v>2020</v>
      </c>
      <c r="B1774" s="4">
        <v>9</v>
      </c>
      <c r="C1774" s="4" t="s">
        <v>59</v>
      </c>
      <c r="D1774" s="4">
        <v>99</v>
      </c>
      <c r="E1774" s="4" t="s">
        <v>189</v>
      </c>
      <c r="F1774" s="4">
        <v>2008000045</v>
      </c>
      <c r="G1774" s="4">
        <v>8237</v>
      </c>
      <c r="H1774" s="4">
        <v>498</v>
      </c>
      <c r="I1774" s="4" t="s">
        <v>542</v>
      </c>
      <c r="J1774" s="4">
        <v>10004</v>
      </c>
      <c r="K1774" s="4" t="s">
        <v>224</v>
      </c>
      <c r="L1774" s="4" t="s">
        <v>460</v>
      </c>
      <c r="M1774" s="4" t="s">
        <v>1288</v>
      </c>
      <c r="O1774" s="4" t="s">
        <v>381</v>
      </c>
      <c r="Q1774" s="4">
        <v>24020</v>
      </c>
      <c r="R1774" s="4" t="s">
        <v>382</v>
      </c>
      <c r="S1774" s="4">
        <v>240</v>
      </c>
      <c r="T1774" s="4" t="s">
        <v>383</v>
      </c>
      <c r="U1774" s="4">
        <v>6411</v>
      </c>
      <c r="V1774" s="4" t="s">
        <v>384</v>
      </c>
      <c r="W1774" s="4" t="s">
        <v>385</v>
      </c>
      <c r="X1774" s="4" t="s">
        <v>386</v>
      </c>
      <c r="Y1774" s="4" t="s">
        <v>290</v>
      </c>
      <c r="Z1774" s="4">
        <v>11004</v>
      </c>
      <c r="AA1774" s="4" t="s">
        <v>291</v>
      </c>
      <c r="AB1774" s="4">
        <v>11000</v>
      </c>
      <c r="AC1774" s="4" t="s">
        <v>84</v>
      </c>
      <c r="AD1774" s="4">
        <v>110</v>
      </c>
      <c r="AE1774" s="4" t="s">
        <v>73</v>
      </c>
      <c r="AF1774" s="4" t="s">
        <v>85</v>
      </c>
      <c r="AG1774" s="4" t="s">
        <v>86</v>
      </c>
      <c r="AH1774" s="4">
        <v>2</v>
      </c>
      <c r="AM1774" s="4" t="s">
        <v>76</v>
      </c>
      <c r="AN1774" s="4">
        <v>5.7270000000000003</v>
      </c>
      <c r="AO1774" s="4">
        <v>6.52649572649573</v>
      </c>
      <c r="AP1774" s="4">
        <v>6.86744182525951</v>
      </c>
      <c r="AQ1774" s="4">
        <v>5.7270000000000003</v>
      </c>
      <c r="AR1774" s="4">
        <v>6.52649572649573</v>
      </c>
      <c r="AS1774" s="4">
        <v>6.86744182525951</v>
      </c>
      <c r="AT1774" s="4">
        <v>0</v>
      </c>
      <c r="AU1774" s="4">
        <v>0</v>
      </c>
      <c r="AV1774" s="4">
        <v>0</v>
      </c>
      <c r="BF1774" s="4" t="s">
        <v>285</v>
      </c>
      <c r="BG1774" s="4">
        <v>10</v>
      </c>
    </row>
    <row r="1775" spans="1:59" x14ac:dyDescent="0.25">
      <c r="A1775" s="4">
        <v>2021</v>
      </c>
      <c r="B1775" s="4">
        <v>9</v>
      </c>
      <c r="C1775" s="4" t="s">
        <v>59</v>
      </c>
      <c r="D1775" s="4">
        <v>1</v>
      </c>
      <c r="E1775" s="4" t="s">
        <v>60</v>
      </c>
      <c r="F1775" s="4">
        <v>2006000012</v>
      </c>
      <c r="G1775" s="4">
        <v>3348</v>
      </c>
      <c r="H1775" s="4">
        <v>498</v>
      </c>
      <c r="I1775" s="4" t="s">
        <v>542</v>
      </c>
      <c r="J1775" s="4">
        <v>10004</v>
      </c>
      <c r="K1775" s="4" t="s">
        <v>224</v>
      </c>
      <c r="L1775" s="4" t="s">
        <v>1688</v>
      </c>
      <c r="M1775" s="4" t="s">
        <v>1689</v>
      </c>
      <c r="O1775" s="4">
        <v>17.170000000000002</v>
      </c>
      <c r="Q1775" s="4">
        <v>43010</v>
      </c>
      <c r="R1775" s="4" t="s">
        <v>479</v>
      </c>
      <c r="S1775" s="4">
        <v>430</v>
      </c>
      <c r="T1775" s="4" t="s">
        <v>417</v>
      </c>
      <c r="Y1775" s="4" t="s">
        <v>267</v>
      </c>
      <c r="Z1775" s="4">
        <v>47000</v>
      </c>
      <c r="AA1775" s="4" t="s">
        <v>154</v>
      </c>
      <c r="AB1775" s="4">
        <v>47000</v>
      </c>
      <c r="AC1775" s="4" t="s">
        <v>154</v>
      </c>
      <c r="AD1775" s="4">
        <v>110</v>
      </c>
      <c r="AE1775" s="4" t="s">
        <v>73</v>
      </c>
      <c r="AF1775" s="4" t="s">
        <v>92</v>
      </c>
      <c r="AG1775" s="4" t="s">
        <v>93</v>
      </c>
      <c r="AH1775" s="4">
        <v>2</v>
      </c>
      <c r="AM1775" s="4" t="s">
        <v>76</v>
      </c>
      <c r="AN1775" s="4">
        <v>446.91500000000002</v>
      </c>
      <c r="AO1775" s="4">
        <v>528.51821192053001</v>
      </c>
      <c r="AP1775" s="4">
        <v>528.51821192053001</v>
      </c>
      <c r="AQ1775" s="4">
        <v>446.91500000000002</v>
      </c>
      <c r="AR1775" s="4">
        <v>528.51821192053001</v>
      </c>
      <c r="AS1775" s="4">
        <v>528.51821192053001</v>
      </c>
      <c r="AT1775" s="4">
        <v>0</v>
      </c>
      <c r="AU1775" s="4">
        <v>0</v>
      </c>
      <c r="AV1775" s="4">
        <v>0</v>
      </c>
      <c r="BF1775" s="4" t="s">
        <v>285</v>
      </c>
      <c r="BG1775" s="4">
        <v>10</v>
      </c>
    </row>
    <row r="1776" spans="1:59" x14ac:dyDescent="0.25">
      <c r="A1776" s="4">
        <v>2021</v>
      </c>
      <c r="B1776" s="4">
        <v>9</v>
      </c>
      <c r="C1776" s="4" t="s">
        <v>59</v>
      </c>
      <c r="D1776" s="4">
        <v>1</v>
      </c>
      <c r="E1776" s="4" t="s">
        <v>60</v>
      </c>
      <c r="F1776" s="4">
        <v>2009000245</v>
      </c>
      <c r="G1776" s="4">
        <v>8731</v>
      </c>
      <c r="H1776" s="4">
        <v>498</v>
      </c>
      <c r="I1776" s="4" t="s">
        <v>542</v>
      </c>
      <c r="J1776" s="4">
        <v>10004</v>
      </c>
      <c r="K1776" s="4" t="s">
        <v>224</v>
      </c>
      <c r="L1776" s="4" t="s">
        <v>2012</v>
      </c>
      <c r="M1776" s="4" t="s">
        <v>544</v>
      </c>
      <c r="O1776" s="4">
        <v>17.170000000000002</v>
      </c>
      <c r="Q1776" s="4">
        <v>43010</v>
      </c>
      <c r="R1776" s="4" t="s">
        <v>479</v>
      </c>
      <c r="S1776" s="4">
        <v>430</v>
      </c>
      <c r="T1776" s="4" t="s">
        <v>417</v>
      </c>
      <c r="Y1776" s="4" t="s">
        <v>341</v>
      </c>
      <c r="Z1776" s="4">
        <v>22000</v>
      </c>
      <c r="AA1776" s="4" t="s">
        <v>112</v>
      </c>
      <c r="AB1776" s="4">
        <v>22000</v>
      </c>
      <c r="AC1776" s="4" t="s">
        <v>112</v>
      </c>
      <c r="AD1776" s="4">
        <v>110</v>
      </c>
      <c r="AE1776" s="4" t="s">
        <v>73</v>
      </c>
      <c r="AF1776" s="4" t="s">
        <v>526</v>
      </c>
      <c r="AG1776" s="4" t="s">
        <v>527</v>
      </c>
      <c r="AH1776" s="4">
        <v>1</v>
      </c>
      <c r="AM1776" s="4" t="s">
        <v>76</v>
      </c>
      <c r="AN1776" s="4">
        <v>15</v>
      </c>
      <c r="AO1776" s="4">
        <v>17.7388836329234</v>
      </c>
      <c r="AP1776" s="4">
        <v>17.7388836329234</v>
      </c>
      <c r="AQ1776" s="4">
        <v>15</v>
      </c>
      <c r="AR1776" s="4">
        <v>17.7388836329234</v>
      </c>
      <c r="AS1776" s="4">
        <v>17.7388836329234</v>
      </c>
      <c r="AT1776" s="4">
        <v>0</v>
      </c>
      <c r="AU1776" s="4">
        <v>0</v>
      </c>
      <c r="AV1776" s="4">
        <v>0</v>
      </c>
      <c r="BF1776" s="4" t="s">
        <v>285</v>
      </c>
      <c r="BG1776" s="4">
        <v>10</v>
      </c>
    </row>
    <row r="1777" spans="1:59" x14ac:dyDescent="0.25">
      <c r="A1777" s="4">
        <v>2021</v>
      </c>
      <c r="B1777" s="4">
        <v>9</v>
      </c>
      <c r="C1777" s="4" t="s">
        <v>59</v>
      </c>
      <c r="D1777" s="4">
        <v>1</v>
      </c>
      <c r="E1777" s="4" t="s">
        <v>60</v>
      </c>
      <c r="F1777" s="4">
        <v>2013000513</v>
      </c>
      <c r="G1777" s="4">
        <v>10341</v>
      </c>
      <c r="H1777" s="4">
        <v>498</v>
      </c>
      <c r="I1777" s="4" t="s">
        <v>542</v>
      </c>
      <c r="J1777" s="4">
        <v>10004</v>
      </c>
      <c r="K1777" s="4" t="s">
        <v>224</v>
      </c>
      <c r="L1777" s="4" t="s">
        <v>1003</v>
      </c>
      <c r="M1777" s="4" t="s">
        <v>1004</v>
      </c>
      <c r="O1777" s="4">
        <v>8.6</v>
      </c>
      <c r="Q1777" s="4">
        <v>16061</v>
      </c>
      <c r="R1777" s="4" t="s">
        <v>371</v>
      </c>
      <c r="S1777" s="4">
        <v>160</v>
      </c>
      <c r="T1777" s="4" t="s">
        <v>307</v>
      </c>
      <c r="U1777" s="4">
        <v>910</v>
      </c>
      <c r="V1777" s="4" t="s">
        <v>372</v>
      </c>
      <c r="W1777" s="4" t="s">
        <v>373</v>
      </c>
      <c r="X1777" s="4" t="s">
        <v>374</v>
      </c>
      <c r="Y1777" s="4" t="s">
        <v>267</v>
      </c>
      <c r="Z1777" s="4">
        <v>47000</v>
      </c>
      <c r="AA1777" s="4" t="s">
        <v>154</v>
      </c>
      <c r="AB1777" s="4">
        <v>47000</v>
      </c>
      <c r="AC1777" s="4" t="s">
        <v>154</v>
      </c>
      <c r="AD1777" s="4">
        <v>110</v>
      </c>
      <c r="AE1777" s="4" t="s">
        <v>73</v>
      </c>
      <c r="AF1777" s="4" t="s">
        <v>92</v>
      </c>
      <c r="AG1777" s="4" t="s">
        <v>93</v>
      </c>
      <c r="AH1777" s="4">
        <v>2</v>
      </c>
      <c r="AM1777" s="4" t="s">
        <v>76</v>
      </c>
      <c r="AN1777" s="4">
        <v>100</v>
      </c>
      <c r="AO1777" s="4">
        <v>118.259224219489</v>
      </c>
      <c r="AP1777" s="4">
        <v>118.259224219489</v>
      </c>
      <c r="AQ1777" s="4">
        <v>100</v>
      </c>
      <c r="AR1777" s="4">
        <v>118.259224219489</v>
      </c>
      <c r="AS1777" s="4">
        <v>118.259224219489</v>
      </c>
      <c r="AT1777" s="4">
        <v>0</v>
      </c>
      <c r="AU1777" s="4">
        <v>0</v>
      </c>
      <c r="AV1777" s="4">
        <v>0</v>
      </c>
      <c r="BF1777" s="4" t="s">
        <v>285</v>
      </c>
      <c r="BG1777" s="4">
        <v>10</v>
      </c>
    </row>
    <row r="1778" spans="1:59" x14ac:dyDescent="0.25">
      <c r="A1778" s="4">
        <v>2021</v>
      </c>
      <c r="B1778" s="4">
        <v>9</v>
      </c>
      <c r="C1778" s="4" t="s">
        <v>59</v>
      </c>
      <c r="D1778" s="4">
        <v>1</v>
      </c>
      <c r="E1778" s="4" t="s">
        <v>60</v>
      </c>
      <c r="F1778" s="4">
        <v>2018000233</v>
      </c>
      <c r="G1778" s="4">
        <v>10092</v>
      </c>
      <c r="H1778" s="4">
        <v>498</v>
      </c>
      <c r="I1778" s="4" t="s">
        <v>542</v>
      </c>
      <c r="J1778" s="4">
        <v>10004</v>
      </c>
      <c r="K1778" s="4" t="s">
        <v>224</v>
      </c>
      <c r="L1778" s="4" t="s">
        <v>1878</v>
      </c>
      <c r="M1778" s="4" t="s">
        <v>1879</v>
      </c>
      <c r="O1778" s="4" t="s">
        <v>1880</v>
      </c>
      <c r="Q1778" s="4">
        <v>32110</v>
      </c>
      <c r="R1778" s="4" t="s">
        <v>506</v>
      </c>
      <c r="S1778" s="4">
        <v>320</v>
      </c>
      <c r="T1778" s="4" t="s">
        <v>194</v>
      </c>
      <c r="U1778" s="4">
        <v>8413</v>
      </c>
      <c r="V1778" s="4" t="s">
        <v>210</v>
      </c>
      <c r="W1778" s="4" t="s">
        <v>69</v>
      </c>
      <c r="X1778" s="4" t="s">
        <v>70</v>
      </c>
      <c r="Y1778" s="4" t="s">
        <v>83</v>
      </c>
      <c r="Z1778" s="4">
        <v>11001</v>
      </c>
      <c r="AA1778" s="4" t="s">
        <v>83</v>
      </c>
      <c r="AB1778" s="4">
        <v>11000</v>
      </c>
      <c r="AC1778" s="4" t="s">
        <v>84</v>
      </c>
      <c r="AD1778" s="4">
        <v>110</v>
      </c>
      <c r="AE1778" s="4" t="s">
        <v>73</v>
      </c>
      <c r="AF1778" s="4" t="s">
        <v>92</v>
      </c>
      <c r="AG1778" s="4" t="s">
        <v>93</v>
      </c>
      <c r="AH1778" s="4">
        <v>1</v>
      </c>
      <c r="AM1778" s="4" t="s">
        <v>76</v>
      </c>
      <c r="AN1778" s="4">
        <v>8.907</v>
      </c>
      <c r="AO1778" s="4">
        <v>10.5333491012299</v>
      </c>
      <c r="AP1778" s="4">
        <v>10.5333491012299</v>
      </c>
      <c r="AQ1778" s="4">
        <v>8.907</v>
      </c>
      <c r="AR1778" s="4">
        <v>10.5333491012299</v>
      </c>
      <c r="AS1778" s="4">
        <v>10.5333491012299</v>
      </c>
      <c r="AT1778" s="4">
        <v>0</v>
      </c>
      <c r="AU1778" s="4">
        <v>0</v>
      </c>
      <c r="AV1778" s="4">
        <v>0</v>
      </c>
      <c r="BF1778" s="4" t="s">
        <v>285</v>
      </c>
      <c r="BG1778" s="4">
        <v>10</v>
      </c>
    </row>
    <row r="1779" spans="1:59" x14ac:dyDescent="0.25">
      <c r="A1779" s="4">
        <v>2021</v>
      </c>
      <c r="B1779" s="4">
        <v>9</v>
      </c>
      <c r="C1779" s="4" t="s">
        <v>59</v>
      </c>
      <c r="D1779" s="4">
        <v>1</v>
      </c>
      <c r="E1779" s="4" t="s">
        <v>60</v>
      </c>
      <c r="F1779" s="4">
        <v>2019000217</v>
      </c>
      <c r="G1779" s="4">
        <v>10092</v>
      </c>
      <c r="H1779" s="4">
        <v>498</v>
      </c>
      <c r="I1779" s="4" t="s">
        <v>542</v>
      </c>
      <c r="J1779" s="4">
        <v>10004</v>
      </c>
      <c r="K1779" s="4" t="s">
        <v>224</v>
      </c>
      <c r="L1779" s="4" t="s">
        <v>1878</v>
      </c>
      <c r="M1779" s="4" t="s">
        <v>1879</v>
      </c>
      <c r="O1779" s="4" t="s">
        <v>697</v>
      </c>
      <c r="Q1779" s="4">
        <v>32110</v>
      </c>
      <c r="R1779" s="4" t="s">
        <v>506</v>
      </c>
      <c r="S1779" s="4">
        <v>320</v>
      </c>
      <c r="T1779" s="4" t="s">
        <v>194</v>
      </c>
      <c r="U1779" s="4">
        <v>8413</v>
      </c>
      <c r="V1779" s="4" t="s">
        <v>210</v>
      </c>
      <c r="W1779" s="4" t="s">
        <v>69</v>
      </c>
      <c r="X1779" s="4" t="s">
        <v>70</v>
      </c>
      <c r="Y1779" s="4" t="s">
        <v>83</v>
      </c>
      <c r="Z1779" s="4">
        <v>11001</v>
      </c>
      <c r="AA1779" s="4" t="s">
        <v>83</v>
      </c>
      <c r="AB1779" s="4">
        <v>11000</v>
      </c>
      <c r="AC1779" s="4" t="s">
        <v>84</v>
      </c>
      <c r="AD1779" s="4">
        <v>110</v>
      </c>
      <c r="AE1779" s="4" t="s">
        <v>73</v>
      </c>
      <c r="AF1779" s="4" t="s">
        <v>85</v>
      </c>
      <c r="AG1779" s="4" t="s">
        <v>86</v>
      </c>
      <c r="AH1779" s="4">
        <v>1</v>
      </c>
      <c r="AM1779" s="4" t="s">
        <v>76</v>
      </c>
      <c r="AN1779" s="4">
        <v>1.357</v>
      </c>
      <c r="AO1779" s="4">
        <v>1.6047776726584699</v>
      </c>
      <c r="AP1779" s="4">
        <v>1.6047776726584699</v>
      </c>
      <c r="AQ1779" s="4">
        <v>1.357</v>
      </c>
      <c r="AR1779" s="4">
        <v>1.6047776726584699</v>
      </c>
      <c r="AS1779" s="4">
        <v>1.6047776726584699</v>
      </c>
      <c r="AT1779" s="4">
        <v>0</v>
      </c>
      <c r="AU1779" s="4">
        <v>0</v>
      </c>
      <c r="AV1779" s="4">
        <v>0</v>
      </c>
      <c r="BF1779" s="4" t="s">
        <v>285</v>
      </c>
      <c r="BG1779" s="4">
        <v>10</v>
      </c>
    </row>
    <row r="1780" spans="1:59" x14ac:dyDescent="0.25">
      <c r="A1780" s="4">
        <v>2021</v>
      </c>
      <c r="B1780" s="4">
        <v>9</v>
      </c>
      <c r="C1780" s="4" t="s">
        <v>59</v>
      </c>
      <c r="D1780" s="4">
        <v>1</v>
      </c>
      <c r="E1780" s="4" t="s">
        <v>60</v>
      </c>
      <c r="F1780" s="4">
        <v>2020000002</v>
      </c>
      <c r="G1780" s="4">
        <v>10394</v>
      </c>
      <c r="H1780" s="4">
        <v>498</v>
      </c>
      <c r="I1780" s="4" t="s">
        <v>542</v>
      </c>
      <c r="J1780" s="4">
        <v>10004</v>
      </c>
      <c r="K1780" s="4" t="s">
        <v>224</v>
      </c>
      <c r="L1780" s="4" t="s">
        <v>2049</v>
      </c>
      <c r="M1780" s="4" t="s">
        <v>2050</v>
      </c>
      <c r="O1780" s="4">
        <v>17.7</v>
      </c>
      <c r="Q1780" s="4">
        <v>16061</v>
      </c>
      <c r="R1780" s="4" t="s">
        <v>371</v>
      </c>
      <c r="S1780" s="4">
        <v>160</v>
      </c>
      <c r="T1780" s="4" t="s">
        <v>307</v>
      </c>
      <c r="U1780" s="4">
        <v>910</v>
      </c>
      <c r="V1780" s="4" t="s">
        <v>372</v>
      </c>
      <c r="W1780" s="4" t="s">
        <v>373</v>
      </c>
      <c r="X1780" s="4" t="s">
        <v>374</v>
      </c>
      <c r="Y1780" s="4" t="s">
        <v>83</v>
      </c>
      <c r="Z1780" s="4">
        <v>11001</v>
      </c>
      <c r="AA1780" s="4" t="s">
        <v>83</v>
      </c>
      <c r="AB1780" s="4">
        <v>11000</v>
      </c>
      <c r="AC1780" s="4" t="s">
        <v>84</v>
      </c>
      <c r="AD1780" s="4">
        <v>110</v>
      </c>
      <c r="AE1780" s="4" t="s">
        <v>73</v>
      </c>
      <c r="AF1780" s="4" t="s">
        <v>92</v>
      </c>
      <c r="AG1780" s="4" t="s">
        <v>93</v>
      </c>
      <c r="AH1780" s="4">
        <v>2</v>
      </c>
      <c r="AM1780" s="4" t="s">
        <v>76</v>
      </c>
      <c r="AN1780" s="4">
        <v>2.528</v>
      </c>
      <c r="AO1780" s="4">
        <v>2.9895931882686799</v>
      </c>
      <c r="AP1780" s="4">
        <v>2.9895931882686799</v>
      </c>
      <c r="AQ1780" s="4">
        <v>2.528</v>
      </c>
      <c r="AR1780" s="4">
        <v>2.9895931882686799</v>
      </c>
      <c r="AS1780" s="4">
        <v>2.9895931882686799</v>
      </c>
      <c r="AT1780" s="4">
        <v>0</v>
      </c>
      <c r="AU1780" s="4">
        <v>0</v>
      </c>
      <c r="AV1780" s="4">
        <v>0</v>
      </c>
      <c r="BF1780" s="4" t="s">
        <v>285</v>
      </c>
      <c r="BG1780" s="4">
        <v>10</v>
      </c>
    </row>
    <row r="1781" spans="1:59" x14ac:dyDescent="0.25">
      <c r="A1781" s="4">
        <v>2021</v>
      </c>
      <c r="B1781" s="4">
        <v>9</v>
      </c>
      <c r="C1781" s="4" t="s">
        <v>59</v>
      </c>
      <c r="D1781" s="4">
        <v>1</v>
      </c>
      <c r="E1781" s="4" t="s">
        <v>60</v>
      </c>
      <c r="F1781" s="4">
        <v>2021000032</v>
      </c>
      <c r="G1781" s="4">
        <v>12755</v>
      </c>
      <c r="H1781" s="4">
        <v>498</v>
      </c>
      <c r="I1781" s="4" t="s">
        <v>542</v>
      </c>
      <c r="J1781" s="4">
        <v>10004</v>
      </c>
      <c r="K1781" s="4" t="s">
        <v>224</v>
      </c>
      <c r="L1781" s="4" t="s">
        <v>2511</v>
      </c>
      <c r="M1781" s="4" t="s">
        <v>2512</v>
      </c>
      <c r="O1781" s="4" t="s">
        <v>514</v>
      </c>
      <c r="Q1781" s="4">
        <v>15170</v>
      </c>
      <c r="R1781" s="4" t="s">
        <v>407</v>
      </c>
      <c r="S1781" s="4">
        <v>150</v>
      </c>
      <c r="T1781" s="4" t="s">
        <v>67</v>
      </c>
      <c r="U1781" s="4">
        <v>9499</v>
      </c>
      <c r="V1781" s="4" t="s">
        <v>408</v>
      </c>
      <c r="W1781" s="4" t="s">
        <v>409</v>
      </c>
      <c r="X1781" s="4" t="s">
        <v>410</v>
      </c>
      <c r="Y1781" s="4" t="s">
        <v>2513</v>
      </c>
      <c r="Z1781" s="4">
        <v>47079</v>
      </c>
      <c r="AA1781" s="4" t="s">
        <v>2514</v>
      </c>
      <c r="AB1781" s="4">
        <v>47000</v>
      </c>
      <c r="AC1781" s="4" t="s">
        <v>154</v>
      </c>
      <c r="AD1781" s="4">
        <v>110</v>
      </c>
      <c r="AE1781" s="4" t="s">
        <v>73</v>
      </c>
      <c r="AF1781" s="4" t="s">
        <v>239</v>
      </c>
      <c r="AG1781" s="4" t="s">
        <v>240</v>
      </c>
      <c r="AH1781" s="4">
        <v>2</v>
      </c>
      <c r="AM1781" s="4" t="s">
        <v>76</v>
      </c>
      <c r="AN1781" s="4">
        <v>10</v>
      </c>
      <c r="AO1781" s="4">
        <v>11.825922421948899</v>
      </c>
      <c r="AP1781" s="4">
        <v>11.825922421948899</v>
      </c>
      <c r="AQ1781" s="4">
        <v>10</v>
      </c>
      <c r="AR1781" s="4">
        <v>11.825922421948899</v>
      </c>
      <c r="AS1781" s="4">
        <v>11.825922421948899</v>
      </c>
      <c r="AT1781" s="4">
        <v>0</v>
      </c>
      <c r="AU1781" s="4">
        <v>0</v>
      </c>
      <c r="AV1781" s="4">
        <v>0</v>
      </c>
      <c r="BF1781" s="4" t="s">
        <v>285</v>
      </c>
      <c r="BG1781" s="4">
        <v>10</v>
      </c>
    </row>
    <row r="1782" spans="1:59" x14ac:dyDescent="0.25">
      <c r="A1782" s="4">
        <v>2021</v>
      </c>
      <c r="B1782" s="4">
        <v>9</v>
      </c>
      <c r="C1782" s="4" t="s">
        <v>59</v>
      </c>
      <c r="D1782" s="4">
        <v>1</v>
      </c>
      <c r="E1782" s="4" t="s">
        <v>60</v>
      </c>
      <c r="F1782" s="4">
        <v>2021000624</v>
      </c>
      <c r="G1782" s="4">
        <v>8564</v>
      </c>
      <c r="H1782" s="4">
        <v>498</v>
      </c>
      <c r="I1782" s="4" t="s">
        <v>542</v>
      </c>
      <c r="J1782" s="4">
        <v>10004</v>
      </c>
      <c r="K1782" s="4" t="s">
        <v>224</v>
      </c>
      <c r="L1782" s="4" t="s">
        <v>2653</v>
      </c>
      <c r="M1782" s="4" t="s">
        <v>2654</v>
      </c>
      <c r="O1782" s="4">
        <v>4.7</v>
      </c>
      <c r="Q1782" s="4">
        <v>16061</v>
      </c>
      <c r="R1782" s="4" t="s">
        <v>371</v>
      </c>
      <c r="S1782" s="4">
        <v>160</v>
      </c>
      <c r="T1782" s="4" t="s">
        <v>307</v>
      </c>
      <c r="U1782" s="4">
        <v>910</v>
      </c>
      <c r="V1782" s="4" t="s">
        <v>372</v>
      </c>
      <c r="W1782" s="4" t="s">
        <v>373</v>
      </c>
      <c r="X1782" s="4" t="s">
        <v>374</v>
      </c>
      <c r="Y1782" s="4" t="s">
        <v>267</v>
      </c>
      <c r="Z1782" s="4">
        <v>47000</v>
      </c>
      <c r="AA1782" s="4" t="s">
        <v>154</v>
      </c>
      <c r="AB1782" s="4">
        <v>47000</v>
      </c>
      <c r="AC1782" s="4" t="s">
        <v>154</v>
      </c>
      <c r="AD1782" s="4">
        <v>110</v>
      </c>
      <c r="AE1782" s="4" t="s">
        <v>73</v>
      </c>
      <c r="AF1782" s="4" t="s">
        <v>239</v>
      </c>
      <c r="AG1782" s="4" t="s">
        <v>240</v>
      </c>
      <c r="AH1782" s="4">
        <v>1</v>
      </c>
      <c r="AM1782" s="4" t="s">
        <v>76</v>
      </c>
      <c r="AN1782" s="4">
        <v>13.25</v>
      </c>
      <c r="AO1782" s="4">
        <v>15.6693472090823</v>
      </c>
      <c r="AP1782" s="4">
        <v>15.6693472090823</v>
      </c>
      <c r="AQ1782" s="4">
        <v>13.25</v>
      </c>
      <c r="AR1782" s="4">
        <v>15.6693472090823</v>
      </c>
      <c r="AS1782" s="4">
        <v>15.6693472090823</v>
      </c>
      <c r="AT1782" s="4">
        <v>0</v>
      </c>
      <c r="AU1782" s="4">
        <v>0</v>
      </c>
      <c r="AV1782" s="4">
        <v>0</v>
      </c>
      <c r="BF1782" s="4" t="s">
        <v>285</v>
      </c>
      <c r="BG1782" s="4">
        <v>10</v>
      </c>
    </row>
    <row r="1783" spans="1:59" x14ac:dyDescent="0.25">
      <c r="A1783" s="4">
        <v>2021</v>
      </c>
      <c r="B1783" s="4">
        <v>9</v>
      </c>
      <c r="C1783" s="4" t="s">
        <v>59</v>
      </c>
      <c r="D1783" s="4">
        <v>1</v>
      </c>
      <c r="E1783" s="4" t="s">
        <v>60</v>
      </c>
      <c r="F1783" s="4">
        <v>2021000626</v>
      </c>
      <c r="G1783" s="4">
        <v>12961</v>
      </c>
      <c r="H1783" s="4">
        <v>498</v>
      </c>
      <c r="I1783" s="4" t="s">
        <v>542</v>
      </c>
      <c r="J1783" s="4">
        <v>10004</v>
      </c>
      <c r="K1783" s="4" t="s">
        <v>224</v>
      </c>
      <c r="L1783" s="4" t="s">
        <v>2655</v>
      </c>
      <c r="M1783" s="4" t="s">
        <v>2656</v>
      </c>
      <c r="O1783" s="4">
        <v>4.7</v>
      </c>
      <c r="Q1783" s="4">
        <v>16061</v>
      </c>
      <c r="R1783" s="4" t="s">
        <v>371</v>
      </c>
      <c r="S1783" s="4">
        <v>160</v>
      </c>
      <c r="T1783" s="4" t="s">
        <v>307</v>
      </c>
      <c r="U1783" s="4">
        <v>910</v>
      </c>
      <c r="V1783" s="4" t="s">
        <v>372</v>
      </c>
      <c r="W1783" s="4" t="s">
        <v>373</v>
      </c>
      <c r="X1783" s="4" t="s">
        <v>374</v>
      </c>
      <c r="Y1783" s="4" t="s">
        <v>267</v>
      </c>
      <c r="Z1783" s="4">
        <v>47000</v>
      </c>
      <c r="AA1783" s="4" t="s">
        <v>154</v>
      </c>
      <c r="AB1783" s="4">
        <v>47000</v>
      </c>
      <c r="AC1783" s="4" t="s">
        <v>154</v>
      </c>
      <c r="AD1783" s="4">
        <v>110</v>
      </c>
      <c r="AE1783" s="4" t="s">
        <v>73</v>
      </c>
      <c r="AF1783" s="4" t="s">
        <v>239</v>
      </c>
      <c r="AG1783" s="4" t="s">
        <v>240</v>
      </c>
      <c r="AH1783" s="4">
        <v>1</v>
      </c>
      <c r="AM1783" s="4" t="s">
        <v>76</v>
      </c>
      <c r="AN1783" s="4">
        <v>15</v>
      </c>
      <c r="AO1783" s="4">
        <v>17.7388836329234</v>
      </c>
      <c r="AP1783" s="4">
        <v>17.7388836329234</v>
      </c>
      <c r="AQ1783" s="4">
        <v>15</v>
      </c>
      <c r="AR1783" s="4">
        <v>17.7388836329234</v>
      </c>
      <c r="AS1783" s="4">
        <v>17.7388836329234</v>
      </c>
      <c r="AT1783" s="4">
        <v>0</v>
      </c>
      <c r="AU1783" s="4">
        <v>0</v>
      </c>
      <c r="AV1783" s="4">
        <v>0</v>
      </c>
      <c r="BF1783" s="4" t="s">
        <v>285</v>
      </c>
      <c r="BG1783" s="4">
        <v>10</v>
      </c>
    </row>
    <row r="1784" spans="1:59" x14ac:dyDescent="0.25">
      <c r="A1784" s="4">
        <v>2021</v>
      </c>
      <c r="B1784" s="4">
        <v>9</v>
      </c>
      <c r="C1784" s="4" t="s">
        <v>59</v>
      </c>
      <c r="D1784" s="4">
        <v>1</v>
      </c>
      <c r="E1784" s="4" t="s">
        <v>60</v>
      </c>
      <c r="F1784" s="4">
        <v>2021000628</v>
      </c>
      <c r="G1784" s="4">
        <v>12962</v>
      </c>
      <c r="H1784" s="4">
        <v>498</v>
      </c>
      <c r="I1784" s="4" t="s">
        <v>542</v>
      </c>
      <c r="J1784" s="4">
        <v>10004</v>
      </c>
      <c r="K1784" s="4" t="s">
        <v>224</v>
      </c>
      <c r="L1784" s="4" t="s">
        <v>2657</v>
      </c>
      <c r="M1784" s="4" t="s">
        <v>2658</v>
      </c>
      <c r="O1784" s="4">
        <v>4.7</v>
      </c>
      <c r="Q1784" s="4">
        <v>16061</v>
      </c>
      <c r="R1784" s="4" t="s">
        <v>371</v>
      </c>
      <c r="S1784" s="4">
        <v>160</v>
      </c>
      <c r="T1784" s="4" t="s">
        <v>307</v>
      </c>
      <c r="U1784" s="4">
        <v>910</v>
      </c>
      <c r="V1784" s="4" t="s">
        <v>372</v>
      </c>
      <c r="W1784" s="4" t="s">
        <v>373</v>
      </c>
      <c r="X1784" s="4" t="s">
        <v>374</v>
      </c>
      <c r="Y1784" s="4" t="s">
        <v>1344</v>
      </c>
      <c r="Z1784" s="4">
        <v>51000</v>
      </c>
      <c r="AA1784" s="4" t="s">
        <v>1345</v>
      </c>
      <c r="AB1784" s="4">
        <v>51000</v>
      </c>
      <c r="AC1784" s="4" t="s">
        <v>1345</v>
      </c>
      <c r="AD1784" s="4">
        <v>110</v>
      </c>
      <c r="AE1784" s="4" t="s">
        <v>73</v>
      </c>
      <c r="AF1784" s="4" t="s">
        <v>526</v>
      </c>
      <c r="AG1784" s="4" t="s">
        <v>527</v>
      </c>
      <c r="AH1784" s="4">
        <v>1</v>
      </c>
      <c r="AM1784" s="4" t="s">
        <v>76</v>
      </c>
      <c r="AN1784" s="4">
        <v>0.53500000000000003</v>
      </c>
      <c r="AO1784" s="4">
        <v>0.63268684957426702</v>
      </c>
      <c r="AP1784" s="4">
        <v>0.63268684957426702</v>
      </c>
      <c r="AQ1784" s="4">
        <v>0.53500000000000003</v>
      </c>
      <c r="AR1784" s="4">
        <v>0.63268684957426702</v>
      </c>
      <c r="AS1784" s="4">
        <v>0.63268684957426702</v>
      </c>
      <c r="AT1784" s="4">
        <v>0</v>
      </c>
      <c r="AU1784" s="4">
        <v>0</v>
      </c>
      <c r="AV1784" s="4">
        <v>0</v>
      </c>
      <c r="BF1784" s="4" t="s">
        <v>285</v>
      </c>
      <c r="BG1784" s="4">
        <v>10</v>
      </c>
    </row>
    <row r="1785" spans="1:59" x14ac:dyDescent="0.25">
      <c r="A1785" s="4">
        <v>2021</v>
      </c>
      <c r="B1785" s="4">
        <v>9</v>
      </c>
      <c r="C1785" s="4" t="s">
        <v>59</v>
      </c>
      <c r="D1785" s="4">
        <v>99</v>
      </c>
      <c r="E1785" s="4" t="s">
        <v>189</v>
      </c>
      <c r="F1785" s="4">
        <v>2008000045</v>
      </c>
      <c r="G1785" s="4">
        <v>8237</v>
      </c>
      <c r="H1785" s="4">
        <v>498</v>
      </c>
      <c r="I1785" s="4" t="s">
        <v>542</v>
      </c>
      <c r="J1785" s="4">
        <v>10004</v>
      </c>
      <c r="K1785" s="4" t="s">
        <v>224</v>
      </c>
      <c r="L1785" s="4" t="s">
        <v>460</v>
      </c>
      <c r="M1785" s="4" t="s">
        <v>1288</v>
      </c>
      <c r="O1785" s="4" t="s">
        <v>381</v>
      </c>
      <c r="Q1785" s="4">
        <v>24020</v>
      </c>
      <c r="R1785" s="4" t="s">
        <v>382</v>
      </c>
      <c r="S1785" s="4">
        <v>240</v>
      </c>
      <c r="T1785" s="4" t="s">
        <v>383</v>
      </c>
      <c r="U1785" s="4">
        <v>6411</v>
      </c>
      <c r="V1785" s="4" t="s">
        <v>384</v>
      </c>
      <c r="W1785" s="4" t="s">
        <v>385</v>
      </c>
      <c r="X1785" s="4" t="s">
        <v>386</v>
      </c>
      <c r="Y1785" s="4" t="s">
        <v>290</v>
      </c>
      <c r="Z1785" s="4">
        <v>11004</v>
      </c>
      <c r="AA1785" s="4" t="s">
        <v>291</v>
      </c>
      <c r="AB1785" s="4">
        <v>11000</v>
      </c>
      <c r="AC1785" s="4" t="s">
        <v>84</v>
      </c>
      <c r="AD1785" s="4">
        <v>110</v>
      </c>
      <c r="AE1785" s="4" t="s">
        <v>73</v>
      </c>
      <c r="AF1785" s="4" t="s">
        <v>85</v>
      </c>
      <c r="AG1785" s="4" t="s">
        <v>86</v>
      </c>
      <c r="AH1785" s="4">
        <v>1</v>
      </c>
      <c r="AM1785" s="4" t="s">
        <v>76</v>
      </c>
      <c r="AN1785" s="4">
        <v>36.426000000000002</v>
      </c>
      <c r="AO1785" s="4">
        <v>43.077105014191098</v>
      </c>
      <c r="AP1785" s="4">
        <v>43.077105014191098</v>
      </c>
      <c r="AQ1785" s="4">
        <v>36.426000000000002</v>
      </c>
      <c r="AR1785" s="4">
        <v>43.077105014191098</v>
      </c>
      <c r="AS1785" s="4">
        <v>43.077105014191098</v>
      </c>
      <c r="AT1785" s="4">
        <v>0</v>
      </c>
      <c r="AU1785" s="4">
        <v>0</v>
      </c>
      <c r="AV1785" s="4">
        <v>0</v>
      </c>
      <c r="BF1785" s="4" t="s">
        <v>285</v>
      </c>
      <c r="BG1785" s="4">
        <v>10</v>
      </c>
    </row>
    <row r="1786" spans="1:59" x14ac:dyDescent="0.25">
      <c r="A1786" s="4">
        <v>2019</v>
      </c>
      <c r="B1786" s="4">
        <v>9</v>
      </c>
      <c r="C1786" s="4" t="s">
        <v>59</v>
      </c>
      <c r="D1786" s="4">
        <v>2</v>
      </c>
      <c r="E1786" s="4" t="s">
        <v>120</v>
      </c>
      <c r="F1786" s="4">
        <v>2013000500</v>
      </c>
      <c r="G1786" s="4">
        <v>10290</v>
      </c>
      <c r="H1786" s="4">
        <v>540</v>
      </c>
      <c r="I1786" s="4" t="s">
        <v>1087</v>
      </c>
      <c r="J1786" s="4">
        <v>10007</v>
      </c>
      <c r="K1786" s="4" t="s">
        <v>88</v>
      </c>
      <c r="L1786" s="4" t="s">
        <v>1088</v>
      </c>
      <c r="M1786" s="4" t="s">
        <v>826</v>
      </c>
      <c r="O1786" s="4">
        <v>4.7</v>
      </c>
      <c r="Q1786" s="4">
        <v>16061</v>
      </c>
      <c r="R1786" s="4" t="s">
        <v>371</v>
      </c>
      <c r="S1786" s="4">
        <v>160</v>
      </c>
      <c r="T1786" s="4" t="s">
        <v>307</v>
      </c>
      <c r="U1786" s="4">
        <v>910</v>
      </c>
      <c r="V1786" s="4" t="s">
        <v>372</v>
      </c>
      <c r="W1786" s="4" t="s">
        <v>373</v>
      </c>
      <c r="X1786" s="4" t="s">
        <v>374</v>
      </c>
      <c r="Y1786" s="4" t="s">
        <v>83</v>
      </c>
      <c r="Z1786" s="4">
        <v>11001</v>
      </c>
      <c r="AA1786" s="4" t="s">
        <v>83</v>
      </c>
      <c r="AB1786" s="4">
        <v>11000</v>
      </c>
      <c r="AC1786" s="4" t="s">
        <v>84</v>
      </c>
      <c r="AD1786" s="4">
        <v>110</v>
      </c>
      <c r="AE1786" s="4" t="s">
        <v>73</v>
      </c>
      <c r="AF1786" s="4" t="s">
        <v>85</v>
      </c>
      <c r="AG1786" s="4" t="s">
        <v>86</v>
      </c>
      <c r="AH1786" s="4">
        <v>1</v>
      </c>
      <c r="AM1786" s="4" t="s">
        <v>76</v>
      </c>
      <c r="AN1786" s="4">
        <v>3</v>
      </c>
      <c r="AO1786" s="4">
        <v>3.3583342662039599</v>
      </c>
      <c r="AP1786" s="4">
        <v>3.6694757975217902</v>
      </c>
      <c r="AQ1786" s="4">
        <v>3</v>
      </c>
      <c r="AR1786" s="4">
        <v>3.3583342662039599</v>
      </c>
      <c r="AS1786" s="4">
        <v>3.6694757975217902</v>
      </c>
      <c r="AT1786" s="4">
        <v>0</v>
      </c>
      <c r="AU1786" s="4">
        <v>0</v>
      </c>
      <c r="AV1786" s="4">
        <v>0</v>
      </c>
      <c r="BF1786" s="4" t="s">
        <v>285</v>
      </c>
      <c r="BG1786" s="4">
        <v>10</v>
      </c>
    </row>
    <row r="1787" spans="1:59" x14ac:dyDescent="0.25">
      <c r="A1787" s="4">
        <v>2019</v>
      </c>
      <c r="B1787" s="4">
        <v>9</v>
      </c>
      <c r="C1787" s="4" t="s">
        <v>59</v>
      </c>
      <c r="D1787" s="4">
        <v>1</v>
      </c>
      <c r="E1787" s="4" t="s">
        <v>60</v>
      </c>
      <c r="F1787" s="4">
        <v>2019000354</v>
      </c>
      <c r="G1787" s="4">
        <v>12185</v>
      </c>
      <c r="H1787" s="4">
        <v>540</v>
      </c>
      <c r="I1787" s="4" t="s">
        <v>1087</v>
      </c>
      <c r="J1787" s="4">
        <v>10007</v>
      </c>
      <c r="K1787" s="4" t="s">
        <v>88</v>
      </c>
      <c r="L1787" s="4" t="s">
        <v>315</v>
      </c>
      <c r="M1787" s="4" t="s">
        <v>316</v>
      </c>
      <c r="O1787" s="4" t="s">
        <v>317</v>
      </c>
      <c r="Q1787" s="4">
        <v>93011</v>
      </c>
      <c r="R1787" s="4" t="s">
        <v>250</v>
      </c>
      <c r="S1787" s="4">
        <v>930</v>
      </c>
      <c r="T1787" s="4" t="s">
        <v>109</v>
      </c>
      <c r="U1787" s="4">
        <v>8423</v>
      </c>
      <c r="V1787" s="4" t="s">
        <v>110</v>
      </c>
      <c r="W1787" s="4" t="s">
        <v>69</v>
      </c>
      <c r="X1787" s="4" t="s">
        <v>70</v>
      </c>
      <c r="Y1787" s="4" t="s">
        <v>83</v>
      </c>
      <c r="Z1787" s="4">
        <v>11001</v>
      </c>
      <c r="AA1787" s="4" t="s">
        <v>83</v>
      </c>
      <c r="AB1787" s="4">
        <v>11000</v>
      </c>
      <c r="AC1787" s="4" t="s">
        <v>84</v>
      </c>
      <c r="AD1787" s="4">
        <v>110</v>
      </c>
      <c r="AE1787" s="4" t="s">
        <v>73</v>
      </c>
      <c r="AF1787" s="4" t="s">
        <v>113</v>
      </c>
      <c r="AG1787" s="4" t="s">
        <v>114</v>
      </c>
      <c r="AH1787" s="4">
        <v>2</v>
      </c>
      <c r="AM1787" s="4" t="s">
        <v>76</v>
      </c>
      <c r="AN1787" s="4">
        <v>1.198</v>
      </c>
      <c r="AO1787" s="4">
        <v>1.3410948169707799</v>
      </c>
      <c r="AP1787" s="4">
        <v>1.4653440018103701</v>
      </c>
      <c r="AQ1787" s="4">
        <v>1.198</v>
      </c>
      <c r="AR1787" s="4">
        <v>1.3410948169707799</v>
      </c>
      <c r="AS1787" s="4">
        <v>1.4653440018103701</v>
      </c>
      <c r="AT1787" s="4">
        <v>0</v>
      </c>
      <c r="AU1787" s="4">
        <v>0</v>
      </c>
      <c r="AV1787" s="4">
        <v>0</v>
      </c>
      <c r="BF1787" s="4" t="s">
        <v>285</v>
      </c>
      <c r="BG1787" s="4">
        <v>10</v>
      </c>
    </row>
    <row r="1788" spans="1:59" x14ac:dyDescent="0.25">
      <c r="A1788" s="4">
        <v>2019</v>
      </c>
      <c r="B1788" s="4">
        <v>9</v>
      </c>
      <c r="C1788" s="4" t="s">
        <v>59</v>
      </c>
      <c r="D1788" s="4">
        <v>99</v>
      </c>
      <c r="E1788" s="4" t="s">
        <v>189</v>
      </c>
      <c r="F1788" s="4">
        <v>2017000209</v>
      </c>
      <c r="G1788" s="4">
        <v>11440</v>
      </c>
      <c r="H1788" s="4">
        <v>540</v>
      </c>
      <c r="I1788" s="4" t="s">
        <v>1087</v>
      </c>
      <c r="J1788" s="4">
        <v>10007</v>
      </c>
      <c r="K1788" s="4" t="s">
        <v>88</v>
      </c>
      <c r="L1788" s="4" t="s">
        <v>1664</v>
      </c>
      <c r="M1788" s="4" t="s">
        <v>1665</v>
      </c>
      <c r="O1788" s="4">
        <v>4.3</v>
      </c>
      <c r="Q1788" s="4">
        <v>11420</v>
      </c>
      <c r="R1788" s="4" t="s">
        <v>284</v>
      </c>
      <c r="S1788" s="4">
        <v>110</v>
      </c>
      <c r="T1788" s="4" t="s">
        <v>124</v>
      </c>
      <c r="U1788" s="4">
        <v>8530</v>
      </c>
      <c r="V1788" s="4" t="s">
        <v>284</v>
      </c>
      <c r="W1788" s="4" t="s">
        <v>126</v>
      </c>
      <c r="X1788" s="4" t="s">
        <v>124</v>
      </c>
      <c r="Y1788" s="4" t="s">
        <v>290</v>
      </c>
      <c r="Z1788" s="4">
        <v>11004</v>
      </c>
      <c r="AA1788" s="4" t="s">
        <v>291</v>
      </c>
      <c r="AB1788" s="4">
        <v>11000</v>
      </c>
      <c r="AC1788" s="4" t="s">
        <v>84</v>
      </c>
      <c r="AD1788" s="4">
        <v>110</v>
      </c>
      <c r="AE1788" s="4" t="s">
        <v>73</v>
      </c>
      <c r="AF1788" s="4" t="s">
        <v>101</v>
      </c>
      <c r="AG1788" s="4" t="s">
        <v>102</v>
      </c>
      <c r="AH1788" s="4">
        <v>1</v>
      </c>
      <c r="AM1788" s="4" t="s">
        <v>76</v>
      </c>
      <c r="AN1788" s="4">
        <v>26.353999999999999</v>
      </c>
      <c r="AO1788" s="4">
        <v>29.5018470838464</v>
      </c>
      <c r="AP1788" s="4">
        <v>32.2351217226297</v>
      </c>
      <c r="AQ1788" s="4">
        <v>26.353999999999999</v>
      </c>
      <c r="AR1788" s="4">
        <v>29.5018470838464</v>
      </c>
      <c r="AS1788" s="4">
        <v>32.2351217226297</v>
      </c>
      <c r="AT1788" s="4">
        <v>0</v>
      </c>
      <c r="AU1788" s="4">
        <v>0</v>
      </c>
      <c r="AV1788" s="4">
        <v>0</v>
      </c>
      <c r="BF1788" s="4" t="s">
        <v>285</v>
      </c>
      <c r="BG1788" s="4">
        <v>10</v>
      </c>
    </row>
    <row r="1789" spans="1:59" x14ac:dyDescent="0.25">
      <c r="A1789" s="4">
        <v>2020</v>
      </c>
      <c r="B1789" s="4">
        <v>9</v>
      </c>
      <c r="C1789" s="4" t="s">
        <v>59</v>
      </c>
      <c r="D1789" s="4">
        <v>2</v>
      </c>
      <c r="E1789" s="4" t="s">
        <v>120</v>
      </c>
      <c r="F1789" s="4">
        <v>2013000500</v>
      </c>
      <c r="G1789" s="4">
        <v>10290</v>
      </c>
      <c r="H1789" s="4">
        <v>540</v>
      </c>
      <c r="I1789" s="4" t="s">
        <v>1087</v>
      </c>
      <c r="J1789" s="4">
        <v>10007</v>
      </c>
      <c r="K1789" s="4" t="s">
        <v>88</v>
      </c>
      <c r="L1789" s="4" t="s">
        <v>1088</v>
      </c>
      <c r="M1789" s="4" t="s">
        <v>826</v>
      </c>
      <c r="O1789" s="4">
        <v>4.7</v>
      </c>
      <c r="Q1789" s="4">
        <v>16061</v>
      </c>
      <c r="R1789" s="4" t="s">
        <v>371</v>
      </c>
      <c r="S1789" s="4">
        <v>160</v>
      </c>
      <c r="T1789" s="4" t="s">
        <v>307</v>
      </c>
      <c r="U1789" s="4">
        <v>910</v>
      </c>
      <c r="V1789" s="4" t="s">
        <v>372</v>
      </c>
      <c r="W1789" s="4" t="s">
        <v>373</v>
      </c>
      <c r="X1789" s="4" t="s">
        <v>374</v>
      </c>
      <c r="Y1789" s="4" t="s">
        <v>83</v>
      </c>
      <c r="Z1789" s="4">
        <v>11001</v>
      </c>
      <c r="AA1789" s="4" t="s">
        <v>83</v>
      </c>
      <c r="AB1789" s="4">
        <v>11000</v>
      </c>
      <c r="AC1789" s="4" t="s">
        <v>84</v>
      </c>
      <c r="AD1789" s="4">
        <v>110</v>
      </c>
      <c r="AE1789" s="4" t="s">
        <v>73</v>
      </c>
      <c r="AF1789" s="4" t="s">
        <v>85</v>
      </c>
      <c r="AG1789" s="4" t="s">
        <v>86</v>
      </c>
      <c r="AH1789" s="4">
        <v>1</v>
      </c>
      <c r="AM1789" s="4" t="s">
        <v>76</v>
      </c>
      <c r="AN1789" s="4">
        <v>4</v>
      </c>
      <c r="AO1789" s="4">
        <v>4.5584045584045603</v>
      </c>
      <c r="AP1789" s="4">
        <v>4.79653698289472</v>
      </c>
      <c r="AQ1789" s="4">
        <v>4</v>
      </c>
      <c r="AR1789" s="4">
        <v>4.5584045584045603</v>
      </c>
      <c r="AS1789" s="4">
        <v>4.79653698289472</v>
      </c>
      <c r="AT1789" s="4">
        <v>0</v>
      </c>
      <c r="AU1789" s="4">
        <v>0</v>
      </c>
      <c r="AV1789" s="4">
        <v>0</v>
      </c>
      <c r="BF1789" s="4" t="s">
        <v>285</v>
      </c>
      <c r="BG1789" s="4">
        <v>10</v>
      </c>
    </row>
    <row r="1790" spans="1:59" x14ac:dyDescent="0.25">
      <c r="A1790" s="4">
        <v>2020</v>
      </c>
      <c r="B1790" s="4">
        <v>9</v>
      </c>
      <c r="C1790" s="4" t="s">
        <v>59</v>
      </c>
      <c r="D1790" s="4">
        <v>99</v>
      </c>
      <c r="E1790" s="4" t="s">
        <v>189</v>
      </c>
      <c r="F1790" s="4">
        <v>2017000209</v>
      </c>
      <c r="G1790" s="4">
        <v>11440</v>
      </c>
      <c r="H1790" s="4">
        <v>540</v>
      </c>
      <c r="I1790" s="4" t="s">
        <v>1087</v>
      </c>
      <c r="J1790" s="4">
        <v>10007</v>
      </c>
      <c r="K1790" s="4" t="s">
        <v>88</v>
      </c>
      <c r="L1790" s="4" t="s">
        <v>1664</v>
      </c>
      <c r="M1790" s="4" t="s">
        <v>1665</v>
      </c>
      <c r="O1790" s="4">
        <v>4.3</v>
      </c>
      <c r="Q1790" s="4">
        <v>11420</v>
      </c>
      <c r="R1790" s="4" t="s">
        <v>284</v>
      </c>
      <c r="S1790" s="4">
        <v>110</v>
      </c>
      <c r="T1790" s="4" t="s">
        <v>124</v>
      </c>
      <c r="U1790" s="4">
        <v>8530</v>
      </c>
      <c r="V1790" s="4" t="s">
        <v>284</v>
      </c>
      <c r="W1790" s="4" t="s">
        <v>126</v>
      </c>
      <c r="X1790" s="4" t="s">
        <v>124</v>
      </c>
      <c r="Y1790" s="4" t="s">
        <v>290</v>
      </c>
      <c r="Z1790" s="4">
        <v>11004</v>
      </c>
      <c r="AA1790" s="4" t="s">
        <v>291</v>
      </c>
      <c r="AB1790" s="4">
        <v>11000</v>
      </c>
      <c r="AC1790" s="4" t="s">
        <v>84</v>
      </c>
      <c r="AD1790" s="4">
        <v>110</v>
      </c>
      <c r="AE1790" s="4" t="s">
        <v>73</v>
      </c>
      <c r="AF1790" s="4" t="s">
        <v>101</v>
      </c>
      <c r="AG1790" s="4" t="s">
        <v>102</v>
      </c>
      <c r="AH1790" s="4">
        <v>1</v>
      </c>
      <c r="AM1790" s="4" t="s">
        <v>76</v>
      </c>
      <c r="AN1790" s="4">
        <v>15.225</v>
      </c>
      <c r="AO1790" s="4">
        <v>17.350427350427399</v>
      </c>
      <c r="AP1790" s="4">
        <v>18.256818891142998</v>
      </c>
      <c r="AQ1790" s="4">
        <v>15.225</v>
      </c>
      <c r="AR1790" s="4">
        <v>17.350427350427399</v>
      </c>
      <c r="AS1790" s="4">
        <v>18.256818891142998</v>
      </c>
      <c r="AT1790" s="4">
        <v>0</v>
      </c>
      <c r="AU1790" s="4">
        <v>0</v>
      </c>
      <c r="AV1790" s="4">
        <v>0</v>
      </c>
      <c r="BF1790" s="4" t="s">
        <v>285</v>
      </c>
      <c r="BG1790" s="4">
        <v>10</v>
      </c>
    </row>
    <row r="1791" spans="1:59" x14ac:dyDescent="0.25">
      <c r="A1791" s="4">
        <v>2021</v>
      </c>
      <c r="B1791" s="4">
        <v>9</v>
      </c>
      <c r="C1791" s="4" t="s">
        <v>59</v>
      </c>
      <c r="D1791" s="4">
        <v>2</v>
      </c>
      <c r="E1791" s="4" t="s">
        <v>120</v>
      </c>
      <c r="F1791" s="4">
        <v>2013000500</v>
      </c>
      <c r="G1791" s="4">
        <v>10290</v>
      </c>
      <c r="H1791" s="4">
        <v>540</v>
      </c>
      <c r="I1791" s="4" t="s">
        <v>1087</v>
      </c>
      <c r="J1791" s="4">
        <v>10007</v>
      </c>
      <c r="K1791" s="4" t="s">
        <v>88</v>
      </c>
      <c r="L1791" s="4" t="s">
        <v>1088</v>
      </c>
      <c r="M1791" s="4" t="s">
        <v>826</v>
      </c>
      <c r="O1791" s="4">
        <v>4.7</v>
      </c>
      <c r="Q1791" s="4">
        <v>16061</v>
      </c>
      <c r="R1791" s="4" t="s">
        <v>371</v>
      </c>
      <c r="S1791" s="4">
        <v>160</v>
      </c>
      <c r="T1791" s="4" t="s">
        <v>307</v>
      </c>
      <c r="U1791" s="4">
        <v>910</v>
      </c>
      <c r="V1791" s="4" t="s">
        <v>372</v>
      </c>
      <c r="W1791" s="4" t="s">
        <v>373</v>
      </c>
      <c r="X1791" s="4" t="s">
        <v>374</v>
      </c>
      <c r="Y1791" s="4" t="s">
        <v>83</v>
      </c>
      <c r="Z1791" s="4">
        <v>11001</v>
      </c>
      <c r="AA1791" s="4" t="s">
        <v>83</v>
      </c>
      <c r="AB1791" s="4">
        <v>11000</v>
      </c>
      <c r="AC1791" s="4" t="s">
        <v>84</v>
      </c>
      <c r="AD1791" s="4">
        <v>110</v>
      </c>
      <c r="AE1791" s="4" t="s">
        <v>73</v>
      </c>
      <c r="AF1791" s="4" t="s">
        <v>85</v>
      </c>
      <c r="AG1791" s="4" t="s">
        <v>86</v>
      </c>
      <c r="AH1791" s="4">
        <v>1</v>
      </c>
      <c r="AM1791" s="4" t="s">
        <v>76</v>
      </c>
      <c r="AN1791" s="4">
        <v>0.5</v>
      </c>
      <c r="AO1791" s="4">
        <v>0.591296121097446</v>
      </c>
      <c r="AP1791" s="4">
        <v>0.591296121097446</v>
      </c>
      <c r="AQ1791" s="4">
        <v>0.5</v>
      </c>
      <c r="AR1791" s="4">
        <v>0.591296121097446</v>
      </c>
      <c r="AS1791" s="4">
        <v>0.591296121097446</v>
      </c>
      <c r="AT1791" s="4">
        <v>0</v>
      </c>
      <c r="AU1791" s="4">
        <v>0</v>
      </c>
      <c r="AV1791" s="4">
        <v>0</v>
      </c>
      <c r="BF1791" s="4" t="s">
        <v>285</v>
      </c>
      <c r="BG1791" s="4">
        <v>10</v>
      </c>
    </row>
    <row r="1792" spans="1:59" x14ac:dyDescent="0.25">
      <c r="A1792" s="4">
        <v>2021</v>
      </c>
      <c r="B1792" s="4">
        <v>9</v>
      </c>
      <c r="C1792" s="4" t="s">
        <v>59</v>
      </c>
      <c r="D1792" s="4">
        <v>99</v>
      </c>
      <c r="E1792" s="4" t="s">
        <v>189</v>
      </c>
      <c r="F1792" s="4">
        <v>2017000209</v>
      </c>
      <c r="G1792" s="4">
        <v>11440</v>
      </c>
      <c r="H1792" s="4">
        <v>540</v>
      </c>
      <c r="I1792" s="4" t="s">
        <v>1087</v>
      </c>
      <c r="J1792" s="4">
        <v>10007</v>
      </c>
      <c r="K1792" s="4" t="s">
        <v>88</v>
      </c>
      <c r="L1792" s="4" t="s">
        <v>1664</v>
      </c>
      <c r="M1792" s="4" t="s">
        <v>1665</v>
      </c>
      <c r="O1792" s="4">
        <v>4.3</v>
      </c>
      <c r="Q1792" s="4">
        <v>11420</v>
      </c>
      <c r="R1792" s="4" t="s">
        <v>284</v>
      </c>
      <c r="S1792" s="4">
        <v>110</v>
      </c>
      <c r="T1792" s="4" t="s">
        <v>124</v>
      </c>
      <c r="U1792" s="4">
        <v>8530</v>
      </c>
      <c r="V1792" s="4" t="s">
        <v>284</v>
      </c>
      <c r="W1792" s="4" t="s">
        <v>126</v>
      </c>
      <c r="X1792" s="4" t="s">
        <v>124</v>
      </c>
      <c r="Y1792" s="4" t="s">
        <v>290</v>
      </c>
      <c r="Z1792" s="4">
        <v>11004</v>
      </c>
      <c r="AA1792" s="4" t="s">
        <v>291</v>
      </c>
      <c r="AB1792" s="4">
        <v>11000</v>
      </c>
      <c r="AC1792" s="4" t="s">
        <v>84</v>
      </c>
      <c r="AD1792" s="4">
        <v>110</v>
      </c>
      <c r="AE1792" s="4" t="s">
        <v>73</v>
      </c>
      <c r="AF1792" s="4" t="s">
        <v>101</v>
      </c>
      <c r="AG1792" s="4" t="s">
        <v>102</v>
      </c>
      <c r="AH1792" s="4">
        <v>1</v>
      </c>
      <c r="AM1792" s="4" t="s">
        <v>76</v>
      </c>
      <c r="AN1792" s="4">
        <v>11.76</v>
      </c>
      <c r="AO1792" s="4">
        <v>13.9072847682119</v>
      </c>
      <c r="AP1792" s="4">
        <v>13.9072847682119</v>
      </c>
      <c r="AQ1792" s="4">
        <v>11.76</v>
      </c>
      <c r="AR1792" s="4">
        <v>13.9072847682119</v>
      </c>
      <c r="AS1792" s="4">
        <v>13.9072847682119</v>
      </c>
      <c r="AT1792" s="4">
        <v>0</v>
      </c>
      <c r="AU1792" s="4">
        <v>0</v>
      </c>
      <c r="AV1792" s="4">
        <v>0</v>
      </c>
      <c r="BF1792" s="4" t="s">
        <v>285</v>
      </c>
      <c r="BG1792" s="4">
        <v>10</v>
      </c>
    </row>
    <row r="1793" spans="1:59" x14ac:dyDescent="0.25">
      <c r="A1793" s="4">
        <v>2019</v>
      </c>
      <c r="B1793" s="4">
        <v>9</v>
      </c>
      <c r="C1793" s="4" t="s">
        <v>59</v>
      </c>
      <c r="D1793" s="4">
        <v>1</v>
      </c>
      <c r="E1793" s="4" t="s">
        <v>60</v>
      </c>
      <c r="F1793" s="4">
        <v>2019000356</v>
      </c>
      <c r="G1793" s="4">
        <v>12186</v>
      </c>
      <c r="H1793" s="4">
        <v>543</v>
      </c>
      <c r="I1793" s="4" t="s">
        <v>1708</v>
      </c>
      <c r="J1793" s="4">
        <v>10007</v>
      </c>
      <c r="K1793" s="4" t="s">
        <v>88</v>
      </c>
      <c r="L1793" s="4" t="s">
        <v>315</v>
      </c>
      <c r="M1793" s="4" t="s">
        <v>316</v>
      </c>
      <c r="O1793" s="4" t="s">
        <v>317</v>
      </c>
      <c r="Q1793" s="4">
        <v>93011</v>
      </c>
      <c r="R1793" s="4" t="s">
        <v>250</v>
      </c>
      <c r="S1793" s="4">
        <v>930</v>
      </c>
      <c r="T1793" s="4" t="s">
        <v>109</v>
      </c>
      <c r="U1793" s="4">
        <v>8423</v>
      </c>
      <c r="V1793" s="4" t="s">
        <v>110</v>
      </c>
      <c r="W1793" s="4" t="s">
        <v>69</v>
      </c>
      <c r="X1793" s="4" t="s">
        <v>70</v>
      </c>
      <c r="Y1793" s="4" t="s">
        <v>83</v>
      </c>
      <c r="Z1793" s="4">
        <v>11001</v>
      </c>
      <c r="AA1793" s="4" t="s">
        <v>83</v>
      </c>
      <c r="AB1793" s="4">
        <v>11000</v>
      </c>
      <c r="AC1793" s="4" t="s">
        <v>84</v>
      </c>
      <c r="AD1793" s="4">
        <v>110</v>
      </c>
      <c r="AE1793" s="4" t="s">
        <v>73</v>
      </c>
      <c r="AF1793" s="4" t="s">
        <v>113</v>
      </c>
      <c r="AG1793" s="4" t="s">
        <v>114</v>
      </c>
      <c r="AH1793" s="4">
        <v>2</v>
      </c>
      <c r="AM1793" s="4" t="s">
        <v>76</v>
      </c>
      <c r="AN1793" s="4">
        <v>4.7869999999999999</v>
      </c>
      <c r="AO1793" s="4">
        <v>5.3587820441061202</v>
      </c>
      <c r="AP1793" s="4">
        <v>5.8552602142456003</v>
      </c>
      <c r="AQ1793" s="4">
        <v>4.7869999999999999</v>
      </c>
      <c r="AR1793" s="4">
        <v>5.3587820441061202</v>
      </c>
      <c r="AS1793" s="4">
        <v>5.8552602142456003</v>
      </c>
      <c r="AT1793" s="4">
        <v>0</v>
      </c>
      <c r="AU1793" s="4">
        <v>0</v>
      </c>
      <c r="AV1793" s="4">
        <v>0</v>
      </c>
      <c r="BF1793" s="4" t="s">
        <v>285</v>
      </c>
      <c r="BG1793" s="4">
        <v>10</v>
      </c>
    </row>
    <row r="1794" spans="1:59" x14ac:dyDescent="0.25">
      <c r="A1794" s="4">
        <v>2020</v>
      </c>
      <c r="B1794" s="4">
        <v>9</v>
      </c>
      <c r="C1794" s="4" t="s">
        <v>59</v>
      </c>
      <c r="D1794" s="4">
        <v>1</v>
      </c>
      <c r="E1794" s="4" t="s">
        <v>60</v>
      </c>
      <c r="F1794" s="4">
        <v>2020000018</v>
      </c>
      <c r="G1794" s="4">
        <v>12444</v>
      </c>
      <c r="H1794" s="4">
        <v>543</v>
      </c>
      <c r="I1794" s="4" t="s">
        <v>1708</v>
      </c>
      <c r="J1794" s="4">
        <v>10007</v>
      </c>
      <c r="K1794" s="4" t="s">
        <v>88</v>
      </c>
      <c r="L1794" s="4" t="s">
        <v>2064</v>
      </c>
      <c r="M1794" s="4" t="s">
        <v>2065</v>
      </c>
      <c r="O1794" s="4">
        <v>16.100000000000001</v>
      </c>
      <c r="Q1794" s="4">
        <v>72010</v>
      </c>
      <c r="R1794" s="4" t="s">
        <v>216</v>
      </c>
      <c r="S1794" s="4">
        <v>700</v>
      </c>
      <c r="T1794" s="4" t="s">
        <v>217</v>
      </c>
      <c r="U1794" s="4">
        <v>8423</v>
      </c>
      <c r="V1794" s="4" t="s">
        <v>110</v>
      </c>
      <c r="W1794" s="4" t="s">
        <v>69</v>
      </c>
      <c r="X1794" s="4" t="s">
        <v>70</v>
      </c>
      <c r="Y1794" s="4" t="s">
        <v>883</v>
      </c>
      <c r="Z1794" s="4">
        <v>21016</v>
      </c>
      <c r="AA1794" s="4" t="s">
        <v>884</v>
      </c>
      <c r="AB1794" s="4">
        <v>21000</v>
      </c>
      <c r="AC1794" s="4" t="s">
        <v>525</v>
      </c>
      <c r="AD1794" s="4">
        <v>110</v>
      </c>
      <c r="AE1794" s="4" t="s">
        <v>73</v>
      </c>
      <c r="AF1794" s="4" t="s">
        <v>239</v>
      </c>
      <c r="AG1794" s="4" t="s">
        <v>240</v>
      </c>
      <c r="AH1794" s="4">
        <v>1</v>
      </c>
      <c r="AM1794" s="4" t="s">
        <v>76</v>
      </c>
      <c r="AN1794" s="4">
        <v>50</v>
      </c>
      <c r="AO1794" s="4">
        <v>56.980056980057</v>
      </c>
      <c r="AP1794" s="4">
        <v>59.956712286184001</v>
      </c>
      <c r="AQ1794" s="4">
        <v>50</v>
      </c>
      <c r="AR1794" s="4">
        <v>56.980056980057</v>
      </c>
      <c r="AS1794" s="4">
        <v>59.956712286184001</v>
      </c>
      <c r="AT1794" s="4">
        <v>0</v>
      </c>
      <c r="AU1794" s="4">
        <v>0</v>
      </c>
      <c r="AV1794" s="4">
        <v>0</v>
      </c>
      <c r="BF1794" s="4" t="s">
        <v>285</v>
      </c>
      <c r="BG1794" s="4">
        <v>10</v>
      </c>
    </row>
    <row r="1795" spans="1:59" x14ac:dyDescent="0.25">
      <c r="A1795" s="4">
        <v>2020</v>
      </c>
      <c r="B1795" s="4">
        <v>9</v>
      </c>
      <c r="C1795" s="4" t="s">
        <v>59</v>
      </c>
      <c r="D1795" s="4">
        <v>1</v>
      </c>
      <c r="E1795" s="4" t="s">
        <v>60</v>
      </c>
      <c r="F1795" s="4">
        <v>2020000086</v>
      </c>
      <c r="G1795" s="4">
        <v>12477</v>
      </c>
      <c r="H1795" s="4">
        <v>543</v>
      </c>
      <c r="I1795" s="4" t="s">
        <v>1708</v>
      </c>
      <c r="J1795" s="4">
        <v>10007</v>
      </c>
      <c r="K1795" s="4" t="s">
        <v>88</v>
      </c>
      <c r="L1795" s="4" t="s">
        <v>2131</v>
      </c>
      <c r="M1795" s="4" t="s">
        <v>2132</v>
      </c>
      <c r="O1795" s="4" t="s">
        <v>65</v>
      </c>
      <c r="Q1795" s="4">
        <v>15210</v>
      </c>
      <c r="R1795" s="4" t="s">
        <v>66</v>
      </c>
      <c r="S1795" s="4">
        <v>150</v>
      </c>
      <c r="T1795" s="4" t="s">
        <v>67</v>
      </c>
      <c r="U1795" s="4">
        <v>8422</v>
      </c>
      <c r="V1795" s="4" t="s">
        <v>68</v>
      </c>
      <c r="W1795" s="4" t="s">
        <v>69</v>
      </c>
      <c r="X1795" s="4" t="s">
        <v>70</v>
      </c>
      <c r="Y1795" s="4" t="s">
        <v>267</v>
      </c>
      <c r="Z1795" s="4">
        <v>47000</v>
      </c>
      <c r="AA1795" s="4" t="s">
        <v>154</v>
      </c>
      <c r="AB1795" s="4">
        <v>47000</v>
      </c>
      <c r="AC1795" s="4" t="s">
        <v>154</v>
      </c>
      <c r="AD1795" s="4">
        <v>110</v>
      </c>
      <c r="AE1795" s="4" t="s">
        <v>73</v>
      </c>
      <c r="AF1795" s="4" t="s">
        <v>92</v>
      </c>
      <c r="AG1795" s="4" t="s">
        <v>93</v>
      </c>
      <c r="AH1795" s="4">
        <v>1</v>
      </c>
      <c r="AM1795" s="4" t="s">
        <v>76</v>
      </c>
      <c r="AN1795" s="4">
        <v>35.134999999999998</v>
      </c>
      <c r="AO1795" s="4">
        <v>40.039886039885999</v>
      </c>
      <c r="AP1795" s="4">
        <v>42.131581723501498</v>
      </c>
      <c r="AQ1795" s="4">
        <v>35.134999999999998</v>
      </c>
      <c r="AR1795" s="4">
        <v>40.039886039885999</v>
      </c>
      <c r="AS1795" s="4">
        <v>42.131581723501498</v>
      </c>
      <c r="AT1795" s="4">
        <v>0</v>
      </c>
      <c r="AU1795" s="4">
        <v>0</v>
      </c>
      <c r="AV1795" s="4">
        <v>0</v>
      </c>
      <c r="BF1795" s="4" t="s">
        <v>285</v>
      </c>
      <c r="BG1795" s="4">
        <v>10</v>
      </c>
    </row>
    <row r="1796" spans="1:59" x14ac:dyDescent="0.25">
      <c r="A1796" s="4">
        <v>2021</v>
      </c>
      <c r="B1796" s="4">
        <v>9</v>
      </c>
      <c r="C1796" s="4" t="s">
        <v>59</v>
      </c>
      <c r="D1796" s="4">
        <v>1</v>
      </c>
      <c r="E1796" s="4" t="s">
        <v>60</v>
      </c>
      <c r="F1796" s="4">
        <v>2020000086</v>
      </c>
      <c r="G1796" s="4">
        <v>12477</v>
      </c>
      <c r="H1796" s="4">
        <v>543</v>
      </c>
      <c r="I1796" s="4" t="s">
        <v>1708</v>
      </c>
      <c r="J1796" s="4">
        <v>10007</v>
      </c>
      <c r="K1796" s="4" t="s">
        <v>88</v>
      </c>
      <c r="L1796" s="4" t="s">
        <v>2131</v>
      </c>
      <c r="M1796" s="4" t="s">
        <v>2132</v>
      </c>
      <c r="O1796" s="4" t="s">
        <v>65</v>
      </c>
      <c r="Q1796" s="4">
        <v>15210</v>
      </c>
      <c r="R1796" s="4" t="s">
        <v>66</v>
      </c>
      <c r="S1796" s="4">
        <v>150</v>
      </c>
      <c r="T1796" s="4" t="s">
        <v>67</v>
      </c>
      <c r="U1796" s="4">
        <v>8422</v>
      </c>
      <c r="V1796" s="4" t="s">
        <v>68</v>
      </c>
      <c r="W1796" s="4" t="s">
        <v>69</v>
      </c>
      <c r="X1796" s="4" t="s">
        <v>70</v>
      </c>
      <c r="Y1796" s="4" t="s">
        <v>267</v>
      </c>
      <c r="Z1796" s="4">
        <v>47000</v>
      </c>
      <c r="AA1796" s="4" t="s">
        <v>154</v>
      </c>
      <c r="AB1796" s="4">
        <v>47000</v>
      </c>
      <c r="AC1796" s="4" t="s">
        <v>154</v>
      </c>
      <c r="AD1796" s="4">
        <v>110</v>
      </c>
      <c r="AE1796" s="4" t="s">
        <v>73</v>
      </c>
      <c r="AF1796" s="4" t="s">
        <v>92</v>
      </c>
      <c r="AG1796" s="4" t="s">
        <v>93</v>
      </c>
      <c r="AH1796" s="4">
        <v>1</v>
      </c>
      <c r="AM1796" s="4" t="s">
        <v>76</v>
      </c>
      <c r="AN1796" s="4">
        <v>102.265</v>
      </c>
      <c r="AO1796" s="4">
        <v>120.937795648061</v>
      </c>
      <c r="AP1796" s="4">
        <v>120.937795648061</v>
      </c>
      <c r="AQ1796" s="4">
        <v>102.265</v>
      </c>
      <c r="AR1796" s="4">
        <v>120.937795648061</v>
      </c>
      <c r="AS1796" s="4">
        <v>120.937795648061</v>
      </c>
      <c r="AT1796" s="4">
        <v>0</v>
      </c>
      <c r="AU1796" s="4">
        <v>0</v>
      </c>
      <c r="AV1796" s="4">
        <v>0</v>
      </c>
      <c r="BF1796" s="4" t="s">
        <v>285</v>
      </c>
      <c r="BG1796" s="4">
        <v>10</v>
      </c>
    </row>
    <row r="1797" spans="1:59" x14ac:dyDescent="0.25">
      <c r="A1797" s="4">
        <v>2019</v>
      </c>
      <c r="B1797" s="4">
        <v>9</v>
      </c>
      <c r="C1797" s="4" t="s">
        <v>59</v>
      </c>
      <c r="D1797" s="4">
        <v>1</v>
      </c>
      <c r="E1797" s="4" t="s">
        <v>60</v>
      </c>
      <c r="F1797" s="4">
        <v>2019000434</v>
      </c>
      <c r="G1797" s="4">
        <v>12217</v>
      </c>
      <c r="H1797" s="4">
        <v>549</v>
      </c>
      <c r="I1797" s="4" t="s">
        <v>1284</v>
      </c>
      <c r="J1797" s="4">
        <v>10007</v>
      </c>
      <c r="K1797" s="4" t="s">
        <v>88</v>
      </c>
      <c r="L1797" s="4" t="s">
        <v>1285</v>
      </c>
      <c r="M1797" s="4" t="s">
        <v>1286</v>
      </c>
      <c r="O1797" s="4" t="s">
        <v>847</v>
      </c>
      <c r="Q1797" s="4">
        <v>12191</v>
      </c>
      <c r="R1797" s="4" t="s">
        <v>178</v>
      </c>
      <c r="S1797" s="4">
        <v>120</v>
      </c>
      <c r="T1797" s="4" t="s">
        <v>179</v>
      </c>
      <c r="U1797" s="4">
        <v>862</v>
      </c>
      <c r="V1797" s="4" t="s">
        <v>180</v>
      </c>
      <c r="W1797" s="4" t="s">
        <v>181</v>
      </c>
      <c r="X1797" s="4" t="s">
        <v>182</v>
      </c>
      <c r="Y1797" s="4" t="s">
        <v>341</v>
      </c>
      <c r="Z1797" s="4">
        <v>22000</v>
      </c>
      <c r="AA1797" s="4" t="s">
        <v>112</v>
      </c>
      <c r="AB1797" s="4">
        <v>22000</v>
      </c>
      <c r="AC1797" s="4" t="s">
        <v>112</v>
      </c>
      <c r="AD1797" s="4">
        <v>110</v>
      </c>
      <c r="AE1797" s="4" t="s">
        <v>73</v>
      </c>
      <c r="AF1797" s="4" t="s">
        <v>92</v>
      </c>
      <c r="AG1797" s="4" t="s">
        <v>93</v>
      </c>
      <c r="AH1797" s="4">
        <v>1</v>
      </c>
      <c r="AM1797" s="4" t="s">
        <v>76</v>
      </c>
      <c r="AN1797" s="4">
        <v>2.0630000000000002</v>
      </c>
      <c r="AO1797" s="4">
        <v>2.3094145303929299</v>
      </c>
      <c r="AP1797" s="4">
        <v>2.5233761900958198</v>
      </c>
      <c r="AQ1797" s="4">
        <v>2.0630000000000002</v>
      </c>
      <c r="AR1797" s="4">
        <v>2.3094145303929299</v>
      </c>
      <c r="AS1797" s="4">
        <v>2.5233761900958198</v>
      </c>
      <c r="AT1797" s="4">
        <v>0</v>
      </c>
      <c r="AU1797" s="4">
        <v>0</v>
      </c>
      <c r="AV1797" s="4">
        <v>0</v>
      </c>
      <c r="BF1797" s="4" t="s">
        <v>285</v>
      </c>
      <c r="BG1797" s="4">
        <v>10</v>
      </c>
    </row>
    <row r="1798" spans="1:59" x14ac:dyDescent="0.25">
      <c r="A1798" s="4">
        <v>2019</v>
      </c>
      <c r="B1798" s="4">
        <v>9</v>
      </c>
      <c r="C1798" s="4" t="s">
        <v>59</v>
      </c>
      <c r="D1798" s="4">
        <v>3</v>
      </c>
      <c r="E1798" s="4" t="s">
        <v>103</v>
      </c>
      <c r="F1798" s="4">
        <v>2018000804</v>
      </c>
      <c r="G1798" s="4">
        <v>12059</v>
      </c>
      <c r="H1798" s="4">
        <v>550</v>
      </c>
      <c r="I1798" s="4" t="s">
        <v>1122</v>
      </c>
      <c r="J1798" s="4">
        <v>10007</v>
      </c>
      <c r="K1798" s="4" t="s">
        <v>88</v>
      </c>
      <c r="L1798" s="4" t="s">
        <v>533</v>
      </c>
      <c r="M1798" s="4" t="s">
        <v>534</v>
      </c>
      <c r="O1798" s="4">
        <v>10.199999999999999</v>
      </c>
      <c r="Q1798" s="4">
        <v>99820</v>
      </c>
      <c r="R1798" s="4" t="s">
        <v>356</v>
      </c>
      <c r="S1798" s="4">
        <v>998</v>
      </c>
      <c r="T1798" s="4" t="s">
        <v>158</v>
      </c>
      <c r="U1798" s="4" t="s">
        <v>352</v>
      </c>
      <c r="V1798" s="4" t="s">
        <v>353</v>
      </c>
      <c r="W1798" s="4" t="s">
        <v>352</v>
      </c>
      <c r="X1798" s="4" t="s">
        <v>353</v>
      </c>
      <c r="Y1798" s="4" t="s">
        <v>244</v>
      </c>
      <c r="Z1798" s="4">
        <v>11002</v>
      </c>
      <c r="AA1798" s="4" t="s">
        <v>244</v>
      </c>
      <c r="AB1798" s="4">
        <v>11000</v>
      </c>
      <c r="AC1798" s="4" t="s">
        <v>84</v>
      </c>
      <c r="AD1798" s="4">
        <v>110</v>
      </c>
      <c r="AE1798" s="4" t="s">
        <v>73</v>
      </c>
      <c r="AF1798" s="4" t="s">
        <v>183</v>
      </c>
      <c r="AG1798" s="4" t="s">
        <v>184</v>
      </c>
      <c r="AH1798" s="4">
        <v>2</v>
      </c>
      <c r="AM1798" s="4" t="s">
        <v>76</v>
      </c>
      <c r="AN1798" s="4">
        <v>3</v>
      </c>
      <c r="AO1798" s="4">
        <v>3.3583342662039599</v>
      </c>
      <c r="AP1798" s="4">
        <v>3.6694757975217902</v>
      </c>
      <c r="AQ1798" s="4">
        <v>3</v>
      </c>
      <c r="AR1798" s="4">
        <v>3.3583342662039599</v>
      </c>
      <c r="AS1798" s="4">
        <v>3.6694757975217902</v>
      </c>
      <c r="AT1798" s="4">
        <v>0</v>
      </c>
      <c r="AU1798" s="4">
        <v>0</v>
      </c>
      <c r="AV1798" s="4">
        <v>0</v>
      </c>
      <c r="BF1798" s="4" t="s">
        <v>285</v>
      </c>
      <c r="BG1798" s="4">
        <v>10</v>
      </c>
    </row>
    <row r="1799" spans="1:59" x14ac:dyDescent="0.25">
      <c r="A1799" s="4">
        <v>2019</v>
      </c>
      <c r="B1799" s="4">
        <v>9</v>
      </c>
      <c r="C1799" s="4" t="s">
        <v>59</v>
      </c>
      <c r="D1799" s="4">
        <v>3</v>
      </c>
      <c r="E1799" s="4" t="s">
        <v>103</v>
      </c>
      <c r="F1799" s="4">
        <v>2019000912</v>
      </c>
      <c r="G1799" s="4">
        <v>12059</v>
      </c>
      <c r="H1799" s="4">
        <v>550</v>
      </c>
      <c r="I1799" s="4" t="s">
        <v>1122</v>
      </c>
      <c r="J1799" s="4">
        <v>10007</v>
      </c>
      <c r="K1799" s="4" t="s">
        <v>88</v>
      </c>
      <c r="L1799" s="4" t="s">
        <v>533</v>
      </c>
      <c r="M1799" s="4" t="s">
        <v>534</v>
      </c>
      <c r="O1799" s="4" t="s">
        <v>1399</v>
      </c>
      <c r="Q1799" s="4">
        <v>43010</v>
      </c>
      <c r="R1799" s="4" t="s">
        <v>479</v>
      </c>
      <c r="S1799" s="4">
        <v>430</v>
      </c>
      <c r="T1799" s="4" t="s">
        <v>417</v>
      </c>
      <c r="Y1799" s="4" t="s">
        <v>244</v>
      </c>
      <c r="Z1799" s="4">
        <v>11002</v>
      </c>
      <c r="AA1799" s="4" t="s">
        <v>244</v>
      </c>
      <c r="AB1799" s="4">
        <v>11000</v>
      </c>
      <c r="AC1799" s="4" t="s">
        <v>84</v>
      </c>
      <c r="AD1799" s="4">
        <v>110</v>
      </c>
      <c r="AE1799" s="4" t="s">
        <v>73</v>
      </c>
      <c r="AF1799" s="4" t="s">
        <v>92</v>
      </c>
      <c r="AG1799" s="4" t="s">
        <v>93</v>
      </c>
      <c r="AH1799" s="4">
        <v>1</v>
      </c>
      <c r="AM1799" s="4" t="s">
        <v>76</v>
      </c>
      <c r="AN1799" s="4">
        <v>1.1299999999999999</v>
      </c>
      <c r="AO1799" s="4">
        <v>1.26497257360349</v>
      </c>
      <c r="AP1799" s="4">
        <v>1.3821692170665401</v>
      </c>
      <c r="AQ1799" s="4">
        <v>1.1299999999999999</v>
      </c>
      <c r="AR1799" s="4">
        <v>1.26497257360349</v>
      </c>
      <c r="AS1799" s="4">
        <v>1.3821692170665401</v>
      </c>
      <c r="AT1799" s="4">
        <v>0</v>
      </c>
      <c r="AU1799" s="4">
        <v>0</v>
      </c>
      <c r="AV1799" s="4">
        <v>0</v>
      </c>
      <c r="BF1799" s="4" t="s">
        <v>285</v>
      </c>
      <c r="BG1799" s="4">
        <v>10</v>
      </c>
    </row>
    <row r="1800" spans="1:59" x14ac:dyDescent="0.25">
      <c r="A1800" s="4">
        <v>2019</v>
      </c>
      <c r="B1800" s="4">
        <v>9</v>
      </c>
      <c r="C1800" s="4" t="s">
        <v>59</v>
      </c>
      <c r="D1800" s="4">
        <v>1</v>
      </c>
      <c r="E1800" s="4" t="s">
        <v>60</v>
      </c>
      <c r="F1800" s="4">
        <v>2014000285</v>
      </c>
      <c r="G1800" s="4">
        <v>10775</v>
      </c>
      <c r="H1800" s="4">
        <v>550</v>
      </c>
      <c r="I1800" s="4" t="s">
        <v>1122</v>
      </c>
      <c r="J1800" s="4">
        <v>10007</v>
      </c>
      <c r="K1800" s="4" t="s">
        <v>88</v>
      </c>
      <c r="L1800" s="4" t="s">
        <v>1477</v>
      </c>
      <c r="M1800" s="4" t="s">
        <v>1478</v>
      </c>
      <c r="O1800" s="4" t="s">
        <v>134</v>
      </c>
      <c r="Q1800" s="4">
        <v>15210</v>
      </c>
      <c r="R1800" s="4" t="s">
        <v>66</v>
      </c>
      <c r="S1800" s="4">
        <v>150</v>
      </c>
      <c r="T1800" s="4" t="s">
        <v>67</v>
      </c>
      <c r="U1800" s="4">
        <v>8422</v>
      </c>
      <c r="V1800" s="4" t="s">
        <v>68</v>
      </c>
      <c r="W1800" s="4" t="s">
        <v>69</v>
      </c>
      <c r="X1800" s="4" t="s">
        <v>70</v>
      </c>
      <c r="Y1800" s="4" t="s">
        <v>71</v>
      </c>
      <c r="Z1800" s="4">
        <v>42000</v>
      </c>
      <c r="AA1800" s="4" t="s">
        <v>72</v>
      </c>
      <c r="AB1800" s="4">
        <v>42000</v>
      </c>
      <c r="AC1800" s="4" t="s">
        <v>72</v>
      </c>
      <c r="AD1800" s="4">
        <v>110</v>
      </c>
      <c r="AE1800" s="4" t="s">
        <v>73</v>
      </c>
      <c r="AF1800" s="4" t="s">
        <v>92</v>
      </c>
      <c r="AG1800" s="4" t="s">
        <v>93</v>
      </c>
      <c r="AH1800" s="4">
        <v>1</v>
      </c>
      <c r="AM1800" s="4" t="s">
        <v>76</v>
      </c>
      <c r="AN1800" s="4">
        <v>33.427999999999997</v>
      </c>
      <c r="AO1800" s="4">
        <v>37.420799283555397</v>
      </c>
      <c r="AP1800" s="4">
        <v>40.887745653186101</v>
      </c>
      <c r="AQ1800" s="4">
        <v>33.427999999999997</v>
      </c>
      <c r="AR1800" s="4">
        <v>37.420799283555397</v>
      </c>
      <c r="AS1800" s="4">
        <v>40.887745653186101</v>
      </c>
      <c r="AT1800" s="4">
        <v>0</v>
      </c>
      <c r="AU1800" s="4">
        <v>0</v>
      </c>
      <c r="AV1800" s="4">
        <v>0</v>
      </c>
      <c r="BF1800" s="4" t="s">
        <v>285</v>
      </c>
      <c r="BG1800" s="4">
        <v>10</v>
      </c>
    </row>
    <row r="1801" spans="1:59" x14ac:dyDescent="0.25">
      <c r="A1801" s="4">
        <v>2019</v>
      </c>
      <c r="B1801" s="4">
        <v>9</v>
      </c>
      <c r="C1801" s="4" t="s">
        <v>59</v>
      </c>
      <c r="D1801" s="4">
        <v>3</v>
      </c>
      <c r="E1801" s="4" t="s">
        <v>103</v>
      </c>
      <c r="F1801" s="4">
        <v>2019000991</v>
      </c>
      <c r="G1801" s="4">
        <v>12059</v>
      </c>
      <c r="H1801" s="4">
        <v>550</v>
      </c>
      <c r="I1801" s="4" t="s">
        <v>1122</v>
      </c>
      <c r="J1801" s="4">
        <v>10007</v>
      </c>
      <c r="K1801" s="4" t="s">
        <v>88</v>
      </c>
      <c r="L1801" s="4" t="s">
        <v>533</v>
      </c>
      <c r="M1801" s="4" t="s">
        <v>534</v>
      </c>
      <c r="O1801" s="4" t="s">
        <v>1519</v>
      </c>
      <c r="Q1801" s="4">
        <v>15160</v>
      </c>
      <c r="R1801" s="4" t="s">
        <v>523</v>
      </c>
      <c r="S1801" s="4">
        <v>150</v>
      </c>
      <c r="T1801" s="4" t="s">
        <v>67</v>
      </c>
      <c r="U1801" s="4">
        <v>9499</v>
      </c>
      <c r="V1801" s="4" t="s">
        <v>408</v>
      </c>
      <c r="W1801" s="4" t="s">
        <v>409</v>
      </c>
      <c r="X1801" s="4" t="s">
        <v>410</v>
      </c>
      <c r="Y1801" s="4" t="s">
        <v>244</v>
      </c>
      <c r="Z1801" s="4">
        <v>11002</v>
      </c>
      <c r="AA1801" s="4" t="s">
        <v>244</v>
      </c>
      <c r="AB1801" s="4">
        <v>11000</v>
      </c>
      <c r="AC1801" s="4" t="s">
        <v>84</v>
      </c>
      <c r="AD1801" s="4">
        <v>110</v>
      </c>
      <c r="AE1801" s="4" t="s">
        <v>73</v>
      </c>
      <c r="AF1801" s="4" t="s">
        <v>92</v>
      </c>
      <c r="AG1801" s="4" t="s">
        <v>93</v>
      </c>
      <c r="AH1801" s="4">
        <v>1</v>
      </c>
      <c r="AM1801" s="4" t="s">
        <v>76</v>
      </c>
      <c r="AN1801" s="4">
        <v>1.08</v>
      </c>
      <c r="AO1801" s="4">
        <v>1.20900033583343</v>
      </c>
      <c r="AP1801" s="4">
        <v>1.3210112871078401</v>
      </c>
      <c r="AQ1801" s="4">
        <v>1.08</v>
      </c>
      <c r="AR1801" s="4">
        <v>1.20900033583343</v>
      </c>
      <c r="AS1801" s="4">
        <v>1.3210112871078401</v>
      </c>
      <c r="AT1801" s="4">
        <v>0</v>
      </c>
      <c r="AU1801" s="4">
        <v>0</v>
      </c>
      <c r="AV1801" s="4">
        <v>0</v>
      </c>
      <c r="BF1801" s="4" t="s">
        <v>285</v>
      </c>
      <c r="BG1801" s="4">
        <v>10</v>
      </c>
    </row>
    <row r="1802" spans="1:59" x14ac:dyDescent="0.25">
      <c r="A1802" s="4">
        <v>2019</v>
      </c>
      <c r="B1802" s="4">
        <v>9</v>
      </c>
      <c r="C1802" s="4" t="s">
        <v>59</v>
      </c>
      <c r="D1802" s="4">
        <v>1</v>
      </c>
      <c r="E1802" s="4" t="s">
        <v>60</v>
      </c>
      <c r="F1802" s="4">
        <v>2019000087</v>
      </c>
      <c r="G1802" s="4">
        <v>10775</v>
      </c>
      <c r="H1802" s="4">
        <v>550</v>
      </c>
      <c r="I1802" s="4" t="s">
        <v>1122</v>
      </c>
      <c r="J1802" s="4">
        <v>10007</v>
      </c>
      <c r="K1802" s="4" t="s">
        <v>88</v>
      </c>
      <c r="L1802" s="4" t="s">
        <v>1477</v>
      </c>
      <c r="M1802" s="4" t="s">
        <v>1478</v>
      </c>
      <c r="O1802" s="4" t="s">
        <v>134</v>
      </c>
      <c r="Q1802" s="4">
        <v>15210</v>
      </c>
      <c r="R1802" s="4" t="s">
        <v>66</v>
      </c>
      <c r="S1802" s="4">
        <v>150</v>
      </c>
      <c r="T1802" s="4" t="s">
        <v>67</v>
      </c>
      <c r="U1802" s="4">
        <v>8422</v>
      </c>
      <c r="V1802" s="4" t="s">
        <v>68</v>
      </c>
      <c r="W1802" s="4" t="s">
        <v>69</v>
      </c>
      <c r="X1802" s="4" t="s">
        <v>70</v>
      </c>
      <c r="Y1802" s="4" t="s">
        <v>71</v>
      </c>
      <c r="Z1802" s="4">
        <v>42000</v>
      </c>
      <c r="AA1802" s="4" t="s">
        <v>72</v>
      </c>
      <c r="AB1802" s="4">
        <v>42000</v>
      </c>
      <c r="AC1802" s="4" t="s">
        <v>72</v>
      </c>
      <c r="AD1802" s="4">
        <v>110</v>
      </c>
      <c r="AE1802" s="4" t="s">
        <v>73</v>
      </c>
      <c r="AF1802" s="4" t="s">
        <v>92</v>
      </c>
      <c r="AG1802" s="4" t="s">
        <v>93</v>
      </c>
      <c r="AH1802" s="4">
        <v>1</v>
      </c>
      <c r="AM1802" s="4" t="s">
        <v>76</v>
      </c>
      <c r="AN1802" s="4">
        <v>62.237000000000002</v>
      </c>
      <c r="AO1802" s="4">
        <v>69.670883241911994</v>
      </c>
      <c r="AP1802" s="4">
        <v>76.125721736787796</v>
      </c>
      <c r="AQ1802" s="4">
        <v>62.237000000000002</v>
      </c>
      <c r="AR1802" s="4">
        <v>69.670883241911994</v>
      </c>
      <c r="AS1802" s="4">
        <v>76.125721736787796</v>
      </c>
      <c r="AT1802" s="4">
        <v>0</v>
      </c>
      <c r="AU1802" s="4">
        <v>0</v>
      </c>
      <c r="AV1802" s="4">
        <v>0</v>
      </c>
      <c r="BF1802" s="4" t="s">
        <v>285</v>
      </c>
      <c r="BG1802" s="4">
        <v>10</v>
      </c>
    </row>
    <row r="1803" spans="1:59" x14ac:dyDescent="0.25">
      <c r="A1803" s="4">
        <v>2019</v>
      </c>
      <c r="B1803" s="4">
        <v>9</v>
      </c>
      <c r="C1803" s="4" t="s">
        <v>59</v>
      </c>
      <c r="D1803" s="4">
        <v>3</v>
      </c>
      <c r="E1803" s="4" t="s">
        <v>103</v>
      </c>
      <c r="F1803" s="4">
        <v>2019000942</v>
      </c>
      <c r="G1803" s="4">
        <v>12059</v>
      </c>
      <c r="H1803" s="4">
        <v>550</v>
      </c>
      <c r="I1803" s="4" t="s">
        <v>1122</v>
      </c>
      <c r="J1803" s="4">
        <v>10007</v>
      </c>
      <c r="K1803" s="4" t="s">
        <v>88</v>
      </c>
      <c r="L1803" s="4" t="s">
        <v>533</v>
      </c>
      <c r="M1803" s="4" t="s">
        <v>534</v>
      </c>
      <c r="O1803" s="4">
        <v>4.7</v>
      </c>
      <c r="Q1803" s="4">
        <v>16061</v>
      </c>
      <c r="R1803" s="4" t="s">
        <v>371</v>
      </c>
      <c r="S1803" s="4">
        <v>160</v>
      </c>
      <c r="T1803" s="4" t="s">
        <v>307</v>
      </c>
      <c r="U1803" s="4">
        <v>910</v>
      </c>
      <c r="V1803" s="4" t="s">
        <v>372</v>
      </c>
      <c r="W1803" s="4" t="s">
        <v>373</v>
      </c>
      <c r="X1803" s="4" t="s">
        <v>374</v>
      </c>
      <c r="Y1803" s="4" t="s">
        <v>244</v>
      </c>
      <c r="Z1803" s="4">
        <v>11002</v>
      </c>
      <c r="AA1803" s="4" t="s">
        <v>244</v>
      </c>
      <c r="AB1803" s="4">
        <v>11000</v>
      </c>
      <c r="AC1803" s="4" t="s">
        <v>84</v>
      </c>
      <c r="AD1803" s="4">
        <v>110</v>
      </c>
      <c r="AE1803" s="4" t="s">
        <v>73</v>
      </c>
      <c r="AF1803" s="4" t="s">
        <v>92</v>
      </c>
      <c r="AG1803" s="4" t="s">
        <v>93</v>
      </c>
      <c r="AH1803" s="4">
        <v>1</v>
      </c>
      <c r="AM1803" s="4" t="s">
        <v>76</v>
      </c>
      <c r="AN1803" s="4">
        <v>8.7759999999999998</v>
      </c>
      <c r="AO1803" s="4">
        <v>9.8242471734019894</v>
      </c>
      <c r="AP1803" s="4">
        <v>10.734439866350399</v>
      </c>
      <c r="AQ1803" s="4">
        <v>8.7759999999999998</v>
      </c>
      <c r="AR1803" s="4">
        <v>9.8242471734019894</v>
      </c>
      <c r="AS1803" s="4">
        <v>10.734439866350399</v>
      </c>
      <c r="AT1803" s="4">
        <v>0</v>
      </c>
      <c r="AU1803" s="4">
        <v>0</v>
      </c>
      <c r="AV1803" s="4">
        <v>0</v>
      </c>
      <c r="BF1803" s="4" t="s">
        <v>285</v>
      </c>
      <c r="BG1803" s="4">
        <v>10</v>
      </c>
    </row>
    <row r="1804" spans="1:59" x14ac:dyDescent="0.25">
      <c r="A1804" s="4">
        <v>2020</v>
      </c>
      <c r="B1804" s="4">
        <v>9</v>
      </c>
      <c r="C1804" s="4" t="s">
        <v>59</v>
      </c>
      <c r="D1804" s="4">
        <v>1</v>
      </c>
      <c r="E1804" s="4" t="s">
        <v>60</v>
      </c>
      <c r="F1804" s="4">
        <v>2014000285</v>
      </c>
      <c r="G1804" s="4">
        <v>10775</v>
      </c>
      <c r="H1804" s="4">
        <v>550</v>
      </c>
      <c r="I1804" s="4" t="s">
        <v>1122</v>
      </c>
      <c r="J1804" s="4">
        <v>10007</v>
      </c>
      <c r="K1804" s="4" t="s">
        <v>88</v>
      </c>
      <c r="L1804" s="4" t="s">
        <v>1477</v>
      </c>
      <c r="M1804" s="4" t="s">
        <v>1478</v>
      </c>
      <c r="O1804" s="4" t="s">
        <v>134</v>
      </c>
      <c r="Q1804" s="4">
        <v>15210</v>
      </c>
      <c r="R1804" s="4" t="s">
        <v>66</v>
      </c>
      <c r="S1804" s="4">
        <v>150</v>
      </c>
      <c r="T1804" s="4" t="s">
        <v>67</v>
      </c>
      <c r="U1804" s="4">
        <v>8422</v>
      </c>
      <c r="V1804" s="4" t="s">
        <v>68</v>
      </c>
      <c r="W1804" s="4" t="s">
        <v>69</v>
      </c>
      <c r="X1804" s="4" t="s">
        <v>70</v>
      </c>
      <c r="Y1804" s="4" t="s">
        <v>71</v>
      </c>
      <c r="Z1804" s="4">
        <v>42000</v>
      </c>
      <c r="AA1804" s="4" t="s">
        <v>72</v>
      </c>
      <c r="AB1804" s="4">
        <v>42000</v>
      </c>
      <c r="AC1804" s="4" t="s">
        <v>72</v>
      </c>
      <c r="AD1804" s="4">
        <v>110</v>
      </c>
      <c r="AE1804" s="4" t="s">
        <v>73</v>
      </c>
      <c r="AF1804" s="4" t="s">
        <v>92</v>
      </c>
      <c r="AG1804" s="4" t="s">
        <v>93</v>
      </c>
      <c r="AH1804" s="4">
        <v>1</v>
      </c>
      <c r="AM1804" s="4" t="s">
        <v>76</v>
      </c>
      <c r="AN1804" s="4">
        <v>52.759</v>
      </c>
      <c r="AO1804" s="4">
        <v>60.1242165242165</v>
      </c>
      <c r="AP1804" s="4">
        <v>63.265123670135601</v>
      </c>
      <c r="AQ1804" s="4">
        <v>52.759</v>
      </c>
      <c r="AR1804" s="4">
        <v>60.1242165242165</v>
      </c>
      <c r="AS1804" s="4">
        <v>63.265123670135601</v>
      </c>
      <c r="AT1804" s="4">
        <v>0</v>
      </c>
      <c r="AU1804" s="4">
        <v>0</v>
      </c>
      <c r="AV1804" s="4">
        <v>0</v>
      </c>
      <c r="BF1804" s="4" t="s">
        <v>285</v>
      </c>
      <c r="BG1804" s="4">
        <v>10</v>
      </c>
    </row>
    <row r="1805" spans="1:59" x14ac:dyDescent="0.25">
      <c r="A1805" s="4">
        <v>2020</v>
      </c>
      <c r="B1805" s="4">
        <v>9</v>
      </c>
      <c r="C1805" s="4" t="s">
        <v>59</v>
      </c>
      <c r="D1805" s="4">
        <v>1</v>
      </c>
      <c r="E1805" s="4" t="s">
        <v>60</v>
      </c>
      <c r="F1805" s="4">
        <v>2019000087</v>
      </c>
      <c r="G1805" s="4">
        <v>10775</v>
      </c>
      <c r="H1805" s="4">
        <v>550</v>
      </c>
      <c r="I1805" s="4" t="s">
        <v>1122</v>
      </c>
      <c r="J1805" s="4">
        <v>10007</v>
      </c>
      <c r="K1805" s="4" t="s">
        <v>88</v>
      </c>
      <c r="L1805" s="4" t="s">
        <v>1477</v>
      </c>
      <c r="M1805" s="4" t="s">
        <v>1478</v>
      </c>
      <c r="O1805" s="4" t="s">
        <v>134</v>
      </c>
      <c r="Q1805" s="4">
        <v>15210</v>
      </c>
      <c r="R1805" s="4" t="s">
        <v>66</v>
      </c>
      <c r="S1805" s="4">
        <v>150</v>
      </c>
      <c r="T1805" s="4" t="s">
        <v>67</v>
      </c>
      <c r="U1805" s="4">
        <v>8422</v>
      </c>
      <c r="V1805" s="4" t="s">
        <v>68</v>
      </c>
      <c r="W1805" s="4" t="s">
        <v>69</v>
      </c>
      <c r="X1805" s="4" t="s">
        <v>70</v>
      </c>
      <c r="Y1805" s="4" t="s">
        <v>71</v>
      </c>
      <c r="Z1805" s="4">
        <v>42000</v>
      </c>
      <c r="AA1805" s="4" t="s">
        <v>72</v>
      </c>
      <c r="AB1805" s="4">
        <v>42000</v>
      </c>
      <c r="AC1805" s="4" t="s">
        <v>72</v>
      </c>
      <c r="AD1805" s="4">
        <v>110</v>
      </c>
      <c r="AE1805" s="4" t="s">
        <v>73</v>
      </c>
      <c r="AF1805" s="4" t="s">
        <v>92</v>
      </c>
      <c r="AG1805" s="4" t="s">
        <v>93</v>
      </c>
      <c r="AH1805" s="4">
        <v>1</v>
      </c>
      <c r="AM1805" s="4" t="s">
        <v>76</v>
      </c>
      <c r="AN1805" s="4">
        <v>17.349</v>
      </c>
      <c r="AO1805" s="4">
        <v>19.7709401709402</v>
      </c>
      <c r="AP1805" s="4">
        <v>20.8037800290601</v>
      </c>
      <c r="AQ1805" s="4">
        <v>17.349</v>
      </c>
      <c r="AR1805" s="4">
        <v>19.7709401709402</v>
      </c>
      <c r="AS1805" s="4">
        <v>20.8037800290601</v>
      </c>
      <c r="AT1805" s="4">
        <v>0</v>
      </c>
      <c r="AU1805" s="4">
        <v>0</v>
      </c>
      <c r="AV1805" s="4">
        <v>0</v>
      </c>
      <c r="BF1805" s="4" t="s">
        <v>285</v>
      </c>
      <c r="BG1805" s="4">
        <v>10</v>
      </c>
    </row>
    <row r="1806" spans="1:59" x14ac:dyDescent="0.25">
      <c r="A1806" s="4">
        <v>2020</v>
      </c>
      <c r="B1806" s="4">
        <v>9</v>
      </c>
      <c r="C1806" s="4" t="s">
        <v>59</v>
      </c>
      <c r="D1806" s="4">
        <v>3</v>
      </c>
      <c r="E1806" s="4" t="s">
        <v>103</v>
      </c>
      <c r="F1806" s="4">
        <v>2018000804</v>
      </c>
      <c r="G1806" s="4">
        <v>12059</v>
      </c>
      <c r="H1806" s="4">
        <v>550</v>
      </c>
      <c r="I1806" s="4" t="s">
        <v>1122</v>
      </c>
      <c r="J1806" s="4">
        <v>10007</v>
      </c>
      <c r="K1806" s="4" t="s">
        <v>88</v>
      </c>
      <c r="L1806" s="4" t="s">
        <v>533</v>
      </c>
      <c r="M1806" s="4" t="s">
        <v>534</v>
      </c>
      <c r="O1806" s="4">
        <v>10.199999999999999</v>
      </c>
      <c r="Q1806" s="4">
        <v>99820</v>
      </c>
      <c r="R1806" s="4" t="s">
        <v>356</v>
      </c>
      <c r="S1806" s="4">
        <v>998</v>
      </c>
      <c r="T1806" s="4" t="s">
        <v>158</v>
      </c>
      <c r="U1806" s="4" t="s">
        <v>352</v>
      </c>
      <c r="V1806" s="4" t="s">
        <v>353</v>
      </c>
      <c r="W1806" s="4" t="s">
        <v>352</v>
      </c>
      <c r="X1806" s="4" t="s">
        <v>353</v>
      </c>
      <c r="Y1806" s="4" t="s">
        <v>244</v>
      </c>
      <c r="Z1806" s="4">
        <v>11002</v>
      </c>
      <c r="AA1806" s="4" t="s">
        <v>244</v>
      </c>
      <c r="AB1806" s="4">
        <v>11000</v>
      </c>
      <c r="AC1806" s="4" t="s">
        <v>84</v>
      </c>
      <c r="AD1806" s="4">
        <v>110</v>
      </c>
      <c r="AE1806" s="4" t="s">
        <v>73</v>
      </c>
      <c r="AF1806" s="4" t="s">
        <v>183</v>
      </c>
      <c r="AG1806" s="4" t="s">
        <v>184</v>
      </c>
      <c r="AH1806" s="4">
        <v>2</v>
      </c>
      <c r="AM1806" s="4" t="s">
        <v>76</v>
      </c>
      <c r="AN1806" s="4">
        <v>5</v>
      </c>
      <c r="AO1806" s="4">
        <v>5.6980056980056997</v>
      </c>
      <c r="AP1806" s="4">
        <v>5.9956712286184004</v>
      </c>
      <c r="AQ1806" s="4">
        <v>5</v>
      </c>
      <c r="AR1806" s="4">
        <v>5.6980056980056997</v>
      </c>
      <c r="AS1806" s="4">
        <v>5.9956712286184004</v>
      </c>
      <c r="AT1806" s="4">
        <v>0</v>
      </c>
      <c r="AU1806" s="4">
        <v>0</v>
      </c>
      <c r="AV1806" s="4">
        <v>0</v>
      </c>
      <c r="BF1806" s="4" t="s">
        <v>285</v>
      </c>
      <c r="BG1806" s="4">
        <v>10</v>
      </c>
    </row>
    <row r="1807" spans="1:59" x14ac:dyDescent="0.25">
      <c r="A1807" s="4">
        <v>2021</v>
      </c>
      <c r="B1807" s="4">
        <v>9</v>
      </c>
      <c r="C1807" s="4" t="s">
        <v>59</v>
      </c>
      <c r="D1807" s="4">
        <v>1</v>
      </c>
      <c r="E1807" s="4" t="s">
        <v>60</v>
      </c>
      <c r="F1807" s="4">
        <v>2021000042</v>
      </c>
      <c r="G1807" s="4">
        <v>12760</v>
      </c>
      <c r="H1807" s="4">
        <v>550</v>
      </c>
      <c r="I1807" s="4" t="s">
        <v>1122</v>
      </c>
      <c r="J1807" s="4">
        <v>10007</v>
      </c>
      <c r="K1807" s="4" t="s">
        <v>88</v>
      </c>
      <c r="L1807" s="4" t="s">
        <v>2524</v>
      </c>
      <c r="M1807" s="4" t="s">
        <v>2525</v>
      </c>
      <c r="O1807" s="4" t="s">
        <v>2523</v>
      </c>
      <c r="Q1807" s="4">
        <v>72040</v>
      </c>
      <c r="R1807" s="4" t="s">
        <v>1349</v>
      </c>
      <c r="S1807" s="4">
        <v>700</v>
      </c>
      <c r="T1807" s="4" t="s">
        <v>217</v>
      </c>
      <c r="U1807" s="4">
        <v>8423</v>
      </c>
      <c r="V1807" s="4" t="s">
        <v>110</v>
      </c>
      <c r="W1807" s="4" t="s">
        <v>69</v>
      </c>
      <c r="X1807" s="4" t="s">
        <v>70</v>
      </c>
      <c r="Y1807" s="4" t="s">
        <v>1350</v>
      </c>
      <c r="Z1807" s="4">
        <v>41140</v>
      </c>
      <c r="AA1807" s="4" t="s">
        <v>1351</v>
      </c>
      <c r="AB1807" s="4">
        <v>41100</v>
      </c>
      <c r="AC1807" s="4" t="s">
        <v>238</v>
      </c>
      <c r="AD1807" s="4">
        <v>110</v>
      </c>
      <c r="AE1807" s="4" t="s">
        <v>73</v>
      </c>
      <c r="AF1807" s="4" t="s">
        <v>239</v>
      </c>
      <c r="AG1807" s="4" t="s">
        <v>240</v>
      </c>
      <c r="AH1807" s="4">
        <v>1</v>
      </c>
      <c r="AM1807" s="4" t="s">
        <v>76</v>
      </c>
      <c r="AN1807" s="4">
        <v>20</v>
      </c>
      <c r="AO1807" s="4">
        <v>23.651844843897798</v>
      </c>
      <c r="AP1807" s="4">
        <v>23.651844843897798</v>
      </c>
      <c r="AQ1807" s="4">
        <v>20</v>
      </c>
      <c r="AR1807" s="4">
        <v>23.651844843897798</v>
      </c>
      <c r="AS1807" s="4">
        <v>23.651844843897798</v>
      </c>
      <c r="AT1807" s="4">
        <v>0</v>
      </c>
      <c r="AU1807" s="4">
        <v>0</v>
      </c>
      <c r="AV1807" s="4">
        <v>0</v>
      </c>
      <c r="BF1807" s="4" t="s">
        <v>285</v>
      </c>
      <c r="BG1807" s="4">
        <v>10</v>
      </c>
    </row>
    <row r="1808" spans="1:59" x14ac:dyDescent="0.25">
      <c r="A1808" s="4">
        <v>2019</v>
      </c>
      <c r="B1808" s="4">
        <v>9</v>
      </c>
      <c r="C1808" s="4" t="s">
        <v>59</v>
      </c>
      <c r="D1808" s="4">
        <v>1</v>
      </c>
      <c r="E1808" s="4" t="s">
        <v>60</v>
      </c>
      <c r="F1808" s="4">
        <v>2019000360</v>
      </c>
      <c r="G1808" s="4">
        <v>12188</v>
      </c>
      <c r="H1808" s="4">
        <v>555</v>
      </c>
      <c r="I1808" s="4" t="s">
        <v>1912</v>
      </c>
      <c r="J1808" s="4">
        <v>10007</v>
      </c>
      <c r="K1808" s="4" t="s">
        <v>88</v>
      </c>
      <c r="L1808" s="4" t="s">
        <v>315</v>
      </c>
      <c r="M1808" s="4" t="s">
        <v>316</v>
      </c>
      <c r="O1808" s="4" t="s">
        <v>317</v>
      </c>
      <c r="Q1808" s="4">
        <v>93011</v>
      </c>
      <c r="R1808" s="4" t="s">
        <v>250</v>
      </c>
      <c r="S1808" s="4">
        <v>930</v>
      </c>
      <c r="T1808" s="4" t="s">
        <v>109</v>
      </c>
      <c r="U1808" s="4">
        <v>8423</v>
      </c>
      <c r="V1808" s="4" t="s">
        <v>110</v>
      </c>
      <c r="W1808" s="4" t="s">
        <v>69</v>
      </c>
      <c r="X1808" s="4" t="s">
        <v>70</v>
      </c>
      <c r="Y1808" s="4" t="s">
        <v>83</v>
      </c>
      <c r="Z1808" s="4">
        <v>11001</v>
      </c>
      <c r="AA1808" s="4" t="s">
        <v>83</v>
      </c>
      <c r="AB1808" s="4">
        <v>11000</v>
      </c>
      <c r="AC1808" s="4" t="s">
        <v>84</v>
      </c>
      <c r="AD1808" s="4">
        <v>110</v>
      </c>
      <c r="AE1808" s="4" t="s">
        <v>73</v>
      </c>
      <c r="AF1808" s="4" t="s">
        <v>113</v>
      </c>
      <c r="AG1808" s="4" t="s">
        <v>114</v>
      </c>
      <c r="AH1808" s="4">
        <v>2</v>
      </c>
      <c r="AM1808" s="4" t="s">
        <v>76</v>
      </c>
      <c r="AN1808" s="4">
        <v>8.734</v>
      </c>
      <c r="AO1808" s="4">
        <v>9.7772304936751393</v>
      </c>
      <c r="AP1808" s="4">
        <v>10.6830672051851</v>
      </c>
      <c r="AQ1808" s="4">
        <v>8.734</v>
      </c>
      <c r="AR1808" s="4">
        <v>9.7772304936751393</v>
      </c>
      <c r="AS1808" s="4">
        <v>10.6830672051851</v>
      </c>
      <c r="AT1808" s="4">
        <v>0</v>
      </c>
      <c r="AU1808" s="4">
        <v>0</v>
      </c>
      <c r="AV1808" s="4">
        <v>0</v>
      </c>
      <c r="BF1808" s="4" t="s">
        <v>285</v>
      </c>
      <c r="BG1808" s="4">
        <v>10</v>
      </c>
    </row>
    <row r="1809" spans="1:59" x14ac:dyDescent="0.25">
      <c r="A1809" s="4">
        <v>2020</v>
      </c>
      <c r="B1809" s="4">
        <v>9</v>
      </c>
      <c r="C1809" s="4" t="s">
        <v>59</v>
      </c>
      <c r="D1809" s="4">
        <v>3</v>
      </c>
      <c r="E1809" s="4" t="s">
        <v>103</v>
      </c>
      <c r="F1809" s="4">
        <v>2020000630</v>
      </c>
      <c r="G1809" s="4">
        <v>12683</v>
      </c>
      <c r="H1809" s="4">
        <v>555</v>
      </c>
      <c r="I1809" s="4" t="s">
        <v>1912</v>
      </c>
      <c r="J1809" s="4">
        <v>10007</v>
      </c>
      <c r="K1809" s="4" t="s">
        <v>88</v>
      </c>
      <c r="L1809" s="4" t="s">
        <v>2400</v>
      </c>
      <c r="M1809" s="4" t="s">
        <v>2402</v>
      </c>
      <c r="O1809" s="4" t="s">
        <v>860</v>
      </c>
      <c r="P1809" s="4" t="s">
        <v>2068</v>
      </c>
      <c r="Q1809" s="4">
        <v>12264</v>
      </c>
      <c r="R1809" s="4" t="s">
        <v>2069</v>
      </c>
      <c r="S1809" s="4">
        <v>120</v>
      </c>
      <c r="T1809" s="4" t="s">
        <v>179</v>
      </c>
      <c r="U1809" s="4">
        <v>86</v>
      </c>
      <c r="V1809" s="4" t="s">
        <v>253</v>
      </c>
      <c r="W1809" s="4" t="s">
        <v>181</v>
      </c>
      <c r="X1809" s="4" t="s">
        <v>182</v>
      </c>
      <c r="Y1809" s="4" t="s">
        <v>244</v>
      </c>
      <c r="Z1809" s="4">
        <v>11002</v>
      </c>
      <c r="AA1809" s="4" t="s">
        <v>244</v>
      </c>
      <c r="AB1809" s="4">
        <v>11000</v>
      </c>
      <c r="AC1809" s="4" t="s">
        <v>84</v>
      </c>
      <c r="AD1809" s="4">
        <v>110</v>
      </c>
      <c r="AE1809" s="4" t="s">
        <v>73</v>
      </c>
      <c r="AF1809" s="4" t="s">
        <v>92</v>
      </c>
      <c r="AG1809" s="4" t="s">
        <v>93</v>
      </c>
      <c r="AH1809" s="4">
        <v>1</v>
      </c>
      <c r="AM1809" s="4" t="s">
        <v>76</v>
      </c>
      <c r="AN1809" s="4">
        <v>0.4</v>
      </c>
      <c r="AO1809" s="4">
        <v>0.45584045584045602</v>
      </c>
      <c r="AP1809" s="4">
        <v>0.47965369828947202</v>
      </c>
      <c r="AQ1809" s="4">
        <v>0.4</v>
      </c>
      <c r="AR1809" s="4">
        <v>0.45584045584045602</v>
      </c>
      <c r="AS1809" s="4">
        <v>0.47965369828947202</v>
      </c>
      <c r="AT1809" s="4">
        <v>0</v>
      </c>
      <c r="AU1809" s="4">
        <v>0</v>
      </c>
      <c r="AV1809" s="4">
        <v>0</v>
      </c>
      <c r="BF1809" s="4" t="s">
        <v>285</v>
      </c>
      <c r="BG1809" s="4">
        <v>10</v>
      </c>
    </row>
    <row r="1810" spans="1:59" x14ac:dyDescent="0.25">
      <c r="A1810" s="4">
        <v>2020</v>
      </c>
      <c r="B1810" s="4">
        <v>9</v>
      </c>
      <c r="C1810" s="4" t="s">
        <v>59</v>
      </c>
      <c r="D1810" s="4">
        <v>1</v>
      </c>
      <c r="E1810" s="4" t="s">
        <v>60</v>
      </c>
      <c r="F1810" s="4">
        <v>2016000882</v>
      </c>
      <c r="G1810" s="4">
        <v>11276</v>
      </c>
      <c r="H1810" s="4">
        <v>573</v>
      </c>
      <c r="I1810" s="4" t="s">
        <v>213</v>
      </c>
      <c r="J1810" s="4">
        <v>10007</v>
      </c>
      <c r="K1810" s="4" t="s">
        <v>88</v>
      </c>
      <c r="L1810" s="4" t="s">
        <v>214</v>
      </c>
      <c r="M1810" s="4" t="s">
        <v>215</v>
      </c>
      <c r="Q1810" s="4">
        <v>72010</v>
      </c>
      <c r="R1810" s="4" t="s">
        <v>216</v>
      </c>
      <c r="S1810" s="4">
        <v>700</v>
      </c>
      <c r="T1810" s="4" t="s">
        <v>217</v>
      </c>
      <c r="U1810" s="4">
        <v>8423</v>
      </c>
      <c r="V1810" s="4" t="s">
        <v>110</v>
      </c>
      <c r="W1810" s="4" t="s">
        <v>69</v>
      </c>
      <c r="X1810" s="4" t="s">
        <v>70</v>
      </c>
      <c r="Y1810" s="4" t="s">
        <v>218</v>
      </c>
      <c r="Z1810" s="4">
        <v>42001</v>
      </c>
      <c r="AA1810" s="4" t="s">
        <v>219</v>
      </c>
      <c r="AB1810" s="4">
        <v>42000</v>
      </c>
      <c r="AC1810" s="4" t="s">
        <v>72</v>
      </c>
      <c r="AD1810" s="4">
        <v>110</v>
      </c>
      <c r="AE1810" s="4" t="s">
        <v>73</v>
      </c>
      <c r="AF1810" s="4" t="s">
        <v>220</v>
      </c>
      <c r="AG1810" s="4" t="s">
        <v>221</v>
      </c>
      <c r="AH1810" s="4">
        <v>1</v>
      </c>
      <c r="AM1810" s="4" t="s">
        <v>76</v>
      </c>
      <c r="AN1810" s="4">
        <v>108.10599999999999</v>
      </c>
      <c r="AO1810" s="4">
        <v>123.197720797721</v>
      </c>
      <c r="AP1810" s="4">
        <v>129.633606768204</v>
      </c>
      <c r="AQ1810" s="4">
        <v>108.11</v>
      </c>
      <c r="AR1810" s="4">
        <v>123.202279202279</v>
      </c>
      <c r="AS1810" s="4">
        <v>129.63840330518701</v>
      </c>
      <c r="BF1810" s="4" t="s">
        <v>77</v>
      </c>
    </row>
    <row r="1811" spans="1:59" x14ac:dyDescent="0.25">
      <c r="A1811" s="4">
        <v>2019</v>
      </c>
      <c r="B1811" s="4">
        <v>9</v>
      </c>
      <c r="C1811" s="4" t="s">
        <v>59</v>
      </c>
      <c r="D1811" s="4">
        <v>1</v>
      </c>
      <c r="E1811" s="4" t="s">
        <v>60</v>
      </c>
      <c r="F1811" s="4">
        <v>2016000195</v>
      </c>
      <c r="G1811" s="4">
        <v>11276</v>
      </c>
      <c r="H1811" s="4">
        <v>573</v>
      </c>
      <c r="I1811" s="4" t="s">
        <v>213</v>
      </c>
      <c r="J1811" s="4">
        <v>10007</v>
      </c>
      <c r="K1811" s="4" t="s">
        <v>88</v>
      </c>
      <c r="L1811" s="4" t="s">
        <v>214</v>
      </c>
      <c r="M1811" s="4" t="s">
        <v>502</v>
      </c>
      <c r="O1811" s="4">
        <v>1.5</v>
      </c>
      <c r="Q1811" s="4">
        <v>72010</v>
      </c>
      <c r="R1811" s="4" t="s">
        <v>216</v>
      </c>
      <c r="S1811" s="4">
        <v>700</v>
      </c>
      <c r="T1811" s="4" t="s">
        <v>217</v>
      </c>
      <c r="U1811" s="4">
        <v>8423</v>
      </c>
      <c r="V1811" s="4" t="s">
        <v>110</v>
      </c>
      <c r="W1811" s="4" t="s">
        <v>69</v>
      </c>
      <c r="X1811" s="4" t="s">
        <v>70</v>
      </c>
      <c r="Y1811" s="4" t="s">
        <v>218</v>
      </c>
      <c r="Z1811" s="4">
        <v>42001</v>
      </c>
      <c r="AA1811" s="4" t="s">
        <v>219</v>
      </c>
      <c r="AB1811" s="4">
        <v>42000</v>
      </c>
      <c r="AC1811" s="4" t="s">
        <v>72</v>
      </c>
      <c r="AD1811" s="4">
        <v>110</v>
      </c>
      <c r="AE1811" s="4" t="s">
        <v>73</v>
      </c>
      <c r="AF1811" s="4" t="s">
        <v>239</v>
      </c>
      <c r="AG1811" s="4" t="s">
        <v>240</v>
      </c>
      <c r="AH1811" s="4">
        <v>1</v>
      </c>
      <c r="AM1811" s="4" t="s">
        <v>76</v>
      </c>
      <c r="AN1811" s="4">
        <v>3705.3890000000001</v>
      </c>
      <c r="AO1811" s="4">
        <v>4147.9782827717499</v>
      </c>
      <c r="AP1811" s="4">
        <v>4532.2784186344898</v>
      </c>
      <c r="AQ1811" s="4">
        <v>3705.3890000000001</v>
      </c>
      <c r="AR1811" s="4">
        <v>4147.9782827717499</v>
      </c>
      <c r="AS1811" s="4">
        <v>4532.2784186344898</v>
      </c>
      <c r="AT1811" s="4">
        <v>0</v>
      </c>
      <c r="AU1811" s="4">
        <v>0</v>
      </c>
      <c r="AV1811" s="4">
        <v>0</v>
      </c>
      <c r="BF1811" s="4" t="s">
        <v>285</v>
      </c>
      <c r="BG1811" s="4">
        <v>10</v>
      </c>
    </row>
    <row r="1812" spans="1:59" x14ac:dyDescent="0.25">
      <c r="A1812" s="4">
        <v>2019</v>
      </c>
      <c r="B1812" s="4">
        <v>9</v>
      </c>
      <c r="C1812" s="4" t="s">
        <v>59</v>
      </c>
      <c r="D1812" s="4">
        <v>1</v>
      </c>
      <c r="E1812" s="4" t="s">
        <v>60</v>
      </c>
      <c r="F1812" s="4">
        <v>2017000029</v>
      </c>
      <c r="G1812" s="4">
        <v>10595</v>
      </c>
      <c r="H1812" s="4">
        <v>573</v>
      </c>
      <c r="I1812" s="4" t="s">
        <v>213</v>
      </c>
      <c r="J1812" s="4">
        <v>10007</v>
      </c>
      <c r="K1812" s="4" t="s">
        <v>88</v>
      </c>
      <c r="L1812" s="4" t="s">
        <v>821</v>
      </c>
      <c r="M1812" s="4" t="s">
        <v>822</v>
      </c>
      <c r="O1812" s="4" t="s">
        <v>756</v>
      </c>
      <c r="Q1812" s="4">
        <v>11420</v>
      </c>
      <c r="R1812" s="4" t="s">
        <v>284</v>
      </c>
      <c r="S1812" s="4">
        <v>110</v>
      </c>
      <c r="T1812" s="4" t="s">
        <v>124</v>
      </c>
      <c r="U1812" s="4">
        <v>8530</v>
      </c>
      <c r="V1812" s="4" t="s">
        <v>284</v>
      </c>
      <c r="W1812" s="4" t="s">
        <v>126</v>
      </c>
      <c r="X1812" s="4" t="s">
        <v>124</v>
      </c>
      <c r="Y1812" s="4" t="s">
        <v>341</v>
      </c>
      <c r="Z1812" s="4">
        <v>22000</v>
      </c>
      <c r="AA1812" s="4" t="s">
        <v>112</v>
      </c>
      <c r="AB1812" s="4">
        <v>22000</v>
      </c>
      <c r="AC1812" s="4" t="s">
        <v>112</v>
      </c>
      <c r="AD1812" s="4">
        <v>110</v>
      </c>
      <c r="AE1812" s="4" t="s">
        <v>73</v>
      </c>
      <c r="AF1812" s="4" t="s">
        <v>92</v>
      </c>
      <c r="AG1812" s="4" t="s">
        <v>93</v>
      </c>
      <c r="AH1812" s="4">
        <v>2</v>
      </c>
      <c r="AM1812" s="4" t="s">
        <v>76</v>
      </c>
      <c r="AN1812" s="4">
        <v>150</v>
      </c>
      <c r="AO1812" s="4">
        <v>167.91671331019799</v>
      </c>
      <c r="AP1812" s="4">
        <v>183.473789876089</v>
      </c>
      <c r="AQ1812" s="4">
        <v>150</v>
      </c>
      <c r="AR1812" s="4">
        <v>167.91671331019799</v>
      </c>
      <c r="AS1812" s="4">
        <v>183.473789876089</v>
      </c>
      <c r="AT1812" s="4">
        <v>0</v>
      </c>
      <c r="AU1812" s="4">
        <v>0</v>
      </c>
      <c r="AV1812" s="4">
        <v>0</v>
      </c>
      <c r="BF1812" s="4" t="s">
        <v>285</v>
      </c>
      <c r="BG1812" s="4">
        <v>10</v>
      </c>
    </row>
    <row r="1813" spans="1:59" x14ac:dyDescent="0.25">
      <c r="A1813" s="4">
        <v>2019</v>
      </c>
      <c r="B1813" s="4">
        <v>9</v>
      </c>
      <c r="C1813" s="4" t="s">
        <v>59</v>
      </c>
      <c r="D1813" s="4">
        <v>1</v>
      </c>
      <c r="E1813" s="4" t="s">
        <v>60</v>
      </c>
      <c r="F1813" s="4">
        <v>2019000382</v>
      </c>
      <c r="G1813" s="4">
        <v>12200</v>
      </c>
      <c r="H1813" s="4">
        <v>573</v>
      </c>
      <c r="I1813" s="4" t="s">
        <v>213</v>
      </c>
      <c r="J1813" s="4">
        <v>10007</v>
      </c>
      <c r="K1813" s="4" t="s">
        <v>88</v>
      </c>
      <c r="L1813" s="4" t="s">
        <v>315</v>
      </c>
      <c r="M1813" s="4" t="s">
        <v>316</v>
      </c>
      <c r="O1813" s="4" t="s">
        <v>578</v>
      </c>
      <c r="Q1813" s="4">
        <v>93011</v>
      </c>
      <c r="R1813" s="4" t="s">
        <v>250</v>
      </c>
      <c r="S1813" s="4">
        <v>930</v>
      </c>
      <c r="T1813" s="4" t="s">
        <v>109</v>
      </c>
      <c r="U1813" s="4">
        <v>8423</v>
      </c>
      <c r="V1813" s="4" t="s">
        <v>110</v>
      </c>
      <c r="W1813" s="4" t="s">
        <v>69</v>
      </c>
      <c r="X1813" s="4" t="s">
        <v>70</v>
      </c>
      <c r="Y1813" s="4" t="s">
        <v>83</v>
      </c>
      <c r="Z1813" s="4">
        <v>11001</v>
      </c>
      <c r="AA1813" s="4" t="s">
        <v>83</v>
      </c>
      <c r="AB1813" s="4">
        <v>11000</v>
      </c>
      <c r="AC1813" s="4" t="s">
        <v>84</v>
      </c>
      <c r="AD1813" s="4">
        <v>110</v>
      </c>
      <c r="AE1813" s="4" t="s">
        <v>73</v>
      </c>
      <c r="AF1813" s="4" t="s">
        <v>113</v>
      </c>
      <c r="AG1813" s="4" t="s">
        <v>114</v>
      </c>
      <c r="AH1813" s="4">
        <v>2</v>
      </c>
      <c r="AM1813" s="4" t="s">
        <v>76</v>
      </c>
      <c r="AN1813" s="4">
        <v>103.39</v>
      </c>
      <c r="AO1813" s="4">
        <v>115.739393260943</v>
      </c>
      <c r="AP1813" s="4">
        <v>126.462367568593</v>
      </c>
      <c r="AQ1813" s="4">
        <v>103.39</v>
      </c>
      <c r="AR1813" s="4">
        <v>115.739393260943</v>
      </c>
      <c r="AS1813" s="4">
        <v>126.462367568593</v>
      </c>
      <c r="AT1813" s="4">
        <v>0</v>
      </c>
      <c r="AU1813" s="4">
        <v>0</v>
      </c>
      <c r="AV1813" s="4">
        <v>0</v>
      </c>
      <c r="BF1813" s="4" t="s">
        <v>285</v>
      </c>
      <c r="BG1813" s="4">
        <v>10</v>
      </c>
    </row>
    <row r="1814" spans="1:59" x14ac:dyDescent="0.25">
      <c r="A1814" s="4">
        <v>2019</v>
      </c>
      <c r="B1814" s="4">
        <v>9</v>
      </c>
      <c r="C1814" s="4" t="s">
        <v>59</v>
      </c>
      <c r="D1814" s="4">
        <v>1</v>
      </c>
      <c r="E1814" s="4" t="s">
        <v>60</v>
      </c>
      <c r="F1814" s="4">
        <v>2015000311</v>
      </c>
      <c r="G1814" s="4">
        <v>11006</v>
      </c>
      <c r="H1814" s="4">
        <v>573</v>
      </c>
      <c r="I1814" s="4" t="s">
        <v>213</v>
      </c>
      <c r="J1814" s="4">
        <v>10007</v>
      </c>
      <c r="K1814" s="4" t="s">
        <v>88</v>
      </c>
      <c r="L1814" s="4" t="s">
        <v>1208</v>
      </c>
      <c r="M1814" s="4" t="s">
        <v>1209</v>
      </c>
      <c r="O1814" s="4" t="s">
        <v>650</v>
      </c>
      <c r="Q1814" s="4">
        <v>73010</v>
      </c>
      <c r="R1814" s="4" t="s">
        <v>360</v>
      </c>
      <c r="S1814" s="4">
        <v>700</v>
      </c>
      <c r="T1814" s="4" t="s">
        <v>217</v>
      </c>
      <c r="U1814" s="4">
        <v>8423</v>
      </c>
      <c r="V1814" s="4" t="s">
        <v>110</v>
      </c>
      <c r="W1814" s="4" t="s">
        <v>69</v>
      </c>
      <c r="X1814" s="4" t="s">
        <v>70</v>
      </c>
      <c r="Y1814" s="4" t="s">
        <v>218</v>
      </c>
      <c r="Z1814" s="4">
        <v>42001</v>
      </c>
      <c r="AA1814" s="4" t="s">
        <v>219</v>
      </c>
      <c r="AB1814" s="4">
        <v>42000</v>
      </c>
      <c r="AC1814" s="4" t="s">
        <v>72</v>
      </c>
      <c r="AD1814" s="4">
        <v>110</v>
      </c>
      <c r="AE1814" s="4" t="s">
        <v>73</v>
      </c>
      <c r="AF1814" s="4" t="s">
        <v>239</v>
      </c>
      <c r="AG1814" s="4" t="s">
        <v>240</v>
      </c>
      <c r="AH1814" s="4">
        <v>1</v>
      </c>
      <c r="AM1814" s="4" t="s">
        <v>76</v>
      </c>
      <c r="AN1814" s="4">
        <v>50</v>
      </c>
      <c r="AO1814" s="4">
        <v>55.972237770066101</v>
      </c>
      <c r="AP1814" s="4">
        <v>61.1579299586964</v>
      </c>
      <c r="AQ1814" s="4">
        <v>50</v>
      </c>
      <c r="AR1814" s="4">
        <v>55.972237770066101</v>
      </c>
      <c r="AS1814" s="4">
        <v>61.1579299586964</v>
      </c>
      <c r="AT1814" s="4">
        <v>0</v>
      </c>
      <c r="AU1814" s="4">
        <v>0</v>
      </c>
      <c r="AV1814" s="4">
        <v>0</v>
      </c>
      <c r="BF1814" s="4" t="s">
        <v>285</v>
      </c>
      <c r="BG1814" s="4">
        <v>10</v>
      </c>
    </row>
    <row r="1815" spans="1:59" x14ac:dyDescent="0.25">
      <c r="A1815" s="4">
        <v>2019</v>
      </c>
      <c r="B1815" s="4">
        <v>9</v>
      </c>
      <c r="C1815" s="4" t="s">
        <v>59</v>
      </c>
      <c r="D1815" s="4">
        <v>99</v>
      </c>
      <c r="E1815" s="4" t="s">
        <v>189</v>
      </c>
      <c r="F1815" s="4">
        <v>2018000395</v>
      </c>
      <c r="G1815" s="4">
        <v>11909</v>
      </c>
      <c r="H1815" s="4">
        <v>573</v>
      </c>
      <c r="I1815" s="4" t="s">
        <v>213</v>
      </c>
      <c r="J1815" s="4">
        <v>10007</v>
      </c>
      <c r="K1815" s="4" t="s">
        <v>88</v>
      </c>
      <c r="L1815" s="4" t="s">
        <v>1580</v>
      </c>
      <c r="M1815" s="4" t="s">
        <v>1581</v>
      </c>
      <c r="O1815" s="4">
        <v>4.3</v>
      </c>
      <c r="Q1815" s="4">
        <v>11420</v>
      </c>
      <c r="R1815" s="4" t="s">
        <v>284</v>
      </c>
      <c r="S1815" s="4">
        <v>110</v>
      </c>
      <c r="T1815" s="4" t="s">
        <v>124</v>
      </c>
      <c r="U1815" s="4">
        <v>8530</v>
      </c>
      <c r="V1815" s="4" t="s">
        <v>284</v>
      </c>
      <c r="W1815" s="4" t="s">
        <v>126</v>
      </c>
      <c r="X1815" s="4" t="s">
        <v>124</v>
      </c>
      <c r="Y1815" s="4" t="s">
        <v>290</v>
      </c>
      <c r="Z1815" s="4">
        <v>11004</v>
      </c>
      <c r="AA1815" s="4" t="s">
        <v>291</v>
      </c>
      <c r="AB1815" s="4">
        <v>11000</v>
      </c>
      <c r="AC1815" s="4" t="s">
        <v>84</v>
      </c>
      <c r="AD1815" s="4">
        <v>110</v>
      </c>
      <c r="AE1815" s="4" t="s">
        <v>73</v>
      </c>
      <c r="AF1815" s="4" t="s">
        <v>101</v>
      </c>
      <c r="AG1815" s="4" t="s">
        <v>102</v>
      </c>
      <c r="AH1815" s="4">
        <v>1</v>
      </c>
      <c r="AM1815" s="4" t="s">
        <v>76</v>
      </c>
      <c r="AN1815" s="4">
        <v>19.998999999999999</v>
      </c>
      <c r="AO1815" s="4">
        <v>22.387775663271</v>
      </c>
      <c r="AP1815" s="4">
        <v>24.4619488248794</v>
      </c>
      <c r="AQ1815" s="4">
        <v>19.998999999999999</v>
      </c>
      <c r="AR1815" s="4">
        <v>22.387775663271</v>
      </c>
      <c r="AS1815" s="4">
        <v>24.4619488248794</v>
      </c>
      <c r="AT1815" s="4">
        <v>0</v>
      </c>
      <c r="AU1815" s="4">
        <v>0</v>
      </c>
      <c r="AV1815" s="4">
        <v>0</v>
      </c>
      <c r="BF1815" s="4" t="s">
        <v>285</v>
      </c>
      <c r="BG1815" s="4">
        <v>10</v>
      </c>
    </row>
    <row r="1816" spans="1:59" x14ac:dyDescent="0.25">
      <c r="A1816" s="4">
        <v>2019</v>
      </c>
      <c r="B1816" s="4">
        <v>9</v>
      </c>
      <c r="C1816" s="4" t="s">
        <v>59</v>
      </c>
      <c r="D1816" s="4">
        <v>1</v>
      </c>
      <c r="E1816" s="4" t="s">
        <v>60</v>
      </c>
      <c r="F1816" s="4">
        <v>2019000653</v>
      </c>
      <c r="G1816" s="4">
        <v>10595</v>
      </c>
      <c r="H1816" s="4">
        <v>573</v>
      </c>
      <c r="I1816" s="4" t="s">
        <v>213</v>
      </c>
      <c r="J1816" s="4">
        <v>10007</v>
      </c>
      <c r="K1816" s="4" t="s">
        <v>88</v>
      </c>
      <c r="L1816" s="4" t="s">
        <v>821</v>
      </c>
      <c r="M1816" s="4" t="s">
        <v>822</v>
      </c>
      <c r="O1816" s="4" t="s">
        <v>1770</v>
      </c>
      <c r="Q1816" s="4">
        <v>11420</v>
      </c>
      <c r="R1816" s="4" t="s">
        <v>284</v>
      </c>
      <c r="S1816" s="4">
        <v>110</v>
      </c>
      <c r="T1816" s="4" t="s">
        <v>124</v>
      </c>
      <c r="U1816" s="4">
        <v>8530</v>
      </c>
      <c r="V1816" s="4" t="s">
        <v>284</v>
      </c>
      <c r="W1816" s="4" t="s">
        <v>126</v>
      </c>
      <c r="X1816" s="4" t="s">
        <v>124</v>
      </c>
      <c r="Y1816" s="4" t="s">
        <v>341</v>
      </c>
      <c r="Z1816" s="4">
        <v>22000</v>
      </c>
      <c r="AA1816" s="4" t="s">
        <v>112</v>
      </c>
      <c r="AB1816" s="4">
        <v>22000</v>
      </c>
      <c r="AC1816" s="4" t="s">
        <v>112</v>
      </c>
      <c r="AD1816" s="4">
        <v>110</v>
      </c>
      <c r="AE1816" s="4" t="s">
        <v>73</v>
      </c>
      <c r="AF1816" s="4" t="s">
        <v>92</v>
      </c>
      <c r="AG1816" s="4" t="s">
        <v>93</v>
      </c>
      <c r="AH1816" s="4">
        <v>2</v>
      </c>
      <c r="AM1816" s="4" t="s">
        <v>76</v>
      </c>
      <c r="AN1816" s="4">
        <v>25</v>
      </c>
      <c r="AO1816" s="4">
        <v>27.986118885033001</v>
      </c>
      <c r="AP1816" s="4">
        <v>30.5789649793482</v>
      </c>
      <c r="AQ1816" s="4">
        <v>25</v>
      </c>
      <c r="AR1816" s="4">
        <v>27.986118885033001</v>
      </c>
      <c r="AS1816" s="4">
        <v>30.5789649793482</v>
      </c>
      <c r="AT1816" s="4">
        <v>0</v>
      </c>
      <c r="AU1816" s="4">
        <v>0</v>
      </c>
      <c r="AV1816" s="4">
        <v>0</v>
      </c>
      <c r="BF1816" s="4" t="s">
        <v>285</v>
      </c>
      <c r="BG1816" s="4">
        <v>10</v>
      </c>
    </row>
    <row r="1817" spans="1:59" x14ac:dyDescent="0.25">
      <c r="A1817" s="4">
        <v>2020</v>
      </c>
      <c r="B1817" s="4">
        <v>9</v>
      </c>
      <c r="C1817" s="4" t="s">
        <v>59</v>
      </c>
      <c r="D1817" s="4">
        <v>1</v>
      </c>
      <c r="E1817" s="4" t="s">
        <v>60</v>
      </c>
      <c r="F1817" s="4">
        <v>2015000311</v>
      </c>
      <c r="G1817" s="4">
        <v>11006</v>
      </c>
      <c r="H1817" s="4">
        <v>573</v>
      </c>
      <c r="I1817" s="4" t="s">
        <v>213</v>
      </c>
      <c r="J1817" s="4">
        <v>10007</v>
      </c>
      <c r="K1817" s="4" t="s">
        <v>88</v>
      </c>
      <c r="L1817" s="4" t="s">
        <v>1208</v>
      </c>
      <c r="M1817" s="4" t="s">
        <v>1209</v>
      </c>
      <c r="O1817" s="4">
        <v>10.7</v>
      </c>
      <c r="Q1817" s="4">
        <v>73010</v>
      </c>
      <c r="R1817" s="4" t="s">
        <v>360</v>
      </c>
      <c r="S1817" s="4">
        <v>700</v>
      </c>
      <c r="T1817" s="4" t="s">
        <v>217</v>
      </c>
      <c r="U1817" s="4">
        <v>8423</v>
      </c>
      <c r="V1817" s="4" t="s">
        <v>110</v>
      </c>
      <c r="W1817" s="4" t="s">
        <v>69</v>
      </c>
      <c r="X1817" s="4" t="s">
        <v>70</v>
      </c>
      <c r="Y1817" s="4" t="s">
        <v>218</v>
      </c>
      <c r="Z1817" s="4">
        <v>42001</v>
      </c>
      <c r="AA1817" s="4" t="s">
        <v>219</v>
      </c>
      <c r="AB1817" s="4">
        <v>42000</v>
      </c>
      <c r="AC1817" s="4" t="s">
        <v>72</v>
      </c>
      <c r="AD1817" s="4">
        <v>110</v>
      </c>
      <c r="AE1817" s="4" t="s">
        <v>73</v>
      </c>
      <c r="AF1817" s="4" t="s">
        <v>220</v>
      </c>
      <c r="AG1817" s="4" t="s">
        <v>221</v>
      </c>
      <c r="AH1817" s="4">
        <v>1</v>
      </c>
      <c r="AM1817" s="4" t="s">
        <v>76</v>
      </c>
      <c r="AN1817" s="4">
        <v>50</v>
      </c>
      <c r="AO1817" s="4">
        <v>56.980056980057</v>
      </c>
      <c r="AP1817" s="4">
        <v>59.956712286184001</v>
      </c>
      <c r="AQ1817" s="4">
        <v>50</v>
      </c>
      <c r="AR1817" s="4">
        <v>56.980056980057</v>
      </c>
      <c r="AS1817" s="4">
        <v>59.956712286184001</v>
      </c>
      <c r="AT1817" s="4">
        <v>0</v>
      </c>
      <c r="AU1817" s="4">
        <v>0</v>
      </c>
      <c r="AV1817" s="4">
        <v>0</v>
      </c>
      <c r="BF1817" s="4" t="s">
        <v>285</v>
      </c>
      <c r="BG1817" s="4">
        <v>10</v>
      </c>
    </row>
    <row r="1818" spans="1:59" x14ac:dyDescent="0.25">
      <c r="A1818" s="4">
        <v>2020</v>
      </c>
      <c r="B1818" s="4">
        <v>9</v>
      </c>
      <c r="C1818" s="4" t="s">
        <v>59</v>
      </c>
      <c r="D1818" s="4">
        <v>1</v>
      </c>
      <c r="E1818" s="4" t="s">
        <v>60</v>
      </c>
      <c r="F1818" s="4">
        <v>2016000195</v>
      </c>
      <c r="G1818" s="4">
        <v>11276</v>
      </c>
      <c r="H1818" s="4">
        <v>573</v>
      </c>
      <c r="I1818" s="4" t="s">
        <v>213</v>
      </c>
      <c r="J1818" s="4">
        <v>10007</v>
      </c>
      <c r="K1818" s="4" t="s">
        <v>88</v>
      </c>
      <c r="L1818" s="4" t="s">
        <v>214</v>
      </c>
      <c r="M1818" s="4" t="s">
        <v>502</v>
      </c>
      <c r="O1818" s="4">
        <v>1.5</v>
      </c>
      <c r="Q1818" s="4">
        <v>72010</v>
      </c>
      <c r="R1818" s="4" t="s">
        <v>216</v>
      </c>
      <c r="S1818" s="4">
        <v>700</v>
      </c>
      <c r="T1818" s="4" t="s">
        <v>217</v>
      </c>
      <c r="U1818" s="4">
        <v>8423</v>
      </c>
      <c r="V1818" s="4" t="s">
        <v>110</v>
      </c>
      <c r="W1818" s="4" t="s">
        <v>69</v>
      </c>
      <c r="X1818" s="4" t="s">
        <v>70</v>
      </c>
      <c r="Y1818" s="4" t="s">
        <v>218</v>
      </c>
      <c r="Z1818" s="4">
        <v>42001</v>
      </c>
      <c r="AA1818" s="4" t="s">
        <v>219</v>
      </c>
      <c r="AB1818" s="4">
        <v>42000</v>
      </c>
      <c r="AC1818" s="4" t="s">
        <v>72</v>
      </c>
      <c r="AD1818" s="4">
        <v>110</v>
      </c>
      <c r="AE1818" s="4" t="s">
        <v>73</v>
      </c>
      <c r="AF1818" s="4" t="s">
        <v>220</v>
      </c>
      <c r="AG1818" s="4" t="s">
        <v>221</v>
      </c>
      <c r="AH1818" s="4">
        <v>1</v>
      </c>
      <c r="AM1818" s="4" t="s">
        <v>76</v>
      </c>
      <c r="AN1818" s="4">
        <v>3495.4189999999999</v>
      </c>
      <c r="AO1818" s="4">
        <v>3983.3834757834802</v>
      </c>
      <c r="AP1818" s="4">
        <v>4191.4766260532197</v>
      </c>
      <c r="AQ1818" s="4">
        <v>3495.4189999999999</v>
      </c>
      <c r="AR1818" s="4">
        <v>3983.3834757834802</v>
      </c>
      <c r="AS1818" s="4">
        <v>4191.4766260532197</v>
      </c>
      <c r="AT1818" s="4">
        <v>0</v>
      </c>
      <c r="AU1818" s="4">
        <v>0</v>
      </c>
      <c r="AV1818" s="4">
        <v>0</v>
      </c>
      <c r="BF1818" s="4" t="s">
        <v>285</v>
      </c>
      <c r="BG1818" s="4">
        <v>10</v>
      </c>
    </row>
    <row r="1819" spans="1:59" x14ac:dyDescent="0.25">
      <c r="A1819" s="4">
        <v>2020</v>
      </c>
      <c r="B1819" s="4">
        <v>9</v>
      </c>
      <c r="C1819" s="4" t="s">
        <v>59</v>
      </c>
      <c r="D1819" s="4">
        <v>1</v>
      </c>
      <c r="E1819" s="4" t="s">
        <v>60</v>
      </c>
      <c r="F1819" s="4">
        <v>2017000029</v>
      </c>
      <c r="G1819" s="4">
        <v>10595</v>
      </c>
      <c r="H1819" s="4">
        <v>573</v>
      </c>
      <c r="I1819" s="4" t="s">
        <v>213</v>
      </c>
      <c r="J1819" s="4">
        <v>10007</v>
      </c>
      <c r="K1819" s="4" t="s">
        <v>88</v>
      </c>
      <c r="L1819" s="4" t="s">
        <v>821</v>
      </c>
      <c r="M1819" s="4" t="s">
        <v>822</v>
      </c>
      <c r="O1819" s="4" t="s">
        <v>756</v>
      </c>
      <c r="Q1819" s="4">
        <v>11420</v>
      </c>
      <c r="R1819" s="4" t="s">
        <v>284</v>
      </c>
      <c r="S1819" s="4">
        <v>110</v>
      </c>
      <c r="T1819" s="4" t="s">
        <v>124</v>
      </c>
      <c r="U1819" s="4">
        <v>8530</v>
      </c>
      <c r="V1819" s="4" t="s">
        <v>284</v>
      </c>
      <c r="W1819" s="4" t="s">
        <v>126</v>
      </c>
      <c r="X1819" s="4" t="s">
        <v>124</v>
      </c>
      <c r="Y1819" s="4" t="s">
        <v>341</v>
      </c>
      <c r="Z1819" s="4">
        <v>22000</v>
      </c>
      <c r="AA1819" s="4" t="s">
        <v>112</v>
      </c>
      <c r="AB1819" s="4">
        <v>22000</v>
      </c>
      <c r="AC1819" s="4" t="s">
        <v>112</v>
      </c>
      <c r="AD1819" s="4">
        <v>110</v>
      </c>
      <c r="AE1819" s="4" t="s">
        <v>73</v>
      </c>
      <c r="AF1819" s="4" t="s">
        <v>92</v>
      </c>
      <c r="AG1819" s="4" t="s">
        <v>93</v>
      </c>
      <c r="AH1819" s="4">
        <v>1</v>
      </c>
      <c r="AM1819" s="4" t="s">
        <v>76</v>
      </c>
      <c r="AN1819" s="4">
        <v>250</v>
      </c>
      <c r="AO1819" s="4">
        <v>284.90028490028499</v>
      </c>
      <c r="AP1819" s="4">
        <v>299.78356143091997</v>
      </c>
      <c r="AQ1819" s="4">
        <v>250</v>
      </c>
      <c r="AR1819" s="4">
        <v>284.90028490028499</v>
      </c>
      <c r="AS1819" s="4">
        <v>299.78356143091997</v>
      </c>
      <c r="AT1819" s="4">
        <v>0</v>
      </c>
      <c r="AU1819" s="4">
        <v>0</v>
      </c>
      <c r="AV1819" s="4">
        <v>0</v>
      </c>
      <c r="BF1819" s="4" t="s">
        <v>285</v>
      </c>
      <c r="BG1819" s="4">
        <v>10</v>
      </c>
    </row>
    <row r="1820" spans="1:59" x14ac:dyDescent="0.25">
      <c r="A1820" s="4">
        <v>2020</v>
      </c>
      <c r="B1820" s="4">
        <v>9</v>
      </c>
      <c r="C1820" s="4" t="s">
        <v>59</v>
      </c>
      <c r="D1820" s="4">
        <v>99</v>
      </c>
      <c r="E1820" s="4" t="s">
        <v>189</v>
      </c>
      <c r="F1820" s="4">
        <v>2018000395</v>
      </c>
      <c r="G1820" s="4">
        <v>11909</v>
      </c>
      <c r="H1820" s="4">
        <v>573</v>
      </c>
      <c r="I1820" s="4" t="s">
        <v>213</v>
      </c>
      <c r="J1820" s="4">
        <v>10007</v>
      </c>
      <c r="K1820" s="4" t="s">
        <v>88</v>
      </c>
      <c r="L1820" s="4" t="s">
        <v>1580</v>
      </c>
      <c r="M1820" s="4" t="s">
        <v>1581</v>
      </c>
      <c r="O1820" s="4">
        <v>4.3</v>
      </c>
      <c r="Q1820" s="4">
        <v>11420</v>
      </c>
      <c r="R1820" s="4" t="s">
        <v>284</v>
      </c>
      <c r="S1820" s="4">
        <v>110</v>
      </c>
      <c r="T1820" s="4" t="s">
        <v>124</v>
      </c>
      <c r="U1820" s="4">
        <v>8530</v>
      </c>
      <c r="V1820" s="4" t="s">
        <v>284</v>
      </c>
      <c r="W1820" s="4" t="s">
        <v>126</v>
      </c>
      <c r="X1820" s="4" t="s">
        <v>124</v>
      </c>
      <c r="Y1820" s="4" t="s">
        <v>290</v>
      </c>
      <c r="Z1820" s="4">
        <v>11004</v>
      </c>
      <c r="AA1820" s="4" t="s">
        <v>291</v>
      </c>
      <c r="AB1820" s="4">
        <v>11000</v>
      </c>
      <c r="AC1820" s="4" t="s">
        <v>84</v>
      </c>
      <c r="AD1820" s="4">
        <v>110</v>
      </c>
      <c r="AE1820" s="4" t="s">
        <v>73</v>
      </c>
      <c r="AF1820" s="4" t="s">
        <v>101</v>
      </c>
      <c r="AG1820" s="4" t="s">
        <v>102</v>
      </c>
      <c r="AH1820" s="4">
        <v>1</v>
      </c>
      <c r="AM1820" s="4" t="s">
        <v>76</v>
      </c>
      <c r="AN1820" s="4">
        <v>13.411</v>
      </c>
      <c r="AO1820" s="4">
        <v>15.283190883190899</v>
      </c>
      <c r="AP1820" s="4">
        <v>16.081589369400302</v>
      </c>
      <c r="AQ1820" s="4">
        <v>13.411</v>
      </c>
      <c r="AR1820" s="4">
        <v>15.283190883190899</v>
      </c>
      <c r="AS1820" s="4">
        <v>16.081589369400302</v>
      </c>
      <c r="AT1820" s="4">
        <v>0</v>
      </c>
      <c r="AU1820" s="4">
        <v>0</v>
      </c>
      <c r="AV1820" s="4">
        <v>0</v>
      </c>
      <c r="BF1820" s="4" t="s">
        <v>285</v>
      </c>
      <c r="BG1820" s="4">
        <v>10</v>
      </c>
    </row>
    <row r="1821" spans="1:59" x14ac:dyDescent="0.25">
      <c r="A1821" s="4">
        <v>2020</v>
      </c>
      <c r="B1821" s="4">
        <v>9</v>
      </c>
      <c r="C1821" s="4" t="s">
        <v>59</v>
      </c>
      <c r="D1821" s="4">
        <v>99</v>
      </c>
      <c r="E1821" s="4" t="s">
        <v>189</v>
      </c>
      <c r="F1821" s="4">
        <v>2020000030</v>
      </c>
      <c r="G1821" s="4">
        <v>12450</v>
      </c>
      <c r="H1821" s="4">
        <v>573</v>
      </c>
      <c r="I1821" s="4" t="s">
        <v>213</v>
      </c>
      <c r="J1821" s="4">
        <v>10007</v>
      </c>
      <c r="K1821" s="4" t="s">
        <v>88</v>
      </c>
      <c r="L1821" s="4" t="s">
        <v>301</v>
      </c>
      <c r="M1821" s="4" t="s">
        <v>563</v>
      </c>
      <c r="O1821" s="4">
        <v>4.3</v>
      </c>
      <c r="Q1821" s="4">
        <v>11420</v>
      </c>
      <c r="R1821" s="4" t="s">
        <v>284</v>
      </c>
      <c r="S1821" s="4">
        <v>110</v>
      </c>
      <c r="T1821" s="4" t="s">
        <v>124</v>
      </c>
      <c r="U1821" s="4">
        <v>8530</v>
      </c>
      <c r="V1821" s="4" t="s">
        <v>284</v>
      </c>
      <c r="W1821" s="4" t="s">
        <v>126</v>
      </c>
      <c r="X1821" s="4" t="s">
        <v>124</v>
      </c>
      <c r="Y1821" s="4" t="s">
        <v>290</v>
      </c>
      <c r="Z1821" s="4">
        <v>11004</v>
      </c>
      <c r="AA1821" s="4" t="s">
        <v>291</v>
      </c>
      <c r="AB1821" s="4">
        <v>11000</v>
      </c>
      <c r="AC1821" s="4" t="s">
        <v>84</v>
      </c>
      <c r="AD1821" s="4">
        <v>110</v>
      </c>
      <c r="AE1821" s="4" t="s">
        <v>73</v>
      </c>
      <c r="AF1821" s="4" t="s">
        <v>101</v>
      </c>
      <c r="AG1821" s="4" t="s">
        <v>102</v>
      </c>
      <c r="AH1821" s="4">
        <v>1</v>
      </c>
      <c r="AM1821" s="4" t="s">
        <v>76</v>
      </c>
      <c r="AN1821" s="4">
        <v>3.6</v>
      </c>
      <c r="AO1821" s="4">
        <v>4.1025641025641004</v>
      </c>
      <c r="AP1821" s="4">
        <v>4.3168832846052503</v>
      </c>
      <c r="AQ1821" s="4">
        <v>3.6</v>
      </c>
      <c r="AR1821" s="4">
        <v>4.1025641025641004</v>
      </c>
      <c r="AS1821" s="4">
        <v>4.3168832846052503</v>
      </c>
      <c r="AT1821" s="4">
        <v>0</v>
      </c>
      <c r="AU1821" s="4">
        <v>0</v>
      </c>
      <c r="AV1821" s="4">
        <v>0</v>
      </c>
      <c r="BF1821" s="4" t="s">
        <v>285</v>
      </c>
      <c r="BG1821" s="4">
        <v>10</v>
      </c>
    </row>
    <row r="1822" spans="1:59" x14ac:dyDescent="0.25">
      <c r="A1822" s="4">
        <v>2021</v>
      </c>
      <c r="B1822" s="4">
        <v>9</v>
      </c>
      <c r="C1822" s="4" t="s">
        <v>59</v>
      </c>
      <c r="D1822" s="4">
        <v>1</v>
      </c>
      <c r="E1822" s="4" t="s">
        <v>60</v>
      </c>
      <c r="F1822" s="4">
        <v>2016000195</v>
      </c>
      <c r="G1822" s="4">
        <v>11276</v>
      </c>
      <c r="H1822" s="4">
        <v>573</v>
      </c>
      <c r="I1822" s="4" t="s">
        <v>213</v>
      </c>
      <c r="J1822" s="4">
        <v>10007</v>
      </c>
      <c r="K1822" s="4" t="s">
        <v>88</v>
      </c>
      <c r="L1822" s="4" t="s">
        <v>214</v>
      </c>
      <c r="M1822" s="4" t="s">
        <v>502</v>
      </c>
      <c r="O1822" s="4">
        <v>1.5</v>
      </c>
      <c r="Q1822" s="4">
        <v>72010</v>
      </c>
      <c r="R1822" s="4" t="s">
        <v>216</v>
      </c>
      <c r="S1822" s="4">
        <v>700</v>
      </c>
      <c r="T1822" s="4" t="s">
        <v>217</v>
      </c>
      <c r="U1822" s="4">
        <v>8423</v>
      </c>
      <c r="V1822" s="4" t="s">
        <v>110</v>
      </c>
      <c r="W1822" s="4" t="s">
        <v>69</v>
      </c>
      <c r="X1822" s="4" t="s">
        <v>70</v>
      </c>
      <c r="Y1822" s="4" t="s">
        <v>218</v>
      </c>
      <c r="Z1822" s="4">
        <v>42001</v>
      </c>
      <c r="AA1822" s="4" t="s">
        <v>219</v>
      </c>
      <c r="AB1822" s="4">
        <v>42000</v>
      </c>
      <c r="AC1822" s="4" t="s">
        <v>72</v>
      </c>
      <c r="AD1822" s="4">
        <v>110</v>
      </c>
      <c r="AE1822" s="4" t="s">
        <v>73</v>
      </c>
      <c r="AF1822" s="4" t="s">
        <v>220</v>
      </c>
      <c r="AG1822" s="4" t="s">
        <v>221</v>
      </c>
      <c r="AH1822" s="4">
        <v>1</v>
      </c>
      <c r="AM1822" s="4" t="s">
        <v>76</v>
      </c>
      <c r="AN1822" s="4">
        <v>2074.9720000000002</v>
      </c>
      <c r="AO1822" s="4">
        <v>2453.84578997162</v>
      </c>
      <c r="AP1822" s="4">
        <v>2453.84578997162</v>
      </c>
      <c r="AQ1822" s="4">
        <v>2074.9720000000002</v>
      </c>
      <c r="AR1822" s="4">
        <v>2453.84578997162</v>
      </c>
      <c r="AS1822" s="4">
        <v>2453.84578997162</v>
      </c>
      <c r="AT1822" s="4">
        <v>0</v>
      </c>
      <c r="AU1822" s="4">
        <v>0</v>
      </c>
      <c r="AV1822" s="4">
        <v>0</v>
      </c>
      <c r="BF1822" s="4" t="s">
        <v>285</v>
      </c>
      <c r="BG1822" s="4">
        <v>10</v>
      </c>
    </row>
    <row r="1823" spans="1:59" x14ac:dyDescent="0.25">
      <c r="A1823" s="4">
        <v>2021</v>
      </c>
      <c r="B1823" s="4">
        <v>9</v>
      </c>
      <c r="C1823" s="4" t="s">
        <v>59</v>
      </c>
      <c r="D1823" s="4">
        <v>1</v>
      </c>
      <c r="E1823" s="4" t="s">
        <v>60</v>
      </c>
      <c r="F1823" s="4">
        <v>2017000029</v>
      </c>
      <c r="G1823" s="4">
        <v>10595</v>
      </c>
      <c r="H1823" s="4">
        <v>573</v>
      </c>
      <c r="I1823" s="4" t="s">
        <v>213</v>
      </c>
      <c r="J1823" s="4">
        <v>10007</v>
      </c>
      <c r="K1823" s="4" t="s">
        <v>88</v>
      </c>
      <c r="L1823" s="4" t="s">
        <v>821</v>
      </c>
      <c r="M1823" s="4" t="s">
        <v>822</v>
      </c>
      <c r="O1823" s="4" t="s">
        <v>756</v>
      </c>
      <c r="Q1823" s="4">
        <v>11420</v>
      </c>
      <c r="R1823" s="4" t="s">
        <v>284</v>
      </c>
      <c r="S1823" s="4">
        <v>110</v>
      </c>
      <c r="T1823" s="4" t="s">
        <v>124</v>
      </c>
      <c r="U1823" s="4">
        <v>8530</v>
      </c>
      <c r="V1823" s="4" t="s">
        <v>284</v>
      </c>
      <c r="W1823" s="4" t="s">
        <v>126</v>
      </c>
      <c r="X1823" s="4" t="s">
        <v>124</v>
      </c>
      <c r="Y1823" s="4" t="s">
        <v>341</v>
      </c>
      <c r="Z1823" s="4">
        <v>22000</v>
      </c>
      <c r="AA1823" s="4" t="s">
        <v>112</v>
      </c>
      <c r="AB1823" s="4">
        <v>22000</v>
      </c>
      <c r="AC1823" s="4" t="s">
        <v>112</v>
      </c>
      <c r="AD1823" s="4">
        <v>110</v>
      </c>
      <c r="AE1823" s="4" t="s">
        <v>73</v>
      </c>
      <c r="AF1823" s="4" t="s">
        <v>92</v>
      </c>
      <c r="AG1823" s="4" t="s">
        <v>93</v>
      </c>
      <c r="AH1823" s="4">
        <v>1</v>
      </c>
      <c r="AM1823" s="4" t="s">
        <v>76</v>
      </c>
      <c r="AN1823" s="4">
        <v>300</v>
      </c>
      <c r="AO1823" s="4">
        <v>354.777672658467</v>
      </c>
      <c r="AP1823" s="4">
        <v>354.777672658467</v>
      </c>
      <c r="AQ1823" s="4">
        <v>300</v>
      </c>
      <c r="AR1823" s="4">
        <v>354.777672658467</v>
      </c>
      <c r="AS1823" s="4">
        <v>354.777672658467</v>
      </c>
      <c r="AT1823" s="4">
        <v>0</v>
      </c>
      <c r="AU1823" s="4">
        <v>0</v>
      </c>
      <c r="AV1823" s="4">
        <v>0</v>
      </c>
      <c r="BF1823" s="4" t="s">
        <v>285</v>
      </c>
      <c r="BG1823" s="4">
        <v>10</v>
      </c>
    </row>
    <row r="1824" spans="1:59" x14ac:dyDescent="0.25">
      <c r="A1824" s="4">
        <v>2021</v>
      </c>
      <c r="B1824" s="4">
        <v>9</v>
      </c>
      <c r="C1824" s="4" t="s">
        <v>59</v>
      </c>
      <c r="D1824" s="4">
        <v>1</v>
      </c>
      <c r="E1824" s="4" t="s">
        <v>60</v>
      </c>
      <c r="F1824" s="4">
        <v>2021000044</v>
      </c>
      <c r="G1824" s="4">
        <v>12761</v>
      </c>
      <c r="H1824" s="4">
        <v>573</v>
      </c>
      <c r="I1824" s="4" t="s">
        <v>213</v>
      </c>
      <c r="J1824" s="4">
        <v>10007</v>
      </c>
      <c r="K1824" s="4" t="s">
        <v>88</v>
      </c>
      <c r="L1824" s="4" t="s">
        <v>2526</v>
      </c>
      <c r="M1824" s="4" t="s">
        <v>2527</v>
      </c>
      <c r="O1824" s="4" t="s">
        <v>1392</v>
      </c>
      <c r="P1824" s="4" t="s">
        <v>2068</v>
      </c>
      <c r="Q1824" s="4">
        <v>72040</v>
      </c>
      <c r="R1824" s="4" t="s">
        <v>1349</v>
      </c>
      <c r="S1824" s="4">
        <v>700</v>
      </c>
      <c r="T1824" s="4" t="s">
        <v>217</v>
      </c>
      <c r="U1824" s="4">
        <v>8423</v>
      </c>
      <c r="V1824" s="4" t="s">
        <v>110</v>
      </c>
      <c r="W1824" s="4" t="s">
        <v>69</v>
      </c>
      <c r="X1824" s="4" t="s">
        <v>70</v>
      </c>
      <c r="Y1824" s="4" t="s">
        <v>1350</v>
      </c>
      <c r="Z1824" s="4">
        <v>41140</v>
      </c>
      <c r="AA1824" s="4" t="s">
        <v>1351</v>
      </c>
      <c r="AB1824" s="4">
        <v>41100</v>
      </c>
      <c r="AC1824" s="4" t="s">
        <v>238</v>
      </c>
      <c r="AD1824" s="4">
        <v>110</v>
      </c>
      <c r="AE1824" s="4" t="s">
        <v>73</v>
      </c>
      <c r="AF1824" s="4" t="s">
        <v>239</v>
      </c>
      <c r="AG1824" s="4" t="s">
        <v>240</v>
      </c>
      <c r="AH1824" s="4">
        <v>1</v>
      </c>
      <c r="AM1824" s="4" t="s">
        <v>76</v>
      </c>
      <c r="AN1824" s="4">
        <v>50</v>
      </c>
      <c r="AO1824" s="4">
        <v>59.129612109744599</v>
      </c>
      <c r="AP1824" s="4">
        <v>59.129612109744599</v>
      </c>
      <c r="AQ1824" s="4">
        <v>50</v>
      </c>
      <c r="AR1824" s="4">
        <v>59.129612109744599</v>
      </c>
      <c r="AS1824" s="4">
        <v>59.129612109744599</v>
      </c>
      <c r="AT1824" s="4">
        <v>0</v>
      </c>
      <c r="AU1824" s="4">
        <v>0</v>
      </c>
      <c r="AV1824" s="4">
        <v>0</v>
      </c>
      <c r="BF1824" s="4" t="s">
        <v>285</v>
      </c>
      <c r="BG1824" s="4">
        <v>10</v>
      </c>
    </row>
    <row r="1825" spans="1:59" x14ac:dyDescent="0.25">
      <c r="A1825" s="4">
        <v>2021</v>
      </c>
      <c r="B1825" s="4">
        <v>9</v>
      </c>
      <c r="C1825" s="4" t="s">
        <v>59</v>
      </c>
      <c r="D1825" s="4">
        <v>2</v>
      </c>
      <c r="E1825" s="4" t="s">
        <v>120</v>
      </c>
      <c r="F1825" s="4">
        <v>2015000216</v>
      </c>
      <c r="G1825" s="4">
        <v>10595</v>
      </c>
      <c r="H1825" s="4">
        <v>573</v>
      </c>
      <c r="I1825" s="4" t="s">
        <v>213</v>
      </c>
      <c r="J1825" s="4">
        <v>10007</v>
      </c>
      <c r="K1825" s="4" t="s">
        <v>88</v>
      </c>
      <c r="L1825" s="4" t="s">
        <v>821</v>
      </c>
      <c r="M1825" s="4" t="s">
        <v>822</v>
      </c>
      <c r="O1825" s="4" t="s">
        <v>756</v>
      </c>
      <c r="Q1825" s="4">
        <v>11420</v>
      </c>
      <c r="R1825" s="4" t="s">
        <v>284</v>
      </c>
      <c r="S1825" s="4">
        <v>110</v>
      </c>
      <c r="T1825" s="4" t="s">
        <v>124</v>
      </c>
      <c r="U1825" s="4">
        <v>8530</v>
      </c>
      <c r="V1825" s="4" t="s">
        <v>284</v>
      </c>
      <c r="W1825" s="4" t="s">
        <v>126</v>
      </c>
      <c r="X1825" s="4" t="s">
        <v>124</v>
      </c>
      <c r="Y1825" s="4" t="s">
        <v>341</v>
      </c>
      <c r="Z1825" s="4">
        <v>22000</v>
      </c>
      <c r="AA1825" s="4" t="s">
        <v>112</v>
      </c>
      <c r="AB1825" s="4">
        <v>22000</v>
      </c>
      <c r="AC1825" s="4" t="s">
        <v>112</v>
      </c>
      <c r="AD1825" s="4">
        <v>110</v>
      </c>
      <c r="AE1825" s="4" t="s">
        <v>73</v>
      </c>
      <c r="AF1825" s="4" t="s">
        <v>92</v>
      </c>
      <c r="AG1825" s="4" t="s">
        <v>93</v>
      </c>
      <c r="AH1825" s="4">
        <v>1</v>
      </c>
      <c r="AM1825" s="4" t="s">
        <v>76</v>
      </c>
      <c r="AN1825" s="4">
        <v>187.31</v>
      </c>
      <c r="AO1825" s="4">
        <v>221.51135288552501</v>
      </c>
      <c r="AP1825" s="4">
        <v>221.51135288552501</v>
      </c>
      <c r="AQ1825" s="4">
        <v>187.31</v>
      </c>
      <c r="AR1825" s="4">
        <v>221.51135288552501</v>
      </c>
      <c r="AS1825" s="4">
        <v>221.51135288552501</v>
      </c>
      <c r="AT1825" s="4">
        <v>0</v>
      </c>
      <c r="AU1825" s="4">
        <v>0</v>
      </c>
      <c r="AV1825" s="4">
        <v>0</v>
      </c>
      <c r="BF1825" s="4" t="s">
        <v>285</v>
      </c>
      <c r="BG1825" s="4">
        <v>10</v>
      </c>
    </row>
    <row r="1826" spans="1:59" x14ac:dyDescent="0.25">
      <c r="A1826" s="4">
        <v>2021</v>
      </c>
      <c r="B1826" s="4">
        <v>9</v>
      </c>
      <c r="C1826" s="4" t="s">
        <v>59</v>
      </c>
      <c r="D1826" s="4">
        <v>99</v>
      </c>
      <c r="E1826" s="4" t="s">
        <v>189</v>
      </c>
      <c r="F1826" s="4">
        <v>2018000395</v>
      </c>
      <c r="G1826" s="4">
        <v>11909</v>
      </c>
      <c r="H1826" s="4">
        <v>573</v>
      </c>
      <c r="I1826" s="4" t="s">
        <v>213</v>
      </c>
      <c r="J1826" s="4">
        <v>10007</v>
      </c>
      <c r="K1826" s="4" t="s">
        <v>88</v>
      </c>
      <c r="L1826" s="4" t="s">
        <v>1580</v>
      </c>
      <c r="M1826" s="4" t="s">
        <v>1581</v>
      </c>
      <c r="O1826" s="4">
        <v>4.3</v>
      </c>
      <c r="Q1826" s="4">
        <v>11420</v>
      </c>
      <c r="R1826" s="4" t="s">
        <v>284</v>
      </c>
      <c r="S1826" s="4">
        <v>110</v>
      </c>
      <c r="T1826" s="4" t="s">
        <v>124</v>
      </c>
      <c r="U1826" s="4">
        <v>8530</v>
      </c>
      <c r="V1826" s="4" t="s">
        <v>284</v>
      </c>
      <c r="W1826" s="4" t="s">
        <v>126</v>
      </c>
      <c r="X1826" s="4" t="s">
        <v>124</v>
      </c>
      <c r="Y1826" s="4" t="s">
        <v>290</v>
      </c>
      <c r="Z1826" s="4">
        <v>11004</v>
      </c>
      <c r="AA1826" s="4" t="s">
        <v>291</v>
      </c>
      <c r="AB1826" s="4">
        <v>11000</v>
      </c>
      <c r="AC1826" s="4" t="s">
        <v>84</v>
      </c>
      <c r="AD1826" s="4">
        <v>110</v>
      </c>
      <c r="AE1826" s="4" t="s">
        <v>73</v>
      </c>
      <c r="AF1826" s="4" t="s">
        <v>101</v>
      </c>
      <c r="AG1826" s="4" t="s">
        <v>102</v>
      </c>
      <c r="AH1826" s="4">
        <v>1</v>
      </c>
      <c r="AM1826" s="4" t="s">
        <v>76</v>
      </c>
      <c r="AN1826" s="4">
        <v>9.7789999999999999</v>
      </c>
      <c r="AO1826" s="4">
        <v>11.5645695364238</v>
      </c>
      <c r="AP1826" s="4">
        <v>11.5645695364238</v>
      </c>
      <c r="AQ1826" s="4">
        <v>9.7789999999999999</v>
      </c>
      <c r="AR1826" s="4">
        <v>11.5645695364238</v>
      </c>
      <c r="AS1826" s="4">
        <v>11.5645695364238</v>
      </c>
      <c r="AT1826" s="4">
        <v>0</v>
      </c>
      <c r="AU1826" s="4">
        <v>0</v>
      </c>
      <c r="AV1826" s="4">
        <v>0</v>
      </c>
      <c r="BF1826" s="4" t="s">
        <v>285</v>
      </c>
      <c r="BG1826" s="4">
        <v>10</v>
      </c>
    </row>
    <row r="1827" spans="1:59" x14ac:dyDescent="0.25">
      <c r="A1827" s="4">
        <v>2021</v>
      </c>
      <c r="B1827" s="4">
        <v>9</v>
      </c>
      <c r="C1827" s="4" t="s">
        <v>59</v>
      </c>
      <c r="D1827" s="4">
        <v>99</v>
      </c>
      <c r="E1827" s="4" t="s">
        <v>189</v>
      </c>
      <c r="F1827" s="4">
        <v>2020000030</v>
      </c>
      <c r="G1827" s="4">
        <v>12450</v>
      </c>
      <c r="H1827" s="4">
        <v>573</v>
      </c>
      <c r="I1827" s="4" t="s">
        <v>213</v>
      </c>
      <c r="J1827" s="4">
        <v>10007</v>
      </c>
      <c r="K1827" s="4" t="s">
        <v>88</v>
      </c>
      <c r="L1827" s="4" t="s">
        <v>301</v>
      </c>
      <c r="M1827" s="4" t="s">
        <v>563</v>
      </c>
      <c r="O1827" s="4">
        <v>4.3</v>
      </c>
      <c r="Q1827" s="4">
        <v>11420</v>
      </c>
      <c r="R1827" s="4" t="s">
        <v>284</v>
      </c>
      <c r="S1827" s="4">
        <v>110</v>
      </c>
      <c r="T1827" s="4" t="s">
        <v>124</v>
      </c>
      <c r="U1827" s="4">
        <v>8530</v>
      </c>
      <c r="V1827" s="4" t="s">
        <v>284</v>
      </c>
      <c r="W1827" s="4" t="s">
        <v>126</v>
      </c>
      <c r="X1827" s="4" t="s">
        <v>124</v>
      </c>
      <c r="Y1827" s="4" t="s">
        <v>290</v>
      </c>
      <c r="Z1827" s="4">
        <v>11004</v>
      </c>
      <c r="AA1827" s="4" t="s">
        <v>291</v>
      </c>
      <c r="AB1827" s="4">
        <v>11000</v>
      </c>
      <c r="AC1827" s="4" t="s">
        <v>84</v>
      </c>
      <c r="AD1827" s="4">
        <v>110</v>
      </c>
      <c r="AE1827" s="4" t="s">
        <v>73</v>
      </c>
      <c r="AF1827" s="4" t="s">
        <v>101</v>
      </c>
      <c r="AG1827" s="4" t="s">
        <v>102</v>
      </c>
      <c r="AH1827" s="4">
        <v>1</v>
      </c>
      <c r="AM1827" s="4" t="s">
        <v>76</v>
      </c>
      <c r="AN1827" s="4">
        <v>3</v>
      </c>
      <c r="AO1827" s="4">
        <v>3.54777672658467</v>
      </c>
      <c r="AP1827" s="4">
        <v>3.54777672658467</v>
      </c>
      <c r="AQ1827" s="4">
        <v>3</v>
      </c>
      <c r="AR1827" s="4">
        <v>3.54777672658467</v>
      </c>
      <c r="AS1827" s="4">
        <v>3.54777672658467</v>
      </c>
      <c r="AT1827" s="4">
        <v>0</v>
      </c>
      <c r="AU1827" s="4">
        <v>0</v>
      </c>
      <c r="AV1827" s="4">
        <v>0</v>
      </c>
      <c r="BF1827" s="4" t="s">
        <v>285</v>
      </c>
      <c r="BG1827" s="4">
        <v>10</v>
      </c>
    </row>
    <row r="1828" spans="1:59" x14ac:dyDescent="0.25">
      <c r="A1828" s="4">
        <v>2021</v>
      </c>
      <c r="B1828" s="4">
        <v>9</v>
      </c>
      <c r="C1828" s="4" t="s">
        <v>59</v>
      </c>
      <c r="D1828" s="4">
        <v>99</v>
      </c>
      <c r="E1828" s="4" t="s">
        <v>189</v>
      </c>
      <c r="F1828" s="4">
        <v>2021000548</v>
      </c>
      <c r="G1828" s="4">
        <v>10595</v>
      </c>
      <c r="H1828" s="4">
        <v>573</v>
      </c>
      <c r="I1828" s="4" t="s">
        <v>213</v>
      </c>
      <c r="J1828" s="4">
        <v>10007</v>
      </c>
      <c r="K1828" s="4" t="s">
        <v>88</v>
      </c>
      <c r="L1828" s="4" t="s">
        <v>821</v>
      </c>
      <c r="M1828" s="4" t="s">
        <v>822</v>
      </c>
      <c r="O1828" s="4" t="s">
        <v>756</v>
      </c>
      <c r="Q1828" s="4">
        <v>11420</v>
      </c>
      <c r="R1828" s="4" t="s">
        <v>284</v>
      </c>
      <c r="S1828" s="4">
        <v>110</v>
      </c>
      <c r="T1828" s="4" t="s">
        <v>124</v>
      </c>
      <c r="U1828" s="4">
        <v>8530</v>
      </c>
      <c r="V1828" s="4" t="s">
        <v>284</v>
      </c>
      <c r="W1828" s="4" t="s">
        <v>126</v>
      </c>
      <c r="X1828" s="4" t="s">
        <v>124</v>
      </c>
      <c r="Y1828" s="4" t="s">
        <v>341</v>
      </c>
      <c r="Z1828" s="4">
        <v>22000</v>
      </c>
      <c r="AA1828" s="4" t="s">
        <v>112</v>
      </c>
      <c r="AB1828" s="4">
        <v>22000</v>
      </c>
      <c r="AC1828" s="4" t="s">
        <v>112</v>
      </c>
      <c r="AD1828" s="4">
        <v>110</v>
      </c>
      <c r="AE1828" s="4" t="s">
        <v>73</v>
      </c>
      <c r="AF1828" s="4" t="s">
        <v>92</v>
      </c>
      <c r="AG1828" s="4" t="s">
        <v>93</v>
      </c>
      <c r="AH1828" s="4">
        <v>1</v>
      </c>
      <c r="AM1828" s="4" t="s">
        <v>76</v>
      </c>
      <c r="AN1828" s="4">
        <v>15.24</v>
      </c>
      <c r="AO1828" s="4">
        <v>18.022705771050099</v>
      </c>
      <c r="AP1828" s="4">
        <v>18.022705771050099</v>
      </c>
      <c r="AQ1828" s="4">
        <v>15.24</v>
      </c>
      <c r="AR1828" s="4">
        <v>18.022705771050099</v>
      </c>
      <c r="AS1828" s="4">
        <v>18.022705771050099</v>
      </c>
      <c r="AT1828" s="4">
        <v>0</v>
      </c>
      <c r="AU1828" s="4">
        <v>0</v>
      </c>
      <c r="AV1828" s="4">
        <v>0</v>
      </c>
      <c r="BF1828" s="4" t="s">
        <v>285</v>
      </c>
      <c r="BG1828" s="4">
        <v>10</v>
      </c>
    </row>
    <row r="1829" spans="1:59" x14ac:dyDescent="0.25">
      <c r="A1829" s="4">
        <v>2019</v>
      </c>
      <c r="B1829" s="4">
        <v>9</v>
      </c>
      <c r="C1829" s="4" t="s">
        <v>59</v>
      </c>
      <c r="D1829" s="4">
        <v>1</v>
      </c>
      <c r="E1829" s="4" t="s">
        <v>60</v>
      </c>
      <c r="F1829" s="4">
        <v>2019000097</v>
      </c>
      <c r="G1829" s="4">
        <v>12130</v>
      </c>
      <c r="H1829" s="4">
        <v>580</v>
      </c>
      <c r="I1829" s="4" t="s">
        <v>1275</v>
      </c>
      <c r="J1829" s="4">
        <v>10007</v>
      </c>
      <c r="K1829" s="4" t="s">
        <v>88</v>
      </c>
      <c r="L1829" s="4" t="s">
        <v>1276</v>
      </c>
      <c r="M1829" s="4" t="s">
        <v>1277</v>
      </c>
      <c r="O1829" s="4" t="s">
        <v>134</v>
      </c>
      <c r="Q1829" s="4">
        <v>15230</v>
      </c>
      <c r="R1829" s="4" t="s">
        <v>175</v>
      </c>
      <c r="S1829" s="4">
        <v>150</v>
      </c>
      <c r="T1829" s="4" t="s">
        <v>67</v>
      </c>
      <c r="U1829" s="4">
        <v>8422</v>
      </c>
      <c r="V1829" s="4" t="s">
        <v>68</v>
      </c>
      <c r="W1829" s="4" t="s">
        <v>69</v>
      </c>
      <c r="X1829" s="4" t="s">
        <v>70</v>
      </c>
      <c r="Y1829" s="4" t="s">
        <v>266</v>
      </c>
      <c r="Z1829" s="4">
        <v>41310</v>
      </c>
      <c r="AA1829" s="4" t="s">
        <v>145</v>
      </c>
      <c r="AB1829" s="4">
        <v>41000</v>
      </c>
      <c r="AC1829" s="4" t="s">
        <v>146</v>
      </c>
      <c r="AD1829" s="4">
        <v>110</v>
      </c>
      <c r="AE1829" s="4" t="s">
        <v>73</v>
      </c>
      <c r="AF1829" s="4" t="s">
        <v>92</v>
      </c>
      <c r="AG1829" s="4" t="s">
        <v>93</v>
      </c>
      <c r="AH1829" s="4">
        <v>1</v>
      </c>
      <c r="AM1829" s="4" t="s">
        <v>76</v>
      </c>
      <c r="AN1829" s="4">
        <v>2.52</v>
      </c>
      <c r="AO1829" s="4">
        <v>2.8210007836113302</v>
      </c>
      <c r="AP1829" s="4">
        <v>3.0823596699182998</v>
      </c>
      <c r="AQ1829" s="4">
        <v>2.52</v>
      </c>
      <c r="AR1829" s="4">
        <v>2.8210007836113302</v>
      </c>
      <c r="AS1829" s="4">
        <v>3.0823596699182998</v>
      </c>
      <c r="AT1829" s="4">
        <v>0</v>
      </c>
      <c r="AU1829" s="4">
        <v>0</v>
      </c>
      <c r="AV1829" s="4">
        <v>0</v>
      </c>
      <c r="BF1829" s="4" t="s">
        <v>285</v>
      </c>
      <c r="BG1829" s="4">
        <v>10</v>
      </c>
    </row>
    <row r="1830" spans="1:59" x14ac:dyDescent="0.25">
      <c r="A1830" s="4">
        <v>2019</v>
      </c>
      <c r="B1830" s="4">
        <v>9</v>
      </c>
      <c r="C1830" s="4" t="s">
        <v>59</v>
      </c>
      <c r="D1830" s="4">
        <v>1</v>
      </c>
      <c r="E1830" s="4" t="s">
        <v>60</v>
      </c>
      <c r="F1830" s="4">
        <v>2017000066</v>
      </c>
      <c r="G1830" s="4">
        <v>11522</v>
      </c>
      <c r="H1830" s="4">
        <v>580</v>
      </c>
      <c r="I1830" s="4" t="s">
        <v>1275</v>
      </c>
      <c r="J1830" s="4">
        <v>10007</v>
      </c>
      <c r="K1830" s="4" t="s">
        <v>88</v>
      </c>
      <c r="L1830" s="4" t="s">
        <v>1979</v>
      </c>
      <c r="M1830" s="4" t="s">
        <v>1980</v>
      </c>
      <c r="O1830" s="4" t="s">
        <v>1981</v>
      </c>
      <c r="Q1830" s="4">
        <v>72010</v>
      </c>
      <c r="R1830" s="4" t="s">
        <v>216</v>
      </c>
      <c r="S1830" s="4">
        <v>700</v>
      </c>
      <c r="T1830" s="4" t="s">
        <v>217</v>
      </c>
      <c r="U1830" s="4">
        <v>8423</v>
      </c>
      <c r="V1830" s="4" t="s">
        <v>110</v>
      </c>
      <c r="W1830" s="4" t="s">
        <v>69</v>
      </c>
      <c r="X1830" s="4" t="s">
        <v>70</v>
      </c>
      <c r="Y1830" s="4" t="s">
        <v>602</v>
      </c>
      <c r="Z1830" s="4">
        <v>41127</v>
      </c>
      <c r="AA1830" s="4" t="s">
        <v>603</v>
      </c>
      <c r="AB1830" s="4">
        <v>41000</v>
      </c>
      <c r="AC1830" s="4" t="s">
        <v>146</v>
      </c>
      <c r="AD1830" s="4">
        <v>110</v>
      </c>
      <c r="AE1830" s="4" t="s">
        <v>73</v>
      </c>
      <c r="AF1830" s="4" t="s">
        <v>239</v>
      </c>
      <c r="AG1830" s="4" t="s">
        <v>240</v>
      </c>
      <c r="AH1830" s="4">
        <v>1</v>
      </c>
      <c r="AM1830" s="4" t="s">
        <v>76</v>
      </c>
      <c r="AN1830" s="4">
        <v>50</v>
      </c>
      <c r="AO1830" s="4">
        <v>55.972237770066101</v>
      </c>
      <c r="AP1830" s="4">
        <v>61.1579299586964</v>
      </c>
      <c r="AQ1830" s="4">
        <v>50</v>
      </c>
      <c r="AR1830" s="4">
        <v>55.972237770066101</v>
      </c>
      <c r="AS1830" s="4">
        <v>61.1579299586964</v>
      </c>
      <c r="AT1830" s="4">
        <v>0</v>
      </c>
      <c r="AU1830" s="4">
        <v>0</v>
      </c>
      <c r="AV1830" s="4">
        <v>0</v>
      </c>
      <c r="BF1830" s="4" t="s">
        <v>285</v>
      </c>
      <c r="BG1830" s="4">
        <v>10</v>
      </c>
    </row>
    <row r="1831" spans="1:59" x14ac:dyDescent="0.25">
      <c r="A1831" s="4">
        <v>2020</v>
      </c>
      <c r="B1831" s="4">
        <v>9</v>
      </c>
      <c r="C1831" s="4" t="s">
        <v>59</v>
      </c>
      <c r="D1831" s="4">
        <v>1</v>
      </c>
      <c r="E1831" s="4" t="s">
        <v>60</v>
      </c>
      <c r="F1831" s="4">
        <v>2020000079</v>
      </c>
      <c r="G1831" s="4">
        <v>12130</v>
      </c>
      <c r="H1831" s="4">
        <v>580</v>
      </c>
      <c r="I1831" s="4" t="s">
        <v>1275</v>
      </c>
      <c r="J1831" s="4">
        <v>10007</v>
      </c>
      <c r="K1831" s="4" t="s">
        <v>88</v>
      </c>
      <c r="L1831" s="4" t="s">
        <v>1276</v>
      </c>
      <c r="M1831" s="4" t="s">
        <v>1277</v>
      </c>
      <c r="O1831" s="4" t="s">
        <v>134</v>
      </c>
      <c r="Q1831" s="4">
        <v>15230</v>
      </c>
      <c r="R1831" s="4" t="s">
        <v>175</v>
      </c>
      <c r="S1831" s="4">
        <v>150</v>
      </c>
      <c r="T1831" s="4" t="s">
        <v>67</v>
      </c>
      <c r="U1831" s="4">
        <v>8422</v>
      </c>
      <c r="V1831" s="4" t="s">
        <v>68</v>
      </c>
      <c r="W1831" s="4" t="s">
        <v>69</v>
      </c>
      <c r="X1831" s="4" t="s">
        <v>70</v>
      </c>
      <c r="Y1831" s="4" t="s">
        <v>266</v>
      </c>
      <c r="Z1831" s="4">
        <v>41310</v>
      </c>
      <c r="AA1831" s="4" t="s">
        <v>145</v>
      </c>
      <c r="AB1831" s="4">
        <v>41300</v>
      </c>
      <c r="AC1831" s="4" t="s">
        <v>205</v>
      </c>
      <c r="AD1831" s="4">
        <v>110</v>
      </c>
      <c r="AE1831" s="4" t="s">
        <v>73</v>
      </c>
      <c r="AF1831" s="4" t="s">
        <v>92</v>
      </c>
      <c r="AG1831" s="4" t="s">
        <v>93</v>
      </c>
      <c r="AH1831" s="4">
        <v>1</v>
      </c>
      <c r="AM1831" s="4" t="s">
        <v>76</v>
      </c>
      <c r="AN1831" s="4">
        <v>38.027999999999999</v>
      </c>
      <c r="AO1831" s="4">
        <v>43.336752136752096</v>
      </c>
      <c r="AP1831" s="4">
        <v>45.600677096380103</v>
      </c>
      <c r="AQ1831" s="4">
        <v>38.027999999999999</v>
      </c>
      <c r="AR1831" s="4">
        <v>43.336752136752096</v>
      </c>
      <c r="AS1831" s="4">
        <v>45.600677096380103</v>
      </c>
      <c r="AT1831" s="4">
        <v>0</v>
      </c>
      <c r="AU1831" s="4">
        <v>0</v>
      </c>
      <c r="AV1831" s="4">
        <v>0</v>
      </c>
      <c r="BF1831" s="4" t="s">
        <v>285</v>
      </c>
      <c r="BG1831" s="4">
        <v>10</v>
      </c>
    </row>
    <row r="1832" spans="1:59" x14ac:dyDescent="0.25">
      <c r="A1832" s="4">
        <v>2020</v>
      </c>
      <c r="B1832" s="4">
        <v>9</v>
      </c>
      <c r="C1832" s="4" t="s">
        <v>59</v>
      </c>
      <c r="D1832" s="4">
        <v>1</v>
      </c>
      <c r="E1832" s="4" t="s">
        <v>60</v>
      </c>
      <c r="F1832" s="4">
        <v>2020000062</v>
      </c>
      <c r="G1832" s="4">
        <v>12467</v>
      </c>
      <c r="H1832" s="4">
        <v>589</v>
      </c>
      <c r="I1832" s="4" t="s">
        <v>2117</v>
      </c>
      <c r="J1832" s="4">
        <v>10007</v>
      </c>
      <c r="K1832" s="4" t="s">
        <v>88</v>
      </c>
      <c r="L1832" s="4" t="s">
        <v>2118</v>
      </c>
      <c r="M1832" s="4" t="s">
        <v>2119</v>
      </c>
      <c r="O1832" s="4" t="s">
        <v>2120</v>
      </c>
      <c r="Q1832" s="4">
        <v>16010</v>
      </c>
      <c r="R1832" s="4" t="s">
        <v>423</v>
      </c>
      <c r="S1832" s="4">
        <v>160</v>
      </c>
      <c r="T1832" s="4" t="s">
        <v>307</v>
      </c>
      <c r="U1832" s="4">
        <v>8430</v>
      </c>
      <c r="V1832" s="4" t="s">
        <v>424</v>
      </c>
      <c r="W1832" s="4" t="s">
        <v>69</v>
      </c>
      <c r="X1832" s="4" t="s">
        <v>70</v>
      </c>
      <c r="Y1832" s="4" t="s">
        <v>524</v>
      </c>
      <c r="Z1832" s="4">
        <v>21000</v>
      </c>
      <c r="AA1832" s="4" t="s">
        <v>525</v>
      </c>
      <c r="AB1832" s="4">
        <v>21000</v>
      </c>
      <c r="AC1832" s="4" t="s">
        <v>525</v>
      </c>
      <c r="AD1832" s="4">
        <v>110</v>
      </c>
      <c r="AE1832" s="4" t="s">
        <v>73</v>
      </c>
      <c r="AF1832" s="4" t="s">
        <v>526</v>
      </c>
      <c r="AG1832" s="4" t="s">
        <v>527</v>
      </c>
      <c r="AH1832" s="4">
        <v>1</v>
      </c>
      <c r="AM1832" s="4" t="s">
        <v>76</v>
      </c>
      <c r="AN1832" s="4">
        <v>25</v>
      </c>
      <c r="AO1832" s="4">
        <v>28.4900284900285</v>
      </c>
      <c r="AP1832" s="4">
        <v>29.978356143092</v>
      </c>
      <c r="AQ1832" s="4">
        <v>25</v>
      </c>
      <c r="AR1832" s="4">
        <v>28.4900284900285</v>
      </c>
      <c r="AS1832" s="4">
        <v>29.978356143092</v>
      </c>
      <c r="AT1832" s="4">
        <v>0</v>
      </c>
      <c r="AU1832" s="4">
        <v>0</v>
      </c>
      <c r="AV1832" s="4">
        <v>0</v>
      </c>
      <c r="BF1832" s="4" t="s">
        <v>285</v>
      </c>
      <c r="BG1832" s="4">
        <v>10</v>
      </c>
    </row>
    <row r="1833" spans="1:59" x14ac:dyDescent="0.25">
      <c r="A1833" s="4">
        <v>2021</v>
      </c>
      <c r="B1833" s="4">
        <v>9</v>
      </c>
      <c r="C1833" s="4" t="s">
        <v>59</v>
      </c>
      <c r="D1833" s="4">
        <v>1</v>
      </c>
      <c r="E1833" s="4" t="s">
        <v>60</v>
      </c>
      <c r="F1833" s="4">
        <v>2020000062</v>
      </c>
      <c r="G1833" s="4">
        <v>12467</v>
      </c>
      <c r="H1833" s="4">
        <v>589</v>
      </c>
      <c r="I1833" s="4" t="s">
        <v>2117</v>
      </c>
      <c r="J1833" s="4">
        <v>10007</v>
      </c>
      <c r="K1833" s="4" t="s">
        <v>88</v>
      </c>
      <c r="L1833" s="4" t="s">
        <v>2118</v>
      </c>
      <c r="M1833" s="4" t="s">
        <v>2119</v>
      </c>
      <c r="O1833" s="4" t="s">
        <v>2120</v>
      </c>
      <c r="Q1833" s="4">
        <v>16010</v>
      </c>
      <c r="R1833" s="4" t="s">
        <v>423</v>
      </c>
      <c r="S1833" s="4">
        <v>160</v>
      </c>
      <c r="T1833" s="4" t="s">
        <v>307</v>
      </c>
      <c r="U1833" s="4">
        <v>8430</v>
      </c>
      <c r="V1833" s="4" t="s">
        <v>424</v>
      </c>
      <c r="W1833" s="4" t="s">
        <v>69</v>
      </c>
      <c r="X1833" s="4" t="s">
        <v>70</v>
      </c>
      <c r="Y1833" s="4" t="s">
        <v>524</v>
      </c>
      <c r="Z1833" s="4">
        <v>21000</v>
      </c>
      <c r="AA1833" s="4" t="s">
        <v>525</v>
      </c>
      <c r="AB1833" s="4">
        <v>21000</v>
      </c>
      <c r="AC1833" s="4" t="s">
        <v>525</v>
      </c>
      <c r="AD1833" s="4">
        <v>110</v>
      </c>
      <c r="AE1833" s="4" t="s">
        <v>73</v>
      </c>
      <c r="AF1833" s="4" t="s">
        <v>526</v>
      </c>
      <c r="AG1833" s="4" t="s">
        <v>527</v>
      </c>
      <c r="AH1833" s="4">
        <v>1</v>
      </c>
      <c r="AM1833" s="4" t="s">
        <v>76</v>
      </c>
      <c r="AN1833" s="4">
        <v>25</v>
      </c>
      <c r="AO1833" s="4">
        <v>29.5648060548723</v>
      </c>
      <c r="AP1833" s="4">
        <v>29.5648060548723</v>
      </c>
      <c r="AQ1833" s="4">
        <v>25</v>
      </c>
      <c r="AR1833" s="4">
        <v>29.5648060548723</v>
      </c>
      <c r="AS1833" s="4">
        <v>29.5648060548723</v>
      </c>
      <c r="AT1833" s="4">
        <v>0</v>
      </c>
      <c r="AU1833" s="4">
        <v>0</v>
      </c>
      <c r="AV1833" s="4">
        <v>0</v>
      </c>
      <c r="BF1833" s="4" t="s">
        <v>285</v>
      </c>
      <c r="BG1833" s="4">
        <v>10</v>
      </c>
    </row>
    <row r="1834" spans="1:59" x14ac:dyDescent="0.25">
      <c r="A1834" s="4">
        <v>2019</v>
      </c>
      <c r="B1834" s="4">
        <v>9</v>
      </c>
      <c r="C1834" s="4" t="s">
        <v>59</v>
      </c>
      <c r="D1834" s="4">
        <v>2</v>
      </c>
      <c r="E1834" s="4" t="s">
        <v>120</v>
      </c>
      <c r="F1834" s="4">
        <v>2016000145</v>
      </c>
      <c r="G1834" s="4">
        <v>11210</v>
      </c>
      <c r="H1834" s="4">
        <v>610</v>
      </c>
      <c r="I1834" s="4" t="s">
        <v>1248</v>
      </c>
      <c r="J1834" s="4">
        <v>10007</v>
      </c>
      <c r="K1834" s="4" t="s">
        <v>88</v>
      </c>
      <c r="L1834" s="4" t="s">
        <v>591</v>
      </c>
      <c r="M1834" s="4" t="s">
        <v>1249</v>
      </c>
      <c r="O1834" s="4">
        <v>4.3</v>
      </c>
      <c r="Q1834" s="4">
        <v>11420</v>
      </c>
      <c r="R1834" s="4" t="s">
        <v>284</v>
      </c>
      <c r="S1834" s="4">
        <v>110</v>
      </c>
      <c r="T1834" s="4" t="s">
        <v>124</v>
      </c>
      <c r="U1834" s="4">
        <v>8530</v>
      </c>
      <c r="V1834" s="4" t="s">
        <v>284</v>
      </c>
      <c r="W1834" s="4" t="s">
        <v>126</v>
      </c>
      <c r="X1834" s="4" t="s">
        <v>124</v>
      </c>
      <c r="Y1834" s="4" t="s">
        <v>83</v>
      </c>
      <c r="Z1834" s="4">
        <v>11001</v>
      </c>
      <c r="AA1834" s="4" t="s">
        <v>83</v>
      </c>
      <c r="AB1834" s="4">
        <v>11000</v>
      </c>
      <c r="AC1834" s="4" t="s">
        <v>84</v>
      </c>
      <c r="AD1834" s="4">
        <v>110</v>
      </c>
      <c r="AE1834" s="4" t="s">
        <v>73</v>
      </c>
      <c r="AF1834" s="4" t="s">
        <v>101</v>
      </c>
      <c r="AG1834" s="4" t="s">
        <v>102</v>
      </c>
      <c r="AH1834" s="4">
        <v>1</v>
      </c>
      <c r="AM1834" s="4" t="s">
        <v>76</v>
      </c>
      <c r="AN1834" s="4">
        <v>8.4</v>
      </c>
      <c r="AO1834" s="4">
        <v>9.4033359453711007</v>
      </c>
      <c r="AP1834" s="4">
        <v>10.274532233061</v>
      </c>
      <c r="AQ1834" s="4">
        <v>8.4</v>
      </c>
      <c r="AR1834" s="4">
        <v>9.4033359453711007</v>
      </c>
      <c r="AS1834" s="4">
        <v>10.274532233061</v>
      </c>
      <c r="AT1834" s="4">
        <v>0</v>
      </c>
      <c r="AU1834" s="4">
        <v>0</v>
      </c>
      <c r="AV1834" s="4">
        <v>0</v>
      </c>
      <c r="BF1834" s="4" t="s">
        <v>285</v>
      </c>
      <c r="BG1834" s="4">
        <v>10</v>
      </c>
    </row>
    <row r="1835" spans="1:59" x14ac:dyDescent="0.25">
      <c r="A1835" s="4">
        <v>2021</v>
      </c>
      <c r="B1835" s="4">
        <v>9</v>
      </c>
      <c r="C1835" s="4" t="s">
        <v>59</v>
      </c>
      <c r="D1835" s="4">
        <v>2</v>
      </c>
      <c r="E1835" s="4" t="s">
        <v>120</v>
      </c>
      <c r="F1835" s="4">
        <v>2016000145</v>
      </c>
      <c r="G1835" s="4">
        <v>11210</v>
      </c>
      <c r="H1835" s="4">
        <v>610</v>
      </c>
      <c r="I1835" s="4" t="s">
        <v>1248</v>
      </c>
      <c r="J1835" s="4">
        <v>10007</v>
      </c>
      <c r="K1835" s="4" t="s">
        <v>88</v>
      </c>
      <c r="L1835" s="4" t="s">
        <v>591</v>
      </c>
      <c r="M1835" s="4" t="s">
        <v>1249</v>
      </c>
      <c r="O1835" s="4">
        <v>4.3</v>
      </c>
      <c r="Q1835" s="4">
        <v>11420</v>
      </c>
      <c r="R1835" s="4" t="s">
        <v>284</v>
      </c>
      <c r="S1835" s="4">
        <v>110</v>
      </c>
      <c r="T1835" s="4" t="s">
        <v>124</v>
      </c>
      <c r="U1835" s="4">
        <v>8530</v>
      </c>
      <c r="V1835" s="4" t="s">
        <v>284</v>
      </c>
      <c r="W1835" s="4" t="s">
        <v>126</v>
      </c>
      <c r="X1835" s="4" t="s">
        <v>124</v>
      </c>
      <c r="Y1835" s="4" t="s">
        <v>83</v>
      </c>
      <c r="Z1835" s="4">
        <v>11001</v>
      </c>
      <c r="AA1835" s="4" t="s">
        <v>83</v>
      </c>
      <c r="AB1835" s="4">
        <v>11000</v>
      </c>
      <c r="AC1835" s="4" t="s">
        <v>84</v>
      </c>
      <c r="AD1835" s="4">
        <v>110</v>
      </c>
      <c r="AE1835" s="4" t="s">
        <v>73</v>
      </c>
      <c r="AF1835" s="4" t="s">
        <v>101</v>
      </c>
      <c r="AG1835" s="4" t="s">
        <v>102</v>
      </c>
      <c r="AH1835" s="4">
        <v>1</v>
      </c>
      <c r="AM1835" s="4" t="s">
        <v>76</v>
      </c>
      <c r="AN1835" s="4">
        <v>9.9</v>
      </c>
      <c r="AO1835" s="4">
        <v>11.707663197729399</v>
      </c>
      <c r="AP1835" s="4">
        <v>11.707663197729399</v>
      </c>
      <c r="AQ1835" s="4">
        <v>9.9</v>
      </c>
      <c r="AR1835" s="4">
        <v>11.707663197729399</v>
      </c>
      <c r="AS1835" s="4">
        <v>11.707663197729399</v>
      </c>
      <c r="AT1835" s="4">
        <v>0</v>
      </c>
      <c r="AU1835" s="4">
        <v>0</v>
      </c>
      <c r="AV1835" s="4">
        <v>0</v>
      </c>
      <c r="BF1835" s="4" t="s">
        <v>285</v>
      </c>
      <c r="BG1835" s="4">
        <v>10</v>
      </c>
    </row>
    <row r="1836" spans="1:59" x14ac:dyDescent="0.25">
      <c r="A1836" s="4">
        <v>2019</v>
      </c>
      <c r="B1836" s="4">
        <v>9</v>
      </c>
      <c r="C1836" s="4" t="s">
        <v>59</v>
      </c>
      <c r="D1836" s="4">
        <v>2</v>
      </c>
      <c r="E1836" s="4" t="s">
        <v>120</v>
      </c>
      <c r="F1836" s="4">
        <v>2016000151</v>
      </c>
      <c r="G1836" s="4">
        <v>11055</v>
      </c>
      <c r="H1836" s="4">
        <v>611</v>
      </c>
      <c r="I1836" s="4" t="s">
        <v>1517</v>
      </c>
      <c r="J1836" s="4">
        <v>10007</v>
      </c>
      <c r="K1836" s="4" t="s">
        <v>88</v>
      </c>
      <c r="L1836" s="4" t="s">
        <v>368</v>
      </c>
      <c r="M1836" s="4" t="s">
        <v>369</v>
      </c>
      <c r="O1836" s="4" t="s">
        <v>539</v>
      </c>
      <c r="Q1836" s="4">
        <v>16061</v>
      </c>
      <c r="R1836" s="4" t="s">
        <v>371</v>
      </c>
      <c r="S1836" s="4">
        <v>160</v>
      </c>
      <c r="T1836" s="4" t="s">
        <v>307</v>
      </c>
      <c r="U1836" s="4">
        <v>910</v>
      </c>
      <c r="V1836" s="4" t="s">
        <v>372</v>
      </c>
      <c r="W1836" s="4" t="s">
        <v>373</v>
      </c>
      <c r="X1836" s="4" t="s">
        <v>374</v>
      </c>
      <c r="Y1836" s="4" t="s">
        <v>83</v>
      </c>
      <c r="Z1836" s="4">
        <v>11001</v>
      </c>
      <c r="AA1836" s="4" t="s">
        <v>83</v>
      </c>
      <c r="AB1836" s="4">
        <v>11000</v>
      </c>
      <c r="AC1836" s="4" t="s">
        <v>84</v>
      </c>
      <c r="AD1836" s="4">
        <v>110</v>
      </c>
      <c r="AE1836" s="4" t="s">
        <v>73</v>
      </c>
      <c r="AF1836" s="4" t="s">
        <v>92</v>
      </c>
      <c r="AG1836" s="4" t="s">
        <v>93</v>
      </c>
      <c r="AH1836" s="4">
        <v>1</v>
      </c>
      <c r="AM1836" s="4" t="s">
        <v>76</v>
      </c>
      <c r="AN1836" s="4">
        <v>3.2</v>
      </c>
      <c r="AO1836" s="4">
        <v>3.5822232172842301</v>
      </c>
      <c r="AP1836" s="4">
        <v>3.91410751735657</v>
      </c>
      <c r="AQ1836" s="4">
        <v>3.2</v>
      </c>
      <c r="AR1836" s="4">
        <v>3.5822232172842301</v>
      </c>
      <c r="AS1836" s="4">
        <v>3.91410751735657</v>
      </c>
      <c r="AT1836" s="4">
        <v>0</v>
      </c>
      <c r="AU1836" s="4">
        <v>0</v>
      </c>
      <c r="AV1836" s="4">
        <v>0</v>
      </c>
      <c r="BF1836" s="4" t="s">
        <v>285</v>
      </c>
      <c r="BG1836" s="4">
        <v>10</v>
      </c>
    </row>
    <row r="1837" spans="1:59" x14ac:dyDescent="0.25">
      <c r="A1837" s="4">
        <v>2019</v>
      </c>
      <c r="B1837" s="4">
        <v>9</v>
      </c>
      <c r="C1837" s="4" t="s">
        <v>59</v>
      </c>
      <c r="D1837" s="4">
        <v>1</v>
      </c>
      <c r="E1837" s="4" t="s">
        <v>60</v>
      </c>
      <c r="F1837" s="4">
        <v>2019000334</v>
      </c>
      <c r="G1837" s="4">
        <v>12175</v>
      </c>
      <c r="H1837" s="4">
        <v>611</v>
      </c>
      <c r="I1837" s="4" t="s">
        <v>1517</v>
      </c>
      <c r="J1837" s="4">
        <v>10007</v>
      </c>
      <c r="K1837" s="4" t="s">
        <v>88</v>
      </c>
      <c r="L1837" s="4" t="s">
        <v>315</v>
      </c>
      <c r="M1837" s="4" t="s">
        <v>316</v>
      </c>
      <c r="O1837" s="4" t="s">
        <v>578</v>
      </c>
      <c r="Q1837" s="4">
        <v>93011</v>
      </c>
      <c r="R1837" s="4" t="s">
        <v>250</v>
      </c>
      <c r="S1837" s="4">
        <v>930</v>
      </c>
      <c r="T1837" s="4" t="s">
        <v>109</v>
      </c>
      <c r="U1837" s="4">
        <v>8423</v>
      </c>
      <c r="V1837" s="4" t="s">
        <v>110</v>
      </c>
      <c r="W1837" s="4" t="s">
        <v>69</v>
      </c>
      <c r="X1837" s="4" t="s">
        <v>70</v>
      </c>
      <c r="Y1837" s="4" t="s">
        <v>83</v>
      </c>
      <c r="Z1837" s="4">
        <v>11001</v>
      </c>
      <c r="AA1837" s="4" t="s">
        <v>83</v>
      </c>
      <c r="AB1837" s="4">
        <v>11000</v>
      </c>
      <c r="AC1837" s="4" t="s">
        <v>84</v>
      </c>
      <c r="AD1837" s="4">
        <v>110</v>
      </c>
      <c r="AE1837" s="4" t="s">
        <v>73</v>
      </c>
      <c r="AF1837" s="4" t="s">
        <v>113</v>
      </c>
      <c r="AG1837" s="4" t="s">
        <v>114</v>
      </c>
      <c r="AH1837" s="4">
        <v>2</v>
      </c>
      <c r="AM1837" s="4" t="s">
        <v>76</v>
      </c>
      <c r="AN1837" s="4">
        <v>0.26900000000000002</v>
      </c>
      <c r="AO1837" s="4">
        <v>0.30113063920295502</v>
      </c>
      <c r="AP1837" s="4">
        <v>0.32902966317778698</v>
      </c>
      <c r="AQ1837" s="4">
        <v>0.26900000000000002</v>
      </c>
      <c r="AR1837" s="4">
        <v>0.30113063920295502</v>
      </c>
      <c r="AS1837" s="4">
        <v>0.32902966317778698</v>
      </c>
      <c r="AT1837" s="4">
        <v>0</v>
      </c>
      <c r="AU1837" s="4">
        <v>0</v>
      </c>
      <c r="AV1837" s="4">
        <v>0</v>
      </c>
      <c r="BF1837" s="4" t="s">
        <v>285</v>
      </c>
      <c r="BG1837" s="4">
        <v>10</v>
      </c>
    </row>
    <row r="1838" spans="1:59" x14ac:dyDescent="0.25">
      <c r="A1838" s="4">
        <v>2020</v>
      </c>
      <c r="B1838" s="4">
        <v>9</v>
      </c>
      <c r="C1838" s="4" t="s">
        <v>59</v>
      </c>
      <c r="D1838" s="4">
        <v>2</v>
      </c>
      <c r="E1838" s="4" t="s">
        <v>120</v>
      </c>
      <c r="F1838" s="4">
        <v>2016000151</v>
      </c>
      <c r="G1838" s="4">
        <v>11055</v>
      </c>
      <c r="H1838" s="4">
        <v>611</v>
      </c>
      <c r="I1838" s="4" t="s">
        <v>1517</v>
      </c>
      <c r="J1838" s="4">
        <v>10007</v>
      </c>
      <c r="K1838" s="4" t="s">
        <v>88</v>
      </c>
      <c r="L1838" s="4" t="s">
        <v>368</v>
      </c>
      <c r="M1838" s="4" t="s">
        <v>369</v>
      </c>
      <c r="O1838" s="4" t="s">
        <v>539</v>
      </c>
      <c r="Q1838" s="4">
        <v>16061</v>
      </c>
      <c r="R1838" s="4" t="s">
        <v>371</v>
      </c>
      <c r="S1838" s="4">
        <v>160</v>
      </c>
      <c r="T1838" s="4" t="s">
        <v>307</v>
      </c>
      <c r="U1838" s="4">
        <v>910</v>
      </c>
      <c r="V1838" s="4" t="s">
        <v>372</v>
      </c>
      <c r="W1838" s="4" t="s">
        <v>373</v>
      </c>
      <c r="X1838" s="4" t="s">
        <v>374</v>
      </c>
      <c r="Y1838" s="4" t="s">
        <v>83</v>
      </c>
      <c r="Z1838" s="4">
        <v>11001</v>
      </c>
      <c r="AA1838" s="4" t="s">
        <v>83</v>
      </c>
      <c r="AB1838" s="4">
        <v>11000</v>
      </c>
      <c r="AC1838" s="4" t="s">
        <v>84</v>
      </c>
      <c r="AD1838" s="4">
        <v>110</v>
      </c>
      <c r="AE1838" s="4" t="s">
        <v>73</v>
      </c>
      <c r="AF1838" s="4" t="s">
        <v>92</v>
      </c>
      <c r="AG1838" s="4" t="s">
        <v>93</v>
      </c>
      <c r="AH1838" s="4">
        <v>1</v>
      </c>
      <c r="AM1838" s="4" t="s">
        <v>76</v>
      </c>
      <c r="AN1838" s="4">
        <v>1.038</v>
      </c>
      <c r="AO1838" s="4">
        <v>1.18290598290598</v>
      </c>
      <c r="AP1838" s="4">
        <v>1.2447013470611801</v>
      </c>
      <c r="AQ1838" s="4">
        <v>1.038</v>
      </c>
      <c r="AR1838" s="4">
        <v>1.18290598290598</v>
      </c>
      <c r="AS1838" s="4">
        <v>1.2447013470611801</v>
      </c>
      <c r="AT1838" s="4">
        <v>0</v>
      </c>
      <c r="AU1838" s="4">
        <v>0</v>
      </c>
      <c r="AV1838" s="4">
        <v>0</v>
      </c>
      <c r="BF1838" s="4" t="s">
        <v>285</v>
      </c>
      <c r="BG1838" s="4">
        <v>10</v>
      </c>
    </row>
    <row r="1839" spans="1:59" x14ac:dyDescent="0.25">
      <c r="A1839" s="4">
        <v>2021</v>
      </c>
      <c r="B1839" s="4">
        <v>9</v>
      </c>
      <c r="C1839" s="4" t="s">
        <v>59</v>
      </c>
      <c r="D1839" s="4">
        <v>99</v>
      </c>
      <c r="E1839" s="4" t="s">
        <v>189</v>
      </c>
      <c r="F1839" s="4">
        <v>2021000649</v>
      </c>
      <c r="G1839" s="4">
        <v>12972</v>
      </c>
      <c r="H1839" s="4">
        <v>611</v>
      </c>
      <c r="I1839" s="4" t="s">
        <v>1517</v>
      </c>
      <c r="J1839" s="4">
        <v>10007</v>
      </c>
      <c r="K1839" s="4" t="s">
        <v>88</v>
      </c>
      <c r="L1839" s="4" t="s">
        <v>2866</v>
      </c>
      <c r="M1839" s="4" t="s">
        <v>2865</v>
      </c>
      <c r="O1839" s="4" t="s">
        <v>381</v>
      </c>
      <c r="Q1839" s="4">
        <v>24020</v>
      </c>
      <c r="R1839" s="4" t="s">
        <v>382</v>
      </c>
      <c r="S1839" s="4">
        <v>240</v>
      </c>
      <c r="T1839" s="4" t="s">
        <v>383</v>
      </c>
      <c r="U1839" s="4">
        <v>6411</v>
      </c>
      <c r="V1839" s="4" t="s">
        <v>384</v>
      </c>
      <c r="W1839" s="4" t="s">
        <v>385</v>
      </c>
      <c r="X1839" s="4" t="s">
        <v>386</v>
      </c>
      <c r="Y1839" s="4" t="s">
        <v>290</v>
      </c>
      <c r="Z1839" s="4">
        <v>11004</v>
      </c>
      <c r="AA1839" s="4" t="s">
        <v>291</v>
      </c>
      <c r="AB1839" s="4">
        <v>11000</v>
      </c>
      <c r="AC1839" s="4" t="s">
        <v>84</v>
      </c>
      <c r="AD1839" s="4">
        <v>110</v>
      </c>
      <c r="AE1839" s="4" t="s">
        <v>73</v>
      </c>
      <c r="AF1839" s="4" t="s">
        <v>92</v>
      </c>
      <c r="AG1839" s="4" t="s">
        <v>93</v>
      </c>
      <c r="AH1839" s="4">
        <v>1</v>
      </c>
      <c r="AM1839" s="4" t="s">
        <v>76</v>
      </c>
      <c r="AN1839" s="4">
        <v>0.129</v>
      </c>
      <c r="AO1839" s="4">
        <v>0.15255439924314099</v>
      </c>
      <c r="AP1839" s="4">
        <v>0.15255439924314099</v>
      </c>
      <c r="AQ1839" s="4">
        <v>0.129</v>
      </c>
      <c r="AR1839" s="4">
        <v>0.15255439924314099</v>
      </c>
      <c r="AS1839" s="4">
        <v>0.15255439924314099</v>
      </c>
      <c r="AT1839" s="4">
        <v>0</v>
      </c>
      <c r="AU1839" s="4">
        <v>0</v>
      </c>
      <c r="AV1839" s="4">
        <v>0</v>
      </c>
      <c r="BF1839" s="4" t="s">
        <v>285</v>
      </c>
      <c r="BG1839" s="4">
        <v>10</v>
      </c>
    </row>
    <row r="1840" spans="1:59" x14ac:dyDescent="0.25">
      <c r="A1840" s="4">
        <v>2019</v>
      </c>
      <c r="B1840" s="4">
        <v>9</v>
      </c>
      <c r="C1840" s="4" t="s">
        <v>59</v>
      </c>
      <c r="D1840" s="4">
        <v>2</v>
      </c>
      <c r="E1840" s="4" t="s">
        <v>120</v>
      </c>
      <c r="F1840" s="4">
        <v>2015000244</v>
      </c>
      <c r="G1840" s="4">
        <v>10732</v>
      </c>
      <c r="H1840" s="4">
        <v>612</v>
      </c>
      <c r="I1840" s="4" t="s">
        <v>538</v>
      </c>
      <c r="J1840" s="4">
        <v>10007</v>
      </c>
      <c r="K1840" s="4" t="s">
        <v>88</v>
      </c>
      <c r="L1840" s="4" t="s">
        <v>368</v>
      </c>
      <c r="M1840" s="4" t="s">
        <v>369</v>
      </c>
      <c r="O1840" s="4" t="s">
        <v>539</v>
      </c>
      <c r="Q1840" s="4">
        <v>16061</v>
      </c>
      <c r="R1840" s="4" t="s">
        <v>371</v>
      </c>
      <c r="S1840" s="4">
        <v>160</v>
      </c>
      <c r="T1840" s="4" t="s">
        <v>307</v>
      </c>
      <c r="U1840" s="4">
        <v>910</v>
      </c>
      <c r="V1840" s="4" t="s">
        <v>372</v>
      </c>
      <c r="W1840" s="4" t="s">
        <v>373</v>
      </c>
      <c r="X1840" s="4" t="s">
        <v>374</v>
      </c>
      <c r="Y1840" s="4" t="s">
        <v>83</v>
      </c>
      <c r="Z1840" s="4">
        <v>11001</v>
      </c>
      <c r="AA1840" s="4" t="s">
        <v>83</v>
      </c>
      <c r="AB1840" s="4">
        <v>11000</v>
      </c>
      <c r="AC1840" s="4" t="s">
        <v>84</v>
      </c>
      <c r="AD1840" s="4">
        <v>110</v>
      </c>
      <c r="AE1840" s="4" t="s">
        <v>73</v>
      </c>
      <c r="AF1840" s="4" t="s">
        <v>92</v>
      </c>
      <c r="AG1840" s="4" t="s">
        <v>93</v>
      </c>
      <c r="AH1840" s="4">
        <v>1</v>
      </c>
      <c r="AM1840" s="4" t="s">
        <v>76</v>
      </c>
      <c r="AN1840" s="4">
        <v>1.64</v>
      </c>
      <c r="AO1840" s="4">
        <v>1.8358893988581699</v>
      </c>
      <c r="AP1840" s="4">
        <v>2.00598010264524</v>
      </c>
      <c r="AQ1840" s="4">
        <v>1.64</v>
      </c>
      <c r="AR1840" s="4">
        <v>1.8358893988581699</v>
      </c>
      <c r="AS1840" s="4">
        <v>2.00598010264524</v>
      </c>
      <c r="AT1840" s="4">
        <v>0</v>
      </c>
      <c r="AU1840" s="4">
        <v>0</v>
      </c>
      <c r="AV1840" s="4">
        <v>0</v>
      </c>
      <c r="BF1840" s="4" t="s">
        <v>285</v>
      </c>
      <c r="BG1840" s="4">
        <v>10</v>
      </c>
    </row>
    <row r="1841" spans="1:59" x14ac:dyDescent="0.25">
      <c r="A1841" s="4">
        <v>2019</v>
      </c>
      <c r="B1841" s="4">
        <v>9</v>
      </c>
      <c r="C1841" s="4" t="s">
        <v>59</v>
      </c>
      <c r="D1841" s="4">
        <v>1</v>
      </c>
      <c r="E1841" s="4" t="s">
        <v>60</v>
      </c>
      <c r="F1841" s="4">
        <v>2016000245</v>
      </c>
      <c r="G1841" s="4">
        <v>11290</v>
      </c>
      <c r="H1841" s="4">
        <v>612</v>
      </c>
      <c r="I1841" s="4" t="s">
        <v>538</v>
      </c>
      <c r="J1841" s="4">
        <v>10007</v>
      </c>
      <c r="K1841" s="4" t="s">
        <v>88</v>
      </c>
      <c r="L1841" s="4" t="s">
        <v>545</v>
      </c>
      <c r="M1841" s="4" t="s">
        <v>546</v>
      </c>
      <c r="O1841" s="4" t="s">
        <v>134</v>
      </c>
      <c r="Q1841" s="4">
        <v>15220</v>
      </c>
      <c r="R1841" s="4" t="s">
        <v>135</v>
      </c>
      <c r="S1841" s="4">
        <v>150</v>
      </c>
      <c r="T1841" s="4" t="s">
        <v>67</v>
      </c>
      <c r="U1841" s="4">
        <v>8422</v>
      </c>
      <c r="V1841" s="4" t="s">
        <v>68</v>
      </c>
      <c r="W1841" s="4" t="s">
        <v>69</v>
      </c>
      <c r="X1841" s="4" t="s">
        <v>70</v>
      </c>
      <c r="Y1841" s="4" t="s">
        <v>71</v>
      </c>
      <c r="Z1841" s="4">
        <v>42000</v>
      </c>
      <c r="AA1841" s="4" t="s">
        <v>72</v>
      </c>
      <c r="AB1841" s="4">
        <v>42000</v>
      </c>
      <c r="AC1841" s="4" t="s">
        <v>72</v>
      </c>
      <c r="AD1841" s="4">
        <v>110</v>
      </c>
      <c r="AE1841" s="4" t="s">
        <v>73</v>
      </c>
      <c r="AF1841" s="4" t="s">
        <v>92</v>
      </c>
      <c r="AG1841" s="4" t="s">
        <v>93</v>
      </c>
      <c r="AH1841" s="4">
        <v>1</v>
      </c>
      <c r="AM1841" s="4" t="s">
        <v>76</v>
      </c>
      <c r="AN1841" s="4">
        <v>65.566000000000003</v>
      </c>
      <c r="AO1841" s="4">
        <v>73.397514832642997</v>
      </c>
      <c r="AP1841" s="4">
        <v>80.197616713437796</v>
      </c>
      <c r="AQ1841" s="4">
        <v>65.566000000000003</v>
      </c>
      <c r="AR1841" s="4">
        <v>73.397514832642997</v>
      </c>
      <c r="AS1841" s="4">
        <v>80.197616713437796</v>
      </c>
      <c r="AT1841" s="4">
        <v>0</v>
      </c>
      <c r="AU1841" s="4">
        <v>0</v>
      </c>
      <c r="AV1841" s="4">
        <v>0</v>
      </c>
      <c r="BF1841" s="4" t="s">
        <v>285</v>
      </c>
      <c r="BG1841" s="4">
        <v>10</v>
      </c>
    </row>
    <row r="1842" spans="1:59" x14ac:dyDescent="0.25">
      <c r="A1842" s="4">
        <v>2019</v>
      </c>
      <c r="B1842" s="4">
        <v>9</v>
      </c>
      <c r="C1842" s="4" t="s">
        <v>59</v>
      </c>
      <c r="D1842" s="4">
        <v>1</v>
      </c>
      <c r="E1842" s="4" t="s">
        <v>60</v>
      </c>
      <c r="F1842" s="4">
        <v>2017000114</v>
      </c>
      <c r="G1842" s="4">
        <v>11290</v>
      </c>
      <c r="H1842" s="4">
        <v>612</v>
      </c>
      <c r="I1842" s="4" t="s">
        <v>538</v>
      </c>
      <c r="J1842" s="4">
        <v>10007</v>
      </c>
      <c r="K1842" s="4" t="s">
        <v>88</v>
      </c>
      <c r="L1842" s="4" t="s">
        <v>545</v>
      </c>
      <c r="M1842" s="4" t="s">
        <v>546</v>
      </c>
      <c r="O1842" s="4" t="s">
        <v>134</v>
      </c>
      <c r="Q1842" s="4">
        <v>15220</v>
      </c>
      <c r="R1842" s="4" t="s">
        <v>135</v>
      </c>
      <c r="S1842" s="4">
        <v>150</v>
      </c>
      <c r="T1842" s="4" t="s">
        <v>67</v>
      </c>
      <c r="U1842" s="4">
        <v>8422</v>
      </c>
      <c r="V1842" s="4" t="s">
        <v>68</v>
      </c>
      <c r="W1842" s="4" t="s">
        <v>69</v>
      </c>
      <c r="X1842" s="4" t="s">
        <v>70</v>
      </c>
      <c r="Y1842" s="4" t="s">
        <v>71</v>
      </c>
      <c r="Z1842" s="4">
        <v>42000</v>
      </c>
      <c r="AA1842" s="4" t="s">
        <v>72</v>
      </c>
      <c r="AB1842" s="4">
        <v>42000</v>
      </c>
      <c r="AC1842" s="4" t="s">
        <v>72</v>
      </c>
      <c r="AD1842" s="4">
        <v>110</v>
      </c>
      <c r="AE1842" s="4" t="s">
        <v>73</v>
      </c>
      <c r="AF1842" s="4" t="s">
        <v>92</v>
      </c>
      <c r="AG1842" s="4" t="s">
        <v>93</v>
      </c>
      <c r="AH1842" s="4">
        <v>1</v>
      </c>
      <c r="AM1842" s="4" t="s">
        <v>76</v>
      </c>
      <c r="AN1842" s="4">
        <v>18.91</v>
      </c>
      <c r="AO1842" s="4">
        <v>21.168700324639001</v>
      </c>
      <c r="AP1842" s="4">
        <v>23.129929110378999</v>
      </c>
      <c r="AQ1842" s="4">
        <v>18.91</v>
      </c>
      <c r="AR1842" s="4">
        <v>21.168700324639001</v>
      </c>
      <c r="AS1842" s="4">
        <v>23.129929110378999</v>
      </c>
      <c r="AT1842" s="4">
        <v>0</v>
      </c>
      <c r="AU1842" s="4">
        <v>0</v>
      </c>
      <c r="AV1842" s="4">
        <v>0</v>
      </c>
      <c r="BF1842" s="4" t="s">
        <v>285</v>
      </c>
      <c r="BG1842" s="4">
        <v>10</v>
      </c>
    </row>
    <row r="1843" spans="1:59" x14ac:dyDescent="0.25">
      <c r="A1843" s="4">
        <v>2019</v>
      </c>
      <c r="B1843" s="4">
        <v>9</v>
      </c>
      <c r="C1843" s="4" t="s">
        <v>59</v>
      </c>
      <c r="D1843" s="4">
        <v>2</v>
      </c>
      <c r="E1843" s="4" t="s">
        <v>120</v>
      </c>
      <c r="F1843" s="4">
        <v>2013000274</v>
      </c>
      <c r="G1843" s="4">
        <v>9994</v>
      </c>
      <c r="H1843" s="4">
        <v>612</v>
      </c>
      <c r="I1843" s="4" t="s">
        <v>538</v>
      </c>
      <c r="J1843" s="4">
        <v>10007</v>
      </c>
      <c r="K1843" s="4" t="s">
        <v>88</v>
      </c>
      <c r="L1843" s="4" t="s">
        <v>281</v>
      </c>
      <c r="M1843" s="4" t="s">
        <v>282</v>
      </c>
      <c r="O1843" s="4" t="s">
        <v>783</v>
      </c>
      <c r="Q1843" s="4">
        <v>11420</v>
      </c>
      <c r="R1843" s="4" t="s">
        <v>284</v>
      </c>
      <c r="S1843" s="4">
        <v>110</v>
      </c>
      <c r="T1843" s="4" t="s">
        <v>124</v>
      </c>
      <c r="U1843" s="4">
        <v>8530</v>
      </c>
      <c r="V1843" s="4" t="s">
        <v>284</v>
      </c>
      <c r="W1843" s="4" t="s">
        <v>126</v>
      </c>
      <c r="X1843" s="4" t="s">
        <v>124</v>
      </c>
      <c r="Y1843" s="4" t="s">
        <v>83</v>
      </c>
      <c r="Z1843" s="4">
        <v>11001</v>
      </c>
      <c r="AA1843" s="4" t="s">
        <v>83</v>
      </c>
      <c r="AB1843" s="4">
        <v>11000</v>
      </c>
      <c r="AC1843" s="4" t="s">
        <v>84</v>
      </c>
      <c r="AD1843" s="4">
        <v>110</v>
      </c>
      <c r="AE1843" s="4" t="s">
        <v>73</v>
      </c>
      <c r="AF1843" s="4" t="s">
        <v>92</v>
      </c>
      <c r="AG1843" s="4" t="s">
        <v>93</v>
      </c>
      <c r="AH1843" s="4">
        <v>1</v>
      </c>
      <c r="AM1843" s="4" t="s">
        <v>76</v>
      </c>
      <c r="AN1843" s="4">
        <v>14.9</v>
      </c>
      <c r="AO1843" s="4">
        <v>16.6797268554797</v>
      </c>
      <c r="AP1843" s="4">
        <v>18.225063127691499</v>
      </c>
      <c r="AQ1843" s="4">
        <v>14.9</v>
      </c>
      <c r="AR1843" s="4">
        <v>16.6797268554797</v>
      </c>
      <c r="AS1843" s="4">
        <v>18.225063127691499</v>
      </c>
      <c r="AT1843" s="4">
        <v>0</v>
      </c>
      <c r="AU1843" s="4">
        <v>0</v>
      </c>
      <c r="AV1843" s="4">
        <v>0</v>
      </c>
      <c r="BF1843" s="4" t="s">
        <v>285</v>
      </c>
      <c r="BG1843" s="4">
        <v>10</v>
      </c>
    </row>
    <row r="1844" spans="1:59" x14ac:dyDescent="0.25">
      <c r="A1844" s="4">
        <v>2019</v>
      </c>
      <c r="B1844" s="4">
        <v>9</v>
      </c>
      <c r="C1844" s="4" t="s">
        <v>59</v>
      </c>
      <c r="D1844" s="4">
        <v>2</v>
      </c>
      <c r="E1844" s="4" t="s">
        <v>120</v>
      </c>
      <c r="F1844" s="4">
        <v>2016000648</v>
      </c>
      <c r="G1844" s="4">
        <v>10717</v>
      </c>
      <c r="H1844" s="4">
        <v>612</v>
      </c>
      <c r="I1844" s="4" t="s">
        <v>538</v>
      </c>
      <c r="J1844" s="4">
        <v>10007</v>
      </c>
      <c r="K1844" s="4" t="s">
        <v>88</v>
      </c>
      <c r="L1844" s="4" t="s">
        <v>396</v>
      </c>
      <c r="M1844" s="4" t="s">
        <v>1635</v>
      </c>
      <c r="O1844" s="4">
        <v>4.3</v>
      </c>
      <c r="Q1844" s="4">
        <v>11420</v>
      </c>
      <c r="R1844" s="4" t="s">
        <v>284</v>
      </c>
      <c r="S1844" s="4">
        <v>110</v>
      </c>
      <c r="T1844" s="4" t="s">
        <v>124</v>
      </c>
      <c r="U1844" s="4">
        <v>8530</v>
      </c>
      <c r="V1844" s="4" t="s">
        <v>284</v>
      </c>
      <c r="W1844" s="4" t="s">
        <v>126</v>
      </c>
      <c r="X1844" s="4" t="s">
        <v>124</v>
      </c>
      <c r="Y1844" s="4" t="s">
        <v>83</v>
      </c>
      <c r="Z1844" s="4">
        <v>11001</v>
      </c>
      <c r="AA1844" s="4" t="s">
        <v>83</v>
      </c>
      <c r="AB1844" s="4">
        <v>11000</v>
      </c>
      <c r="AC1844" s="4" t="s">
        <v>84</v>
      </c>
      <c r="AD1844" s="4">
        <v>110</v>
      </c>
      <c r="AE1844" s="4" t="s">
        <v>73</v>
      </c>
      <c r="AF1844" s="4" t="s">
        <v>101</v>
      </c>
      <c r="AG1844" s="4" t="s">
        <v>102</v>
      </c>
      <c r="AH1844" s="4">
        <v>1</v>
      </c>
      <c r="AM1844" s="4" t="s">
        <v>76</v>
      </c>
      <c r="AN1844" s="4">
        <v>6.3</v>
      </c>
      <c r="AO1844" s="4">
        <v>7.0525019590283202</v>
      </c>
      <c r="AP1844" s="4">
        <v>7.7058991747957499</v>
      </c>
      <c r="AQ1844" s="4">
        <v>6.3</v>
      </c>
      <c r="AR1844" s="4">
        <v>7.0525019590283202</v>
      </c>
      <c r="AS1844" s="4">
        <v>7.7058991747957499</v>
      </c>
      <c r="AT1844" s="4">
        <v>0</v>
      </c>
      <c r="AU1844" s="4">
        <v>0</v>
      </c>
      <c r="AV1844" s="4">
        <v>0</v>
      </c>
      <c r="BF1844" s="4" t="s">
        <v>285</v>
      </c>
      <c r="BG1844" s="4">
        <v>10</v>
      </c>
    </row>
    <row r="1845" spans="1:59" x14ac:dyDescent="0.25">
      <c r="A1845" s="4">
        <v>2020</v>
      </c>
      <c r="B1845" s="4">
        <v>9</v>
      </c>
      <c r="C1845" s="4" t="s">
        <v>59</v>
      </c>
      <c r="D1845" s="4">
        <v>1</v>
      </c>
      <c r="E1845" s="4" t="s">
        <v>60</v>
      </c>
      <c r="F1845" s="4">
        <v>2016000245</v>
      </c>
      <c r="G1845" s="4">
        <v>11290</v>
      </c>
      <c r="H1845" s="4">
        <v>612</v>
      </c>
      <c r="I1845" s="4" t="s">
        <v>538</v>
      </c>
      <c r="J1845" s="4">
        <v>10007</v>
      </c>
      <c r="K1845" s="4" t="s">
        <v>88</v>
      </c>
      <c r="L1845" s="4" t="s">
        <v>545</v>
      </c>
      <c r="M1845" s="4" t="s">
        <v>546</v>
      </c>
      <c r="O1845" s="4" t="s">
        <v>134</v>
      </c>
      <c r="Q1845" s="4">
        <v>15220</v>
      </c>
      <c r="R1845" s="4" t="s">
        <v>135</v>
      </c>
      <c r="S1845" s="4">
        <v>150</v>
      </c>
      <c r="T1845" s="4" t="s">
        <v>67</v>
      </c>
      <c r="U1845" s="4">
        <v>8422</v>
      </c>
      <c r="V1845" s="4" t="s">
        <v>68</v>
      </c>
      <c r="W1845" s="4" t="s">
        <v>69</v>
      </c>
      <c r="X1845" s="4" t="s">
        <v>70</v>
      </c>
      <c r="Y1845" s="4" t="s">
        <v>71</v>
      </c>
      <c r="Z1845" s="4">
        <v>42000</v>
      </c>
      <c r="AA1845" s="4" t="s">
        <v>72</v>
      </c>
      <c r="AB1845" s="4">
        <v>42000</v>
      </c>
      <c r="AC1845" s="4" t="s">
        <v>72</v>
      </c>
      <c r="AD1845" s="4">
        <v>110</v>
      </c>
      <c r="AE1845" s="4" t="s">
        <v>73</v>
      </c>
      <c r="AF1845" s="4" t="s">
        <v>92</v>
      </c>
      <c r="AG1845" s="4" t="s">
        <v>93</v>
      </c>
      <c r="AH1845" s="4">
        <v>1</v>
      </c>
      <c r="AM1845" s="4" t="s">
        <v>76</v>
      </c>
      <c r="AN1845" s="4">
        <v>67.617999999999995</v>
      </c>
      <c r="AO1845" s="4">
        <v>77.057549857549901</v>
      </c>
      <c r="AP1845" s="4">
        <v>81.083059427343699</v>
      </c>
      <c r="AQ1845" s="4">
        <v>67.617999999999995</v>
      </c>
      <c r="AR1845" s="4">
        <v>77.057549857549901</v>
      </c>
      <c r="AS1845" s="4">
        <v>81.083059427343699</v>
      </c>
      <c r="AT1845" s="4">
        <v>0</v>
      </c>
      <c r="AU1845" s="4">
        <v>0</v>
      </c>
      <c r="AV1845" s="4">
        <v>0</v>
      </c>
      <c r="BF1845" s="4" t="s">
        <v>285</v>
      </c>
      <c r="BG1845" s="4">
        <v>10</v>
      </c>
    </row>
    <row r="1846" spans="1:59" x14ac:dyDescent="0.25">
      <c r="A1846" s="4">
        <v>2020</v>
      </c>
      <c r="B1846" s="4">
        <v>9</v>
      </c>
      <c r="C1846" s="4" t="s">
        <v>59</v>
      </c>
      <c r="D1846" s="4">
        <v>2</v>
      </c>
      <c r="E1846" s="4" t="s">
        <v>120</v>
      </c>
      <c r="F1846" s="4">
        <v>2013000274</v>
      </c>
      <c r="G1846" s="4">
        <v>9994</v>
      </c>
      <c r="H1846" s="4">
        <v>612</v>
      </c>
      <c r="I1846" s="4" t="s">
        <v>538</v>
      </c>
      <c r="J1846" s="4">
        <v>10007</v>
      </c>
      <c r="K1846" s="4" t="s">
        <v>88</v>
      </c>
      <c r="L1846" s="4" t="s">
        <v>281</v>
      </c>
      <c r="M1846" s="4" t="s">
        <v>282</v>
      </c>
      <c r="O1846" s="4" t="s">
        <v>783</v>
      </c>
      <c r="Q1846" s="4">
        <v>11420</v>
      </c>
      <c r="R1846" s="4" t="s">
        <v>284</v>
      </c>
      <c r="S1846" s="4">
        <v>110</v>
      </c>
      <c r="T1846" s="4" t="s">
        <v>124</v>
      </c>
      <c r="U1846" s="4">
        <v>8530</v>
      </c>
      <c r="V1846" s="4" t="s">
        <v>284</v>
      </c>
      <c r="W1846" s="4" t="s">
        <v>126</v>
      </c>
      <c r="X1846" s="4" t="s">
        <v>124</v>
      </c>
      <c r="Y1846" s="4" t="s">
        <v>83</v>
      </c>
      <c r="Z1846" s="4">
        <v>11001</v>
      </c>
      <c r="AA1846" s="4" t="s">
        <v>83</v>
      </c>
      <c r="AB1846" s="4">
        <v>11000</v>
      </c>
      <c r="AC1846" s="4" t="s">
        <v>84</v>
      </c>
      <c r="AD1846" s="4">
        <v>110</v>
      </c>
      <c r="AE1846" s="4" t="s">
        <v>73</v>
      </c>
      <c r="AF1846" s="4" t="s">
        <v>92</v>
      </c>
      <c r="AG1846" s="4" t="s">
        <v>93</v>
      </c>
      <c r="AH1846" s="4">
        <v>1</v>
      </c>
      <c r="AM1846" s="4" t="s">
        <v>76</v>
      </c>
      <c r="AN1846" s="4">
        <v>15.4</v>
      </c>
      <c r="AO1846" s="4">
        <v>17.549857549857599</v>
      </c>
      <c r="AP1846" s="4">
        <v>18.466667384144699</v>
      </c>
      <c r="AQ1846" s="4">
        <v>15.4</v>
      </c>
      <c r="AR1846" s="4">
        <v>17.549857549857599</v>
      </c>
      <c r="AS1846" s="4">
        <v>18.466667384144699</v>
      </c>
      <c r="AT1846" s="4">
        <v>0</v>
      </c>
      <c r="AU1846" s="4">
        <v>0</v>
      </c>
      <c r="AV1846" s="4">
        <v>0</v>
      </c>
      <c r="BF1846" s="4" t="s">
        <v>285</v>
      </c>
      <c r="BG1846" s="4">
        <v>10</v>
      </c>
    </row>
    <row r="1847" spans="1:59" x14ac:dyDescent="0.25">
      <c r="A1847" s="4">
        <v>2020</v>
      </c>
      <c r="B1847" s="4">
        <v>9</v>
      </c>
      <c r="C1847" s="4" t="s">
        <v>59</v>
      </c>
      <c r="D1847" s="4">
        <v>2</v>
      </c>
      <c r="E1847" s="4" t="s">
        <v>120</v>
      </c>
      <c r="F1847" s="4">
        <v>2015000244</v>
      </c>
      <c r="G1847" s="4">
        <v>10732</v>
      </c>
      <c r="H1847" s="4">
        <v>612</v>
      </c>
      <c r="I1847" s="4" t="s">
        <v>538</v>
      </c>
      <c r="J1847" s="4">
        <v>10007</v>
      </c>
      <c r="K1847" s="4" t="s">
        <v>88</v>
      </c>
      <c r="L1847" s="4" t="s">
        <v>368</v>
      </c>
      <c r="M1847" s="4" t="s">
        <v>369</v>
      </c>
      <c r="O1847" s="4" t="s">
        <v>539</v>
      </c>
      <c r="Q1847" s="4">
        <v>16061</v>
      </c>
      <c r="R1847" s="4" t="s">
        <v>371</v>
      </c>
      <c r="S1847" s="4">
        <v>160</v>
      </c>
      <c r="T1847" s="4" t="s">
        <v>307</v>
      </c>
      <c r="U1847" s="4">
        <v>910</v>
      </c>
      <c r="V1847" s="4" t="s">
        <v>372</v>
      </c>
      <c r="W1847" s="4" t="s">
        <v>373</v>
      </c>
      <c r="X1847" s="4" t="s">
        <v>374</v>
      </c>
      <c r="Y1847" s="4" t="s">
        <v>83</v>
      </c>
      <c r="Z1847" s="4">
        <v>11001</v>
      </c>
      <c r="AA1847" s="4" t="s">
        <v>83</v>
      </c>
      <c r="AB1847" s="4">
        <v>11000</v>
      </c>
      <c r="AC1847" s="4" t="s">
        <v>84</v>
      </c>
      <c r="AD1847" s="4">
        <v>110</v>
      </c>
      <c r="AE1847" s="4" t="s">
        <v>73</v>
      </c>
      <c r="AF1847" s="4" t="s">
        <v>92</v>
      </c>
      <c r="AG1847" s="4" t="s">
        <v>93</v>
      </c>
      <c r="AH1847" s="4">
        <v>1</v>
      </c>
      <c r="AM1847" s="4" t="s">
        <v>76</v>
      </c>
      <c r="AN1847" s="4">
        <v>2.6150000000000002</v>
      </c>
      <c r="AO1847" s="4">
        <v>2.9800569800569798</v>
      </c>
      <c r="AP1847" s="4">
        <v>3.1357360525674198</v>
      </c>
      <c r="AQ1847" s="4">
        <v>2.6150000000000002</v>
      </c>
      <c r="AR1847" s="4">
        <v>2.9800569800569798</v>
      </c>
      <c r="AS1847" s="4">
        <v>3.1357360525674198</v>
      </c>
      <c r="AT1847" s="4">
        <v>0</v>
      </c>
      <c r="AU1847" s="4">
        <v>0</v>
      </c>
      <c r="AV1847" s="4">
        <v>0</v>
      </c>
      <c r="BF1847" s="4" t="s">
        <v>285</v>
      </c>
      <c r="BG1847" s="4">
        <v>10</v>
      </c>
    </row>
    <row r="1848" spans="1:59" x14ac:dyDescent="0.25">
      <c r="A1848" s="4">
        <v>2020</v>
      </c>
      <c r="B1848" s="4">
        <v>9</v>
      </c>
      <c r="C1848" s="4" t="s">
        <v>59</v>
      </c>
      <c r="D1848" s="4">
        <v>2</v>
      </c>
      <c r="E1848" s="4" t="s">
        <v>120</v>
      </c>
      <c r="F1848" s="4">
        <v>2016000648</v>
      </c>
      <c r="G1848" s="4">
        <v>10717</v>
      </c>
      <c r="H1848" s="4">
        <v>612</v>
      </c>
      <c r="I1848" s="4" t="s">
        <v>538</v>
      </c>
      <c r="J1848" s="4">
        <v>10007</v>
      </c>
      <c r="K1848" s="4" t="s">
        <v>88</v>
      </c>
      <c r="L1848" s="4" t="s">
        <v>396</v>
      </c>
      <c r="M1848" s="4" t="s">
        <v>1635</v>
      </c>
      <c r="O1848" s="4">
        <v>4.3</v>
      </c>
      <c r="Q1848" s="4">
        <v>11420</v>
      </c>
      <c r="R1848" s="4" t="s">
        <v>284</v>
      </c>
      <c r="S1848" s="4">
        <v>110</v>
      </c>
      <c r="T1848" s="4" t="s">
        <v>124</v>
      </c>
      <c r="U1848" s="4">
        <v>8530</v>
      </c>
      <c r="V1848" s="4" t="s">
        <v>284</v>
      </c>
      <c r="W1848" s="4" t="s">
        <v>126</v>
      </c>
      <c r="X1848" s="4" t="s">
        <v>124</v>
      </c>
      <c r="Y1848" s="4" t="s">
        <v>83</v>
      </c>
      <c r="Z1848" s="4">
        <v>11001</v>
      </c>
      <c r="AA1848" s="4" t="s">
        <v>83</v>
      </c>
      <c r="AB1848" s="4">
        <v>11000</v>
      </c>
      <c r="AC1848" s="4" t="s">
        <v>84</v>
      </c>
      <c r="AD1848" s="4">
        <v>110</v>
      </c>
      <c r="AE1848" s="4" t="s">
        <v>73</v>
      </c>
      <c r="AF1848" s="4" t="s">
        <v>101</v>
      </c>
      <c r="AG1848" s="4" t="s">
        <v>102</v>
      </c>
      <c r="AH1848" s="4">
        <v>1</v>
      </c>
      <c r="AM1848" s="4" t="s">
        <v>76</v>
      </c>
      <c r="AN1848" s="4">
        <v>0.3</v>
      </c>
      <c r="AO1848" s="4">
        <v>0.341880341880342</v>
      </c>
      <c r="AP1848" s="4">
        <v>0.35974027371710399</v>
      </c>
      <c r="AQ1848" s="4">
        <v>0.3</v>
      </c>
      <c r="AR1848" s="4">
        <v>0.341880341880342</v>
      </c>
      <c r="AS1848" s="4">
        <v>0.35974027371710399</v>
      </c>
      <c r="AT1848" s="4">
        <v>0</v>
      </c>
      <c r="AU1848" s="4">
        <v>0</v>
      </c>
      <c r="AV1848" s="4">
        <v>0</v>
      </c>
      <c r="BF1848" s="4" t="s">
        <v>285</v>
      </c>
      <c r="BG1848" s="4">
        <v>10</v>
      </c>
    </row>
    <row r="1849" spans="1:59" x14ac:dyDescent="0.25">
      <c r="A1849" s="4">
        <v>2021</v>
      </c>
      <c r="B1849" s="4">
        <v>9</v>
      </c>
      <c r="C1849" s="4" t="s">
        <v>59</v>
      </c>
      <c r="D1849" s="4">
        <v>1</v>
      </c>
      <c r="E1849" s="4" t="s">
        <v>60</v>
      </c>
      <c r="F1849" s="4">
        <v>2016000245</v>
      </c>
      <c r="G1849" s="4">
        <v>11290</v>
      </c>
      <c r="H1849" s="4">
        <v>612</v>
      </c>
      <c r="I1849" s="4" t="s">
        <v>538</v>
      </c>
      <c r="J1849" s="4">
        <v>10007</v>
      </c>
      <c r="K1849" s="4" t="s">
        <v>88</v>
      </c>
      <c r="L1849" s="4" t="s">
        <v>545</v>
      </c>
      <c r="M1849" s="4" t="s">
        <v>546</v>
      </c>
      <c r="O1849" s="4" t="s">
        <v>134</v>
      </c>
      <c r="Q1849" s="4">
        <v>15220</v>
      </c>
      <c r="R1849" s="4" t="s">
        <v>135</v>
      </c>
      <c r="S1849" s="4">
        <v>150</v>
      </c>
      <c r="T1849" s="4" t="s">
        <v>67</v>
      </c>
      <c r="U1849" s="4">
        <v>8422</v>
      </c>
      <c r="V1849" s="4" t="s">
        <v>68</v>
      </c>
      <c r="W1849" s="4" t="s">
        <v>69</v>
      </c>
      <c r="X1849" s="4" t="s">
        <v>70</v>
      </c>
      <c r="Y1849" s="4" t="s">
        <v>71</v>
      </c>
      <c r="Z1849" s="4">
        <v>42000</v>
      </c>
      <c r="AA1849" s="4" t="s">
        <v>72</v>
      </c>
      <c r="AB1849" s="4">
        <v>42000</v>
      </c>
      <c r="AC1849" s="4" t="s">
        <v>72</v>
      </c>
      <c r="AD1849" s="4">
        <v>110</v>
      </c>
      <c r="AE1849" s="4" t="s">
        <v>73</v>
      </c>
      <c r="AF1849" s="4" t="s">
        <v>92</v>
      </c>
      <c r="AG1849" s="4" t="s">
        <v>93</v>
      </c>
      <c r="AH1849" s="4">
        <v>1</v>
      </c>
      <c r="AM1849" s="4" t="s">
        <v>76</v>
      </c>
      <c r="AN1849" s="4">
        <v>65.373999999999995</v>
      </c>
      <c r="AO1849" s="4">
        <v>77.310785241248794</v>
      </c>
      <c r="AP1849" s="4">
        <v>77.310785241248794</v>
      </c>
      <c r="AQ1849" s="4">
        <v>65.373000000000005</v>
      </c>
      <c r="AR1849" s="4">
        <v>77.309602649006607</v>
      </c>
      <c r="AS1849" s="4">
        <v>77.309602649006607</v>
      </c>
      <c r="AT1849" s="4">
        <v>0</v>
      </c>
      <c r="AU1849" s="4">
        <v>0</v>
      </c>
      <c r="AV1849" s="4">
        <v>0</v>
      </c>
      <c r="BF1849" s="4" t="s">
        <v>285</v>
      </c>
      <c r="BG1849" s="4">
        <v>10</v>
      </c>
    </row>
    <row r="1850" spans="1:59" x14ac:dyDescent="0.25">
      <c r="A1850" s="4">
        <v>2021</v>
      </c>
      <c r="B1850" s="4">
        <v>9</v>
      </c>
      <c r="C1850" s="4" t="s">
        <v>59</v>
      </c>
      <c r="D1850" s="4">
        <v>2</v>
      </c>
      <c r="E1850" s="4" t="s">
        <v>120</v>
      </c>
      <c r="F1850" s="4">
        <v>2013000274</v>
      </c>
      <c r="G1850" s="4">
        <v>9994</v>
      </c>
      <c r="H1850" s="4">
        <v>612</v>
      </c>
      <c r="I1850" s="4" t="s">
        <v>538</v>
      </c>
      <c r="J1850" s="4">
        <v>10007</v>
      </c>
      <c r="K1850" s="4" t="s">
        <v>88</v>
      </c>
      <c r="L1850" s="4" t="s">
        <v>281</v>
      </c>
      <c r="M1850" s="4" t="s">
        <v>282</v>
      </c>
      <c r="O1850" s="4" t="s">
        <v>783</v>
      </c>
      <c r="Q1850" s="4">
        <v>11420</v>
      </c>
      <c r="R1850" s="4" t="s">
        <v>284</v>
      </c>
      <c r="S1850" s="4">
        <v>110</v>
      </c>
      <c r="T1850" s="4" t="s">
        <v>124</v>
      </c>
      <c r="U1850" s="4">
        <v>8530</v>
      </c>
      <c r="V1850" s="4" t="s">
        <v>284</v>
      </c>
      <c r="W1850" s="4" t="s">
        <v>126</v>
      </c>
      <c r="X1850" s="4" t="s">
        <v>124</v>
      </c>
      <c r="Y1850" s="4" t="s">
        <v>83</v>
      </c>
      <c r="Z1850" s="4">
        <v>11001</v>
      </c>
      <c r="AA1850" s="4" t="s">
        <v>83</v>
      </c>
      <c r="AB1850" s="4">
        <v>11000</v>
      </c>
      <c r="AC1850" s="4" t="s">
        <v>84</v>
      </c>
      <c r="AD1850" s="4">
        <v>110</v>
      </c>
      <c r="AE1850" s="4" t="s">
        <v>73</v>
      </c>
      <c r="AF1850" s="4" t="s">
        <v>92</v>
      </c>
      <c r="AG1850" s="4" t="s">
        <v>93</v>
      </c>
      <c r="AH1850" s="4">
        <v>1</v>
      </c>
      <c r="AM1850" s="4" t="s">
        <v>76</v>
      </c>
      <c r="AN1850" s="4">
        <v>15.35</v>
      </c>
      <c r="AO1850" s="4">
        <v>18.1527909176916</v>
      </c>
      <c r="AP1850" s="4">
        <v>18.1527909176916</v>
      </c>
      <c r="AQ1850" s="4">
        <v>15.35</v>
      </c>
      <c r="AR1850" s="4">
        <v>18.1527909176916</v>
      </c>
      <c r="AS1850" s="4">
        <v>18.1527909176916</v>
      </c>
      <c r="AT1850" s="4">
        <v>0</v>
      </c>
      <c r="AU1850" s="4">
        <v>0</v>
      </c>
      <c r="AV1850" s="4">
        <v>0</v>
      </c>
      <c r="BF1850" s="4" t="s">
        <v>285</v>
      </c>
      <c r="BG1850" s="4">
        <v>10</v>
      </c>
    </row>
    <row r="1851" spans="1:59" x14ac:dyDescent="0.25">
      <c r="A1851" s="4">
        <v>2021</v>
      </c>
      <c r="B1851" s="4">
        <v>9</v>
      </c>
      <c r="C1851" s="4" t="s">
        <v>59</v>
      </c>
      <c r="D1851" s="4">
        <v>2</v>
      </c>
      <c r="E1851" s="4" t="s">
        <v>120</v>
      </c>
      <c r="F1851" s="4">
        <v>2015000244</v>
      </c>
      <c r="G1851" s="4">
        <v>10732</v>
      </c>
      <c r="H1851" s="4">
        <v>612</v>
      </c>
      <c r="I1851" s="4" t="s">
        <v>538</v>
      </c>
      <c r="J1851" s="4">
        <v>10007</v>
      </c>
      <c r="K1851" s="4" t="s">
        <v>88</v>
      </c>
      <c r="L1851" s="4" t="s">
        <v>368</v>
      </c>
      <c r="M1851" s="4" t="s">
        <v>369</v>
      </c>
      <c r="O1851" s="4" t="s">
        <v>539</v>
      </c>
      <c r="Q1851" s="4">
        <v>16061</v>
      </c>
      <c r="R1851" s="4" t="s">
        <v>371</v>
      </c>
      <c r="S1851" s="4">
        <v>160</v>
      </c>
      <c r="T1851" s="4" t="s">
        <v>307</v>
      </c>
      <c r="U1851" s="4">
        <v>910</v>
      </c>
      <c r="V1851" s="4" t="s">
        <v>372</v>
      </c>
      <c r="W1851" s="4" t="s">
        <v>373</v>
      </c>
      <c r="X1851" s="4" t="s">
        <v>374</v>
      </c>
      <c r="Y1851" s="4" t="s">
        <v>83</v>
      </c>
      <c r="Z1851" s="4">
        <v>11001</v>
      </c>
      <c r="AA1851" s="4" t="s">
        <v>83</v>
      </c>
      <c r="AB1851" s="4">
        <v>11000</v>
      </c>
      <c r="AC1851" s="4" t="s">
        <v>84</v>
      </c>
      <c r="AD1851" s="4">
        <v>110</v>
      </c>
      <c r="AE1851" s="4" t="s">
        <v>73</v>
      </c>
      <c r="AF1851" s="4" t="s">
        <v>92</v>
      </c>
      <c r="AG1851" s="4" t="s">
        <v>93</v>
      </c>
      <c r="AH1851" s="4">
        <v>1</v>
      </c>
      <c r="AM1851" s="4" t="s">
        <v>76</v>
      </c>
      <c r="AN1851" s="4">
        <v>1.5</v>
      </c>
      <c r="AO1851" s="4">
        <v>1.7738883632923399</v>
      </c>
      <c r="AP1851" s="4">
        <v>1.7738883632923399</v>
      </c>
      <c r="AQ1851" s="4">
        <v>1.5</v>
      </c>
      <c r="AR1851" s="4">
        <v>1.7738883632923399</v>
      </c>
      <c r="AS1851" s="4">
        <v>1.7738883632923399</v>
      </c>
      <c r="AT1851" s="4">
        <v>0</v>
      </c>
      <c r="AU1851" s="4">
        <v>0</v>
      </c>
      <c r="AV1851" s="4">
        <v>0</v>
      </c>
      <c r="BF1851" s="4" t="s">
        <v>285</v>
      </c>
      <c r="BG1851" s="4">
        <v>10</v>
      </c>
    </row>
    <row r="1852" spans="1:59" x14ac:dyDescent="0.25">
      <c r="A1852" s="4">
        <v>2020</v>
      </c>
      <c r="B1852" s="4">
        <v>9</v>
      </c>
      <c r="C1852" s="4" t="s">
        <v>59</v>
      </c>
      <c r="D1852" s="4">
        <v>99</v>
      </c>
      <c r="E1852" s="4" t="s">
        <v>189</v>
      </c>
      <c r="F1852" s="4">
        <v>2017000227</v>
      </c>
      <c r="G1852" s="4">
        <v>11555</v>
      </c>
      <c r="H1852" s="4">
        <v>613</v>
      </c>
      <c r="I1852" s="4" t="s">
        <v>2420</v>
      </c>
      <c r="J1852" s="4">
        <v>10007</v>
      </c>
      <c r="K1852" s="4" t="s">
        <v>88</v>
      </c>
      <c r="L1852" s="4" t="s">
        <v>2421</v>
      </c>
      <c r="M1852" s="4" t="s">
        <v>2422</v>
      </c>
      <c r="O1852" s="4">
        <v>4.3</v>
      </c>
      <c r="Q1852" s="4">
        <v>11420</v>
      </c>
      <c r="R1852" s="4" t="s">
        <v>284</v>
      </c>
      <c r="S1852" s="4">
        <v>110</v>
      </c>
      <c r="T1852" s="4" t="s">
        <v>124</v>
      </c>
      <c r="U1852" s="4">
        <v>8530</v>
      </c>
      <c r="V1852" s="4" t="s">
        <v>284</v>
      </c>
      <c r="W1852" s="4" t="s">
        <v>126</v>
      </c>
      <c r="X1852" s="4" t="s">
        <v>124</v>
      </c>
      <c r="Y1852" s="4" t="s">
        <v>83</v>
      </c>
      <c r="Z1852" s="4">
        <v>11001</v>
      </c>
      <c r="AA1852" s="4" t="s">
        <v>83</v>
      </c>
      <c r="AB1852" s="4">
        <v>11000</v>
      </c>
      <c r="AC1852" s="4" t="s">
        <v>84</v>
      </c>
      <c r="AD1852" s="4">
        <v>110</v>
      </c>
      <c r="AE1852" s="4" t="s">
        <v>73</v>
      </c>
      <c r="AF1852" s="4" t="s">
        <v>101</v>
      </c>
      <c r="AG1852" s="4" t="s">
        <v>102</v>
      </c>
      <c r="AH1852" s="4">
        <v>1</v>
      </c>
      <c r="AM1852" s="4" t="s">
        <v>76</v>
      </c>
      <c r="AN1852" s="4">
        <v>0.74099999999999999</v>
      </c>
      <c r="AO1852" s="4">
        <v>0.844444444444444</v>
      </c>
      <c r="AP1852" s="4">
        <v>0.88855847608124605</v>
      </c>
      <c r="AQ1852" s="4">
        <v>0.74099999999999999</v>
      </c>
      <c r="AR1852" s="4">
        <v>0.844444444444444</v>
      </c>
      <c r="AS1852" s="4">
        <v>0.88855847608124605</v>
      </c>
      <c r="AT1852" s="4">
        <v>0</v>
      </c>
      <c r="AU1852" s="4">
        <v>0</v>
      </c>
      <c r="AV1852" s="4">
        <v>0</v>
      </c>
      <c r="BF1852" s="4" t="s">
        <v>285</v>
      </c>
      <c r="BG1852" s="4">
        <v>10</v>
      </c>
    </row>
    <row r="1853" spans="1:59" x14ac:dyDescent="0.25">
      <c r="A1853" s="4">
        <v>2019</v>
      </c>
      <c r="B1853" s="4">
        <v>9</v>
      </c>
      <c r="C1853" s="4" t="s">
        <v>59</v>
      </c>
      <c r="D1853" s="4">
        <v>1</v>
      </c>
      <c r="E1853" s="4" t="s">
        <v>60</v>
      </c>
      <c r="F1853" s="4">
        <v>2019000436</v>
      </c>
      <c r="G1853" s="4">
        <v>12218</v>
      </c>
      <c r="H1853" s="4">
        <v>616</v>
      </c>
      <c r="I1853" s="4" t="s">
        <v>857</v>
      </c>
      <c r="J1853" s="4">
        <v>10007</v>
      </c>
      <c r="K1853" s="4" t="s">
        <v>88</v>
      </c>
      <c r="L1853" s="4" t="s">
        <v>858</v>
      </c>
      <c r="M1853" s="4" t="s">
        <v>859</v>
      </c>
      <c r="O1853" s="4" t="s">
        <v>860</v>
      </c>
      <c r="Q1853" s="4">
        <v>43073</v>
      </c>
      <c r="R1853" s="4" t="s">
        <v>861</v>
      </c>
      <c r="S1853" s="4">
        <v>430</v>
      </c>
      <c r="T1853" s="4" t="s">
        <v>417</v>
      </c>
      <c r="U1853" s="4">
        <v>10</v>
      </c>
      <c r="V1853" s="4" t="s">
        <v>862</v>
      </c>
      <c r="W1853" s="4" t="s">
        <v>863</v>
      </c>
      <c r="X1853" s="4" t="s">
        <v>864</v>
      </c>
      <c r="Y1853" s="4" t="s">
        <v>865</v>
      </c>
      <c r="Z1853" s="4">
        <v>41307</v>
      </c>
      <c r="AA1853" s="4" t="s">
        <v>866</v>
      </c>
      <c r="AB1853" s="4">
        <v>41000</v>
      </c>
      <c r="AC1853" s="4" t="s">
        <v>146</v>
      </c>
      <c r="AD1853" s="4">
        <v>110</v>
      </c>
      <c r="AE1853" s="4" t="s">
        <v>73</v>
      </c>
      <c r="AF1853" s="4" t="s">
        <v>92</v>
      </c>
      <c r="AG1853" s="4" t="s">
        <v>93</v>
      </c>
      <c r="AH1853" s="4">
        <v>1</v>
      </c>
      <c r="AM1853" s="4" t="s">
        <v>76</v>
      </c>
      <c r="AN1853" s="4">
        <v>1.915</v>
      </c>
      <c r="AO1853" s="4">
        <v>2.14373670659353</v>
      </c>
      <c r="AP1853" s="4">
        <v>2.3423487174180702</v>
      </c>
      <c r="AQ1853" s="4">
        <v>1.915</v>
      </c>
      <c r="AR1853" s="4">
        <v>2.14373670659353</v>
      </c>
      <c r="AS1853" s="4">
        <v>2.3423487174180702</v>
      </c>
      <c r="AT1853" s="4">
        <v>0</v>
      </c>
      <c r="AU1853" s="4">
        <v>0</v>
      </c>
      <c r="AV1853" s="4">
        <v>0</v>
      </c>
      <c r="BF1853" s="4" t="s">
        <v>285</v>
      </c>
      <c r="BG1853" s="4">
        <v>10</v>
      </c>
    </row>
    <row r="1854" spans="1:59" x14ac:dyDescent="0.25">
      <c r="A1854" s="4">
        <v>2019</v>
      </c>
      <c r="B1854" s="4">
        <v>9</v>
      </c>
      <c r="C1854" s="4" t="s">
        <v>59</v>
      </c>
      <c r="D1854" s="4">
        <v>99</v>
      </c>
      <c r="E1854" s="4" t="s">
        <v>189</v>
      </c>
      <c r="F1854" s="4">
        <v>2018000528</v>
      </c>
      <c r="G1854" s="4">
        <v>11456</v>
      </c>
      <c r="H1854" s="4">
        <v>617</v>
      </c>
      <c r="I1854" s="4" t="s">
        <v>954</v>
      </c>
      <c r="J1854" s="4">
        <v>10007</v>
      </c>
      <c r="K1854" s="4" t="s">
        <v>88</v>
      </c>
      <c r="L1854" s="4" t="s">
        <v>955</v>
      </c>
      <c r="M1854" s="4" t="s">
        <v>956</v>
      </c>
      <c r="O1854" s="4" t="s">
        <v>289</v>
      </c>
      <c r="Q1854" s="4">
        <v>11420</v>
      </c>
      <c r="R1854" s="4" t="s">
        <v>284</v>
      </c>
      <c r="S1854" s="4">
        <v>110</v>
      </c>
      <c r="T1854" s="4" t="s">
        <v>124</v>
      </c>
      <c r="U1854" s="4">
        <v>8530</v>
      </c>
      <c r="V1854" s="4" t="s">
        <v>284</v>
      </c>
      <c r="W1854" s="4" t="s">
        <v>126</v>
      </c>
      <c r="X1854" s="4" t="s">
        <v>124</v>
      </c>
      <c r="Y1854" s="4" t="s">
        <v>290</v>
      </c>
      <c r="Z1854" s="4">
        <v>11004</v>
      </c>
      <c r="AA1854" s="4" t="s">
        <v>291</v>
      </c>
      <c r="AB1854" s="4">
        <v>11000</v>
      </c>
      <c r="AC1854" s="4" t="s">
        <v>84</v>
      </c>
      <c r="AD1854" s="4">
        <v>110</v>
      </c>
      <c r="AE1854" s="4" t="s">
        <v>73</v>
      </c>
      <c r="AF1854" s="4" t="s">
        <v>74</v>
      </c>
      <c r="AG1854" s="4" t="s">
        <v>75</v>
      </c>
      <c r="AH1854" s="4">
        <v>1</v>
      </c>
      <c r="AM1854" s="4" t="s">
        <v>76</v>
      </c>
      <c r="AN1854" s="4">
        <v>0.60199999999999998</v>
      </c>
      <c r="AO1854" s="4">
        <v>0.67390574275159498</v>
      </c>
      <c r="AP1854" s="4">
        <v>0.736341476702705</v>
      </c>
      <c r="AQ1854" s="4">
        <v>0.60199999999999998</v>
      </c>
      <c r="AR1854" s="4">
        <v>0.67390574275159498</v>
      </c>
      <c r="AS1854" s="4">
        <v>0.736341476702705</v>
      </c>
      <c r="AT1854" s="4">
        <v>0</v>
      </c>
      <c r="AU1854" s="4">
        <v>0</v>
      </c>
      <c r="AV1854" s="4">
        <v>0</v>
      </c>
      <c r="BF1854" s="4" t="s">
        <v>285</v>
      </c>
      <c r="BG1854" s="4">
        <v>10</v>
      </c>
    </row>
    <row r="1855" spans="1:59" x14ac:dyDescent="0.25">
      <c r="A1855" s="4">
        <v>2019</v>
      </c>
      <c r="B1855" s="4">
        <v>9</v>
      </c>
      <c r="C1855" s="4" t="s">
        <v>59</v>
      </c>
      <c r="D1855" s="4">
        <v>1</v>
      </c>
      <c r="E1855" s="4" t="s">
        <v>60</v>
      </c>
      <c r="F1855" s="4">
        <v>2018000262</v>
      </c>
      <c r="G1855" s="4">
        <v>10705</v>
      </c>
      <c r="H1855" s="4">
        <v>625</v>
      </c>
      <c r="I1855" s="4" t="s">
        <v>151</v>
      </c>
      <c r="J1855" s="4">
        <v>10007</v>
      </c>
      <c r="K1855" s="4" t="s">
        <v>88</v>
      </c>
      <c r="O1855" s="4" t="s">
        <v>153</v>
      </c>
      <c r="Q1855" s="4">
        <v>15210</v>
      </c>
      <c r="R1855" s="4" t="s">
        <v>66</v>
      </c>
      <c r="S1855" s="4">
        <v>150</v>
      </c>
      <c r="T1855" s="4" t="s">
        <v>67</v>
      </c>
      <c r="U1855" s="4">
        <v>8422</v>
      </c>
      <c r="V1855" s="4" t="s">
        <v>68</v>
      </c>
      <c r="W1855" s="4" t="s">
        <v>69</v>
      </c>
      <c r="X1855" s="4" t="s">
        <v>70</v>
      </c>
      <c r="AD1855" s="4">
        <v>110</v>
      </c>
      <c r="AE1855" s="4" t="s">
        <v>73</v>
      </c>
      <c r="AF1855" s="4" t="s">
        <v>92</v>
      </c>
      <c r="AG1855" s="4" t="s">
        <v>93</v>
      </c>
      <c r="AH1855" s="4">
        <v>2</v>
      </c>
      <c r="AM1855" s="4" t="s">
        <v>76</v>
      </c>
      <c r="AN1855" s="4">
        <v>18102.191999999999</v>
      </c>
      <c r="AO1855" s="4">
        <v>20264.4038956677</v>
      </c>
      <c r="AP1855" s="4">
        <v>22141.851808697498</v>
      </c>
      <c r="AQ1855" s="4">
        <v>18102.191999999999</v>
      </c>
      <c r="AR1855" s="4">
        <v>20264.4038956677</v>
      </c>
      <c r="AS1855" s="4">
        <v>22141.851808697498</v>
      </c>
      <c r="BF1855" s="4" t="s">
        <v>77</v>
      </c>
    </row>
    <row r="1856" spans="1:59" x14ac:dyDescent="0.25">
      <c r="A1856" s="4">
        <v>2019</v>
      </c>
      <c r="B1856" s="4">
        <v>9</v>
      </c>
      <c r="C1856" s="4" t="s">
        <v>59</v>
      </c>
      <c r="D1856" s="4">
        <v>1</v>
      </c>
      <c r="E1856" s="4" t="s">
        <v>60</v>
      </c>
      <c r="F1856" s="4">
        <v>2019000330</v>
      </c>
      <c r="G1856" s="4">
        <v>12173</v>
      </c>
      <c r="H1856" s="4">
        <v>625</v>
      </c>
      <c r="I1856" s="4" t="s">
        <v>151</v>
      </c>
      <c r="J1856" s="4">
        <v>10007</v>
      </c>
      <c r="K1856" s="4" t="s">
        <v>88</v>
      </c>
      <c r="O1856" s="4" t="s">
        <v>578</v>
      </c>
      <c r="Q1856" s="4">
        <v>93011</v>
      </c>
      <c r="R1856" s="4" t="s">
        <v>250</v>
      </c>
      <c r="S1856" s="4">
        <v>930</v>
      </c>
      <c r="T1856" s="4" t="s">
        <v>109</v>
      </c>
      <c r="U1856" s="4">
        <v>8423</v>
      </c>
      <c r="V1856" s="4" t="s">
        <v>110</v>
      </c>
      <c r="W1856" s="4" t="s">
        <v>69</v>
      </c>
      <c r="X1856" s="4" t="s">
        <v>70</v>
      </c>
      <c r="AD1856" s="4">
        <v>110</v>
      </c>
      <c r="AE1856" s="4" t="s">
        <v>73</v>
      </c>
      <c r="AF1856" s="4" t="s">
        <v>113</v>
      </c>
      <c r="AG1856" s="4" t="s">
        <v>114</v>
      </c>
      <c r="AH1856" s="4">
        <v>2</v>
      </c>
      <c r="AM1856" s="4" t="s">
        <v>76</v>
      </c>
      <c r="AN1856" s="4">
        <v>4.5</v>
      </c>
      <c r="AO1856" s="4">
        <v>5.0375013993059401</v>
      </c>
      <c r="AP1856" s="4">
        <v>5.5042136962826804</v>
      </c>
      <c r="AQ1856" s="4">
        <v>4.5</v>
      </c>
      <c r="AR1856" s="4">
        <v>5.0375013993059401</v>
      </c>
      <c r="AS1856" s="4">
        <v>5.5042136962826804</v>
      </c>
      <c r="AT1856" s="4">
        <v>0</v>
      </c>
      <c r="AU1856" s="4">
        <v>0</v>
      </c>
      <c r="AV1856" s="4">
        <v>0</v>
      </c>
      <c r="BF1856" s="4" t="s">
        <v>285</v>
      </c>
      <c r="BG1856" s="4">
        <v>10</v>
      </c>
    </row>
    <row r="1857" spans="1:59" x14ac:dyDescent="0.25">
      <c r="A1857" s="4">
        <v>2019</v>
      </c>
      <c r="B1857" s="4">
        <v>9</v>
      </c>
      <c r="C1857" s="4" t="s">
        <v>59</v>
      </c>
      <c r="D1857" s="4">
        <v>1</v>
      </c>
      <c r="E1857" s="4" t="s">
        <v>60</v>
      </c>
      <c r="F1857" s="4">
        <v>2015000240</v>
      </c>
      <c r="G1857" s="4">
        <v>10705</v>
      </c>
      <c r="H1857" s="4">
        <v>625</v>
      </c>
      <c r="I1857" s="4" t="s">
        <v>151</v>
      </c>
      <c r="J1857" s="4">
        <v>10007</v>
      </c>
      <c r="K1857" s="4" t="s">
        <v>88</v>
      </c>
      <c r="O1857" s="4" t="s">
        <v>153</v>
      </c>
      <c r="Q1857" s="4">
        <v>15210</v>
      </c>
      <c r="R1857" s="4" t="s">
        <v>66</v>
      </c>
      <c r="S1857" s="4">
        <v>150</v>
      </c>
      <c r="T1857" s="4" t="s">
        <v>67</v>
      </c>
      <c r="U1857" s="4">
        <v>8422</v>
      </c>
      <c r="V1857" s="4" t="s">
        <v>68</v>
      </c>
      <c r="W1857" s="4" t="s">
        <v>69</v>
      </c>
      <c r="X1857" s="4" t="s">
        <v>70</v>
      </c>
      <c r="AD1857" s="4">
        <v>110</v>
      </c>
      <c r="AE1857" s="4" t="s">
        <v>73</v>
      </c>
      <c r="AF1857" s="4" t="s">
        <v>92</v>
      </c>
      <c r="AG1857" s="4" t="s">
        <v>93</v>
      </c>
      <c r="AH1857" s="4">
        <v>1</v>
      </c>
      <c r="AM1857" s="4" t="s">
        <v>76</v>
      </c>
      <c r="AN1857" s="4">
        <v>1467.7449999999999</v>
      </c>
      <c r="AO1857" s="4">
        <v>1643.05944251651</v>
      </c>
      <c r="AP1857" s="4">
        <v>1795.2849181445399</v>
      </c>
      <c r="AQ1857" s="4">
        <v>1467.7449999999999</v>
      </c>
      <c r="AR1857" s="4">
        <v>1643.05944251651</v>
      </c>
      <c r="AS1857" s="4">
        <v>1795.2849181445399</v>
      </c>
      <c r="AT1857" s="4">
        <v>0</v>
      </c>
      <c r="AU1857" s="4">
        <v>0</v>
      </c>
      <c r="AV1857" s="4">
        <v>0</v>
      </c>
      <c r="BF1857" s="4" t="s">
        <v>285</v>
      </c>
      <c r="BG1857" s="4">
        <v>10</v>
      </c>
    </row>
    <row r="1858" spans="1:59" x14ac:dyDescent="0.25">
      <c r="A1858" s="4">
        <v>2020</v>
      </c>
      <c r="B1858" s="4">
        <v>9</v>
      </c>
      <c r="C1858" s="4" t="s">
        <v>59</v>
      </c>
      <c r="D1858" s="4">
        <v>1</v>
      </c>
      <c r="E1858" s="4" t="s">
        <v>60</v>
      </c>
      <c r="F1858" s="4">
        <v>2015000240</v>
      </c>
      <c r="G1858" s="4">
        <v>10705</v>
      </c>
      <c r="H1858" s="4">
        <v>625</v>
      </c>
      <c r="I1858" s="4" t="s">
        <v>151</v>
      </c>
      <c r="J1858" s="4">
        <v>10007</v>
      </c>
      <c r="K1858" s="4" t="s">
        <v>88</v>
      </c>
      <c r="O1858" s="4" t="s">
        <v>153</v>
      </c>
      <c r="Q1858" s="4">
        <v>15210</v>
      </c>
      <c r="R1858" s="4" t="s">
        <v>66</v>
      </c>
      <c r="S1858" s="4">
        <v>150</v>
      </c>
      <c r="T1858" s="4" t="s">
        <v>67</v>
      </c>
      <c r="U1858" s="4">
        <v>8422</v>
      </c>
      <c r="V1858" s="4" t="s">
        <v>68</v>
      </c>
      <c r="W1858" s="4" t="s">
        <v>69</v>
      </c>
      <c r="X1858" s="4" t="s">
        <v>70</v>
      </c>
      <c r="AD1858" s="4">
        <v>110</v>
      </c>
      <c r="AE1858" s="4" t="s">
        <v>73</v>
      </c>
      <c r="AF1858" s="4" t="s">
        <v>92</v>
      </c>
      <c r="AG1858" s="4" t="s">
        <v>93</v>
      </c>
      <c r="AH1858" s="4">
        <v>1</v>
      </c>
      <c r="AM1858" s="4" t="s">
        <v>76</v>
      </c>
      <c r="AN1858" s="4">
        <v>920.25</v>
      </c>
      <c r="AO1858" s="4">
        <v>1048.7179487179501</v>
      </c>
      <c r="AP1858" s="4">
        <v>1103.5032896272201</v>
      </c>
      <c r="AQ1858" s="4">
        <v>920.25</v>
      </c>
      <c r="AR1858" s="4">
        <v>1048.7179487179501</v>
      </c>
      <c r="AS1858" s="4">
        <v>1103.5032896272201</v>
      </c>
      <c r="AT1858" s="4">
        <v>0</v>
      </c>
      <c r="AU1858" s="4">
        <v>0</v>
      </c>
      <c r="AV1858" s="4">
        <v>0</v>
      </c>
      <c r="BF1858" s="4" t="s">
        <v>285</v>
      </c>
      <c r="BG1858" s="4">
        <v>10</v>
      </c>
    </row>
    <row r="1859" spans="1:59" x14ac:dyDescent="0.25">
      <c r="A1859" s="4">
        <v>2021</v>
      </c>
      <c r="B1859" s="4">
        <v>9</v>
      </c>
      <c r="C1859" s="4" t="s">
        <v>59</v>
      </c>
      <c r="D1859" s="4">
        <v>1</v>
      </c>
      <c r="E1859" s="4" t="s">
        <v>60</v>
      </c>
      <c r="F1859" s="4">
        <v>2015000240</v>
      </c>
      <c r="G1859" s="4">
        <v>10705</v>
      </c>
      <c r="H1859" s="4">
        <v>625</v>
      </c>
      <c r="I1859" s="4" t="s">
        <v>151</v>
      </c>
      <c r="J1859" s="4">
        <v>10007</v>
      </c>
      <c r="K1859" s="4" t="s">
        <v>88</v>
      </c>
      <c r="O1859" s="4" t="s">
        <v>153</v>
      </c>
      <c r="Q1859" s="4">
        <v>15210</v>
      </c>
      <c r="R1859" s="4" t="s">
        <v>66</v>
      </c>
      <c r="S1859" s="4">
        <v>150</v>
      </c>
      <c r="T1859" s="4" t="s">
        <v>67</v>
      </c>
      <c r="U1859" s="4">
        <v>8422</v>
      </c>
      <c r="V1859" s="4" t="s">
        <v>68</v>
      </c>
      <c r="W1859" s="4" t="s">
        <v>69</v>
      </c>
      <c r="X1859" s="4" t="s">
        <v>70</v>
      </c>
      <c r="AD1859" s="4">
        <v>110</v>
      </c>
      <c r="AE1859" s="4" t="s">
        <v>73</v>
      </c>
      <c r="AF1859" s="4" t="s">
        <v>92</v>
      </c>
      <c r="AG1859" s="4" t="s">
        <v>93</v>
      </c>
      <c r="AH1859" s="4">
        <v>1</v>
      </c>
      <c r="AM1859" s="4" t="s">
        <v>76</v>
      </c>
      <c r="AN1859" s="4">
        <v>362.69400000000002</v>
      </c>
      <c r="AO1859" s="4">
        <v>428.919110690634</v>
      </c>
      <c r="AP1859" s="4">
        <v>428.919110690634</v>
      </c>
      <c r="AQ1859" s="4">
        <v>362.69400000000002</v>
      </c>
      <c r="AR1859" s="4">
        <v>428.919110690634</v>
      </c>
      <c r="AS1859" s="4">
        <v>428.919110690634</v>
      </c>
      <c r="AT1859" s="4">
        <v>0</v>
      </c>
      <c r="AU1859" s="4">
        <v>0</v>
      </c>
      <c r="AV1859" s="4">
        <v>0</v>
      </c>
      <c r="BF1859" s="4" t="s">
        <v>285</v>
      </c>
      <c r="BG1859" s="4">
        <v>10</v>
      </c>
    </row>
    <row r="1860" spans="1:59" x14ac:dyDescent="0.25">
      <c r="A1860" s="4">
        <v>2021</v>
      </c>
      <c r="B1860" s="4">
        <v>9</v>
      </c>
      <c r="C1860" s="4" t="s">
        <v>59</v>
      </c>
      <c r="D1860" s="4">
        <v>1</v>
      </c>
      <c r="E1860" s="4" t="s">
        <v>60</v>
      </c>
      <c r="F1860" s="4">
        <v>2021000040</v>
      </c>
      <c r="G1860" s="4">
        <v>12759</v>
      </c>
      <c r="H1860" s="4">
        <v>625</v>
      </c>
      <c r="I1860" s="4" t="s">
        <v>151</v>
      </c>
      <c r="J1860" s="4">
        <v>10007</v>
      </c>
      <c r="K1860" s="4" t="s">
        <v>88</v>
      </c>
      <c r="O1860" s="4" t="s">
        <v>2523</v>
      </c>
      <c r="P1860" s="4" t="s">
        <v>2068</v>
      </c>
      <c r="Q1860" s="4">
        <v>72040</v>
      </c>
      <c r="R1860" s="4" t="s">
        <v>1349</v>
      </c>
      <c r="S1860" s="4">
        <v>700</v>
      </c>
      <c r="T1860" s="4" t="s">
        <v>217</v>
      </c>
      <c r="U1860" s="4">
        <v>8423</v>
      </c>
      <c r="V1860" s="4" t="s">
        <v>110</v>
      </c>
      <c r="W1860" s="4" t="s">
        <v>69</v>
      </c>
      <c r="X1860" s="4" t="s">
        <v>70</v>
      </c>
      <c r="AD1860" s="4">
        <v>110</v>
      </c>
      <c r="AE1860" s="4" t="s">
        <v>73</v>
      </c>
      <c r="AF1860" s="4" t="s">
        <v>239</v>
      </c>
      <c r="AG1860" s="4" t="s">
        <v>240</v>
      </c>
      <c r="AH1860" s="4">
        <v>1</v>
      </c>
      <c r="AM1860" s="4" t="s">
        <v>76</v>
      </c>
      <c r="AN1860" s="4">
        <v>50</v>
      </c>
      <c r="AO1860" s="4">
        <v>59.129612109744599</v>
      </c>
      <c r="AP1860" s="4">
        <v>59.129612109744599</v>
      </c>
      <c r="AQ1860" s="4">
        <v>50</v>
      </c>
      <c r="AR1860" s="4">
        <v>59.129612109744599</v>
      </c>
      <c r="AS1860" s="4">
        <v>59.129612109744599</v>
      </c>
      <c r="AT1860" s="4">
        <v>0</v>
      </c>
      <c r="AU1860" s="4">
        <v>0</v>
      </c>
      <c r="AV1860" s="4">
        <v>0</v>
      </c>
      <c r="BF1860" s="4" t="s">
        <v>285</v>
      </c>
      <c r="BG1860" s="4">
        <v>10</v>
      </c>
    </row>
    <row r="1861" spans="1:59" x14ac:dyDescent="0.25">
      <c r="A1861" s="4">
        <v>2021</v>
      </c>
      <c r="B1861" s="4">
        <v>9</v>
      </c>
      <c r="C1861" s="4" t="s">
        <v>59</v>
      </c>
      <c r="D1861" s="4">
        <v>1</v>
      </c>
      <c r="E1861" s="4" t="s">
        <v>60</v>
      </c>
      <c r="F1861" s="4">
        <v>2021000128</v>
      </c>
      <c r="G1861" s="4">
        <v>12784</v>
      </c>
      <c r="H1861" s="4">
        <v>625</v>
      </c>
      <c r="I1861" s="4" t="s">
        <v>151</v>
      </c>
      <c r="J1861" s="4">
        <v>10007</v>
      </c>
      <c r="K1861" s="4" t="s">
        <v>88</v>
      </c>
      <c r="O1861" s="4">
        <v>10.7</v>
      </c>
      <c r="Q1861" s="4">
        <v>93010</v>
      </c>
      <c r="R1861" s="4" t="s">
        <v>243</v>
      </c>
      <c r="S1861" s="4">
        <v>930</v>
      </c>
      <c r="T1861" s="4" t="s">
        <v>109</v>
      </c>
      <c r="U1861" s="4">
        <v>8423</v>
      </c>
      <c r="V1861" s="4" t="s">
        <v>110</v>
      </c>
      <c r="W1861" s="4" t="s">
        <v>69</v>
      </c>
      <c r="X1861" s="4" t="s">
        <v>70</v>
      </c>
      <c r="AD1861" s="4">
        <v>110</v>
      </c>
      <c r="AE1861" s="4" t="s">
        <v>73</v>
      </c>
      <c r="AF1861" s="4" t="s">
        <v>113</v>
      </c>
      <c r="AG1861" s="4" t="s">
        <v>114</v>
      </c>
      <c r="AH1861" s="4">
        <v>2</v>
      </c>
      <c r="AM1861" s="4" t="s">
        <v>76</v>
      </c>
      <c r="AN1861" s="4">
        <v>2465.4450000000002</v>
      </c>
      <c r="AO1861" s="4">
        <v>2915.61613055818</v>
      </c>
      <c r="AP1861" s="4">
        <v>2915.61613055818</v>
      </c>
      <c r="AQ1861" s="4">
        <v>2465.4450000000002</v>
      </c>
      <c r="AR1861" s="4">
        <v>2915.61613055818</v>
      </c>
      <c r="AS1861" s="4">
        <v>2915.61613055818</v>
      </c>
      <c r="AT1861" s="4">
        <v>0</v>
      </c>
      <c r="AU1861" s="4">
        <v>0</v>
      </c>
      <c r="AV1861" s="4">
        <v>0</v>
      </c>
      <c r="BF1861" s="4" t="s">
        <v>285</v>
      </c>
      <c r="BG1861" s="4">
        <v>10</v>
      </c>
    </row>
    <row r="1862" spans="1:59" x14ac:dyDescent="0.25">
      <c r="A1862" s="4">
        <v>2021</v>
      </c>
      <c r="B1862" s="4">
        <v>9</v>
      </c>
      <c r="C1862" s="4" t="s">
        <v>59</v>
      </c>
      <c r="D1862" s="4">
        <v>99</v>
      </c>
      <c r="E1862" s="4" t="s">
        <v>189</v>
      </c>
      <c r="F1862" s="4">
        <v>2021000640</v>
      </c>
      <c r="G1862" s="4">
        <v>12968</v>
      </c>
      <c r="H1862" s="4">
        <v>625</v>
      </c>
      <c r="I1862" s="4" t="s">
        <v>151</v>
      </c>
      <c r="J1862" s="4">
        <v>10007</v>
      </c>
      <c r="K1862" s="4" t="s">
        <v>88</v>
      </c>
      <c r="O1862" s="4" t="s">
        <v>2387</v>
      </c>
      <c r="Q1862" s="4">
        <v>93010</v>
      </c>
      <c r="R1862" s="4" t="s">
        <v>243</v>
      </c>
      <c r="S1862" s="4">
        <v>930</v>
      </c>
      <c r="T1862" s="4" t="s">
        <v>109</v>
      </c>
      <c r="U1862" s="4">
        <v>8423</v>
      </c>
      <c r="V1862" s="4" t="s">
        <v>110</v>
      </c>
      <c r="W1862" s="4" t="s">
        <v>69</v>
      </c>
      <c r="X1862" s="4" t="s">
        <v>70</v>
      </c>
      <c r="AD1862" s="4">
        <v>110</v>
      </c>
      <c r="AE1862" s="4" t="s">
        <v>73</v>
      </c>
      <c r="AF1862" s="4" t="s">
        <v>113</v>
      </c>
      <c r="AG1862" s="4" t="s">
        <v>114</v>
      </c>
      <c r="AH1862" s="4">
        <v>2</v>
      </c>
      <c r="AM1862" s="4" t="s">
        <v>76</v>
      </c>
      <c r="AN1862" s="4">
        <v>23.094999999999999</v>
      </c>
      <c r="AO1862" s="4">
        <v>27.311967833491</v>
      </c>
      <c r="AP1862" s="4">
        <v>27.311967833491</v>
      </c>
      <c r="AQ1862" s="4">
        <v>23.094999999999999</v>
      </c>
      <c r="AR1862" s="4">
        <v>27.311967833491</v>
      </c>
      <c r="AS1862" s="4">
        <v>27.311967833491</v>
      </c>
      <c r="AT1862" s="4">
        <v>0</v>
      </c>
      <c r="AU1862" s="4">
        <v>0</v>
      </c>
      <c r="AV1862" s="4">
        <v>0</v>
      </c>
      <c r="BF1862" s="4" t="s">
        <v>285</v>
      </c>
      <c r="BG1862" s="4">
        <v>10</v>
      </c>
    </row>
    <row r="1863" spans="1:59" x14ac:dyDescent="0.25">
      <c r="A1863" s="4">
        <v>2019</v>
      </c>
      <c r="B1863" s="4">
        <v>9</v>
      </c>
      <c r="C1863" s="4" t="s">
        <v>59</v>
      </c>
      <c r="D1863" s="4">
        <v>1</v>
      </c>
      <c r="E1863" s="4" t="s">
        <v>60</v>
      </c>
      <c r="F1863" s="4">
        <v>2019000040</v>
      </c>
      <c r="G1863" s="4">
        <v>12107</v>
      </c>
      <c r="H1863" s="4">
        <v>635</v>
      </c>
      <c r="I1863" s="4" t="s">
        <v>1309</v>
      </c>
      <c r="J1863" s="4">
        <v>10007</v>
      </c>
      <c r="K1863" s="4" t="s">
        <v>88</v>
      </c>
      <c r="L1863" s="4" t="s">
        <v>1310</v>
      </c>
      <c r="M1863" s="4" t="s">
        <v>1311</v>
      </c>
      <c r="O1863" s="4" t="s">
        <v>1312</v>
      </c>
      <c r="Q1863" s="4">
        <v>72010</v>
      </c>
      <c r="R1863" s="4" t="s">
        <v>216</v>
      </c>
      <c r="S1863" s="4">
        <v>700</v>
      </c>
      <c r="T1863" s="4" t="s">
        <v>217</v>
      </c>
      <c r="U1863" s="4">
        <v>8423</v>
      </c>
      <c r="V1863" s="4" t="s">
        <v>110</v>
      </c>
      <c r="W1863" s="4" t="s">
        <v>69</v>
      </c>
      <c r="X1863" s="4" t="s">
        <v>70</v>
      </c>
      <c r="Y1863" s="4" t="s">
        <v>883</v>
      </c>
      <c r="Z1863" s="4">
        <v>21016</v>
      </c>
      <c r="AA1863" s="4" t="s">
        <v>884</v>
      </c>
      <c r="AB1863" s="4">
        <v>21000</v>
      </c>
      <c r="AC1863" s="4" t="s">
        <v>525</v>
      </c>
      <c r="AD1863" s="4">
        <v>110</v>
      </c>
      <c r="AE1863" s="4" t="s">
        <v>73</v>
      </c>
      <c r="AF1863" s="4" t="s">
        <v>239</v>
      </c>
      <c r="AG1863" s="4" t="s">
        <v>240</v>
      </c>
      <c r="AH1863" s="4">
        <v>1</v>
      </c>
      <c r="AM1863" s="4" t="s">
        <v>76</v>
      </c>
      <c r="AN1863" s="4">
        <v>50</v>
      </c>
      <c r="AO1863" s="4">
        <v>55.972237770066101</v>
      </c>
      <c r="AP1863" s="4">
        <v>61.1579299586964</v>
      </c>
      <c r="AQ1863" s="4">
        <v>50</v>
      </c>
      <c r="AR1863" s="4">
        <v>55.972237770066101</v>
      </c>
      <c r="AS1863" s="4">
        <v>61.1579299586964</v>
      </c>
      <c r="AT1863" s="4">
        <v>0</v>
      </c>
      <c r="AU1863" s="4">
        <v>0</v>
      </c>
      <c r="AV1863" s="4">
        <v>0</v>
      </c>
      <c r="BF1863" s="4" t="s">
        <v>285</v>
      </c>
      <c r="BG1863" s="4">
        <v>10</v>
      </c>
    </row>
    <row r="1864" spans="1:59" x14ac:dyDescent="0.25">
      <c r="A1864" s="4">
        <v>2019</v>
      </c>
      <c r="B1864" s="4">
        <v>9</v>
      </c>
      <c r="C1864" s="4" t="s">
        <v>59</v>
      </c>
      <c r="D1864" s="4">
        <v>1</v>
      </c>
      <c r="E1864" s="4" t="s">
        <v>60</v>
      </c>
      <c r="F1864" s="4">
        <v>2019000386</v>
      </c>
      <c r="G1864" s="4">
        <v>12202</v>
      </c>
      <c r="H1864" s="4">
        <v>640</v>
      </c>
      <c r="I1864" s="4" t="s">
        <v>577</v>
      </c>
      <c r="J1864" s="4">
        <v>10007</v>
      </c>
      <c r="K1864" s="4" t="s">
        <v>88</v>
      </c>
      <c r="L1864" s="4" t="s">
        <v>315</v>
      </c>
      <c r="M1864" s="4" t="s">
        <v>316</v>
      </c>
      <c r="O1864" s="4" t="s">
        <v>578</v>
      </c>
      <c r="Q1864" s="4">
        <v>93011</v>
      </c>
      <c r="R1864" s="4" t="s">
        <v>250</v>
      </c>
      <c r="S1864" s="4">
        <v>930</v>
      </c>
      <c r="T1864" s="4" t="s">
        <v>109</v>
      </c>
      <c r="U1864" s="4">
        <v>8423</v>
      </c>
      <c r="V1864" s="4" t="s">
        <v>110</v>
      </c>
      <c r="W1864" s="4" t="s">
        <v>69</v>
      </c>
      <c r="X1864" s="4" t="s">
        <v>70</v>
      </c>
      <c r="Y1864" s="4" t="s">
        <v>83</v>
      </c>
      <c r="Z1864" s="4">
        <v>11001</v>
      </c>
      <c r="AA1864" s="4" t="s">
        <v>83</v>
      </c>
      <c r="AB1864" s="4">
        <v>11000</v>
      </c>
      <c r="AC1864" s="4" t="s">
        <v>84</v>
      </c>
      <c r="AD1864" s="4">
        <v>110</v>
      </c>
      <c r="AE1864" s="4" t="s">
        <v>73</v>
      </c>
      <c r="AF1864" s="4" t="s">
        <v>113</v>
      </c>
      <c r="AG1864" s="4" t="s">
        <v>114</v>
      </c>
      <c r="AH1864" s="4">
        <v>2</v>
      </c>
      <c r="AM1864" s="4" t="s">
        <v>76</v>
      </c>
      <c r="AN1864" s="4">
        <v>46.959000000000003</v>
      </c>
      <c r="AO1864" s="4">
        <v>52.568006268890599</v>
      </c>
      <c r="AP1864" s="4">
        <v>57.438304658608502</v>
      </c>
      <c r="AQ1864" s="4">
        <v>46.959000000000003</v>
      </c>
      <c r="AR1864" s="4">
        <v>52.568006268890599</v>
      </c>
      <c r="AS1864" s="4">
        <v>57.438304658608502</v>
      </c>
      <c r="AT1864" s="4">
        <v>0</v>
      </c>
      <c r="AU1864" s="4">
        <v>0</v>
      </c>
      <c r="AV1864" s="4">
        <v>0</v>
      </c>
      <c r="BF1864" s="4" t="s">
        <v>285</v>
      </c>
      <c r="BG1864" s="4">
        <v>10</v>
      </c>
    </row>
    <row r="1865" spans="1:59" x14ac:dyDescent="0.25">
      <c r="A1865" s="4">
        <v>2019</v>
      </c>
      <c r="B1865" s="4">
        <v>9</v>
      </c>
      <c r="C1865" s="4" t="s">
        <v>59</v>
      </c>
      <c r="D1865" s="4">
        <v>99</v>
      </c>
      <c r="E1865" s="4" t="s">
        <v>189</v>
      </c>
      <c r="F1865" s="4">
        <v>2016000674</v>
      </c>
      <c r="G1865" s="4">
        <v>11438</v>
      </c>
      <c r="H1865" s="4">
        <v>645</v>
      </c>
      <c r="I1865" s="4" t="s">
        <v>547</v>
      </c>
      <c r="J1865" s="4">
        <v>10007</v>
      </c>
      <c r="K1865" s="4" t="s">
        <v>88</v>
      </c>
      <c r="L1865" s="4" t="s">
        <v>548</v>
      </c>
      <c r="M1865" s="4" t="s">
        <v>549</v>
      </c>
      <c r="O1865" s="4">
        <v>4.3</v>
      </c>
      <c r="Q1865" s="4">
        <v>11420</v>
      </c>
      <c r="R1865" s="4" t="s">
        <v>284</v>
      </c>
      <c r="S1865" s="4">
        <v>110</v>
      </c>
      <c r="T1865" s="4" t="s">
        <v>124</v>
      </c>
      <c r="U1865" s="4">
        <v>8530</v>
      </c>
      <c r="V1865" s="4" t="s">
        <v>284</v>
      </c>
      <c r="W1865" s="4" t="s">
        <v>126</v>
      </c>
      <c r="X1865" s="4" t="s">
        <v>124</v>
      </c>
      <c r="Y1865" s="4" t="s">
        <v>290</v>
      </c>
      <c r="Z1865" s="4">
        <v>11004</v>
      </c>
      <c r="AA1865" s="4" t="s">
        <v>291</v>
      </c>
      <c r="AB1865" s="4">
        <v>11000</v>
      </c>
      <c r="AC1865" s="4" t="s">
        <v>84</v>
      </c>
      <c r="AD1865" s="4">
        <v>110</v>
      </c>
      <c r="AE1865" s="4" t="s">
        <v>73</v>
      </c>
      <c r="AF1865" s="4" t="s">
        <v>85</v>
      </c>
      <c r="AG1865" s="4" t="s">
        <v>86</v>
      </c>
      <c r="AH1865" s="4">
        <v>1</v>
      </c>
      <c r="AM1865" s="4" t="s">
        <v>76</v>
      </c>
      <c r="AN1865" s="4">
        <v>10.298</v>
      </c>
      <c r="AO1865" s="4">
        <v>11.528042091122799</v>
      </c>
      <c r="AP1865" s="4">
        <v>12.596087254293099</v>
      </c>
      <c r="AQ1865" s="4">
        <v>10.298</v>
      </c>
      <c r="AR1865" s="4">
        <v>11.528042091122799</v>
      </c>
      <c r="AS1865" s="4">
        <v>12.596087254293099</v>
      </c>
      <c r="AT1865" s="4">
        <v>0</v>
      </c>
      <c r="AU1865" s="4">
        <v>0</v>
      </c>
      <c r="AV1865" s="4">
        <v>0</v>
      </c>
      <c r="BF1865" s="4" t="s">
        <v>285</v>
      </c>
      <c r="BG1865" s="4">
        <v>10</v>
      </c>
    </row>
    <row r="1866" spans="1:59" x14ac:dyDescent="0.25">
      <c r="A1866" s="4">
        <v>2019</v>
      </c>
      <c r="B1866" s="4">
        <v>9</v>
      </c>
      <c r="C1866" s="4" t="s">
        <v>59</v>
      </c>
      <c r="D1866" s="4">
        <v>2</v>
      </c>
      <c r="E1866" s="4" t="s">
        <v>120</v>
      </c>
      <c r="F1866" s="4">
        <v>2012000276</v>
      </c>
      <c r="G1866" s="4">
        <v>9935</v>
      </c>
      <c r="H1866" s="4">
        <v>645</v>
      </c>
      <c r="I1866" s="4" t="s">
        <v>547</v>
      </c>
      <c r="J1866" s="4">
        <v>10007</v>
      </c>
      <c r="K1866" s="4" t="s">
        <v>88</v>
      </c>
      <c r="L1866" s="4" t="s">
        <v>604</v>
      </c>
      <c r="M1866" s="4" t="s">
        <v>605</v>
      </c>
      <c r="O1866" s="4" t="s">
        <v>370</v>
      </c>
      <c r="Q1866" s="4">
        <v>16061</v>
      </c>
      <c r="R1866" s="4" t="s">
        <v>371</v>
      </c>
      <c r="S1866" s="4">
        <v>160</v>
      </c>
      <c r="T1866" s="4" t="s">
        <v>307</v>
      </c>
      <c r="U1866" s="4">
        <v>910</v>
      </c>
      <c r="V1866" s="4" t="s">
        <v>372</v>
      </c>
      <c r="W1866" s="4" t="s">
        <v>373</v>
      </c>
      <c r="X1866" s="4" t="s">
        <v>374</v>
      </c>
      <c r="Y1866" s="4" t="s">
        <v>83</v>
      </c>
      <c r="Z1866" s="4">
        <v>11001</v>
      </c>
      <c r="AA1866" s="4" t="s">
        <v>83</v>
      </c>
      <c r="AB1866" s="4">
        <v>11000</v>
      </c>
      <c r="AC1866" s="4" t="s">
        <v>84</v>
      </c>
      <c r="AD1866" s="4">
        <v>110</v>
      </c>
      <c r="AE1866" s="4" t="s">
        <v>73</v>
      </c>
      <c r="AF1866" s="4" t="s">
        <v>92</v>
      </c>
      <c r="AG1866" s="4" t="s">
        <v>93</v>
      </c>
      <c r="AH1866" s="4">
        <v>1</v>
      </c>
      <c r="AM1866" s="4" t="s">
        <v>76</v>
      </c>
      <c r="AN1866" s="4">
        <v>83</v>
      </c>
      <c r="AO1866" s="4">
        <v>92.913914698309597</v>
      </c>
      <c r="AP1866" s="4">
        <v>101.522163731436</v>
      </c>
      <c r="AQ1866" s="4">
        <v>83</v>
      </c>
      <c r="AR1866" s="4">
        <v>92.913914698309597</v>
      </c>
      <c r="AS1866" s="4">
        <v>101.522163731436</v>
      </c>
      <c r="AT1866" s="4">
        <v>0</v>
      </c>
      <c r="AU1866" s="4">
        <v>0</v>
      </c>
      <c r="AV1866" s="4">
        <v>0</v>
      </c>
      <c r="BF1866" s="4" t="s">
        <v>285</v>
      </c>
      <c r="BG1866" s="4">
        <v>10</v>
      </c>
    </row>
    <row r="1867" spans="1:59" x14ac:dyDescent="0.25">
      <c r="A1867" s="4">
        <v>2019</v>
      </c>
      <c r="B1867" s="4">
        <v>9</v>
      </c>
      <c r="C1867" s="4" t="s">
        <v>59</v>
      </c>
      <c r="D1867" s="4">
        <v>3</v>
      </c>
      <c r="E1867" s="4" t="s">
        <v>103</v>
      </c>
      <c r="F1867" s="4">
        <v>2019000920</v>
      </c>
      <c r="G1867" s="4">
        <v>12405</v>
      </c>
      <c r="H1867" s="4">
        <v>645</v>
      </c>
      <c r="I1867" s="4" t="s">
        <v>547</v>
      </c>
      <c r="J1867" s="4">
        <v>10007</v>
      </c>
      <c r="K1867" s="4" t="s">
        <v>88</v>
      </c>
      <c r="L1867" s="4" t="s">
        <v>301</v>
      </c>
      <c r="M1867" s="4" t="s">
        <v>668</v>
      </c>
      <c r="O1867" s="4">
        <v>4.3</v>
      </c>
      <c r="Q1867" s="4">
        <v>11120</v>
      </c>
      <c r="R1867" s="4" t="s">
        <v>564</v>
      </c>
      <c r="S1867" s="4">
        <v>110</v>
      </c>
      <c r="T1867" s="4" t="s">
        <v>124</v>
      </c>
      <c r="U1867" s="4">
        <v>85</v>
      </c>
      <c r="V1867" s="4" t="s">
        <v>124</v>
      </c>
      <c r="W1867" s="4" t="s">
        <v>126</v>
      </c>
      <c r="X1867" s="4" t="s">
        <v>124</v>
      </c>
      <c r="Y1867" s="4" t="s">
        <v>244</v>
      </c>
      <c r="Z1867" s="4">
        <v>11002</v>
      </c>
      <c r="AA1867" s="4" t="s">
        <v>244</v>
      </c>
      <c r="AB1867" s="4">
        <v>11000</v>
      </c>
      <c r="AC1867" s="4" t="s">
        <v>84</v>
      </c>
      <c r="AD1867" s="4">
        <v>110</v>
      </c>
      <c r="AE1867" s="4" t="s">
        <v>73</v>
      </c>
      <c r="AF1867" s="4" t="s">
        <v>101</v>
      </c>
      <c r="AG1867" s="4" t="s">
        <v>102</v>
      </c>
      <c r="AH1867" s="4">
        <v>1</v>
      </c>
      <c r="AM1867" s="4" t="s">
        <v>76</v>
      </c>
      <c r="AN1867" s="4">
        <v>2.7989999999999999</v>
      </c>
      <c r="AO1867" s="4">
        <v>3.1333258703682998</v>
      </c>
      <c r="AP1867" s="4">
        <v>3.42362091908783</v>
      </c>
      <c r="AQ1867" s="4">
        <v>2.7989999999999999</v>
      </c>
      <c r="AR1867" s="4">
        <v>3.1333258703682998</v>
      </c>
      <c r="AS1867" s="4">
        <v>3.42362091908783</v>
      </c>
      <c r="AT1867" s="4">
        <v>0</v>
      </c>
      <c r="AU1867" s="4">
        <v>0</v>
      </c>
      <c r="AV1867" s="4">
        <v>0</v>
      </c>
      <c r="BF1867" s="4" t="s">
        <v>285</v>
      </c>
      <c r="BG1867" s="4">
        <v>10</v>
      </c>
    </row>
    <row r="1868" spans="1:59" x14ac:dyDescent="0.25">
      <c r="A1868" s="4">
        <v>2019</v>
      </c>
      <c r="B1868" s="4">
        <v>9</v>
      </c>
      <c r="C1868" s="4" t="s">
        <v>59</v>
      </c>
      <c r="D1868" s="4">
        <v>2</v>
      </c>
      <c r="E1868" s="4" t="s">
        <v>120</v>
      </c>
      <c r="F1868" s="4">
        <v>2012000275</v>
      </c>
      <c r="G1868" s="4">
        <v>9915</v>
      </c>
      <c r="H1868" s="4">
        <v>645</v>
      </c>
      <c r="I1868" s="4" t="s">
        <v>547</v>
      </c>
      <c r="J1868" s="4">
        <v>10007</v>
      </c>
      <c r="K1868" s="4" t="s">
        <v>88</v>
      </c>
      <c r="L1868" s="4" t="s">
        <v>614</v>
      </c>
      <c r="M1868" s="4" t="s">
        <v>588</v>
      </c>
      <c r="O1868" s="4">
        <v>4.3</v>
      </c>
      <c r="Q1868" s="4">
        <v>11420</v>
      </c>
      <c r="R1868" s="4" t="s">
        <v>284</v>
      </c>
      <c r="S1868" s="4">
        <v>110</v>
      </c>
      <c r="T1868" s="4" t="s">
        <v>124</v>
      </c>
      <c r="U1868" s="4">
        <v>8530</v>
      </c>
      <c r="V1868" s="4" t="s">
        <v>284</v>
      </c>
      <c r="W1868" s="4" t="s">
        <v>126</v>
      </c>
      <c r="X1868" s="4" t="s">
        <v>124</v>
      </c>
      <c r="Y1868" s="4" t="s">
        <v>310</v>
      </c>
      <c r="Z1868" s="4">
        <v>12000</v>
      </c>
      <c r="AA1868" s="4" t="s">
        <v>310</v>
      </c>
      <c r="AB1868" s="4">
        <v>12000</v>
      </c>
      <c r="AC1868" s="4" t="s">
        <v>310</v>
      </c>
      <c r="AD1868" s="4">
        <v>110</v>
      </c>
      <c r="AE1868" s="4" t="s">
        <v>73</v>
      </c>
      <c r="AF1868" s="4" t="s">
        <v>85</v>
      </c>
      <c r="AG1868" s="4" t="s">
        <v>86</v>
      </c>
      <c r="AH1868" s="4">
        <v>1</v>
      </c>
      <c r="AM1868" s="4" t="s">
        <v>76</v>
      </c>
      <c r="AN1868" s="4">
        <v>11</v>
      </c>
      <c r="AO1868" s="4">
        <v>12.3138923094145</v>
      </c>
      <c r="AP1868" s="4">
        <v>13.454744590913201</v>
      </c>
      <c r="AQ1868" s="4">
        <v>11</v>
      </c>
      <c r="AR1868" s="4">
        <v>12.3138923094145</v>
      </c>
      <c r="AS1868" s="4">
        <v>13.454744590913201</v>
      </c>
      <c r="AT1868" s="4">
        <v>0</v>
      </c>
      <c r="AU1868" s="4">
        <v>0</v>
      </c>
      <c r="AV1868" s="4">
        <v>0</v>
      </c>
      <c r="BF1868" s="4" t="s">
        <v>285</v>
      </c>
      <c r="BG1868" s="4">
        <v>10</v>
      </c>
    </row>
    <row r="1869" spans="1:59" x14ac:dyDescent="0.25">
      <c r="A1869" s="4">
        <v>2019</v>
      </c>
      <c r="B1869" s="4">
        <v>9</v>
      </c>
      <c r="C1869" s="4" t="s">
        <v>59</v>
      </c>
      <c r="D1869" s="4">
        <v>1</v>
      </c>
      <c r="E1869" s="4" t="s">
        <v>60</v>
      </c>
      <c r="F1869" s="4">
        <v>2017000168</v>
      </c>
      <c r="G1869" s="4">
        <v>11545</v>
      </c>
      <c r="H1869" s="4">
        <v>645</v>
      </c>
      <c r="I1869" s="4" t="s">
        <v>547</v>
      </c>
      <c r="J1869" s="4">
        <v>10007</v>
      </c>
      <c r="K1869" s="4" t="s">
        <v>88</v>
      </c>
      <c r="L1869" s="4" t="s">
        <v>950</v>
      </c>
      <c r="M1869" s="4" t="s">
        <v>803</v>
      </c>
      <c r="O1869" s="4" t="s">
        <v>1236</v>
      </c>
      <c r="Q1869" s="4">
        <v>33210</v>
      </c>
      <c r="R1869" s="4" t="s">
        <v>510</v>
      </c>
      <c r="S1869" s="4">
        <v>332</v>
      </c>
      <c r="T1869" s="4" t="s">
        <v>511</v>
      </c>
      <c r="U1869" s="4">
        <v>8413</v>
      </c>
      <c r="V1869" s="4" t="s">
        <v>210</v>
      </c>
      <c r="W1869" s="4" t="s">
        <v>69</v>
      </c>
      <c r="X1869" s="4" t="s">
        <v>70</v>
      </c>
      <c r="Y1869" s="4" t="s">
        <v>83</v>
      </c>
      <c r="Z1869" s="4">
        <v>11001</v>
      </c>
      <c r="AA1869" s="4" t="s">
        <v>83</v>
      </c>
      <c r="AB1869" s="4">
        <v>11000</v>
      </c>
      <c r="AC1869" s="4" t="s">
        <v>84</v>
      </c>
      <c r="AD1869" s="4">
        <v>110</v>
      </c>
      <c r="AE1869" s="4" t="s">
        <v>73</v>
      </c>
      <c r="AF1869" s="4" t="s">
        <v>92</v>
      </c>
      <c r="AG1869" s="4" t="s">
        <v>93</v>
      </c>
      <c r="AH1869" s="4">
        <v>1</v>
      </c>
      <c r="AM1869" s="4" t="s">
        <v>76</v>
      </c>
      <c r="AN1869" s="4">
        <v>53.881</v>
      </c>
      <c r="AO1869" s="4">
        <v>60.316802865778598</v>
      </c>
      <c r="AP1869" s="4">
        <v>65.905008482090494</v>
      </c>
      <c r="AQ1869" s="4">
        <v>53.881</v>
      </c>
      <c r="AR1869" s="4">
        <v>60.316802865778598</v>
      </c>
      <c r="AS1869" s="4">
        <v>65.905008482090494</v>
      </c>
      <c r="AT1869" s="4">
        <v>0</v>
      </c>
      <c r="AU1869" s="4">
        <v>0</v>
      </c>
      <c r="AV1869" s="4">
        <v>0</v>
      </c>
      <c r="BF1869" s="4" t="s">
        <v>285</v>
      </c>
      <c r="BG1869" s="4">
        <v>10</v>
      </c>
    </row>
    <row r="1870" spans="1:59" x14ac:dyDescent="0.25">
      <c r="A1870" s="4">
        <v>2019</v>
      </c>
      <c r="B1870" s="4">
        <v>9</v>
      </c>
      <c r="C1870" s="4" t="s">
        <v>59</v>
      </c>
      <c r="D1870" s="4">
        <v>2</v>
      </c>
      <c r="E1870" s="4" t="s">
        <v>120</v>
      </c>
      <c r="F1870" s="4">
        <v>2012000274</v>
      </c>
      <c r="G1870" s="4">
        <v>10034</v>
      </c>
      <c r="H1870" s="4">
        <v>645</v>
      </c>
      <c r="I1870" s="4" t="s">
        <v>547</v>
      </c>
      <c r="J1870" s="4">
        <v>10007</v>
      </c>
      <c r="K1870" s="4" t="s">
        <v>88</v>
      </c>
      <c r="L1870" s="4" t="s">
        <v>281</v>
      </c>
      <c r="M1870" s="4" t="s">
        <v>282</v>
      </c>
      <c r="O1870" s="4" t="s">
        <v>283</v>
      </c>
      <c r="Q1870" s="4">
        <v>11420</v>
      </c>
      <c r="R1870" s="4" t="s">
        <v>284</v>
      </c>
      <c r="S1870" s="4">
        <v>110</v>
      </c>
      <c r="T1870" s="4" t="s">
        <v>124</v>
      </c>
      <c r="U1870" s="4">
        <v>8530</v>
      </c>
      <c r="V1870" s="4" t="s">
        <v>284</v>
      </c>
      <c r="W1870" s="4" t="s">
        <v>126</v>
      </c>
      <c r="X1870" s="4" t="s">
        <v>124</v>
      </c>
      <c r="Y1870" s="4" t="s">
        <v>83</v>
      </c>
      <c r="Z1870" s="4">
        <v>11001</v>
      </c>
      <c r="AA1870" s="4" t="s">
        <v>83</v>
      </c>
      <c r="AB1870" s="4">
        <v>11000</v>
      </c>
      <c r="AC1870" s="4" t="s">
        <v>84</v>
      </c>
      <c r="AD1870" s="4">
        <v>110</v>
      </c>
      <c r="AE1870" s="4" t="s">
        <v>73</v>
      </c>
      <c r="AF1870" s="4" t="s">
        <v>92</v>
      </c>
      <c r="AG1870" s="4" t="s">
        <v>93</v>
      </c>
      <c r="AH1870" s="4">
        <v>1</v>
      </c>
      <c r="AM1870" s="4" t="s">
        <v>76</v>
      </c>
      <c r="AN1870" s="4">
        <v>67.009</v>
      </c>
      <c r="AO1870" s="4">
        <v>75.012873614687095</v>
      </c>
      <c r="AP1870" s="4">
        <v>81.9626345720458</v>
      </c>
      <c r="AQ1870" s="4">
        <v>67.009</v>
      </c>
      <c r="AR1870" s="4">
        <v>75.012873614687095</v>
      </c>
      <c r="AS1870" s="4">
        <v>81.9626345720458</v>
      </c>
      <c r="AT1870" s="4">
        <v>0</v>
      </c>
      <c r="AU1870" s="4">
        <v>0</v>
      </c>
      <c r="AV1870" s="4">
        <v>0</v>
      </c>
      <c r="BF1870" s="4" t="s">
        <v>285</v>
      </c>
      <c r="BG1870" s="4">
        <v>10</v>
      </c>
    </row>
    <row r="1871" spans="1:59" x14ac:dyDescent="0.25">
      <c r="A1871" s="4">
        <v>2019</v>
      </c>
      <c r="B1871" s="4">
        <v>9</v>
      </c>
      <c r="C1871" s="4" t="s">
        <v>59</v>
      </c>
      <c r="D1871" s="4">
        <v>2</v>
      </c>
      <c r="E1871" s="4" t="s">
        <v>120</v>
      </c>
      <c r="F1871" s="4">
        <v>2013000232</v>
      </c>
      <c r="G1871" s="4">
        <v>10034</v>
      </c>
      <c r="H1871" s="4">
        <v>645</v>
      </c>
      <c r="I1871" s="4" t="s">
        <v>547</v>
      </c>
      <c r="J1871" s="4">
        <v>10007</v>
      </c>
      <c r="K1871" s="4" t="s">
        <v>88</v>
      </c>
      <c r="L1871" s="4" t="s">
        <v>281</v>
      </c>
      <c r="M1871" s="4" t="s">
        <v>282</v>
      </c>
      <c r="O1871" s="4" t="s">
        <v>283</v>
      </c>
      <c r="Q1871" s="4">
        <v>11420</v>
      </c>
      <c r="R1871" s="4" t="s">
        <v>284</v>
      </c>
      <c r="S1871" s="4">
        <v>110</v>
      </c>
      <c r="T1871" s="4" t="s">
        <v>124</v>
      </c>
      <c r="U1871" s="4">
        <v>8530</v>
      </c>
      <c r="V1871" s="4" t="s">
        <v>284</v>
      </c>
      <c r="W1871" s="4" t="s">
        <v>126</v>
      </c>
      <c r="X1871" s="4" t="s">
        <v>124</v>
      </c>
      <c r="Y1871" s="4" t="s">
        <v>83</v>
      </c>
      <c r="Z1871" s="4">
        <v>11001</v>
      </c>
      <c r="AA1871" s="4" t="s">
        <v>83</v>
      </c>
      <c r="AB1871" s="4">
        <v>11000</v>
      </c>
      <c r="AC1871" s="4" t="s">
        <v>84</v>
      </c>
      <c r="AD1871" s="4">
        <v>110</v>
      </c>
      <c r="AE1871" s="4" t="s">
        <v>73</v>
      </c>
      <c r="AF1871" s="4" t="s">
        <v>92</v>
      </c>
      <c r="AG1871" s="4" t="s">
        <v>93</v>
      </c>
      <c r="AH1871" s="4">
        <v>1</v>
      </c>
      <c r="AM1871" s="4" t="s">
        <v>76</v>
      </c>
      <c r="AN1871" s="4">
        <v>114.217</v>
      </c>
      <c r="AO1871" s="4">
        <v>127.85962162767299</v>
      </c>
      <c r="AP1871" s="4">
        <v>139.70550572184899</v>
      </c>
      <c r="AQ1871" s="4">
        <v>114.217</v>
      </c>
      <c r="AR1871" s="4">
        <v>127.85962162767299</v>
      </c>
      <c r="AS1871" s="4">
        <v>139.70550572184899</v>
      </c>
      <c r="AT1871" s="4">
        <v>0</v>
      </c>
      <c r="AU1871" s="4">
        <v>0</v>
      </c>
      <c r="AV1871" s="4">
        <v>0</v>
      </c>
      <c r="BF1871" s="4" t="s">
        <v>285</v>
      </c>
      <c r="BG1871" s="4">
        <v>10</v>
      </c>
    </row>
    <row r="1872" spans="1:59" x14ac:dyDescent="0.25">
      <c r="A1872" s="4">
        <v>2019</v>
      </c>
      <c r="B1872" s="4">
        <v>9</v>
      </c>
      <c r="C1872" s="4" t="s">
        <v>59</v>
      </c>
      <c r="D1872" s="4">
        <v>2</v>
      </c>
      <c r="E1872" s="4" t="s">
        <v>120</v>
      </c>
      <c r="F1872" s="4">
        <v>2013000015</v>
      </c>
      <c r="G1872" s="4">
        <v>3243</v>
      </c>
      <c r="H1872" s="4">
        <v>645</v>
      </c>
      <c r="I1872" s="4" t="s">
        <v>547</v>
      </c>
      <c r="J1872" s="4">
        <v>10007</v>
      </c>
      <c r="K1872" s="4" t="s">
        <v>88</v>
      </c>
      <c r="L1872" s="4" t="s">
        <v>591</v>
      </c>
      <c r="M1872" s="4" t="s">
        <v>1195</v>
      </c>
      <c r="O1872" s="4">
        <v>4.3</v>
      </c>
      <c r="Q1872" s="4">
        <v>11420</v>
      </c>
      <c r="R1872" s="4" t="s">
        <v>284</v>
      </c>
      <c r="S1872" s="4">
        <v>110</v>
      </c>
      <c r="T1872" s="4" t="s">
        <v>124</v>
      </c>
      <c r="U1872" s="4">
        <v>8530</v>
      </c>
      <c r="V1872" s="4" t="s">
        <v>284</v>
      </c>
      <c r="W1872" s="4" t="s">
        <v>126</v>
      </c>
      <c r="X1872" s="4" t="s">
        <v>124</v>
      </c>
      <c r="Y1872" s="4" t="s">
        <v>83</v>
      </c>
      <c r="Z1872" s="4">
        <v>11001</v>
      </c>
      <c r="AA1872" s="4" t="s">
        <v>83</v>
      </c>
      <c r="AB1872" s="4">
        <v>11000</v>
      </c>
      <c r="AC1872" s="4" t="s">
        <v>84</v>
      </c>
      <c r="AD1872" s="4">
        <v>110</v>
      </c>
      <c r="AE1872" s="4" t="s">
        <v>73</v>
      </c>
      <c r="AF1872" s="4" t="s">
        <v>101</v>
      </c>
      <c r="AG1872" s="4" t="s">
        <v>102</v>
      </c>
      <c r="AH1872" s="4">
        <v>1</v>
      </c>
      <c r="AM1872" s="4" t="s">
        <v>76</v>
      </c>
      <c r="AN1872" s="4">
        <v>3.9</v>
      </c>
      <c r="AO1872" s="4">
        <v>4.36583454606515</v>
      </c>
      <c r="AP1872" s="4">
        <v>4.7703185367783201</v>
      </c>
      <c r="AQ1872" s="4">
        <v>3.9</v>
      </c>
      <c r="AR1872" s="4">
        <v>4.36583454606515</v>
      </c>
      <c r="AS1872" s="4">
        <v>4.7703185367783201</v>
      </c>
      <c r="AT1872" s="4">
        <v>0</v>
      </c>
      <c r="AU1872" s="4">
        <v>0</v>
      </c>
      <c r="AV1872" s="4">
        <v>0</v>
      </c>
      <c r="BF1872" s="4" t="s">
        <v>285</v>
      </c>
      <c r="BG1872" s="4">
        <v>10</v>
      </c>
    </row>
    <row r="1873" spans="1:59" x14ac:dyDescent="0.25">
      <c r="A1873" s="4">
        <v>2019</v>
      </c>
      <c r="B1873" s="4">
        <v>9</v>
      </c>
      <c r="C1873" s="4" t="s">
        <v>59</v>
      </c>
      <c r="D1873" s="4">
        <v>2</v>
      </c>
      <c r="E1873" s="4" t="s">
        <v>120</v>
      </c>
      <c r="F1873" s="4">
        <v>2013000233</v>
      </c>
      <c r="G1873" s="4">
        <v>9824</v>
      </c>
      <c r="H1873" s="4">
        <v>645</v>
      </c>
      <c r="I1873" s="4" t="s">
        <v>547</v>
      </c>
      <c r="J1873" s="4">
        <v>10007</v>
      </c>
      <c r="K1873" s="4" t="s">
        <v>88</v>
      </c>
      <c r="L1873" s="4" t="s">
        <v>368</v>
      </c>
      <c r="M1873" s="4" t="s">
        <v>369</v>
      </c>
      <c r="O1873" s="4" t="s">
        <v>539</v>
      </c>
      <c r="Q1873" s="4">
        <v>16061</v>
      </c>
      <c r="R1873" s="4" t="s">
        <v>371</v>
      </c>
      <c r="S1873" s="4">
        <v>160</v>
      </c>
      <c r="T1873" s="4" t="s">
        <v>307</v>
      </c>
      <c r="U1873" s="4">
        <v>910</v>
      </c>
      <c r="V1873" s="4" t="s">
        <v>372</v>
      </c>
      <c r="W1873" s="4" t="s">
        <v>373</v>
      </c>
      <c r="X1873" s="4" t="s">
        <v>374</v>
      </c>
      <c r="Y1873" s="4" t="s">
        <v>83</v>
      </c>
      <c r="Z1873" s="4">
        <v>11001</v>
      </c>
      <c r="AA1873" s="4" t="s">
        <v>83</v>
      </c>
      <c r="AB1873" s="4">
        <v>11000</v>
      </c>
      <c r="AC1873" s="4" t="s">
        <v>84</v>
      </c>
      <c r="AD1873" s="4">
        <v>110</v>
      </c>
      <c r="AE1873" s="4" t="s">
        <v>73</v>
      </c>
      <c r="AF1873" s="4" t="s">
        <v>92</v>
      </c>
      <c r="AG1873" s="4" t="s">
        <v>93</v>
      </c>
      <c r="AH1873" s="4">
        <v>1</v>
      </c>
      <c r="AM1873" s="4" t="s">
        <v>76</v>
      </c>
      <c r="AN1873" s="4">
        <v>2.5</v>
      </c>
      <c r="AO1873" s="4">
        <v>2.7986118885033</v>
      </c>
      <c r="AP1873" s="4">
        <v>3.05789649793482</v>
      </c>
      <c r="AQ1873" s="4">
        <v>2.5</v>
      </c>
      <c r="AR1873" s="4">
        <v>2.7986118885033</v>
      </c>
      <c r="AS1873" s="4">
        <v>3.05789649793482</v>
      </c>
      <c r="AT1873" s="4">
        <v>0</v>
      </c>
      <c r="AU1873" s="4">
        <v>0</v>
      </c>
      <c r="AV1873" s="4">
        <v>0</v>
      </c>
      <c r="BF1873" s="4" t="s">
        <v>285</v>
      </c>
      <c r="BG1873" s="4">
        <v>10</v>
      </c>
    </row>
    <row r="1874" spans="1:59" x14ac:dyDescent="0.25">
      <c r="A1874" s="4">
        <v>2019</v>
      </c>
      <c r="B1874" s="4">
        <v>9</v>
      </c>
      <c r="C1874" s="4" t="s">
        <v>59</v>
      </c>
      <c r="D1874" s="4">
        <v>2</v>
      </c>
      <c r="E1874" s="4" t="s">
        <v>120</v>
      </c>
      <c r="F1874" s="4">
        <v>2013000475</v>
      </c>
      <c r="G1874" s="4">
        <v>10059</v>
      </c>
      <c r="H1874" s="4">
        <v>645</v>
      </c>
      <c r="I1874" s="4" t="s">
        <v>547</v>
      </c>
      <c r="J1874" s="4">
        <v>10007</v>
      </c>
      <c r="K1874" s="4" t="s">
        <v>88</v>
      </c>
      <c r="L1874" s="4" t="s">
        <v>1846</v>
      </c>
      <c r="M1874" s="4" t="s">
        <v>1847</v>
      </c>
      <c r="O1874" s="4">
        <v>16.3</v>
      </c>
      <c r="Q1874" s="4">
        <v>15130</v>
      </c>
      <c r="R1874" s="4" t="s">
        <v>377</v>
      </c>
      <c r="S1874" s="4">
        <v>150</v>
      </c>
      <c r="T1874" s="4" t="s">
        <v>67</v>
      </c>
      <c r="U1874" s="4">
        <v>8423</v>
      </c>
      <c r="V1874" s="4" t="s">
        <v>110</v>
      </c>
      <c r="W1874" s="4" t="s">
        <v>69</v>
      </c>
      <c r="X1874" s="4" t="s">
        <v>70</v>
      </c>
      <c r="Y1874" s="4" t="s">
        <v>290</v>
      </c>
      <c r="Z1874" s="4">
        <v>11004</v>
      </c>
      <c r="AA1874" s="4" t="s">
        <v>291</v>
      </c>
      <c r="AB1874" s="4">
        <v>11000</v>
      </c>
      <c r="AC1874" s="4" t="s">
        <v>84</v>
      </c>
      <c r="AD1874" s="4">
        <v>110</v>
      </c>
      <c r="AE1874" s="4" t="s">
        <v>73</v>
      </c>
      <c r="AF1874" s="4" t="s">
        <v>92</v>
      </c>
      <c r="AG1874" s="4" t="s">
        <v>93</v>
      </c>
      <c r="AH1874" s="4">
        <v>1</v>
      </c>
      <c r="AM1874" s="4" t="s">
        <v>76</v>
      </c>
      <c r="AN1874" s="4">
        <v>13.007</v>
      </c>
      <c r="AO1874" s="4">
        <v>14.560617933505</v>
      </c>
      <c r="AP1874" s="4">
        <v>15.909623899455299</v>
      </c>
      <c r="AQ1874" s="4">
        <v>13.007</v>
      </c>
      <c r="AR1874" s="4">
        <v>14.560617933505</v>
      </c>
      <c r="AS1874" s="4">
        <v>15.909623899455299</v>
      </c>
      <c r="AT1874" s="4">
        <v>0</v>
      </c>
      <c r="AU1874" s="4">
        <v>0</v>
      </c>
      <c r="AV1874" s="4">
        <v>0</v>
      </c>
      <c r="BF1874" s="4" t="s">
        <v>285</v>
      </c>
      <c r="BG1874" s="4">
        <v>10</v>
      </c>
    </row>
    <row r="1875" spans="1:59" x14ac:dyDescent="0.25">
      <c r="A1875" s="4">
        <v>2020</v>
      </c>
      <c r="B1875" s="4">
        <v>9</v>
      </c>
      <c r="C1875" s="4" t="s">
        <v>59</v>
      </c>
      <c r="D1875" s="4">
        <v>1</v>
      </c>
      <c r="E1875" s="4" t="s">
        <v>60</v>
      </c>
      <c r="F1875" s="4">
        <v>2017000168</v>
      </c>
      <c r="G1875" s="4">
        <v>11545</v>
      </c>
      <c r="H1875" s="4">
        <v>645</v>
      </c>
      <c r="I1875" s="4" t="s">
        <v>547</v>
      </c>
      <c r="J1875" s="4">
        <v>10007</v>
      </c>
      <c r="K1875" s="4" t="s">
        <v>88</v>
      </c>
      <c r="L1875" s="4" t="s">
        <v>950</v>
      </c>
      <c r="M1875" s="4" t="s">
        <v>803</v>
      </c>
      <c r="O1875" s="4" t="s">
        <v>1236</v>
      </c>
      <c r="Q1875" s="4">
        <v>33210</v>
      </c>
      <c r="R1875" s="4" t="s">
        <v>510</v>
      </c>
      <c r="S1875" s="4">
        <v>332</v>
      </c>
      <c r="T1875" s="4" t="s">
        <v>511</v>
      </c>
      <c r="U1875" s="4">
        <v>8413</v>
      </c>
      <c r="V1875" s="4" t="s">
        <v>210</v>
      </c>
      <c r="W1875" s="4" t="s">
        <v>69</v>
      </c>
      <c r="X1875" s="4" t="s">
        <v>70</v>
      </c>
      <c r="Y1875" s="4" t="s">
        <v>83</v>
      </c>
      <c r="Z1875" s="4">
        <v>11001</v>
      </c>
      <c r="AA1875" s="4" t="s">
        <v>83</v>
      </c>
      <c r="AB1875" s="4">
        <v>11000</v>
      </c>
      <c r="AC1875" s="4" t="s">
        <v>84</v>
      </c>
      <c r="AD1875" s="4">
        <v>110</v>
      </c>
      <c r="AE1875" s="4" t="s">
        <v>73</v>
      </c>
      <c r="AF1875" s="4" t="s">
        <v>92</v>
      </c>
      <c r="AG1875" s="4" t="s">
        <v>93</v>
      </c>
      <c r="AH1875" s="4">
        <v>1</v>
      </c>
      <c r="AM1875" s="4" t="s">
        <v>76</v>
      </c>
      <c r="AN1875" s="4">
        <v>24.9</v>
      </c>
      <c r="AO1875" s="4">
        <v>28.3760683760684</v>
      </c>
      <c r="AP1875" s="4">
        <v>29.858442718519601</v>
      </c>
      <c r="AQ1875" s="4">
        <v>24.9</v>
      </c>
      <c r="AR1875" s="4">
        <v>28.3760683760684</v>
      </c>
      <c r="AS1875" s="4">
        <v>29.858442718519601</v>
      </c>
      <c r="AT1875" s="4">
        <v>0</v>
      </c>
      <c r="AU1875" s="4">
        <v>0</v>
      </c>
      <c r="AV1875" s="4">
        <v>0</v>
      </c>
      <c r="BF1875" s="4" t="s">
        <v>285</v>
      </c>
      <c r="BG1875" s="4">
        <v>10</v>
      </c>
    </row>
    <row r="1876" spans="1:59" x14ac:dyDescent="0.25">
      <c r="A1876" s="4">
        <v>2020</v>
      </c>
      <c r="B1876" s="4">
        <v>9</v>
      </c>
      <c r="C1876" s="4" t="s">
        <v>59</v>
      </c>
      <c r="D1876" s="4">
        <v>1</v>
      </c>
      <c r="E1876" s="4" t="s">
        <v>60</v>
      </c>
      <c r="F1876" s="4">
        <v>2020000052</v>
      </c>
      <c r="G1876" s="4">
        <v>12462</v>
      </c>
      <c r="H1876" s="4">
        <v>645</v>
      </c>
      <c r="I1876" s="4" t="s">
        <v>547</v>
      </c>
      <c r="J1876" s="4">
        <v>10007</v>
      </c>
      <c r="K1876" s="4" t="s">
        <v>88</v>
      </c>
      <c r="L1876" s="4" t="s">
        <v>2106</v>
      </c>
      <c r="M1876" s="4" t="s">
        <v>2026</v>
      </c>
      <c r="O1876" s="4" t="s">
        <v>2027</v>
      </c>
      <c r="P1876" s="4" t="s">
        <v>2037</v>
      </c>
      <c r="Q1876" s="4">
        <v>14030</v>
      </c>
      <c r="R1876" s="4" t="s">
        <v>1546</v>
      </c>
      <c r="S1876" s="4">
        <v>140</v>
      </c>
      <c r="T1876" s="4" t="s">
        <v>330</v>
      </c>
      <c r="U1876" s="4">
        <v>3600</v>
      </c>
      <c r="V1876" s="4" t="s">
        <v>331</v>
      </c>
      <c r="W1876" s="4" t="s">
        <v>332</v>
      </c>
      <c r="X1876" s="4" t="s">
        <v>333</v>
      </c>
      <c r="Y1876" s="4" t="s">
        <v>444</v>
      </c>
      <c r="Z1876" s="4">
        <v>11003</v>
      </c>
      <c r="AA1876" s="4" t="s">
        <v>445</v>
      </c>
      <c r="AB1876" s="4">
        <v>11000</v>
      </c>
      <c r="AC1876" s="4" t="s">
        <v>84</v>
      </c>
      <c r="AD1876" s="4">
        <v>110</v>
      </c>
      <c r="AE1876" s="4" t="s">
        <v>73</v>
      </c>
      <c r="AF1876" s="4" t="s">
        <v>92</v>
      </c>
      <c r="AG1876" s="4" t="s">
        <v>93</v>
      </c>
      <c r="AH1876" s="4">
        <v>1</v>
      </c>
      <c r="AM1876" s="4" t="s">
        <v>76</v>
      </c>
      <c r="AN1876" s="4">
        <v>3.351</v>
      </c>
      <c r="AO1876" s="4">
        <v>3.8188034188034199</v>
      </c>
      <c r="AP1876" s="4">
        <v>4.0182988574200502</v>
      </c>
      <c r="AQ1876" s="4">
        <v>3.351</v>
      </c>
      <c r="AR1876" s="4">
        <v>3.8188034188034199</v>
      </c>
      <c r="AS1876" s="4">
        <v>4.0182988574200502</v>
      </c>
      <c r="AT1876" s="4">
        <v>0</v>
      </c>
      <c r="AU1876" s="4">
        <v>0</v>
      </c>
      <c r="AV1876" s="4">
        <v>0</v>
      </c>
      <c r="BF1876" s="4" t="s">
        <v>285</v>
      </c>
      <c r="BG1876" s="4">
        <v>10</v>
      </c>
    </row>
    <row r="1877" spans="1:59" x14ac:dyDescent="0.25">
      <c r="A1877" s="4">
        <v>2020</v>
      </c>
      <c r="B1877" s="4">
        <v>9</v>
      </c>
      <c r="C1877" s="4" t="s">
        <v>59</v>
      </c>
      <c r="D1877" s="4">
        <v>2</v>
      </c>
      <c r="E1877" s="4" t="s">
        <v>120</v>
      </c>
      <c r="F1877" s="4">
        <v>2012000274</v>
      </c>
      <c r="G1877" s="4">
        <v>10034</v>
      </c>
      <c r="H1877" s="4">
        <v>645</v>
      </c>
      <c r="I1877" s="4" t="s">
        <v>547</v>
      </c>
      <c r="J1877" s="4">
        <v>10007</v>
      </c>
      <c r="K1877" s="4" t="s">
        <v>88</v>
      </c>
      <c r="L1877" s="4" t="s">
        <v>281</v>
      </c>
      <c r="M1877" s="4" t="s">
        <v>282</v>
      </c>
      <c r="O1877" s="4" t="s">
        <v>283</v>
      </c>
      <c r="Q1877" s="4">
        <v>11420</v>
      </c>
      <c r="R1877" s="4" t="s">
        <v>284</v>
      </c>
      <c r="S1877" s="4">
        <v>110</v>
      </c>
      <c r="T1877" s="4" t="s">
        <v>124</v>
      </c>
      <c r="U1877" s="4">
        <v>8530</v>
      </c>
      <c r="V1877" s="4" t="s">
        <v>284</v>
      </c>
      <c r="W1877" s="4" t="s">
        <v>126</v>
      </c>
      <c r="X1877" s="4" t="s">
        <v>124</v>
      </c>
      <c r="Y1877" s="4" t="s">
        <v>83</v>
      </c>
      <c r="Z1877" s="4">
        <v>11001</v>
      </c>
      <c r="AA1877" s="4" t="s">
        <v>83</v>
      </c>
      <c r="AB1877" s="4">
        <v>11000</v>
      </c>
      <c r="AC1877" s="4" t="s">
        <v>84</v>
      </c>
      <c r="AD1877" s="4">
        <v>110</v>
      </c>
      <c r="AE1877" s="4" t="s">
        <v>73</v>
      </c>
      <c r="AF1877" s="4" t="s">
        <v>92</v>
      </c>
      <c r="AG1877" s="4" t="s">
        <v>93</v>
      </c>
      <c r="AH1877" s="4">
        <v>1</v>
      </c>
      <c r="AM1877" s="4" t="s">
        <v>76</v>
      </c>
      <c r="AN1877" s="4">
        <v>60.481000000000002</v>
      </c>
      <c r="AO1877" s="4">
        <v>68.924216524216504</v>
      </c>
      <c r="AP1877" s="4">
        <v>72.524838315613806</v>
      </c>
      <c r="AQ1877" s="4">
        <v>60.481000000000002</v>
      </c>
      <c r="AR1877" s="4">
        <v>68.924216524216504</v>
      </c>
      <c r="AS1877" s="4">
        <v>72.524838315613806</v>
      </c>
      <c r="AT1877" s="4">
        <v>0</v>
      </c>
      <c r="AU1877" s="4">
        <v>0</v>
      </c>
      <c r="AV1877" s="4">
        <v>0</v>
      </c>
      <c r="BF1877" s="4" t="s">
        <v>285</v>
      </c>
      <c r="BG1877" s="4">
        <v>10</v>
      </c>
    </row>
    <row r="1878" spans="1:59" x14ac:dyDescent="0.25">
      <c r="A1878" s="4">
        <v>2020</v>
      </c>
      <c r="B1878" s="4">
        <v>9</v>
      </c>
      <c r="C1878" s="4" t="s">
        <v>59</v>
      </c>
      <c r="D1878" s="4">
        <v>2</v>
      </c>
      <c r="E1878" s="4" t="s">
        <v>120</v>
      </c>
      <c r="F1878" s="4">
        <v>2012000275</v>
      </c>
      <c r="G1878" s="4">
        <v>9915</v>
      </c>
      <c r="H1878" s="4">
        <v>645</v>
      </c>
      <c r="I1878" s="4" t="s">
        <v>547</v>
      </c>
      <c r="J1878" s="4">
        <v>10007</v>
      </c>
      <c r="K1878" s="4" t="s">
        <v>88</v>
      </c>
      <c r="L1878" s="4" t="s">
        <v>2181</v>
      </c>
      <c r="M1878" s="4" t="s">
        <v>588</v>
      </c>
      <c r="O1878" s="4">
        <v>4.3</v>
      </c>
      <c r="Q1878" s="4">
        <v>11420</v>
      </c>
      <c r="R1878" s="4" t="s">
        <v>284</v>
      </c>
      <c r="S1878" s="4">
        <v>110</v>
      </c>
      <c r="T1878" s="4" t="s">
        <v>124</v>
      </c>
      <c r="U1878" s="4">
        <v>8530</v>
      </c>
      <c r="V1878" s="4" t="s">
        <v>284</v>
      </c>
      <c r="W1878" s="4" t="s">
        <v>126</v>
      </c>
      <c r="X1878" s="4" t="s">
        <v>124</v>
      </c>
      <c r="Y1878" s="4" t="s">
        <v>310</v>
      </c>
      <c r="Z1878" s="4">
        <v>12000</v>
      </c>
      <c r="AA1878" s="4" t="s">
        <v>310</v>
      </c>
      <c r="AB1878" s="4">
        <v>12000</v>
      </c>
      <c r="AC1878" s="4" t="s">
        <v>310</v>
      </c>
      <c r="AD1878" s="4">
        <v>110</v>
      </c>
      <c r="AE1878" s="4" t="s">
        <v>73</v>
      </c>
      <c r="AF1878" s="4" t="s">
        <v>85</v>
      </c>
      <c r="AG1878" s="4" t="s">
        <v>86</v>
      </c>
      <c r="AH1878" s="4">
        <v>1</v>
      </c>
      <c r="AM1878" s="4" t="s">
        <v>76</v>
      </c>
      <c r="AN1878" s="4">
        <v>1.95</v>
      </c>
      <c r="AO1878" s="4">
        <v>2.2222222222222201</v>
      </c>
      <c r="AP1878" s="4">
        <v>2.3383117791611698</v>
      </c>
      <c r="AQ1878" s="4">
        <v>1.95</v>
      </c>
      <c r="AR1878" s="4">
        <v>2.2222222222222201</v>
      </c>
      <c r="AS1878" s="4">
        <v>2.3383117791611698</v>
      </c>
      <c r="AT1878" s="4">
        <v>0</v>
      </c>
      <c r="AU1878" s="4">
        <v>0</v>
      </c>
      <c r="AV1878" s="4">
        <v>0</v>
      </c>
      <c r="BF1878" s="4" t="s">
        <v>285</v>
      </c>
      <c r="BG1878" s="4">
        <v>10</v>
      </c>
    </row>
    <row r="1879" spans="1:59" x14ac:dyDescent="0.25">
      <c r="A1879" s="4">
        <v>2020</v>
      </c>
      <c r="B1879" s="4">
        <v>9</v>
      </c>
      <c r="C1879" s="4" t="s">
        <v>59</v>
      </c>
      <c r="D1879" s="4">
        <v>2</v>
      </c>
      <c r="E1879" s="4" t="s">
        <v>120</v>
      </c>
      <c r="F1879" s="4">
        <v>2012000276</v>
      </c>
      <c r="G1879" s="4">
        <v>9935</v>
      </c>
      <c r="H1879" s="4">
        <v>645</v>
      </c>
      <c r="I1879" s="4" t="s">
        <v>547</v>
      </c>
      <c r="J1879" s="4">
        <v>10007</v>
      </c>
      <c r="K1879" s="4" t="s">
        <v>88</v>
      </c>
      <c r="L1879" s="4" t="s">
        <v>604</v>
      </c>
      <c r="M1879" s="4" t="s">
        <v>605</v>
      </c>
      <c r="O1879" s="4" t="s">
        <v>370</v>
      </c>
      <c r="Q1879" s="4">
        <v>16061</v>
      </c>
      <c r="R1879" s="4" t="s">
        <v>371</v>
      </c>
      <c r="S1879" s="4">
        <v>160</v>
      </c>
      <c r="T1879" s="4" t="s">
        <v>307</v>
      </c>
      <c r="U1879" s="4">
        <v>910</v>
      </c>
      <c r="V1879" s="4" t="s">
        <v>372</v>
      </c>
      <c r="W1879" s="4" t="s">
        <v>373</v>
      </c>
      <c r="X1879" s="4" t="s">
        <v>374</v>
      </c>
      <c r="Y1879" s="4" t="s">
        <v>83</v>
      </c>
      <c r="Z1879" s="4">
        <v>11001</v>
      </c>
      <c r="AA1879" s="4" t="s">
        <v>83</v>
      </c>
      <c r="AB1879" s="4">
        <v>11000</v>
      </c>
      <c r="AC1879" s="4" t="s">
        <v>84</v>
      </c>
      <c r="AD1879" s="4">
        <v>110</v>
      </c>
      <c r="AE1879" s="4" t="s">
        <v>73</v>
      </c>
      <c r="AF1879" s="4" t="s">
        <v>92</v>
      </c>
      <c r="AG1879" s="4" t="s">
        <v>93</v>
      </c>
      <c r="AH1879" s="4">
        <v>1</v>
      </c>
      <c r="AM1879" s="4" t="s">
        <v>76</v>
      </c>
      <c r="AN1879" s="4">
        <v>79.671999999999997</v>
      </c>
      <c r="AO1879" s="4">
        <v>90.794301994302003</v>
      </c>
      <c r="AP1879" s="4">
        <v>95.537423625296995</v>
      </c>
      <c r="AQ1879" s="4">
        <v>79.671999999999997</v>
      </c>
      <c r="AR1879" s="4">
        <v>90.794301994302003</v>
      </c>
      <c r="AS1879" s="4">
        <v>95.537423625296995</v>
      </c>
      <c r="AT1879" s="4">
        <v>0</v>
      </c>
      <c r="AU1879" s="4">
        <v>0</v>
      </c>
      <c r="AV1879" s="4">
        <v>0</v>
      </c>
      <c r="BF1879" s="4" t="s">
        <v>285</v>
      </c>
      <c r="BG1879" s="4">
        <v>10</v>
      </c>
    </row>
    <row r="1880" spans="1:59" x14ac:dyDescent="0.25">
      <c r="A1880" s="4">
        <v>2020</v>
      </c>
      <c r="B1880" s="4">
        <v>9</v>
      </c>
      <c r="C1880" s="4" t="s">
        <v>59</v>
      </c>
      <c r="D1880" s="4">
        <v>2</v>
      </c>
      <c r="E1880" s="4" t="s">
        <v>120</v>
      </c>
      <c r="F1880" s="4">
        <v>2013000015</v>
      </c>
      <c r="G1880" s="4">
        <v>3243</v>
      </c>
      <c r="H1880" s="4">
        <v>645</v>
      </c>
      <c r="I1880" s="4" t="s">
        <v>547</v>
      </c>
      <c r="J1880" s="4">
        <v>10007</v>
      </c>
      <c r="K1880" s="4" t="s">
        <v>88</v>
      </c>
      <c r="L1880" s="4" t="s">
        <v>591</v>
      </c>
      <c r="M1880" s="4" t="s">
        <v>1195</v>
      </c>
      <c r="O1880" s="4">
        <v>4.3</v>
      </c>
      <c r="Q1880" s="4">
        <v>11420</v>
      </c>
      <c r="R1880" s="4" t="s">
        <v>284</v>
      </c>
      <c r="S1880" s="4">
        <v>110</v>
      </c>
      <c r="T1880" s="4" t="s">
        <v>124</v>
      </c>
      <c r="U1880" s="4">
        <v>8530</v>
      </c>
      <c r="V1880" s="4" t="s">
        <v>284</v>
      </c>
      <c r="W1880" s="4" t="s">
        <v>126</v>
      </c>
      <c r="X1880" s="4" t="s">
        <v>124</v>
      </c>
      <c r="Y1880" s="4" t="s">
        <v>83</v>
      </c>
      <c r="Z1880" s="4">
        <v>11001</v>
      </c>
      <c r="AA1880" s="4" t="s">
        <v>83</v>
      </c>
      <c r="AB1880" s="4">
        <v>11000</v>
      </c>
      <c r="AC1880" s="4" t="s">
        <v>84</v>
      </c>
      <c r="AD1880" s="4">
        <v>110</v>
      </c>
      <c r="AE1880" s="4" t="s">
        <v>73</v>
      </c>
      <c r="AF1880" s="4" t="s">
        <v>101</v>
      </c>
      <c r="AG1880" s="4" t="s">
        <v>102</v>
      </c>
      <c r="AH1880" s="4">
        <v>1</v>
      </c>
      <c r="AM1880" s="4" t="s">
        <v>76</v>
      </c>
      <c r="AN1880" s="4">
        <v>6.55</v>
      </c>
      <c r="AO1880" s="4">
        <v>7.4643874643874604</v>
      </c>
      <c r="AP1880" s="4">
        <v>7.8543293094901001</v>
      </c>
      <c r="AQ1880" s="4">
        <v>6.55</v>
      </c>
      <c r="AR1880" s="4">
        <v>7.4643874643874604</v>
      </c>
      <c r="AS1880" s="4">
        <v>7.8543293094901001</v>
      </c>
      <c r="AT1880" s="4">
        <v>0</v>
      </c>
      <c r="AU1880" s="4">
        <v>0</v>
      </c>
      <c r="AV1880" s="4">
        <v>0</v>
      </c>
      <c r="BF1880" s="4" t="s">
        <v>285</v>
      </c>
      <c r="BG1880" s="4">
        <v>10</v>
      </c>
    </row>
    <row r="1881" spans="1:59" x14ac:dyDescent="0.25">
      <c r="A1881" s="4">
        <v>2020</v>
      </c>
      <c r="B1881" s="4">
        <v>9</v>
      </c>
      <c r="C1881" s="4" t="s">
        <v>59</v>
      </c>
      <c r="D1881" s="4">
        <v>2</v>
      </c>
      <c r="E1881" s="4" t="s">
        <v>120</v>
      </c>
      <c r="F1881" s="4">
        <v>2013000232</v>
      </c>
      <c r="G1881" s="4">
        <v>10034</v>
      </c>
      <c r="H1881" s="4">
        <v>645</v>
      </c>
      <c r="I1881" s="4" t="s">
        <v>547</v>
      </c>
      <c r="J1881" s="4">
        <v>10007</v>
      </c>
      <c r="K1881" s="4" t="s">
        <v>88</v>
      </c>
      <c r="L1881" s="4" t="s">
        <v>281</v>
      </c>
      <c r="M1881" s="4" t="s">
        <v>282</v>
      </c>
      <c r="O1881" s="4" t="s">
        <v>283</v>
      </c>
      <c r="Q1881" s="4">
        <v>11420</v>
      </c>
      <c r="R1881" s="4" t="s">
        <v>284</v>
      </c>
      <c r="S1881" s="4">
        <v>110</v>
      </c>
      <c r="T1881" s="4" t="s">
        <v>124</v>
      </c>
      <c r="U1881" s="4">
        <v>8530</v>
      </c>
      <c r="V1881" s="4" t="s">
        <v>284</v>
      </c>
      <c r="W1881" s="4" t="s">
        <v>126</v>
      </c>
      <c r="X1881" s="4" t="s">
        <v>124</v>
      </c>
      <c r="Y1881" s="4" t="s">
        <v>83</v>
      </c>
      <c r="Z1881" s="4">
        <v>11001</v>
      </c>
      <c r="AA1881" s="4" t="s">
        <v>83</v>
      </c>
      <c r="AB1881" s="4">
        <v>11000</v>
      </c>
      <c r="AC1881" s="4" t="s">
        <v>84</v>
      </c>
      <c r="AD1881" s="4">
        <v>110</v>
      </c>
      <c r="AE1881" s="4" t="s">
        <v>73</v>
      </c>
      <c r="AF1881" s="4" t="s">
        <v>92</v>
      </c>
      <c r="AG1881" s="4" t="s">
        <v>93</v>
      </c>
      <c r="AH1881" s="4">
        <v>1</v>
      </c>
      <c r="AM1881" s="4" t="s">
        <v>76</v>
      </c>
      <c r="AN1881" s="4">
        <v>115.026</v>
      </c>
      <c r="AO1881" s="4">
        <v>131.083760683761</v>
      </c>
      <c r="AP1881" s="4">
        <v>137.93161574861199</v>
      </c>
      <c r="AQ1881" s="4">
        <v>115.026</v>
      </c>
      <c r="AR1881" s="4">
        <v>131.083760683761</v>
      </c>
      <c r="AS1881" s="4">
        <v>137.93161574861199</v>
      </c>
      <c r="AT1881" s="4">
        <v>0</v>
      </c>
      <c r="AU1881" s="4">
        <v>0</v>
      </c>
      <c r="AV1881" s="4">
        <v>0</v>
      </c>
      <c r="BF1881" s="4" t="s">
        <v>285</v>
      </c>
      <c r="BG1881" s="4">
        <v>10</v>
      </c>
    </row>
    <row r="1882" spans="1:59" x14ac:dyDescent="0.25">
      <c r="A1882" s="4">
        <v>2020</v>
      </c>
      <c r="B1882" s="4">
        <v>9</v>
      </c>
      <c r="C1882" s="4" t="s">
        <v>59</v>
      </c>
      <c r="D1882" s="4">
        <v>2</v>
      </c>
      <c r="E1882" s="4" t="s">
        <v>120</v>
      </c>
      <c r="F1882" s="4">
        <v>2013000233</v>
      </c>
      <c r="G1882" s="4">
        <v>9824</v>
      </c>
      <c r="H1882" s="4">
        <v>645</v>
      </c>
      <c r="I1882" s="4" t="s">
        <v>547</v>
      </c>
      <c r="J1882" s="4">
        <v>10007</v>
      </c>
      <c r="K1882" s="4" t="s">
        <v>88</v>
      </c>
      <c r="L1882" s="4" t="s">
        <v>368</v>
      </c>
      <c r="M1882" s="4" t="s">
        <v>369</v>
      </c>
      <c r="O1882" s="4" t="s">
        <v>539</v>
      </c>
      <c r="Q1882" s="4">
        <v>16061</v>
      </c>
      <c r="R1882" s="4" t="s">
        <v>371</v>
      </c>
      <c r="S1882" s="4">
        <v>160</v>
      </c>
      <c r="T1882" s="4" t="s">
        <v>307</v>
      </c>
      <c r="U1882" s="4">
        <v>910</v>
      </c>
      <c r="V1882" s="4" t="s">
        <v>372</v>
      </c>
      <c r="W1882" s="4" t="s">
        <v>373</v>
      </c>
      <c r="X1882" s="4" t="s">
        <v>374</v>
      </c>
      <c r="Y1882" s="4" t="s">
        <v>83</v>
      </c>
      <c r="Z1882" s="4">
        <v>11001</v>
      </c>
      <c r="AA1882" s="4" t="s">
        <v>83</v>
      </c>
      <c r="AB1882" s="4">
        <v>11000</v>
      </c>
      <c r="AC1882" s="4" t="s">
        <v>84</v>
      </c>
      <c r="AD1882" s="4">
        <v>110</v>
      </c>
      <c r="AE1882" s="4" t="s">
        <v>73</v>
      </c>
      <c r="AF1882" s="4" t="s">
        <v>92</v>
      </c>
      <c r="AG1882" s="4" t="s">
        <v>93</v>
      </c>
      <c r="AH1882" s="4">
        <v>1</v>
      </c>
      <c r="AM1882" s="4" t="s">
        <v>76</v>
      </c>
      <c r="AN1882" s="4">
        <v>0.58899999999999997</v>
      </c>
      <c r="AO1882" s="4">
        <v>0.67122507122507102</v>
      </c>
      <c r="AP1882" s="4">
        <v>0.70629007073124705</v>
      </c>
      <c r="AQ1882" s="4">
        <v>0.58899999999999997</v>
      </c>
      <c r="AR1882" s="4">
        <v>0.67122507122507102</v>
      </c>
      <c r="AS1882" s="4">
        <v>0.70629007073124705</v>
      </c>
      <c r="AT1882" s="4">
        <v>0</v>
      </c>
      <c r="AU1882" s="4">
        <v>0</v>
      </c>
      <c r="AV1882" s="4">
        <v>0</v>
      </c>
      <c r="BF1882" s="4" t="s">
        <v>285</v>
      </c>
      <c r="BG1882" s="4">
        <v>10</v>
      </c>
    </row>
    <row r="1883" spans="1:59" x14ac:dyDescent="0.25">
      <c r="A1883" s="4">
        <v>2020</v>
      </c>
      <c r="B1883" s="4">
        <v>9</v>
      </c>
      <c r="C1883" s="4" t="s">
        <v>59</v>
      </c>
      <c r="D1883" s="4">
        <v>2</v>
      </c>
      <c r="E1883" s="4" t="s">
        <v>120</v>
      </c>
      <c r="F1883" s="4">
        <v>2013000475</v>
      </c>
      <c r="G1883" s="4">
        <v>10059</v>
      </c>
      <c r="H1883" s="4">
        <v>645</v>
      </c>
      <c r="I1883" s="4" t="s">
        <v>547</v>
      </c>
      <c r="J1883" s="4">
        <v>10007</v>
      </c>
      <c r="K1883" s="4" t="s">
        <v>88</v>
      </c>
      <c r="L1883" s="4" t="s">
        <v>1846</v>
      </c>
      <c r="M1883" s="4" t="s">
        <v>1847</v>
      </c>
      <c r="O1883" s="4">
        <v>16.3</v>
      </c>
      <c r="Q1883" s="4">
        <v>15130</v>
      </c>
      <c r="R1883" s="4" t="s">
        <v>377</v>
      </c>
      <c r="S1883" s="4">
        <v>150</v>
      </c>
      <c r="T1883" s="4" t="s">
        <v>67</v>
      </c>
      <c r="U1883" s="4">
        <v>8423</v>
      </c>
      <c r="V1883" s="4" t="s">
        <v>110</v>
      </c>
      <c r="W1883" s="4" t="s">
        <v>69</v>
      </c>
      <c r="X1883" s="4" t="s">
        <v>70</v>
      </c>
      <c r="Y1883" s="4" t="s">
        <v>290</v>
      </c>
      <c r="Z1883" s="4">
        <v>11004</v>
      </c>
      <c r="AA1883" s="4" t="s">
        <v>291</v>
      </c>
      <c r="AB1883" s="4">
        <v>11000</v>
      </c>
      <c r="AC1883" s="4" t="s">
        <v>84</v>
      </c>
      <c r="AD1883" s="4">
        <v>110</v>
      </c>
      <c r="AE1883" s="4" t="s">
        <v>73</v>
      </c>
      <c r="AF1883" s="4" t="s">
        <v>92</v>
      </c>
      <c r="AG1883" s="4" t="s">
        <v>93</v>
      </c>
      <c r="AH1883" s="4">
        <v>1</v>
      </c>
      <c r="AM1883" s="4" t="s">
        <v>76</v>
      </c>
      <c r="AN1883" s="4">
        <v>14.622999999999999</v>
      </c>
      <c r="AO1883" s="4">
        <v>16.664387464387499</v>
      </c>
      <c r="AP1883" s="4">
        <v>17.534940075217399</v>
      </c>
      <c r="AQ1883" s="4">
        <v>14.622999999999999</v>
      </c>
      <c r="AR1883" s="4">
        <v>16.664387464387499</v>
      </c>
      <c r="AS1883" s="4">
        <v>17.534940075217399</v>
      </c>
      <c r="AT1883" s="4">
        <v>0</v>
      </c>
      <c r="AU1883" s="4">
        <v>0</v>
      </c>
      <c r="AV1883" s="4">
        <v>0</v>
      </c>
      <c r="BF1883" s="4" t="s">
        <v>285</v>
      </c>
      <c r="BG1883" s="4">
        <v>10</v>
      </c>
    </row>
    <row r="1884" spans="1:59" x14ac:dyDescent="0.25">
      <c r="A1884" s="4">
        <v>2020</v>
      </c>
      <c r="B1884" s="4">
        <v>9</v>
      </c>
      <c r="C1884" s="4" t="s">
        <v>59</v>
      </c>
      <c r="D1884" s="4">
        <v>3</v>
      </c>
      <c r="E1884" s="4" t="s">
        <v>103</v>
      </c>
      <c r="F1884" s="4">
        <v>2019000920</v>
      </c>
      <c r="G1884" s="4">
        <v>12405</v>
      </c>
      <c r="H1884" s="4">
        <v>645</v>
      </c>
      <c r="I1884" s="4" t="s">
        <v>547</v>
      </c>
      <c r="J1884" s="4">
        <v>10007</v>
      </c>
      <c r="K1884" s="4" t="s">
        <v>88</v>
      </c>
      <c r="L1884" s="4" t="s">
        <v>301</v>
      </c>
      <c r="M1884" s="4" t="s">
        <v>2383</v>
      </c>
      <c r="O1884" s="4">
        <v>4.3</v>
      </c>
      <c r="Q1884" s="4">
        <v>11420</v>
      </c>
      <c r="R1884" s="4" t="s">
        <v>284</v>
      </c>
      <c r="S1884" s="4">
        <v>110</v>
      </c>
      <c r="T1884" s="4" t="s">
        <v>124</v>
      </c>
      <c r="U1884" s="4">
        <v>8530</v>
      </c>
      <c r="V1884" s="4" t="s">
        <v>284</v>
      </c>
      <c r="W1884" s="4" t="s">
        <v>126</v>
      </c>
      <c r="X1884" s="4" t="s">
        <v>124</v>
      </c>
      <c r="Y1884" s="4" t="s">
        <v>244</v>
      </c>
      <c r="Z1884" s="4">
        <v>11002</v>
      </c>
      <c r="AA1884" s="4" t="s">
        <v>244</v>
      </c>
      <c r="AB1884" s="4">
        <v>11000</v>
      </c>
      <c r="AC1884" s="4" t="s">
        <v>84</v>
      </c>
      <c r="AD1884" s="4">
        <v>110</v>
      </c>
      <c r="AE1884" s="4" t="s">
        <v>73</v>
      </c>
      <c r="AF1884" s="4" t="s">
        <v>101</v>
      </c>
      <c r="AG1884" s="4" t="s">
        <v>102</v>
      </c>
      <c r="AH1884" s="4">
        <v>1</v>
      </c>
      <c r="AM1884" s="4" t="s">
        <v>76</v>
      </c>
      <c r="AN1884" s="4">
        <v>2.8370000000000002</v>
      </c>
      <c r="AO1884" s="4">
        <v>3.2330484330484301</v>
      </c>
      <c r="AP1884" s="4">
        <v>3.4019438551180801</v>
      </c>
      <c r="AQ1884" s="4">
        <v>2.8370000000000002</v>
      </c>
      <c r="AR1884" s="4">
        <v>3.2330484330484301</v>
      </c>
      <c r="AS1884" s="4">
        <v>3.4019438551180801</v>
      </c>
      <c r="AT1884" s="4">
        <v>0</v>
      </c>
      <c r="AU1884" s="4">
        <v>0</v>
      </c>
      <c r="AV1884" s="4">
        <v>0</v>
      </c>
      <c r="BF1884" s="4" t="s">
        <v>285</v>
      </c>
      <c r="BG1884" s="4">
        <v>10</v>
      </c>
    </row>
    <row r="1885" spans="1:59" x14ac:dyDescent="0.25">
      <c r="A1885" s="4">
        <v>2020</v>
      </c>
      <c r="B1885" s="4">
        <v>9</v>
      </c>
      <c r="C1885" s="4" t="s">
        <v>59</v>
      </c>
      <c r="D1885" s="4">
        <v>99</v>
      </c>
      <c r="E1885" s="4" t="s">
        <v>189</v>
      </c>
      <c r="F1885" s="4">
        <v>2020000074</v>
      </c>
      <c r="G1885" s="4">
        <v>11438</v>
      </c>
      <c r="H1885" s="4">
        <v>645</v>
      </c>
      <c r="I1885" s="4" t="s">
        <v>547</v>
      </c>
      <c r="J1885" s="4">
        <v>10007</v>
      </c>
      <c r="K1885" s="4" t="s">
        <v>88</v>
      </c>
      <c r="L1885" s="4" t="s">
        <v>548</v>
      </c>
      <c r="M1885" s="4" t="s">
        <v>549</v>
      </c>
      <c r="O1885" s="4">
        <v>4.3</v>
      </c>
      <c r="Q1885" s="4">
        <v>11420</v>
      </c>
      <c r="R1885" s="4" t="s">
        <v>284</v>
      </c>
      <c r="S1885" s="4">
        <v>110</v>
      </c>
      <c r="T1885" s="4" t="s">
        <v>124</v>
      </c>
      <c r="U1885" s="4">
        <v>8530</v>
      </c>
      <c r="V1885" s="4" t="s">
        <v>284</v>
      </c>
      <c r="W1885" s="4" t="s">
        <v>126</v>
      </c>
      <c r="X1885" s="4" t="s">
        <v>124</v>
      </c>
      <c r="Y1885" s="4" t="s">
        <v>290</v>
      </c>
      <c r="Z1885" s="4">
        <v>11004</v>
      </c>
      <c r="AA1885" s="4" t="s">
        <v>291</v>
      </c>
      <c r="AB1885" s="4">
        <v>11000</v>
      </c>
      <c r="AC1885" s="4" t="s">
        <v>84</v>
      </c>
      <c r="AD1885" s="4">
        <v>110</v>
      </c>
      <c r="AE1885" s="4" t="s">
        <v>73</v>
      </c>
      <c r="AF1885" s="4" t="s">
        <v>101</v>
      </c>
      <c r="AG1885" s="4" t="s">
        <v>102</v>
      </c>
      <c r="AH1885" s="4">
        <v>1</v>
      </c>
      <c r="AM1885" s="4" t="s">
        <v>76</v>
      </c>
      <c r="AN1885" s="4">
        <v>4.8899999999999997</v>
      </c>
      <c r="AO1885" s="4">
        <v>5.5726495726495697</v>
      </c>
      <c r="AP1885" s="4">
        <v>5.8637664615887903</v>
      </c>
      <c r="AQ1885" s="4">
        <v>4.8899999999999997</v>
      </c>
      <c r="AR1885" s="4">
        <v>5.5726495726495697</v>
      </c>
      <c r="AS1885" s="4">
        <v>5.8637664615887903</v>
      </c>
      <c r="AT1885" s="4">
        <v>0</v>
      </c>
      <c r="AU1885" s="4">
        <v>0</v>
      </c>
      <c r="AV1885" s="4">
        <v>0</v>
      </c>
      <c r="BF1885" s="4" t="s">
        <v>285</v>
      </c>
      <c r="BG1885" s="4">
        <v>10</v>
      </c>
    </row>
    <row r="1886" spans="1:59" x14ac:dyDescent="0.25">
      <c r="A1886" s="4">
        <v>2021</v>
      </c>
      <c r="B1886" s="4">
        <v>9</v>
      </c>
      <c r="C1886" s="4" t="s">
        <v>59</v>
      </c>
      <c r="D1886" s="4">
        <v>1</v>
      </c>
      <c r="E1886" s="4" t="s">
        <v>60</v>
      </c>
      <c r="F1886" s="4">
        <v>2021000150</v>
      </c>
      <c r="G1886" s="4">
        <v>12791</v>
      </c>
      <c r="H1886" s="4">
        <v>645</v>
      </c>
      <c r="I1886" s="4" t="s">
        <v>547</v>
      </c>
      <c r="J1886" s="4">
        <v>10007</v>
      </c>
      <c r="K1886" s="4" t="s">
        <v>88</v>
      </c>
      <c r="L1886" s="4" t="s">
        <v>2581</v>
      </c>
      <c r="M1886" s="4" t="s">
        <v>2582</v>
      </c>
      <c r="O1886" s="4">
        <v>3.8</v>
      </c>
      <c r="P1886" s="4" t="s">
        <v>2068</v>
      </c>
      <c r="Q1886" s="4">
        <v>12264</v>
      </c>
      <c r="R1886" s="4" t="s">
        <v>2069</v>
      </c>
      <c r="S1886" s="4">
        <v>120</v>
      </c>
      <c r="T1886" s="4" t="s">
        <v>179</v>
      </c>
      <c r="U1886" s="4">
        <v>86</v>
      </c>
      <c r="V1886" s="4" t="s">
        <v>253</v>
      </c>
      <c r="W1886" s="4" t="s">
        <v>181</v>
      </c>
      <c r="X1886" s="4" t="s">
        <v>182</v>
      </c>
      <c r="Y1886" s="4" t="s">
        <v>83</v>
      </c>
      <c r="Z1886" s="4">
        <v>11001</v>
      </c>
      <c r="AA1886" s="4" t="s">
        <v>83</v>
      </c>
      <c r="AB1886" s="4">
        <v>11000</v>
      </c>
      <c r="AC1886" s="4" t="s">
        <v>84</v>
      </c>
      <c r="AD1886" s="4">
        <v>110</v>
      </c>
      <c r="AE1886" s="4" t="s">
        <v>73</v>
      </c>
      <c r="AF1886" s="4" t="s">
        <v>92</v>
      </c>
      <c r="AG1886" s="4" t="s">
        <v>93</v>
      </c>
      <c r="AH1886" s="4">
        <v>1</v>
      </c>
      <c r="AM1886" s="4" t="s">
        <v>76</v>
      </c>
      <c r="AN1886" s="4">
        <v>16.401</v>
      </c>
      <c r="AO1886" s="4">
        <v>19.395695364238399</v>
      </c>
      <c r="AP1886" s="4">
        <v>19.395695364238399</v>
      </c>
      <c r="AQ1886" s="4">
        <v>16.401</v>
      </c>
      <c r="AR1886" s="4">
        <v>19.395695364238399</v>
      </c>
      <c r="AS1886" s="4">
        <v>19.395695364238399</v>
      </c>
      <c r="AT1886" s="4">
        <v>0</v>
      </c>
      <c r="AU1886" s="4">
        <v>0</v>
      </c>
      <c r="AV1886" s="4">
        <v>0</v>
      </c>
      <c r="BF1886" s="4" t="s">
        <v>285</v>
      </c>
      <c r="BG1886" s="4">
        <v>10</v>
      </c>
    </row>
    <row r="1887" spans="1:59" x14ac:dyDescent="0.25">
      <c r="A1887" s="4">
        <v>2021</v>
      </c>
      <c r="B1887" s="4">
        <v>9</v>
      </c>
      <c r="C1887" s="4" t="s">
        <v>59</v>
      </c>
      <c r="D1887" s="4">
        <v>2</v>
      </c>
      <c r="E1887" s="4" t="s">
        <v>120</v>
      </c>
      <c r="F1887" s="4">
        <v>2012000274</v>
      </c>
      <c r="G1887" s="4">
        <v>10034</v>
      </c>
      <c r="H1887" s="4">
        <v>645</v>
      </c>
      <c r="I1887" s="4" t="s">
        <v>547</v>
      </c>
      <c r="J1887" s="4">
        <v>10007</v>
      </c>
      <c r="K1887" s="4" t="s">
        <v>88</v>
      </c>
      <c r="L1887" s="4" t="s">
        <v>281</v>
      </c>
      <c r="M1887" s="4" t="s">
        <v>282</v>
      </c>
      <c r="O1887" s="4" t="s">
        <v>283</v>
      </c>
      <c r="Q1887" s="4">
        <v>11420</v>
      </c>
      <c r="R1887" s="4" t="s">
        <v>284</v>
      </c>
      <c r="S1887" s="4">
        <v>110</v>
      </c>
      <c r="T1887" s="4" t="s">
        <v>124</v>
      </c>
      <c r="U1887" s="4">
        <v>8530</v>
      </c>
      <c r="V1887" s="4" t="s">
        <v>284</v>
      </c>
      <c r="W1887" s="4" t="s">
        <v>126</v>
      </c>
      <c r="X1887" s="4" t="s">
        <v>124</v>
      </c>
      <c r="Y1887" s="4" t="s">
        <v>83</v>
      </c>
      <c r="Z1887" s="4">
        <v>11001</v>
      </c>
      <c r="AA1887" s="4" t="s">
        <v>83</v>
      </c>
      <c r="AB1887" s="4">
        <v>11000</v>
      </c>
      <c r="AC1887" s="4" t="s">
        <v>84</v>
      </c>
      <c r="AD1887" s="4">
        <v>110</v>
      </c>
      <c r="AE1887" s="4" t="s">
        <v>73</v>
      </c>
      <c r="AF1887" s="4" t="s">
        <v>92</v>
      </c>
      <c r="AG1887" s="4" t="s">
        <v>93</v>
      </c>
      <c r="AH1887" s="4">
        <v>1</v>
      </c>
      <c r="AM1887" s="4" t="s">
        <v>76</v>
      </c>
      <c r="AN1887" s="4">
        <v>73.75</v>
      </c>
      <c r="AO1887" s="4">
        <v>87.216177861873206</v>
      </c>
      <c r="AP1887" s="4">
        <v>87.216177861873206</v>
      </c>
      <c r="AQ1887" s="4">
        <v>73.75</v>
      </c>
      <c r="AR1887" s="4">
        <v>87.216177861873206</v>
      </c>
      <c r="AS1887" s="4">
        <v>87.216177861873206</v>
      </c>
      <c r="AT1887" s="4">
        <v>0</v>
      </c>
      <c r="AU1887" s="4">
        <v>0</v>
      </c>
      <c r="AV1887" s="4">
        <v>0</v>
      </c>
      <c r="BF1887" s="4" t="s">
        <v>285</v>
      </c>
      <c r="BG1887" s="4">
        <v>10</v>
      </c>
    </row>
    <row r="1888" spans="1:59" x14ac:dyDescent="0.25">
      <c r="A1888" s="4">
        <v>2021</v>
      </c>
      <c r="B1888" s="4">
        <v>9</v>
      </c>
      <c r="C1888" s="4" t="s">
        <v>59</v>
      </c>
      <c r="D1888" s="4">
        <v>2</v>
      </c>
      <c r="E1888" s="4" t="s">
        <v>120</v>
      </c>
      <c r="F1888" s="4">
        <v>2012000275</v>
      </c>
      <c r="G1888" s="4">
        <v>9915</v>
      </c>
      <c r="H1888" s="4">
        <v>645</v>
      </c>
      <c r="I1888" s="4" t="s">
        <v>547</v>
      </c>
      <c r="J1888" s="4">
        <v>10007</v>
      </c>
      <c r="K1888" s="4" t="s">
        <v>88</v>
      </c>
      <c r="L1888" s="4" t="s">
        <v>2181</v>
      </c>
      <c r="M1888" s="4" t="s">
        <v>588</v>
      </c>
      <c r="O1888" s="4">
        <v>4.3</v>
      </c>
      <c r="Q1888" s="4">
        <v>11420</v>
      </c>
      <c r="R1888" s="4" t="s">
        <v>284</v>
      </c>
      <c r="S1888" s="4">
        <v>110</v>
      </c>
      <c r="T1888" s="4" t="s">
        <v>124</v>
      </c>
      <c r="U1888" s="4">
        <v>8530</v>
      </c>
      <c r="V1888" s="4" t="s">
        <v>284</v>
      </c>
      <c r="W1888" s="4" t="s">
        <v>126</v>
      </c>
      <c r="X1888" s="4" t="s">
        <v>124</v>
      </c>
      <c r="Y1888" s="4" t="s">
        <v>310</v>
      </c>
      <c r="Z1888" s="4">
        <v>12000</v>
      </c>
      <c r="AA1888" s="4" t="s">
        <v>310</v>
      </c>
      <c r="AB1888" s="4">
        <v>12000</v>
      </c>
      <c r="AC1888" s="4" t="s">
        <v>310</v>
      </c>
      <c r="AD1888" s="4">
        <v>110</v>
      </c>
      <c r="AE1888" s="4" t="s">
        <v>73</v>
      </c>
      <c r="AF1888" s="4" t="s">
        <v>85</v>
      </c>
      <c r="AG1888" s="4" t="s">
        <v>86</v>
      </c>
      <c r="AH1888" s="4">
        <v>1</v>
      </c>
      <c r="AM1888" s="4" t="s">
        <v>76</v>
      </c>
      <c r="AN1888" s="4">
        <v>28.3</v>
      </c>
      <c r="AO1888" s="4">
        <v>33.467360454115401</v>
      </c>
      <c r="AP1888" s="4">
        <v>33.467360454115401</v>
      </c>
      <c r="AQ1888" s="4">
        <v>28.3</v>
      </c>
      <c r="AR1888" s="4">
        <v>33.467360454115401</v>
      </c>
      <c r="AS1888" s="4">
        <v>33.467360454115401</v>
      </c>
      <c r="AT1888" s="4">
        <v>0</v>
      </c>
      <c r="AU1888" s="4">
        <v>0</v>
      </c>
      <c r="AV1888" s="4">
        <v>0</v>
      </c>
      <c r="BF1888" s="4" t="s">
        <v>285</v>
      </c>
      <c r="BG1888" s="4">
        <v>10</v>
      </c>
    </row>
    <row r="1889" spans="1:59" x14ac:dyDescent="0.25">
      <c r="A1889" s="4">
        <v>2021</v>
      </c>
      <c r="B1889" s="4">
        <v>9</v>
      </c>
      <c r="C1889" s="4" t="s">
        <v>59</v>
      </c>
      <c r="D1889" s="4">
        <v>2</v>
      </c>
      <c r="E1889" s="4" t="s">
        <v>120</v>
      </c>
      <c r="F1889" s="4">
        <v>2012000276</v>
      </c>
      <c r="G1889" s="4">
        <v>9935</v>
      </c>
      <c r="H1889" s="4">
        <v>645</v>
      </c>
      <c r="I1889" s="4" t="s">
        <v>547</v>
      </c>
      <c r="J1889" s="4">
        <v>10007</v>
      </c>
      <c r="K1889" s="4" t="s">
        <v>88</v>
      </c>
      <c r="L1889" s="4" t="s">
        <v>604</v>
      </c>
      <c r="M1889" s="4" t="s">
        <v>605</v>
      </c>
      <c r="O1889" s="4" t="s">
        <v>370</v>
      </c>
      <c r="Q1889" s="4">
        <v>16061</v>
      </c>
      <c r="R1889" s="4" t="s">
        <v>371</v>
      </c>
      <c r="S1889" s="4">
        <v>160</v>
      </c>
      <c r="T1889" s="4" t="s">
        <v>307</v>
      </c>
      <c r="U1889" s="4">
        <v>910</v>
      </c>
      <c r="V1889" s="4" t="s">
        <v>372</v>
      </c>
      <c r="W1889" s="4" t="s">
        <v>373</v>
      </c>
      <c r="X1889" s="4" t="s">
        <v>374</v>
      </c>
      <c r="Y1889" s="4" t="s">
        <v>83</v>
      </c>
      <c r="Z1889" s="4">
        <v>11001</v>
      </c>
      <c r="AA1889" s="4" t="s">
        <v>83</v>
      </c>
      <c r="AB1889" s="4">
        <v>11000</v>
      </c>
      <c r="AC1889" s="4" t="s">
        <v>84</v>
      </c>
      <c r="AD1889" s="4">
        <v>110</v>
      </c>
      <c r="AE1889" s="4" t="s">
        <v>73</v>
      </c>
      <c r="AF1889" s="4" t="s">
        <v>92</v>
      </c>
      <c r="AG1889" s="4" t="s">
        <v>93</v>
      </c>
      <c r="AH1889" s="4">
        <v>1</v>
      </c>
      <c r="AM1889" s="4" t="s">
        <v>76</v>
      </c>
      <c r="AN1889" s="4">
        <v>81</v>
      </c>
      <c r="AO1889" s="4">
        <v>95.789971617786193</v>
      </c>
      <c r="AP1889" s="4">
        <v>95.789971617786193</v>
      </c>
      <c r="AQ1889" s="4">
        <v>81</v>
      </c>
      <c r="AR1889" s="4">
        <v>95.789971617786193</v>
      </c>
      <c r="AS1889" s="4">
        <v>95.789971617786193</v>
      </c>
      <c r="AT1889" s="4">
        <v>0</v>
      </c>
      <c r="AU1889" s="4">
        <v>0</v>
      </c>
      <c r="AV1889" s="4">
        <v>0</v>
      </c>
      <c r="BF1889" s="4" t="s">
        <v>285</v>
      </c>
      <c r="BG1889" s="4">
        <v>10</v>
      </c>
    </row>
    <row r="1890" spans="1:59" x14ac:dyDescent="0.25">
      <c r="A1890" s="4">
        <v>2021</v>
      </c>
      <c r="B1890" s="4">
        <v>9</v>
      </c>
      <c r="C1890" s="4" t="s">
        <v>59</v>
      </c>
      <c r="D1890" s="4">
        <v>2</v>
      </c>
      <c r="E1890" s="4" t="s">
        <v>120</v>
      </c>
      <c r="F1890" s="4">
        <v>2013000015</v>
      </c>
      <c r="G1890" s="4">
        <v>3243</v>
      </c>
      <c r="H1890" s="4">
        <v>645</v>
      </c>
      <c r="I1890" s="4" t="s">
        <v>547</v>
      </c>
      <c r="J1890" s="4">
        <v>10007</v>
      </c>
      <c r="K1890" s="4" t="s">
        <v>88</v>
      </c>
      <c r="L1890" s="4" t="s">
        <v>591</v>
      </c>
      <c r="M1890" s="4" t="s">
        <v>1195</v>
      </c>
      <c r="O1890" s="4">
        <v>4.3</v>
      </c>
      <c r="Q1890" s="4">
        <v>11420</v>
      </c>
      <c r="R1890" s="4" t="s">
        <v>284</v>
      </c>
      <c r="S1890" s="4">
        <v>110</v>
      </c>
      <c r="T1890" s="4" t="s">
        <v>124</v>
      </c>
      <c r="U1890" s="4">
        <v>8530</v>
      </c>
      <c r="V1890" s="4" t="s">
        <v>284</v>
      </c>
      <c r="W1890" s="4" t="s">
        <v>126</v>
      </c>
      <c r="X1890" s="4" t="s">
        <v>124</v>
      </c>
      <c r="Y1890" s="4" t="s">
        <v>83</v>
      </c>
      <c r="Z1890" s="4">
        <v>11001</v>
      </c>
      <c r="AA1890" s="4" t="s">
        <v>83</v>
      </c>
      <c r="AB1890" s="4">
        <v>11000</v>
      </c>
      <c r="AC1890" s="4" t="s">
        <v>84</v>
      </c>
      <c r="AD1890" s="4">
        <v>110</v>
      </c>
      <c r="AE1890" s="4" t="s">
        <v>73</v>
      </c>
      <c r="AF1890" s="4" t="s">
        <v>101</v>
      </c>
      <c r="AG1890" s="4" t="s">
        <v>102</v>
      </c>
      <c r="AH1890" s="4">
        <v>1</v>
      </c>
      <c r="AM1890" s="4" t="s">
        <v>76</v>
      </c>
      <c r="AN1890" s="4">
        <v>5.8</v>
      </c>
      <c r="AO1890" s="4">
        <v>6.8590350047303703</v>
      </c>
      <c r="AP1890" s="4">
        <v>6.8590350047303703</v>
      </c>
      <c r="AQ1890" s="4">
        <v>5.8</v>
      </c>
      <c r="AR1890" s="4">
        <v>6.8590350047303703</v>
      </c>
      <c r="AS1890" s="4">
        <v>6.8590350047303703</v>
      </c>
      <c r="AT1890" s="4">
        <v>0</v>
      </c>
      <c r="AU1890" s="4">
        <v>0</v>
      </c>
      <c r="AV1890" s="4">
        <v>0</v>
      </c>
      <c r="BF1890" s="4" t="s">
        <v>285</v>
      </c>
      <c r="BG1890" s="4">
        <v>10</v>
      </c>
    </row>
    <row r="1891" spans="1:59" x14ac:dyDescent="0.25">
      <c r="A1891" s="4">
        <v>2021</v>
      </c>
      <c r="B1891" s="4">
        <v>9</v>
      </c>
      <c r="C1891" s="4" t="s">
        <v>59</v>
      </c>
      <c r="D1891" s="4">
        <v>2</v>
      </c>
      <c r="E1891" s="4" t="s">
        <v>120</v>
      </c>
      <c r="F1891" s="4">
        <v>2013000232</v>
      </c>
      <c r="G1891" s="4">
        <v>10034</v>
      </c>
      <c r="H1891" s="4">
        <v>645</v>
      </c>
      <c r="I1891" s="4" t="s">
        <v>547</v>
      </c>
      <c r="J1891" s="4">
        <v>10007</v>
      </c>
      <c r="K1891" s="4" t="s">
        <v>88</v>
      </c>
      <c r="L1891" s="4" t="s">
        <v>281</v>
      </c>
      <c r="M1891" s="4" t="s">
        <v>282</v>
      </c>
      <c r="O1891" s="4" t="s">
        <v>283</v>
      </c>
      <c r="Q1891" s="4">
        <v>11420</v>
      </c>
      <c r="R1891" s="4" t="s">
        <v>284</v>
      </c>
      <c r="S1891" s="4">
        <v>110</v>
      </c>
      <c r="T1891" s="4" t="s">
        <v>124</v>
      </c>
      <c r="U1891" s="4">
        <v>8530</v>
      </c>
      <c r="V1891" s="4" t="s">
        <v>284</v>
      </c>
      <c r="W1891" s="4" t="s">
        <v>126</v>
      </c>
      <c r="X1891" s="4" t="s">
        <v>124</v>
      </c>
      <c r="Y1891" s="4" t="s">
        <v>83</v>
      </c>
      <c r="Z1891" s="4">
        <v>11001</v>
      </c>
      <c r="AA1891" s="4" t="s">
        <v>83</v>
      </c>
      <c r="AB1891" s="4">
        <v>11000</v>
      </c>
      <c r="AC1891" s="4" t="s">
        <v>84</v>
      </c>
      <c r="AD1891" s="4">
        <v>110</v>
      </c>
      <c r="AE1891" s="4" t="s">
        <v>73</v>
      </c>
      <c r="AF1891" s="4" t="s">
        <v>92</v>
      </c>
      <c r="AG1891" s="4" t="s">
        <v>93</v>
      </c>
      <c r="AH1891" s="4">
        <v>1</v>
      </c>
      <c r="AM1891" s="4" t="s">
        <v>76</v>
      </c>
      <c r="AN1891" s="4">
        <v>95.28</v>
      </c>
      <c r="AO1891" s="4">
        <v>112.677388836329</v>
      </c>
      <c r="AP1891" s="4">
        <v>112.677388836329</v>
      </c>
      <c r="AQ1891" s="4">
        <v>95.28</v>
      </c>
      <c r="AR1891" s="4">
        <v>112.677388836329</v>
      </c>
      <c r="AS1891" s="4">
        <v>112.677388836329</v>
      </c>
      <c r="AT1891" s="4">
        <v>0</v>
      </c>
      <c r="AU1891" s="4">
        <v>0</v>
      </c>
      <c r="AV1891" s="4">
        <v>0</v>
      </c>
      <c r="BF1891" s="4" t="s">
        <v>285</v>
      </c>
      <c r="BG1891" s="4">
        <v>10</v>
      </c>
    </row>
    <row r="1892" spans="1:59" x14ac:dyDescent="0.25">
      <c r="A1892" s="4">
        <v>2021</v>
      </c>
      <c r="B1892" s="4">
        <v>9</v>
      </c>
      <c r="C1892" s="4" t="s">
        <v>59</v>
      </c>
      <c r="D1892" s="4">
        <v>2</v>
      </c>
      <c r="E1892" s="4" t="s">
        <v>120</v>
      </c>
      <c r="F1892" s="4">
        <v>2013000475</v>
      </c>
      <c r="G1892" s="4">
        <v>10059</v>
      </c>
      <c r="H1892" s="4">
        <v>645</v>
      </c>
      <c r="I1892" s="4" t="s">
        <v>547</v>
      </c>
      <c r="J1892" s="4">
        <v>10007</v>
      </c>
      <c r="K1892" s="4" t="s">
        <v>88</v>
      </c>
      <c r="L1892" s="4" t="s">
        <v>1846</v>
      </c>
      <c r="M1892" s="4" t="s">
        <v>1847</v>
      </c>
      <c r="O1892" s="4">
        <v>16.3</v>
      </c>
      <c r="Q1892" s="4">
        <v>15130</v>
      </c>
      <c r="R1892" s="4" t="s">
        <v>377</v>
      </c>
      <c r="S1892" s="4">
        <v>150</v>
      </c>
      <c r="T1892" s="4" t="s">
        <v>67</v>
      </c>
      <c r="U1892" s="4">
        <v>8423</v>
      </c>
      <c r="V1892" s="4" t="s">
        <v>110</v>
      </c>
      <c r="W1892" s="4" t="s">
        <v>69</v>
      </c>
      <c r="X1892" s="4" t="s">
        <v>70</v>
      </c>
      <c r="Y1892" s="4" t="s">
        <v>290</v>
      </c>
      <c r="Z1892" s="4">
        <v>11004</v>
      </c>
      <c r="AA1892" s="4" t="s">
        <v>291</v>
      </c>
      <c r="AB1892" s="4">
        <v>11000</v>
      </c>
      <c r="AC1892" s="4" t="s">
        <v>84</v>
      </c>
      <c r="AD1892" s="4">
        <v>110</v>
      </c>
      <c r="AE1892" s="4" t="s">
        <v>73</v>
      </c>
      <c r="AF1892" s="4" t="s">
        <v>92</v>
      </c>
      <c r="AG1892" s="4" t="s">
        <v>93</v>
      </c>
      <c r="AH1892" s="4">
        <v>1</v>
      </c>
      <c r="AM1892" s="4" t="s">
        <v>76</v>
      </c>
      <c r="AN1892" s="4">
        <v>6.9720000000000004</v>
      </c>
      <c r="AO1892" s="4">
        <v>8.2450331125827798</v>
      </c>
      <c r="AP1892" s="4">
        <v>8.2450331125827798</v>
      </c>
      <c r="AQ1892" s="4">
        <v>6.9720000000000004</v>
      </c>
      <c r="AR1892" s="4">
        <v>8.2450331125827798</v>
      </c>
      <c r="AS1892" s="4">
        <v>8.2450331125827798</v>
      </c>
      <c r="AT1892" s="4">
        <v>0</v>
      </c>
      <c r="AU1892" s="4">
        <v>0</v>
      </c>
      <c r="AV1892" s="4">
        <v>0</v>
      </c>
      <c r="BF1892" s="4" t="s">
        <v>285</v>
      </c>
      <c r="BG1892" s="4">
        <v>10</v>
      </c>
    </row>
    <row r="1893" spans="1:59" x14ac:dyDescent="0.25">
      <c r="A1893" s="4">
        <v>2021</v>
      </c>
      <c r="B1893" s="4">
        <v>9</v>
      </c>
      <c r="C1893" s="4" t="s">
        <v>59</v>
      </c>
      <c r="D1893" s="4">
        <v>99</v>
      </c>
      <c r="E1893" s="4" t="s">
        <v>189</v>
      </c>
      <c r="F1893" s="4">
        <v>2020000074</v>
      </c>
      <c r="G1893" s="4">
        <v>11438</v>
      </c>
      <c r="H1893" s="4">
        <v>645</v>
      </c>
      <c r="I1893" s="4" t="s">
        <v>547</v>
      </c>
      <c r="J1893" s="4">
        <v>10007</v>
      </c>
      <c r="K1893" s="4" t="s">
        <v>88</v>
      </c>
      <c r="L1893" s="4" t="s">
        <v>548</v>
      </c>
      <c r="M1893" s="4" t="s">
        <v>549</v>
      </c>
      <c r="O1893" s="4">
        <v>4.3</v>
      </c>
      <c r="Q1893" s="4">
        <v>11420</v>
      </c>
      <c r="R1893" s="4" t="s">
        <v>284</v>
      </c>
      <c r="S1893" s="4">
        <v>110</v>
      </c>
      <c r="T1893" s="4" t="s">
        <v>124</v>
      </c>
      <c r="U1893" s="4">
        <v>8530</v>
      </c>
      <c r="V1893" s="4" t="s">
        <v>284</v>
      </c>
      <c r="W1893" s="4" t="s">
        <v>126</v>
      </c>
      <c r="X1893" s="4" t="s">
        <v>124</v>
      </c>
      <c r="Y1893" s="4" t="s">
        <v>290</v>
      </c>
      <c r="Z1893" s="4">
        <v>11004</v>
      </c>
      <c r="AA1893" s="4" t="s">
        <v>291</v>
      </c>
      <c r="AB1893" s="4">
        <v>11000</v>
      </c>
      <c r="AC1893" s="4" t="s">
        <v>84</v>
      </c>
      <c r="AD1893" s="4">
        <v>110</v>
      </c>
      <c r="AE1893" s="4" t="s">
        <v>73</v>
      </c>
      <c r="AF1893" s="4" t="s">
        <v>101</v>
      </c>
      <c r="AG1893" s="4" t="s">
        <v>102</v>
      </c>
      <c r="AH1893" s="4">
        <v>1</v>
      </c>
      <c r="AM1893" s="4" t="s">
        <v>76</v>
      </c>
      <c r="AN1893" s="4">
        <v>4.8899999999999997</v>
      </c>
      <c r="AO1893" s="4">
        <v>5.7828760643330197</v>
      </c>
      <c r="AP1893" s="4">
        <v>5.7828760643330197</v>
      </c>
      <c r="AQ1893" s="4">
        <v>4.8899999999999997</v>
      </c>
      <c r="AR1893" s="4">
        <v>5.7828760643330197</v>
      </c>
      <c r="AS1893" s="4">
        <v>5.7828760643330197</v>
      </c>
      <c r="AT1893" s="4">
        <v>0</v>
      </c>
      <c r="AU1893" s="4">
        <v>0</v>
      </c>
      <c r="AV1893" s="4">
        <v>0</v>
      </c>
      <c r="BF1893" s="4" t="s">
        <v>285</v>
      </c>
      <c r="BG1893" s="4">
        <v>10</v>
      </c>
    </row>
    <row r="1894" spans="1:59" x14ac:dyDescent="0.25">
      <c r="A1894" s="4">
        <v>2019</v>
      </c>
      <c r="B1894" s="4">
        <v>9</v>
      </c>
      <c r="C1894" s="4" t="s">
        <v>59</v>
      </c>
      <c r="D1894" s="4">
        <v>3</v>
      </c>
      <c r="E1894" s="4" t="s">
        <v>103</v>
      </c>
      <c r="F1894" s="4">
        <v>2019000922</v>
      </c>
      <c r="G1894" s="4">
        <v>12406</v>
      </c>
      <c r="H1894" s="4">
        <v>660</v>
      </c>
      <c r="I1894" s="4" t="s">
        <v>1187</v>
      </c>
      <c r="J1894" s="4">
        <v>10007</v>
      </c>
      <c r="K1894" s="4" t="s">
        <v>88</v>
      </c>
      <c r="L1894" s="4" t="s">
        <v>301</v>
      </c>
      <c r="M1894" s="4" t="s">
        <v>668</v>
      </c>
      <c r="O1894" s="4">
        <v>4.3</v>
      </c>
      <c r="Q1894" s="4">
        <v>11120</v>
      </c>
      <c r="R1894" s="4" t="s">
        <v>564</v>
      </c>
      <c r="S1894" s="4">
        <v>110</v>
      </c>
      <c r="T1894" s="4" t="s">
        <v>124</v>
      </c>
      <c r="U1894" s="4">
        <v>85</v>
      </c>
      <c r="V1894" s="4" t="s">
        <v>124</v>
      </c>
      <c r="W1894" s="4" t="s">
        <v>126</v>
      </c>
      <c r="X1894" s="4" t="s">
        <v>124</v>
      </c>
      <c r="Y1894" s="4" t="s">
        <v>244</v>
      </c>
      <c r="Z1894" s="4">
        <v>11002</v>
      </c>
      <c r="AA1894" s="4" t="s">
        <v>244</v>
      </c>
      <c r="AB1894" s="4">
        <v>11000</v>
      </c>
      <c r="AC1894" s="4" t="s">
        <v>84</v>
      </c>
      <c r="AD1894" s="4">
        <v>110</v>
      </c>
      <c r="AE1894" s="4" t="s">
        <v>73</v>
      </c>
      <c r="AF1894" s="4" t="s">
        <v>101</v>
      </c>
      <c r="AG1894" s="4" t="s">
        <v>102</v>
      </c>
      <c r="AH1894" s="4">
        <v>1</v>
      </c>
      <c r="AM1894" s="4" t="s">
        <v>76</v>
      </c>
      <c r="AN1894" s="4">
        <v>2.4769999999999999</v>
      </c>
      <c r="AO1894" s="4">
        <v>2.7728646591290702</v>
      </c>
      <c r="AP1894" s="4">
        <v>3.0297638501538202</v>
      </c>
      <c r="AQ1894" s="4">
        <v>2.4769999999999999</v>
      </c>
      <c r="AR1894" s="4">
        <v>2.7728646591290702</v>
      </c>
      <c r="AS1894" s="4">
        <v>3.0297638501538202</v>
      </c>
      <c r="AT1894" s="4">
        <v>0</v>
      </c>
      <c r="AU1894" s="4">
        <v>0</v>
      </c>
      <c r="AV1894" s="4">
        <v>0</v>
      </c>
      <c r="BF1894" s="4" t="s">
        <v>285</v>
      </c>
      <c r="BG1894" s="4">
        <v>10</v>
      </c>
    </row>
    <row r="1895" spans="1:59" x14ac:dyDescent="0.25">
      <c r="A1895" s="4">
        <v>2020</v>
      </c>
      <c r="B1895" s="4">
        <v>9</v>
      </c>
      <c r="C1895" s="4" t="s">
        <v>59</v>
      </c>
      <c r="D1895" s="4">
        <v>3</v>
      </c>
      <c r="E1895" s="4" t="s">
        <v>103</v>
      </c>
      <c r="F1895" s="4">
        <v>2019000922</v>
      </c>
      <c r="G1895" s="4">
        <v>12406</v>
      </c>
      <c r="H1895" s="4">
        <v>660</v>
      </c>
      <c r="I1895" s="4" t="s">
        <v>1187</v>
      </c>
      <c r="J1895" s="4">
        <v>10007</v>
      </c>
      <c r="K1895" s="4" t="s">
        <v>88</v>
      </c>
      <c r="L1895" s="4" t="s">
        <v>301</v>
      </c>
      <c r="M1895" s="4" t="s">
        <v>2383</v>
      </c>
      <c r="O1895" s="4">
        <v>4.3</v>
      </c>
      <c r="Q1895" s="4">
        <v>11420</v>
      </c>
      <c r="R1895" s="4" t="s">
        <v>284</v>
      </c>
      <c r="S1895" s="4">
        <v>110</v>
      </c>
      <c r="T1895" s="4" t="s">
        <v>124</v>
      </c>
      <c r="U1895" s="4">
        <v>8530</v>
      </c>
      <c r="V1895" s="4" t="s">
        <v>284</v>
      </c>
      <c r="W1895" s="4" t="s">
        <v>126</v>
      </c>
      <c r="X1895" s="4" t="s">
        <v>124</v>
      </c>
      <c r="Y1895" s="4" t="s">
        <v>244</v>
      </c>
      <c r="Z1895" s="4">
        <v>11002</v>
      </c>
      <c r="AA1895" s="4" t="s">
        <v>244</v>
      </c>
      <c r="AB1895" s="4">
        <v>11000</v>
      </c>
      <c r="AC1895" s="4" t="s">
        <v>84</v>
      </c>
      <c r="AD1895" s="4">
        <v>110</v>
      </c>
      <c r="AE1895" s="4" t="s">
        <v>73</v>
      </c>
      <c r="AF1895" s="4" t="s">
        <v>101</v>
      </c>
      <c r="AG1895" s="4" t="s">
        <v>102</v>
      </c>
      <c r="AH1895" s="4">
        <v>1</v>
      </c>
      <c r="AM1895" s="4" t="s">
        <v>76</v>
      </c>
      <c r="AN1895" s="4">
        <v>2.6989999999999998</v>
      </c>
      <c r="AO1895" s="4">
        <v>3.0757834757834801</v>
      </c>
      <c r="AP1895" s="4">
        <v>3.2364633292082101</v>
      </c>
      <c r="AQ1895" s="4">
        <v>2.6989999999999998</v>
      </c>
      <c r="AR1895" s="4">
        <v>3.0757834757834801</v>
      </c>
      <c r="AS1895" s="4">
        <v>3.2364633292082101</v>
      </c>
      <c r="AT1895" s="4">
        <v>0</v>
      </c>
      <c r="AU1895" s="4">
        <v>0</v>
      </c>
      <c r="AV1895" s="4">
        <v>0</v>
      </c>
      <c r="BF1895" s="4" t="s">
        <v>285</v>
      </c>
      <c r="BG1895" s="4">
        <v>10</v>
      </c>
    </row>
    <row r="1896" spans="1:59" x14ac:dyDescent="0.25">
      <c r="A1896" s="4">
        <v>2019</v>
      </c>
      <c r="B1896" s="4">
        <v>9</v>
      </c>
      <c r="C1896" s="4" t="s">
        <v>59</v>
      </c>
      <c r="D1896" s="4">
        <v>99</v>
      </c>
      <c r="E1896" s="4" t="s">
        <v>189</v>
      </c>
      <c r="F1896" s="4">
        <v>2018000394</v>
      </c>
      <c r="G1896" s="4">
        <v>11908</v>
      </c>
      <c r="H1896" s="4">
        <v>665</v>
      </c>
      <c r="I1896" s="4" t="s">
        <v>699</v>
      </c>
      <c r="J1896" s="4">
        <v>10007</v>
      </c>
      <c r="K1896" s="4" t="s">
        <v>88</v>
      </c>
      <c r="L1896" s="4" t="s">
        <v>700</v>
      </c>
      <c r="M1896" s="4" t="s">
        <v>701</v>
      </c>
      <c r="O1896" s="4">
        <v>4.3</v>
      </c>
      <c r="Q1896" s="4">
        <v>11420</v>
      </c>
      <c r="R1896" s="4" t="s">
        <v>284</v>
      </c>
      <c r="S1896" s="4">
        <v>110</v>
      </c>
      <c r="T1896" s="4" t="s">
        <v>124</v>
      </c>
      <c r="U1896" s="4">
        <v>8530</v>
      </c>
      <c r="V1896" s="4" t="s">
        <v>284</v>
      </c>
      <c r="W1896" s="4" t="s">
        <v>126</v>
      </c>
      <c r="X1896" s="4" t="s">
        <v>124</v>
      </c>
      <c r="Y1896" s="4" t="s">
        <v>290</v>
      </c>
      <c r="Z1896" s="4">
        <v>11004</v>
      </c>
      <c r="AA1896" s="4" t="s">
        <v>291</v>
      </c>
      <c r="AB1896" s="4">
        <v>11000</v>
      </c>
      <c r="AC1896" s="4" t="s">
        <v>84</v>
      </c>
      <c r="AD1896" s="4">
        <v>110</v>
      </c>
      <c r="AE1896" s="4" t="s">
        <v>73</v>
      </c>
      <c r="AF1896" s="4" t="s">
        <v>101</v>
      </c>
      <c r="AG1896" s="4" t="s">
        <v>102</v>
      </c>
      <c r="AH1896" s="4">
        <v>1</v>
      </c>
      <c r="AM1896" s="4" t="s">
        <v>76</v>
      </c>
      <c r="AN1896" s="4">
        <v>4.74</v>
      </c>
      <c r="AO1896" s="4">
        <v>5.3061681406022601</v>
      </c>
      <c r="AP1896" s="4">
        <v>5.7977717600844203</v>
      </c>
      <c r="AQ1896" s="4">
        <v>4.74</v>
      </c>
      <c r="AR1896" s="4">
        <v>5.3061681406022601</v>
      </c>
      <c r="AS1896" s="4">
        <v>5.7977717600844203</v>
      </c>
      <c r="AT1896" s="4">
        <v>0</v>
      </c>
      <c r="AU1896" s="4">
        <v>0</v>
      </c>
      <c r="AV1896" s="4">
        <v>0</v>
      </c>
      <c r="BF1896" s="4" t="s">
        <v>285</v>
      </c>
      <c r="BG1896" s="4">
        <v>10</v>
      </c>
    </row>
    <row r="1897" spans="1:59" x14ac:dyDescent="0.25">
      <c r="A1897" s="4">
        <v>2019</v>
      </c>
      <c r="B1897" s="4">
        <v>9</v>
      </c>
      <c r="C1897" s="4" t="s">
        <v>59</v>
      </c>
      <c r="D1897" s="4">
        <v>2</v>
      </c>
      <c r="E1897" s="4" t="s">
        <v>120</v>
      </c>
      <c r="F1897" s="4">
        <v>2016000153</v>
      </c>
      <c r="G1897" s="4">
        <v>11056</v>
      </c>
      <c r="H1897" s="4">
        <v>665</v>
      </c>
      <c r="I1897" s="4" t="s">
        <v>699</v>
      </c>
      <c r="J1897" s="4">
        <v>10007</v>
      </c>
      <c r="K1897" s="4" t="s">
        <v>88</v>
      </c>
      <c r="L1897" s="4" t="s">
        <v>368</v>
      </c>
      <c r="M1897" s="4" t="s">
        <v>369</v>
      </c>
      <c r="O1897" s="4" t="s">
        <v>539</v>
      </c>
      <c r="Q1897" s="4">
        <v>16061</v>
      </c>
      <c r="R1897" s="4" t="s">
        <v>371</v>
      </c>
      <c r="S1897" s="4">
        <v>160</v>
      </c>
      <c r="T1897" s="4" t="s">
        <v>307</v>
      </c>
      <c r="U1897" s="4">
        <v>910</v>
      </c>
      <c r="V1897" s="4" t="s">
        <v>372</v>
      </c>
      <c r="W1897" s="4" t="s">
        <v>373</v>
      </c>
      <c r="X1897" s="4" t="s">
        <v>374</v>
      </c>
      <c r="Y1897" s="4" t="s">
        <v>83</v>
      </c>
      <c r="Z1897" s="4">
        <v>11001</v>
      </c>
      <c r="AA1897" s="4" t="s">
        <v>83</v>
      </c>
      <c r="AB1897" s="4">
        <v>11000</v>
      </c>
      <c r="AC1897" s="4" t="s">
        <v>84</v>
      </c>
      <c r="AD1897" s="4">
        <v>110</v>
      </c>
      <c r="AE1897" s="4" t="s">
        <v>73</v>
      </c>
      <c r="AF1897" s="4" t="s">
        <v>92</v>
      </c>
      <c r="AG1897" s="4" t="s">
        <v>93</v>
      </c>
      <c r="AH1897" s="4">
        <v>1</v>
      </c>
      <c r="AM1897" s="4" t="s">
        <v>76</v>
      </c>
      <c r="AN1897" s="4">
        <v>0.8</v>
      </c>
      <c r="AO1897" s="4">
        <v>0.89555580432105697</v>
      </c>
      <c r="AP1897" s="4">
        <v>0.97852687933914295</v>
      </c>
      <c r="AQ1897" s="4">
        <v>0.8</v>
      </c>
      <c r="AR1897" s="4">
        <v>0.89555580432105697</v>
      </c>
      <c r="AS1897" s="4">
        <v>0.97852687933914295</v>
      </c>
      <c r="AT1897" s="4">
        <v>0</v>
      </c>
      <c r="AU1897" s="4">
        <v>0</v>
      </c>
      <c r="AV1897" s="4">
        <v>0</v>
      </c>
      <c r="BF1897" s="4" t="s">
        <v>285</v>
      </c>
      <c r="BG1897" s="4">
        <v>10</v>
      </c>
    </row>
    <row r="1898" spans="1:59" x14ac:dyDescent="0.25">
      <c r="A1898" s="4">
        <v>2019</v>
      </c>
      <c r="B1898" s="4">
        <v>9</v>
      </c>
      <c r="C1898" s="4" t="s">
        <v>59</v>
      </c>
      <c r="D1898" s="4">
        <v>1</v>
      </c>
      <c r="E1898" s="4" t="s">
        <v>60</v>
      </c>
      <c r="F1898" s="4">
        <v>2019000370</v>
      </c>
      <c r="G1898" s="4">
        <v>12194</v>
      </c>
      <c r="H1898" s="4">
        <v>665</v>
      </c>
      <c r="I1898" s="4" t="s">
        <v>699</v>
      </c>
      <c r="J1898" s="4">
        <v>10007</v>
      </c>
      <c r="K1898" s="4" t="s">
        <v>88</v>
      </c>
      <c r="L1898" s="4" t="s">
        <v>315</v>
      </c>
      <c r="M1898" s="4" t="s">
        <v>316</v>
      </c>
      <c r="O1898" s="4" t="s">
        <v>578</v>
      </c>
      <c r="Q1898" s="4">
        <v>93011</v>
      </c>
      <c r="R1898" s="4" t="s">
        <v>250</v>
      </c>
      <c r="S1898" s="4">
        <v>930</v>
      </c>
      <c r="T1898" s="4" t="s">
        <v>109</v>
      </c>
      <c r="U1898" s="4">
        <v>8423</v>
      </c>
      <c r="V1898" s="4" t="s">
        <v>110</v>
      </c>
      <c r="W1898" s="4" t="s">
        <v>69</v>
      </c>
      <c r="X1898" s="4" t="s">
        <v>70</v>
      </c>
      <c r="Y1898" s="4" t="s">
        <v>83</v>
      </c>
      <c r="Z1898" s="4">
        <v>11001</v>
      </c>
      <c r="AA1898" s="4" t="s">
        <v>83</v>
      </c>
      <c r="AB1898" s="4">
        <v>11000</v>
      </c>
      <c r="AC1898" s="4" t="s">
        <v>84</v>
      </c>
      <c r="AD1898" s="4">
        <v>110</v>
      </c>
      <c r="AE1898" s="4" t="s">
        <v>73</v>
      </c>
      <c r="AF1898" s="4" t="s">
        <v>113</v>
      </c>
      <c r="AG1898" s="4" t="s">
        <v>114</v>
      </c>
      <c r="AH1898" s="4">
        <v>2</v>
      </c>
      <c r="AM1898" s="4" t="s">
        <v>76</v>
      </c>
      <c r="AN1898" s="4">
        <v>379.339</v>
      </c>
      <c r="AO1898" s="4">
        <v>424.649054069182</v>
      </c>
      <c r="AP1898" s="4">
        <v>463.99175985203902</v>
      </c>
      <c r="AQ1898" s="4">
        <v>379.339</v>
      </c>
      <c r="AR1898" s="4">
        <v>424.649054069182</v>
      </c>
      <c r="AS1898" s="4">
        <v>463.99175985203902</v>
      </c>
      <c r="AT1898" s="4">
        <v>0</v>
      </c>
      <c r="AU1898" s="4">
        <v>0</v>
      </c>
      <c r="AV1898" s="4">
        <v>0</v>
      </c>
      <c r="BF1898" s="4" t="s">
        <v>285</v>
      </c>
      <c r="BG1898" s="4">
        <v>10</v>
      </c>
    </row>
    <row r="1899" spans="1:59" x14ac:dyDescent="0.25">
      <c r="A1899" s="4">
        <v>2020</v>
      </c>
      <c r="B1899" s="4">
        <v>9</v>
      </c>
      <c r="C1899" s="4" t="s">
        <v>59</v>
      </c>
      <c r="D1899" s="4">
        <v>2</v>
      </c>
      <c r="E1899" s="4" t="s">
        <v>120</v>
      </c>
      <c r="F1899" s="4">
        <v>2016000153</v>
      </c>
      <c r="G1899" s="4">
        <v>11056</v>
      </c>
      <c r="H1899" s="4">
        <v>665</v>
      </c>
      <c r="I1899" s="4" t="s">
        <v>699</v>
      </c>
      <c r="J1899" s="4">
        <v>10007</v>
      </c>
      <c r="K1899" s="4" t="s">
        <v>88</v>
      </c>
      <c r="L1899" s="4" t="s">
        <v>368</v>
      </c>
      <c r="M1899" s="4" t="s">
        <v>369</v>
      </c>
      <c r="O1899" s="4" t="s">
        <v>539</v>
      </c>
      <c r="Q1899" s="4">
        <v>16061</v>
      </c>
      <c r="R1899" s="4" t="s">
        <v>371</v>
      </c>
      <c r="S1899" s="4">
        <v>160</v>
      </c>
      <c r="T1899" s="4" t="s">
        <v>307</v>
      </c>
      <c r="U1899" s="4">
        <v>910</v>
      </c>
      <c r="V1899" s="4" t="s">
        <v>372</v>
      </c>
      <c r="W1899" s="4" t="s">
        <v>373</v>
      </c>
      <c r="X1899" s="4" t="s">
        <v>374</v>
      </c>
      <c r="Y1899" s="4" t="s">
        <v>83</v>
      </c>
      <c r="Z1899" s="4">
        <v>11001</v>
      </c>
      <c r="AA1899" s="4" t="s">
        <v>83</v>
      </c>
      <c r="AB1899" s="4">
        <v>11000</v>
      </c>
      <c r="AC1899" s="4" t="s">
        <v>84</v>
      </c>
      <c r="AD1899" s="4">
        <v>110</v>
      </c>
      <c r="AE1899" s="4" t="s">
        <v>73</v>
      </c>
      <c r="AF1899" s="4" t="s">
        <v>92</v>
      </c>
      <c r="AG1899" s="4" t="s">
        <v>93</v>
      </c>
      <c r="AH1899" s="4">
        <v>1</v>
      </c>
      <c r="AM1899" s="4" t="s">
        <v>76</v>
      </c>
      <c r="AN1899" s="4">
        <v>0.3</v>
      </c>
      <c r="AO1899" s="4">
        <v>0.341880341880342</v>
      </c>
      <c r="AP1899" s="4">
        <v>0.35974027371710399</v>
      </c>
      <c r="AQ1899" s="4">
        <v>0.3</v>
      </c>
      <c r="AR1899" s="4">
        <v>0.341880341880342</v>
      </c>
      <c r="AS1899" s="4">
        <v>0.35974027371710399</v>
      </c>
      <c r="AT1899" s="4">
        <v>0</v>
      </c>
      <c r="AU1899" s="4">
        <v>0</v>
      </c>
      <c r="AV1899" s="4">
        <v>0</v>
      </c>
      <c r="BF1899" s="4" t="s">
        <v>285</v>
      </c>
      <c r="BG1899" s="4">
        <v>10</v>
      </c>
    </row>
    <row r="1900" spans="1:59" x14ac:dyDescent="0.25">
      <c r="A1900" s="4">
        <v>2020</v>
      </c>
      <c r="B1900" s="4">
        <v>9</v>
      </c>
      <c r="C1900" s="4" t="s">
        <v>59</v>
      </c>
      <c r="D1900" s="4">
        <v>99</v>
      </c>
      <c r="E1900" s="4" t="s">
        <v>189</v>
      </c>
      <c r="F1900" s="4">
        <v>2018000394</v>
      </c>
      <c r="G1900" s="4">
        <v>11908</v>
      </c>
      <c r="H1900" s="4">
        <v>665</v>
      </c>
      <c r="I1900" s="4" t="s">
        <v>699</v>
      </c>
      <c r="J1900" s="4">
        <v>10007</v>
      </c>
      <c r="K1900" s="4" t="s">
        <v>88</v>
      </c>
      <c r="L1900" s="4" t="s">
        <v>700</v>
      </c>
      <c r="M1900" s="4" t="s">
        <v>701</v>
      </c>
      <c r="O1900" s="4">
        <v>4.3</v>
      </c>
      <c r="Q1900" s="4">
        <v>11420</v>
      </c>
      <c r="R1900" s="4" t="s">
        <v>284</v>
      </c>
      <c r="S1900" s="4">
        <v>110</v>
      </c>
      <c r="T1900" s="4" t="s">
        <v>124</v>
      </c>
      <c r="U1900" s="4">
        <v>8530</v>
      </c>
      <c r="V1900" s="4" t="s">
        <v>284</v>
      </c>
      <c r="W1900" s="4" t="s">
        <v>126</v>
      </c>
      <c r="X1900" s="4" t="s">
        <v>124</v>
      </c>
      <c r="Y1900" s="4" t="s">
        <v>290</v>
      </c>
      <c r="Z1900" s="4">
        <v>11004</v>
      </c>
      <c r="AA1900" s="4" t="s">
        <v>291</v>
      </c>
      <c r="AB1900" s="4">
        <v>11000</v>
      </c>
      <c r="AC1900" s="4" t="s">
        <v>84</v>
      </c>
      <c r="AD1900" s="4">
        <v>110</v>
      </c>
      <c r="AE1900" s="4" t="s">
        <v>73</v>
      </c>
      <c r="AF1900" s="4" t="s">
        <v>101</v>
      </c>
      <c r="AG1900" s="4" t="s">
        <v>102</v>
      </c>
      <c r="AH1900" s="4">
        <v>1</v>
      </c>
      <c r="AM1900" s="4" t="s">
        <v>76</v>
      </c>
      <c r="AN1900" s="4">
        <v>1.1930000000000001</v>
      </c>
      <c r="AO1900" s="4">
        <v>1.35954415954416</v>
      </c>
      <c r="AP1900" s="4">
        <v>1.4305671551483501</v>
      </c>
      <c r="AQ1900" s="4">
        <v>1.1930000000000001</v>
      </c>
      <c r="AR1900" s="4">
        <v>1.35954415954416</v>
      </c>
      <c r="AS1900" s="4">
        <v>1.4305671551483501</v>
      </c>
      <c r="AT1900" s="4">
        <v>0</v>
      </c>
      <c r="AU1900" s="4">
        <v>0</v>
      </c>
      <c r="AV1900" s="4">
        <v>0</v>
      </c>
      <c r="BF1900" s="4" t="s">
        <v>285</v>
      </c>
      <c r="BG1900" s="4">
        <v>10</v>
      </c>
    </row>
    <row r="1901" spans="1:59" x14ac:dyDescent="0.25">
      <c r="A1901" s="4">
        <v>2019</v>
      </c>
      <c r="B1901" s="4">
        <v>9</v>
      </c>
      <c r="C1901" s="4" t="s">
        <v>59</v>
      </c>
      <c r="D1901" s="4">
        <v>3</v>
      </c>
      <c r="E1901" s="4" t="s">
        <v>103</v>
      </c>
      <c r="F1901" s="4">
        <v>2019000934</v>
      </c>
      <c r="G1901" s="4">
        <v>12410</v>
      </c>
      <c r="H1901" s="4">
        <v>666</v>
      </c>
      <c r="I1901" s="4" t="s">
        <v>739</v>
      </c>
      <c r="J1901" s="4">
        <v>10007</v>
      </c>
      <c r="K1901" s="4" t="s">
        <v>88</v>
      </c>
      <c r="L1901" s="4" t="s">
        <v>301</v>
      </c>
      <c r="M1901" s="4" t="s">
        <v>668</v>
      </c>
      <c r="O1901" s="4">
        <v>4.3</v>
      </c>
      <c r="Q1901" s="4">
        <v>11120</v>
      </c>
      <c r="R1901" s="4" t="s">
        <v>564</v>
      </c>
      <c r="S1901" s="4">
        <v>110</v>
      </c>
      <c r="T1901" s="4" t="s">
        <v>124</v>
      </c>
      <c r="U1901" s="4">
        <v>85</v>
      </c>
      <c r="V1901" s="4" t="s">
        <v>124</v>
      </c>
      <c r="W1901" s="4" t="s">
        <v>126</v>
      </c>
      <c r="X1901" s="4" t="s">
        <v>124</v>
      </c>
      <c r="Y1901" s="4" t="s">
        <v>244</v>
      </c>
      <c r="Z1901" s="4">
        <v>11002</v>
      </c>
      <c r="AA1901" s="4" t="s">
        <v>244</v>
      </c>
      <c r="AB1901" s="4">
        <v>11000</v>
      </c>
      <c r="AC1901" s="4" t="s">
        <v>84</v>
      </c>
      <c r="AD1901" s="4">
        <v>110</v>
      </c>
      <c r="AE1901" s="4" t="s">
        <v>73</v>
      </c>
      <c r="AF1901" s="4" t="s">
        <v>101</v>
      </c>
      <c r="AG1901" s="4" t="s">
        <v>102</v>
      </c>
      <c r="AH1901" s="4">
        <v>1</v>
      </c>
      <c r="AM1901" s="4" t="s">
        <v>76</v>
      </c>
      <c r="AN1901" s="4">
        <v>0.38600000000000001</v>
      </c>
      <c r="AO1901" s="4">
        <v>0.43210567558490998</v>
      </c>
      <c r="AP1901" s="4">
        <v>0.472139219281137</v>
      </c>
      <c r="AQ1901" s="4">
        <v>0.38600000000000001</v>
      </c>
      <c r="AR1901" s="4">
        <v>0.43210567558490998</v>
      </c>
      <c r="AS1901" s="4">
        <v>0.472139219281137</v>
      </c>
      <c r="AT1901" s="4">
        <v>0</v>
      </c>
      <c r="AU1901" s="4">
        <v>0</v>
      </c>
      <c r="AV1901" s="4">
        <v>0</v>
      </c>
      <c r="BF1901" s="4" t="s">
        <v>285</v>
      </c>
      <c r="BG1901" s="4">
        <v>10</v>
      </c>
    </row>
    <row r="1902" spans="1:59" x14ac:dyDescent="0.25">
      <c r="A1902" s="4">
        <v>2020</v>
      </c>
      <c r="B1902" s="4">
        <v>9</v>
      </c>
      <c r="C1902" s="4" t="s">
        <v>59</v>
      </c>
      <c r="D1902" s="4">
        <v>2</v>
      </c>
      <c r="E1902" s="4" t="s">
        <v>120</v>
      </c>
      <c r="F1902" s="4">
        <v>2016000147</v>
      </c>
      <c r="G1902" s="4">
        <v>11211</v>
      </c>
      <c r="H1902" s="4">
        <v>666</v>
      </c>
      <c r="I1902" s="4" t="s">
        <v>739</v>
      </c>
      <c r="J1902" s="4">
        <v>10007</v>
      </c>
      <c r="K1902" s="4" t="s">
        <v>88</v>
      </c>
      <c r="L1902" s="4" t="s">
        <v>591</v>
      </c>
      <c r="M1902" s="4" t="s">
        <v>2194</v>
      </c>
      <c r="O1902" s="4">
        <v>4.3</v>
      </c>
      <c r="Q1902" s="4">
        <v>11420</v>
      </c>
      <c r="R1902" s="4" t="s">
        <v>284</v>
      </c>
      <c r="S1902" s="4">
        <v>110</v>
      </c>
      <c r="T1902" s="4" t="s">
        <v>124</v>
      </c>
      <c r="U1902" s="4">
        <v>8530</v>
      </c>
      <c r="V1902" s="4" t="s">
        <v>284</v>
      </c>
      <c r="W1902" s="4" t="s">
        <v>126</v>
      </c>
      <c r="X1902" s="4" t="s">
        <v>124</v>
      </c>
      <c r="Y1902" s="4" t="s">
        <v>83</v>
      </c>
      <c r="Z1902" s="4">
        <v>11001</v>
      </c>
      <c r="AA1902" s="4" t="s">
        <v>83</v>
      </c>
      <c r="AB1902" s="4">
        <v>11000</v>
      </c>
      <c r="AC1902" s="4" t="s">
        <v>84</v>
      </c>
      <c r="AD1902" s="4">
        <v>110</v>
      </c>
      <c r="AE1902" s="4" t="s">
        <v>73</v>
      </c>
      <c r="AF1902" s="4" t="s">
        <v>101</v>
      </c>
      <c r="AG1902" s="4" t="s">
        <v>102</v>
      </c>
      <c r="AH1902" s="4">
        <v>1</v>
      </c>
      <c r="AM1902" s="4" t="s">
        <v>76</v>
      </c>
      <c r="AN1902" s="4">
        <v>0.15</v>
      </c>
      <c r="AO1902" s="4">
        <v>0.170940170940171</v>
      </c>
      <c r="AP1902" s="4">
        <v>0.17987013685855199</v>
      </c>
      <c r="AQ1902" s="4">
        <v>0.15</v>
      </c>
      <c r="AR1902" s="4">
        <v>0.170940170940171</v>
      </c>
      <c r="AS1902" s="4">
        <v>0.17987013685855199</v>
      </c>
      <c r="AT1902" s="4">
        <v>0</v>
      </c>
      <c r="AU1902" s="4">
        <v>0</v>
      </c>
      <c r="AV1902" s="4">
        <v>0</v>
      </c>
      <c r="BF1902" s="4" t="s">
        <v>285</v>
      </c>
      <c r="BG1902" s="4">
        <v>10</v>
      </c>
    </row>
    <row r="1903" spans="1:59" x14ac:dyDescent="0.25">
      <c r="A1903" s="4">
        <v>2020</v>
      </c>
      <c r="B1903" s="4">
        <v>9</v>
      </c>
      <c r="C1903" s="4" t="s">
        <v>59</v>
      </c>
      <c r="D1903" s="4">
        <v>3</v>
      </c>
      <c r="E1903" s="4" t="s">
        <v>103</v>
      </c>
      <c r="F1903" s="4">
        <v>2019000934</v>
      </c>
      <c r="G1903" s="4">
        <v>12410</v>
      </c>
      <c r="H1903" s="4">
        <v>666</v>
      </c>
      <c r="I1903" s="4" t="s">
        <v>739</v>
      </c>
      <c r="J1903" s="4">
        <v>10007</v>
      </c>
      <c r="K1903" s="4" t="s">
        <v>88</v>
      </c>
      <c r="L1903" s="4" t="s">
        <v>301</v>
      </c>
      <c r="M1903" s="4" t="s">
        <v>2383</v>
      </c>
      <c r="O1903" s="4">
        <v>4.3</v>
      </c>
      <c r="Q1903" s="4">
        <v>11420</v>
      </c>
      <c r="R1903" s="4" t="s">
        <v>284</v>
      </c>
      <c r="S1903" s="4">
        <v>110</v>
      </c>
      <c r="T1903" s="4" t="s">
        <v>124</v>
      </c>
      <c r="U1903" s="4">
        <v>8530</v>
      </c>
      <c r="V1903" s="4" t="s">
        <v>284</v>
      </c>
      <c r="W1903" s="4" t="s">
        <v>126</v>
      </c>
      <c r="X1903" s="4" t="s">
        <v>124</v>
      </c>
      <c r="Y1903" s="4" t="s">
        <v>244</v>
      </c>
      <c r="Z1903" s="4">
        <v>11002</v>
      </c>
      <c r="AA1903" s="4" t="s">
        <v>244</v>
      </c>
      <c r="AB1903" s="4">
        <v>11000</v>
      </c>
      <c r="AC1903" s="4" t="s">
        <v>84</v>
      </c>
      <c r="AD1903" s="4">
        <v>110</v>
      </c>
      <c r="AE1903" s="4" t="s">
        <v>73</v>
      </c>
      <c r="AF1903" s="4" t="s">
        <v>101</v>
      </c>
      <c r="AG1903" s="4" t="s">
        <v>102</v>
      </c>
      <c r="AH1903" s="4">
        <v>1</v>
      </c>
      <c r="AM1903" s="4" t="s">
        <v>76</v>
      </c>
      <c r="AN1903" s="4">
        <v>0.439</v>
      </c>
      <c r="AO1903" s="4">
        <v>0.50028490028490002</v>
      </c>
      <c r="AP1903" s="4">
        <v>0.52641993387269503</v>
      </c>
      <c r="AQ1903" s="4">
        <v>0.439</v>
      </c>
      <c r="AR1903" s="4">
        <v>0.50028490028490002</v>
      </c>
      <c r="AS1903" s="4">
        <v>0.52641993387269503</v>
      </c>
      <c r="AT1903" s="4">
        <v>0</v>
      </c>
      <c r="AU1903" s="4">
        <v>0</v>
      </c>
      <c r="AV1903" s="4">
        <v>0</v>
      </c>
      <c r="BF1903" s="4" t="s">
        <v>285</v>
      </c>
      <c r="BG1903" s="4">
        <v>10</v>
      </c>
    </row>
    <row r="1904" spans="1:59" x14ac:dyDescent="0.25">
      <c r="A1904" s="4">
        <v>2020</v>
      </c>
      <c r="B1904" s="4">
        <v>9</v>
      </c>
      <c r="C1904" s="4" t="s">
        <v>59</v>
      </c>
      <c r="D1904" s="4">
        <v>99</v>
      </c>
      <c r="E1904" s="4" t="s">
        <v>189</v>
      </c>
      <c r="F1904" s="4">
        <v>2020000072</v>
      </c>
      <c r="G1904" s="4">
        <v>12471</v>
      </c>
      <c r="H1904" s="4">
        <v>666</v>
      </c>
      <c r="I1904" s="4" t="s">
        <v>739</v>
      </c>
      <c r="J1904" s="4">
        <v>10007</v>
      </c>
      <c r="K1904" s="4" t="s">
        <v>88</v>
      </c>
      <c r="L1904" s="4" t="s">
        <v>2427</v>
      </c>
      <c r="M1904" s="4" t="s">
        <v>2428</v>
      </c>
      <c r="O1904" s="4">
        <v>4.3</v>
      </c>
      <c r="Q1904" s="4">
        <v>11420</v>
      </c>
      <c r="R1904" s="4" t="s">
        <v>284</v>
      </c>
      <c r="S1904" s="4">
        <v>110</v>
      </c>
      <c r="T1904" s="4" t="s">
        <v>124</v>
      </c>
      <c r="U1904" s="4">
        <v>8530</v>
      </c>
      <c r="V1904" s="4" t="s">
        <v>284</v>
      </c>
      <c r="W1904" s="4" t="s">
        <v>126</v>
      </c>
      <c r="X1904" s="4" t="s">
        <v>124</v>
      </c>
      <c r="Y1904" s="4" t="s">
        <v>290</v>
      </c>
      <c r="Z1904" s="4">
        <v>11004</v>
      </c>
      <c r="AA1904" s="4" t="s">
        <v>291</v>
      </c>
      <c r="AB1904" s="4">
        <v>11000</v>
      </c>
      <c r="AC1904" s="4" t="s">
        <v>84</v>
      </c>
      <c r="AD1904" s="4">
        <v>110</v>
      </c>
      <c r="AE1904" s="4" t="s">
        <v>73</v>
      </c>
      <c r="AF1904" s="4" t="s">
        <v>101</v>
      </c>
      <c r="AG1904" s="4" t="s">
        <v>102</v>
      </c>
      <c r="AH1904" s="4">
        <v>1</v>
      </c>
      <c r="AM1904" s="4" t="s">
        <v>76</v>
      </c>
      <c r="AN1904" s="4">
        <v>1.5109999999999999</v>
      </c>
      <c r="AO1904" s="4">
        <v>1.72193732193732</v>
      </c>
      <c r="AP1904" s="4">
        <v>1.81189184528848</v>
      </c>
      <c r="AQ1904" s="4">
        <v>1.5109999999999999</v>
      </c>
      <c r="AR1904" s="4">
        <v>1.72193732193732</v>
      </c>
      <c r="AS1904" s="4">
        <v>1.81189184528848</v>
      </c>
      <c r="AT1904" s="4">
        <v>0</v>
      </c>
      <c r="AU1904" s="4">
        <v>0</v>
      </c>
      <c r="AV1904" s="4">
        <v>0</v>
      </c>
      <c r="BF1904" s="4" t="s">
        <v>285</v>
      </c>
      <c r="BG1904" s="4">
        <v>10</v>
      </c>
    </row>
    <row r="1905" spans="1:59" x14ac:dyDescent="0.25">
      <c r="A1905" s="4">
        <v>2019</v>
      </c>
      <c r="B1905" s="4">
        <v>9</v>
      </c>
      <c r="C1905" s="4" t="s">
        <v>59</v>
      </c>
      <c r="D1905" s="4">
        <v>99</v>
      </c>
      <c r="E1905" s="4" t="s">
        <v>189</v>
      </c>
      <c r="F1905" s="4">
        <v>2019000167</v>
      </c>
      <c r="G1905" s="4">
        <v>7811</v>
      </c>
      <c r="H1905" s="4">
        <v>730</v>
      </c>
      <c r="I1905" s="4" t="s">
        <v>378</v>
      </c>
      <c r="J1905" s="4">
        <v>10007</v>
      </c>
      <c r="K1905" s="4" t="s">
        <v>88</v>
      </c>
      <c r="L1905" s="4" t="s">
        <v>379</v>
      </c>
      <c r="M1905" s="4" t="s">
        <v>380</v>
      </c>
      <c r="O1905" s="4" t="s">
        <v>381</v>
      </c>
      <c r="Q1905" s="4">
        <v>24020</v>
      </c>
      <c r="R1905" s="4" t="s">
        <v>382</v>
      </c>
      <c r="S1905" s="4">
        <v>240</v>
      </c>
      <c r="T1905" s="4" t="s">
        <v>383</v>
      </c>
      <c r="U1905" s="4">
        <v>6411</v>
      </c>
      <c r="V1905" s="4" t="s">
        <v>384</v>
      </c>
      <c r="W1905" s="4" t="s">
        <v>385</v>
      </c>
      <c r="X1905" s="4" t="s">
        <v>386</v>
      </c>
      <c r="Y1905" s="4" t="s">
        <v>290</v>
      </c>
      <c r="Z1905" s="4">
        <v>11004</v>
      </c>
      <c r="AA1905" s="4" t="s">
        <v>291</v>
      </c>
      <c r="AB1905" s="4">
        <v>11000</v>
      </c>
      <c r="AC1905" s="4" t="s">
        <v>84</v>
      </c>
      <c r="AD1905" s="4">
        <v>110</v>
      </c>
      <c r="AE1905" s="4" t="s">
        <v>73</v>
      </c>
      <c r="AF1905" s="4" t="s">
        <v>85</v>
      </c>
      <c r="AG1905" s="4" t="s">
        <v>86</v>
      </c>
      <c r="AH1905" s="4">
        <v>1</v>
      </c>
      <c r="AM1905" s="4" t="s">
        <v>76</v>
      </c>
      <c r="AN1905" s="4">
        <v>16.661999999999999</v>
      </c>
      <c r="AO1905" s="4">
        <v>18.6521885144968</v>
      </c>
      <c r="AP1905" s="4">
        <v>20.380268579435999</v>
      </c>
      <c r="AQ1905" s="4">
        <v>16.661999999999999</v>
      </c>
      <c r="AR1905" s="4">
        <v>18.6521885144968</v>
      </c>
      <c r="AS1905" s="4">
        <v>20.380268579435999</v>
      </c>
      <c r="AT1905" s="4">
        <v>0</v>
      </c>
      <c r="AU1905" s="4">
        <v>0</v>
      </c>
      <c r="AV1905" s="4">
        <v>0</v>
      </c>
      <c r="BF1905" s="4" t="s">
        <v>285</v>
      </c>
      <c r="BG1905" s="4">
        <v>10</v>
      </c>
    </row>
    <row r="1906" spans="1:59" x14ac:dyDescent="0.25">
      <c r="A1906" s="4">
        <v>2019</v>
      </c>
      <c r="B1906" s="4">
        <v>9</v>
      </c>
      <c r="C1906" s="4" t="s">
        <v>59</v>
      </c>
      <c r="D1906" s="4">
        <v>1</v>
      </c>
      <c r="E1906" s="4" t="s">
        <v>60</v>
      </c>
      <c r="F1906" s="4">
        <v>2016000340</v>
      </c>
      <c r="G1906" s="4">
        <v>11311</v>
      </c>
      <c r="H1906" s="4">
        <v>730</v>
      </c>
      <c r="I1906" s="4" t="s">
        <v>378</v>
      </c>
      <c r="J1906" s="4">
        <v>10007</v>
      </c>
      <c r="K1906" s="4" t="s">
        <v>88</v>
      </c>
      <c r="L1906" s="4" t="s">
        <v>454</v>
      </c>
      <c r="M1906" s="4" t="s">
        <v>455</v>
      </c>
      <c r="O1906" s="4" t="s">
        <v>456</v>
      </c>
      <c r="Q1906" s="4">
        <v>33110</v>
      </c>
      <c r="R1906" s="4" t="s">
        <v>457</v>
      </c>
      <c r="S1906" s="4">
        <v>331</v>
      </c>
      <c r="T1906" s="4" t="s">
        <v>458</v>
      </c>
      <c r="U1906" s="4">
        <v>8413</v>
      </c>
      <c r="V1906" s="4" t="s">
        <v>210</v>
      </c>
      <c r="W1906" s="4" t="s">
        <v>69</v>
      </c>
      <c r="X1906" s="4" t="s">
        <v>70</v>
      </c>
      <c r="Y1906" s="4" t="s">
        <v>83</v>
      </c>
      <c r="Z1906" s="4">
        <v>11001</v>
      </c>
      <c r="AA1906" s="4" t="s">
        <v>83</v>
      </c>
      <c r="AB1906" s="4">
        <v>11000</v>
      </c>
      <c r="AC1906" s="4" t="s">
        <v>84</v>
      </c>
      <c r="AD1906" s="4">
        <v>110</v>
      </c>
      <c r="AE1906" s="4" t="s">
        <v>73</v>
      </c>
      <c r="AF1906" s="4" t="s">
        <v>92</v>
      </c>
      <c r="AG1906" s="4" t="s">
        <v>93</v>
      </c>
      <c r="AH1906" s="4">
        <v>1</v>
      </c>
      <c r="AM1906" s="4" t="s">
        <v>76</v>
      </c>
      <c r="AN1906" s="4">
        <v>36.203000000000003</v>
      </c>
      <c r="AO1906" s="4">
        <v>40.527258479794</v>
      </c>
      <c r="AP1906" s="4">
        <v>44.282010765893801</v>
      </c>
      <c r="AQ1906" s="4">
        <v>36.203000000000003</v>
      </c>
      <c r="AR1906" s="4">
        <v>40.527258479794</v>
      </c>
      <c r="AS1906" s="4">
        <v>44.282010765893801</v>
      </c>
      <c r="AT1906" s="4">
        <v>0</v>
      </c>
      <c r="AU1906" s="4">
        <v>0</v>
      </c>
      <c r="AV1906" s="4">
        <v>0</v>
      </c>
      <c r="BF1906" s="4" t="s">
        <v>285</v>
      </c>
      <c r="BG1906" s="4">
        <v>10</v>
      </c>
    </row>
    <row r="1907" spans="1:59" x14ac:dyDescent="0.25">
      <c r="A1907" s="4">
        <v>2019</v>
      </c>
      <c r="B1907" s="4">
        <v>9</v>
      </c>
      <c r="C1907" s="4" t="s">
        <v>59</v>
      </c>
      <c r="D1907" s="4">
        <v>1</v>
      </c>
      <c r="E1907" s="4" t="s">
        <v>60</v>
      </c>
      <c r="F1907" s="4">
        <v>2018000068</v>
      </c>
      <c r="G1907" s="4">
        <v>11809</v>
      </c>
      <c r="H1907" s="4">
        <v>730</v>
      </c>
      <c r="I1907" s="4" t="s">
        <v>378</v>
      </c>
      <c r="J1907" s="4">
        <v>10007</v>
      </c>
      <c r="K1907" s="4" t="s">
        <v>88</v>
      </c>
      <c r="L1907" s="4" t="s">
        <v>507</v>
      </c>
      <c r="M1907" s="4" t="s">
        <v>508</v>
      </c>
      <c r="O1907" s="4" t="s">
        <v>509</v>
      </c>
      <c r="Q1907" s="4">
        <v>33210</v>
      </c>
      <c r="R1907" s="4" t="s">
        <v>510</v>
      </c>
      <c r="S1907" s="4">
        <v>332</v>
      </c>
      <c r="T1907" s="4" t="s">
        <v>511</v>
      </c>
      <c r="U1907" s="4">
        <v>8413</v>
      </c>
      <c r="V1907" s="4" t="s">
        <v>210</v>
      </c>
      <c r="W1907" s="4" t="s">
        <v>69</v>
      </c>
      <c r="X1907" s="4" t="s">
        <v>70</v>
      </c>
      <c r="Y1907" s="4" t="s">
        <v>83</v>
      </c>
      <c r="Z1907" s="4">
        <v>11001</v>
      </c>
      <c r="AA1907" s="4" t="s">
        <v>83</v>
      </c>
      <c r="AB1907" s="4">
        <v>11000</v>
      </c>
      <c r="AC1907" s="4" t="s">
        <v>84</v>
      </c>
      <c r="AD1907" s="4">
        <v>110</v>
      </c>
      <c r="AE1907" s="4" t="s">
        <v>73</v>
      </c>
      <c r="AF1907" s="4" t="s">
        <v>92</v>
      </c>
      <c r="AG1907" s="4" t="s">
        <v>93</v>
      </c>
      <c r="AH1907" s="4">
        <v>1</v>
      </c>
      <c r="AM1907" s="4" t="s">
        <v>76</v>
      </c>
      <c r="AN1907" s="4">
        <v>17.224</v>
      </c>
      <c r="AO1907" s="4">
        <v>19.281316467032401</v>
      </c>
      <c r="AP1907" s="4">
        <v>21.067683712171799</v>
      </c>
      <c r="AQ1907" s="4">
        <v>17.224</v>
      </c>
      <c r="AR1907" s="4">
        <v>19.281316467032401</v>
      </c>
      <c r="AS1907" s="4">
        <v>21.067683712171799</v>
      </c>
      <c r="AT1907" s="4">
        <v>0</v>
      </c>
      <c r="AU1907" s="4">
        <v>0</v>
      </c>
      <c r="AV1907" s="4">
        <v>0</v>
      </c>
      <c r="BF1907" s="4" t="s">
        <v>285</v>
      </c>
      <c r="BG1907" s="4">
        <v>10</v>
      </c>
    </row>
    <row r="1908" spans="1:59" x14ac:dyDescent="0.25">
      <c r="A1908" s="4">
        <v>2019</v>
      </c>
      <c r="B1908" s="4">
        <v>9</v>
      </c>
      <c r="C1908" s="4" t="s">
        <v>59</v>
      </c>
      <c r="D1908" s="4">
        <v>2</v>
      </c>
      <c r="E1908" s="4" t="s">
        <v>120</v>
      </c>
      <c r="F1908" s="4">
        <v>2012000270</v>
      </c>
      <c r="G1908" s="4">
        <v>9937</v>
      </c>
      <c r="H1908" s="4">
        <v>730</v>
      </c>
      <c r="I1908" s="4" t="s">
        <v>378</v>
      </c>
      <c r="J1908" s="4">
        <v>10007</v>
      </c>
      <c r="K1908" s="4" t="s">
        <v>88</v>
      </c>
      <c r="L1908" s="4" t="s">
        <v>777</v>
      </c>
      <c r="M1908" s="4" t="s">
        <v>605</v>
      </c>
      <c r="O1908" s="4">
        <v>4.7</v>
      </c>
      <c r="Q1908" s="4">
        <v>16061</v>
      </c>
      <c r="R1908" s="4" t="s">
        <v>371</v>
      </c>
      <c r="S1908" s="4">
        <v>160</v>
      </c>
      <c r="T1908" s="4" t="s">
        <v>307</v>
      </c>
      <c r="U1908" s="4">
        <v>910</v>
      </c>
      <c r="V1908" s="4" t="s">
        <v>372</v>
      </c>
      <c r="W1908" s="4" t="s">
        <v>373</v>
      </c>
      <c r="X1908" s="4" t="s">
        <v>374</v>
      </c>
      <c r="Y1908" s="4" t="s">
        <v>83</v>
      </c>
      <c r="Z1908" s="4">
        <v>11001</v>
      </c>
      <c r="AA1908" s="4" t="s">
        <v>83</v>
      </c>
      <c r="AB1908" s="4">
        <v>11000</v>
      </c>
      <c r="AC1908" s="4" t="s">
        <v>84</v>
      </c>
      <c r="AD1908" s="4">
        <v>110</v>
      </c>
      <c r="AE1908" s="4" t="s">
        <v>73</v>
      </c>
      <c r="AF1908" s="4" t="s">
        <v>92</v>
      </c>
      <c r="AG1908" s="4" t="s">
        <v>93</v>
      </c>
      <c r="AH1908" s="4">
        <v>1</v>
      </c>
      <c r="AM1908" s="4" t="s">
        <v>76</v>
      </c>
      <c r="AN1908" s="4">
        <v>70.58</v>
      </c>
      <c r="AO1908" s="4">
        <v>79.010410836225205</v>
      </c>
      <c r="AP1908" s="4">
        <v>86.330533929695903</v>
      </c>
      <c r="AQ1908" s="4">
        <v>70.58</v>
      </c>
      <c r="AR1908" s="4">
        <v>79.010410836225205</v>
      </c>
      <c r="AS1908" s="4">
        <v>86.330533929695903</v>
      </c>
      <c r="AT1908" s="4">
        <v>0</v>
      </c>
      <c r="AU1908" s="4">
        <v>0</v>
      </c>
      <c r="AV1908" s="4">
        <v>0</v>
      </c>
      <c r="BF1908" s="4" t="s">
        <v>285</v>
      </c>
      <c r="BG1908" s="4">
        <v>10</v>
      </c>
    </row>
    <row r="1909" spans="1:59" x14ac:dyDescent="0.25">
      <c r="A1909" s="4">
        <v>2019</v>
      </c>
      <c r="B1909" s="4">
        <v>9</v>
      </c>
      <c r="C1909" s="4" t="s">
        <v>59</v>
      </c>
      <c r="D1909" s="4">
        <v>1</v>
      </c>
      <c r="E1909" s="4" t="s">
        <v>60</v>
      </c>
      <c r="F1909" s="4">
        <v>2016000164</v>
      </c>
      <c r="G1909" s="4">
        <v>11272</v>
      </c>
      <c r="H1909" s="4">
        <v>730</v>
      </c>
      <c r="I1909" s="4" t="s">
        <v>378</v>
      </c>
      <c r="J1909" s="4">
        <v>10007</v>
      </c>
      <c r="K1909" s="4" t="s">
        <v>88</v>
      </c>
      <c r="L1909" s="4" t="s">
        <v>830</v>
      </c>
      <c r="M1909" s="4" t="s">
        <v>579</v>
      </c>
      <c r="O1909" s="4">
        <v>8.5</v>
      </c>
      <c r="Q1909" s="4">
        <v>16061</v>
      </c>
      <c r="R1909" s="4" t="s">
        <v>371</v>
      </c>
      <c r="S1909" s="4">
        <v>160</v>
      </c>
      <c r="T1909" s="4" t="s">
        <v>307</v>
      </c>
      <c r="U1909" s="4">
        <v>910</v>
      </c>
      <c r="V1909" s="4" t="s">
        <v>372</v>
      </c>
      <c r="W1909" s="4" t="s">
        <v>373</v>
      </c>
      <c r="X1909" s="4" t="s">
        <v>374</v>
      </c>
      <c r="Y1909" s="4" t="s">
        <v>83</v>
      </c>
      <c r="Z1909" s="4">
        <v>11001</v>
      </c>
      <c r="AA1909" s="4" t="s">
        <v>83</v>
      </c>
      <c r="AB1909" s="4">
        <v>11000</v>
      </c>
      <c r="AC1909" s="4" t="s">
        <v>84</v>
      </c>
      <c r="AD1909" s="4">
        <v>110</v>
      </c>
      <c r="AE1909" s="4" t="s">
        <v>73</v>
      </c>
      <c r="AF1909" s="4" t="s">
        <v>92</v>
      </c>
      <c r="AG1909" s="4" t="s">
        <v>93</v>
      </c>
      <c r="AH1909" s="4">
        <v>1</v>
      </c>
      <c r="AM1909" s="4" t="s">
        <v>76</v>
      </c>
      <c r="AN1909" s="4">
        <v>45</v>
      </c>
      <c r="AO1909" s="4">
        <v>50.375013993059397</v>
      </c>
      <c r="AP1909" s="4">
        <v>55.042136962826802</v>
      </c>
      <c r="AQ1909" s="4">
        <v>45</v>
      </c>
      <c r="AR1909" s="4">
        <v>50.375013993059397</v>
      </c>
      <c r="AS1909" s="4">
        <v>55.042136962826802</v>
      </c>
      <c r="AT1909" s="4">
        <v>0</v>
      </c>
      <c r="AU1909" s="4">
        <v>0</v>
      </c>
      <c r="AV1909" s="4">
        <v>0</v>
      </c>
      <c r="BF1909" s="4" t="s">
        <v>285</v>
      </c>
      <c r="BG1909" s="4">
        <v>10</v>
      </c>
    </row>
    <row r="1910" spans="1:59" x14ac:dyDescent="0.25">
      <c r="A1910" s="4">
        <v>2019</v>
      </c>
      <c r="B1910" s="4">
        <v>9</v>
      </c>
      <c r="C1910" s="4" t="s">
        <v>59</v>
      </c>
      <c r="D1910" s="4">
        <v>3</v>
      </c>
      <c r="E1910" s="4" t="s">
        <v>103</v>
      </c>
      <c r="F1910" s="4">
        <v>2019000936</v>
      </c>
      <c r="G1910" s="4">
        <v>12411</v>
      </c>
      <c r="H1910" s="4">
        <v>730</v>
      </c>
      <c r="I1910" s="4" t="s">
        <v>378</v>
      </c>
      <c r="J1910" s="4">
        <v>10007</v>
      </c>
      <c r="K1910" s="4" t="s">
        <v>88</v>
      </c>
      <c r="L1910" s="4" t="s">
        <v>301</v>
      </c>
      <c r="M1910" s="4" t="s">
        <v>668</v>
      </c>
      <c r="O1910" s="4">
        <v>4.3</v>
      </c>
      <c r="Q1910" s="4">
        <v>11120</v>
      </c>
      <c r="R1910" s="4" t="s">
        <v>564</v>
      </c>
      <c r="S1910" s="4">
        <v>110</v>
      </c>
      <c r="T1910" s="4" t="s">
        <v>124</v>
      </c>
      <c r="U1910" s="4">
        <v>85</v>
      </c>
      <c r="V1910" s="4" t="s">
        <v>124</v>
      </c>
      <c r="W1910" s="4" t="s">
        <v>126</v>
      </c>
      <c r="X1910" s="4" t="s">
        <v>124</v>
      </c>
      <c r="Y1910" s="4" t="s">
        <v>244</v>
      </c>
      <c r="Z1910" s="4">
        <v>11002</v>
      </c>
      <c r="AA1910" s="4" t="s">
        <v>244</v>
      </c>
      <c r="AB1910" s="4">
        <v>11000</v>
      </c>
      <c r="AC1910" s="4" t="s">
        <v>84</v>
      </c>
      <c r="AD1910" s="4">
        <v>110</v>
      </c>
      <c r="AE1910" s="4" t="s">
        <v>73</v>
      </c>
      <c r="AF1910" s="4" t="s">
        <v>101</v>
      </c>
      <c r="AG1910" s="4" t="s">
        <v>102</v>
      </c>
      <c r="AH1910" s="4">
        <v>1</v>
      </c>
      <c r="AM1910" s="4" t="s">
        <v>76</v>
      </c>
      <c r="AN1910" s="4">
        <v>2.5000000000000001E-2</v>
      </c>
      <c r="AO1910" s="4">
        <v>2.7986118885032999E-2</v>
      </c>
      <c r="AP1910" s="4">
        <v>3.05789649793482E-2</v>
      </c>
      <c r="AQ1910" s="4">
        <v>2.5000000000000001E-2</v>
      </c>
      <c r="AR1910" s="4">
        <v>2.7986118885032999E-2</v>
      </c>
      <c r="AS1910" s="4">
        <v>3.05789649793482E-2</v>
      </c>
      <c r="AT1910" s="4">
        <v>0</v>
      </c>
      <c r="AU1910" s="4">
        <v>0</v>
      </c>
      <c r="AV1910" s="4">
        <v>0</v>
      </c>
      <c r="BF1910" s="4" t="s">
        <v>285</v>
      </c>
      <c r="BG1910" s="4">
        <v>10</v>
      </c>
    </row>
    <row r="1911" spans="1:59" x14ac:dyDescent="0.25">
      <c r="A1911" s="4">
        <v>2019</v>
      </c>
      <c r="B1911" s="4">
        <v>9</v>
      </c>
      <c r="C1911" s="4" t="s">
        <v>59</v>
      </c>
      <c r="D1911" s="4">
        <v>99</v>
      </c>
      <c r="E1911" s="4" t="s">
        <v>189</v>
      </c>
      <c r="F1911" s="4">
        <v>2019000254</v>
      </c>
      <c r="G1911" s="4">
        <v>11433</v>
      </c>
      <c r="H1911" s="4">
        <v>730</v>
      </c>
      <c r="I1911" s="4" t="s">
        <v>378</v>
      </c>
      <c r="J1911" s="4">
        <v>10007</v>
      </c>
      <c r="K1911" s="4" t="s">
        <v>88</v>
      </c>
      <c r="L1911" s="4" t="s">
        <v>1103</v>
      </c>
      <c r="M1911" s="4" t="s">
        <v>1104</v>
      </c>
      <c r="O1911" s="4" t="s">
        <v>1105</v>
      </c>
      <c r="Q1911" s="4">
        <v>11420</v>
      </c>
      <c r="R1911" s="4" t="s">
        <v>284</v>
      </c>
      <c r="S1911" s="4">
        <v>110</v>
      </c>
      <c r="T1911" s="4" t="s">
        <v>124</v>
      </c>
      <c r="U1911" s="4">
        <v>8530</v>
      </c>
      <c r="V1911" s="4" t="s">
        <v>284</v>
      </c>
      <c r="W1911" s="4" t="s">
        <v>126</v>
      </c>
      <c r="X1911" s="4" t="s">
        <v>124</v>
      </c>
      <c r="Y1911" s="4" t="s">
        <v>83</v>
      </c>
      <c r="Z1911" s="4">
        <v>11001</v>
      </c>
      <c r="AA1911" s="4" t="s">
        <v>83</v>
      </c>
      <c r="AB1911" s="4">
        <v>11000</v>
      </c>
      <c r="AC1911" s="4" t="s">
        <v>84</v>
      </c>
      <c r="AD1911" s="4">
        <v>110</v>
      </c>
      <c r="AE1911" s="4" t="s">
        <v>73</v>
      </c>
      <c r="AF1911" s="4" t="s">
        <v>85</v>
      </c>
      <c r="AG1911" s="4" t="s">
        <v>86</v>
      </c>
      <c r="AH1911" s="4">
        <v>1</v>
      </c>
      <c r="AM1911" s="4" t="s">
        <v>76</v>
      </c>
      <c r="AN1911" s="4">
        <v>5.9429999999999996</v>
      </c>
      <c r="AO1911" s="4">
        <v>6.6528601813500501</v>
      </c>
      <c r="AP1911" s="4">
        <v>7.2692315548906601</v>
      </c>
      <c r="AQ1911" s="4">
        <v>5.9429999999999996</v>
      </c>
      <c r="AR1911" s="4">
        <v>6.6528601813500501</v>
      </c>
      <c r="AS1911" s="4">
        <v>7.2692315548906601</v>
      </c>
      <c r="AT1911" s="4">
        <v>0</v>
      </c>
      <c r="AU1911" s="4">
        <v>0</v>
      </c>
      <c r="AV1911" s="4">
        <v>0</v>
      </c>
      <c r="BF1911" s="4" t="s">
        <v>285</v>
      </c>
      <c r="BG1911" s="4">
        <v>10</v>
      </c>
    </row>
    <row r="1912" spans="1:59" x14ac:dyDescent="0.25">
      <c r="A1912" s="4">
        <v>2019</v>
      </c>
      <c r="B1912" s="4">
        <v>9</v>
      </c>
      <c r="C1912" s="4" t="s">
        <v>59</v>
      </c>
      <c r="D1912" s="4">
        <v>99</v>
      </c>
      <c r="E1912" s="4" t="s">
        <v>189</v>
      </c>
      <c r="F1912" s="4">
        <v>2016000671</v>
      </c>
      <c r="G1912" s="4">
        <v>11433</v>
      </c>
      <c r="H1912" s="4">
        <v>730</v>
      </c>
      <c r="I1912" s="4" t="s">
        <v>378</v>
      </c>
      <c r="J1912" s="4">
        <v>10007</v>
      </c>
      <c r="K1912" s="4" t="s">
        <v>88</v>
      </c>
      <c r="L1912" s="4" t="s">
        <v>1103</v>
      </c>
      <c r="M1912" s="4" t="s">
        <v>1104</v>
      </c>
      <c r="O1912" s="4" t="s">
        <v>1105</v>
      </c>
      <c r="Q1912" s="4">
        <v>11420</v>
      </c>
      <c r="R1912" s="4" t="s">
        <v>284</v>
      </c>
      <c r="S1912" s="4">
        <v>110</v>
      </c>
      <c r="T1912" s="4" t="s">
        <v>124</v>
      </c>
      <c r="U1912" s="4">
        <v>8530</v>
      </c>
      <c r="V1912" s="4" t="s">
        <v>284</v>
      </c>
      <c r="W1912" s="4" t="s">
        <v>126</v>
      </c>
      <c r="X1912" s="4" t="s">
        <v>124</v>
      </c>
      <c r="Y1912" s="4" t="s">
        <v>290</v>
      </c>
      <c r="Z1912" s="4">
        <v>11004</v>
      </c>
      <c r="AA1912" s="4" t="s">
        <v>291</v>
      </c>
      <c r="AB1912" s="4">
        <v>11000</v>
      </c>
      <c r="AC1912" s="4" t="s">
        <v>84</v>
      </c>
      <c r="AD1912" s="4">
        <v>110</v>
      </c>
      <c r="AE1912" s="4" t="s">
        <v>73</v>
      </c>
      <c r="AF1912" s="4" t="s">
        <v>85</v>
      </c>
      <c r="AG1912" s="4" t="s">
        <v>86</v>
      </c>
      <c r="AH1912" s="4">
        <v>1</v>
      </c>
      <c r="AM1912" s="4" t="s">
        <v>76</v>
      </c>
      <c r="AN1912" s="4">
        <v>6.65</v>
      </c>
      <c r="AO1912" s="4">
        <v>7.4443076234187799</v>
      </c>
      <c r="AP1912" s="4">
        <v>8.1340046845066301</v>
      </c>
      <c r="AQ1912" s="4">
        <v>6.65</v>
      </c>
      <c r="AR1912" s="4">
        <v>7.4443076234187799</v>
      </c>
      <c r="AS1912" s="4">
        <v>8.1340046845066301</v>
      </c>
      <c r="AT1912" s="4">
        <v>0</v>
      </c>
      <c r="AU1912" s="4">
        <v>0</v>
      </c>
      <c r="AV1912" s="4">
        <v>0</v>
      </c>
      <c r="BF1912" s="4" t="s">
        <v>285</v>
      </c>
      <c r="BG1912" s="4">
        <v>10</v>
      </c>
    </row>
    <row r="1913" spans="1:59" x14ac:dyDescent="0.25">
      <c r="A1913" s="4">
        <v>2019</v>
      </c>
      <c r="B1913" s="4">
        <v>9</v>
      </c>
      <c r="C1913" s="4" t="s">
        <v>59</v>
      </c>
      <c r="D1913" s="4">
        <v>1</v>
      </c>
      <c r="E1913" s="4" t="s">
        <v>60</v>
      </c>
      <c r="F1913" s="4">
        <v>2019000201</v>
      </c>
      <c r="G1913" s="4">
        <v>10460</v>
      </c>
      <c r="H1913" s="4">
        <v>730</v>
      </c>
      <c r="I1913" s="4" t="s">
        <v>378</v>
      </c>
      <c r="J1913" s="4">
        <v>10007</v>
      </c>
      <c r="K1913" s="4" t="s">
        <v>88</v>
      </c>
      <c r="L1913" s="4" t="s">
        <v>1317</v>
      </c>
      <c r="M1913" s="4" t="s">
        <v>1318</v>
      </c>
      <c r="O1913" s="4">
        <v>16.600000000000001</v>
      </c>
      <c r="Q1913" s="4">
        <v>15130</v>
      </c>
      <c r="R1913" s="4" t="s">
        <v>377</v>
      </c>
      <c r="S1913" s="4">
        <v>150</v>
      </c>
      <c r="T1913" s="4" t="s">
        <v>67</v>
      </c>
      <c r="U1913" s="4">
        <v>8423</v>
      </c>
      <c r="V1913" s="4" t="s">
        <v>110</v>
      </c>
      <c r="W1913" s="4" t="s">
        <v>69</v>
      </c>
      <c r="X1913" s="4" t="s">
        <v>70</v>
      </c>
      <c r="Y1913" s="4" t="s">
        <v>83</v>
      </c>
      <c r="Z1913" s="4">
        <v>11001</v>
      </c>
      <c r="AA1913" s="4" t="s">
        <v>83</v>
      </c>
      <c r="AB1913" s="4">
        <v>11000</v>
      </c>
      <c r="AC1913" s="4" t="s">
        <v>84</v>
      </c>
      <c r="AD1913" s="4">
        <v>110</v>
      </c>
      <c r="AE1913" s="4" t="s">
        <v>73</v>
      </c>
      <c r="AF1913" s="4" t="s">
        <v>92</v>
      </c>
      <c r="AG1913" s="4" t="s">
        <v>93</v>
      </c>
      <c r="AH1913" s="4">
        <v>1</v>
      </c>
      <c r="AM1913" s="4" t="s">
        <v>76</v>
      </c>
      <c r="AN1913" s="4">
        <v>0.3</v>
      </c>
      <c r="AO1913" s="4">
        <v>0.335833426620396</v>
      </c>
      <c r="AP1913" s="4">
        <v>0.36694757975217901</v>
      </c>
      <c r="AQ1913" s="4">
        <v>0.3</v>
      </c>
      <c r="AR1913" s="4">
        <v>0.335833426620396</v>
      </c>
      <c r="AS1913" s="4">
        <v>0.36694757975217901</v>
      </c>
      <c r="AT1913" s="4">
        <v>0</v>
      </c>
      <c r="AU1913" s="4">
        <v>0</v>
      </c>
      <c r="AV1913" s="4">
        <v>0</v>
      </c>
      <c r="BF1913" s="4" t="s">
        <v>285</v>
      </c>
      <c r="BG1913" s="4">
        <v>10</v>
      </c>
    </row>
    <row r="1914" spans="1:59" x14ac:dyDescent="0.25">
      <c r="A1914" s="4">
        <v>2019</v>
      </c>
      <c r="B1914" s="4">
        <v>9</v>
      </c>
      <c r="C1914" s="4" t="s">
        <v>59</v>
      </c>
      <c r="D1914" s="4">
        <v>1</v>
      </c>
      <c r="E1914" s="4" t="s">
        <v>60</v>
      </c>
      <c r="F1914" s="4">
        <v>2013000612</v>
      </c>
      <c r="G1914" s="4">
        <v>10461</v>
      </c>
      <c r="H1914" s="4">
        <v>730</v>
      </c>
      <c r="I1914" s="4" t="s">
        <v>378</v>
      </c>
      <c r="J1914" s="4">
        <v>10007</v>
      </c>
      <c r="K1914" s="4" t="s">
        <v>88</v>
      </c>
      <c r="L1914" s="4" t="s">
        <v>1367</v>
      </c>
      <c r="M1914" s="4" t="s">
        <v>1368</v>
      </c>
      <c r="O1914" s="4" t="s">
        <v>505</v>
      </c>
      <c r="Q1914" s="4">
        <v>32110</v>
      </c>
      <c r="R1914" s="4" t="s">
        <v>506</v>
      </c>
      <c r="S1914" s="4">
        <v>320</v>
      </c>
      <c r="T1914" s="4" t="s">
        <v>194</v>
      </c>
      <c r="U1914" s="4">
        <v>8413</v>
      </c>
      <c r="V1914" s="4" t="s">
        <v>210</v>
      </c>
      <c r="W1914" s="4" t="s">
        <v>69</v>
      </c>
      <c r="X1914" s="4" t="s">
        <v>70</v>
      </c>
      <c r="Y1914" s="4" t="s">
        <v>83</v>
      </c>
      <c r="Z1914" s="4">
        <v>11001</v>
      </c>
      <c r="AA1914" s="4" t="s">
        <v>83</v>
      </c>
      <c r="AB1914" s="4">
        <v>11000</v>
      </c>
      <c r="AC1914" s="4" t="s">
        <v>84</v>
      </c>
      <c r="AD1914" s="4">
        <v>110</v>
      </c>
      <c r="AE1914" s="4" t="s">
        <v>73</v>
      </c>
      <c r="AF1914" s="4" t="s">
        <v>92</v>
      </c>
      <c r="AG1914" s="4" t="s">
        <v>93</v>
      </c>
      <c r="AH1914" s="4">
        <v>1</v>
      </c>
      <c r="AM1914" s="4" t="s">
        <v>76</v>
      </c>
      <c r="AN1914" s="4">
        <v>5.6040000000000001</v>
      </c>
      <c r="AO1914" s="4">
        <v>6.2733684092689996</v>
      </c>
      <c r="AP1914" s="4">
        <v>6.8545807897706998</v>
      </c>
      <c r="AQ1914" s="4">
        <v>5.6040000000000001</v>
      </c>
      <c r="AR1914" s="4">
        <v>6.2733684092689996</v>
      </c>
      <c r="AS1914" s="4">
        <v>6.8545807897706998</v>
      </c>
      <c r="AT1914" s="4">
        <v>0</v>
      </c>
      <c r="AU1914" s="4">
        <v>0</v>
      </c>
      <c r="AV1914" s="4">
        <v>0</v>
      </c>
      <c r="BF1914" s="4" t="s">
        <v>285</v>
      </c>
      <c r="BG1914" s="4">
        <v>10</v>
      </c>
    </row>
    <row r="1915" spans="1:59" x14ac:dyDescent="0.25">
      <c r="A1915" s="4">
        <v>2019</v>
      </c>
      <c r="B1915" s="4">
        <v>9</v>
      </c>
      <c r="C1915" s="4" t="s">
        <v>59</v>
      </c>
      <c r="D1915" s="4">
        <v>2</v>
      </c>
      <c r="E1915" s="4" t="s">
        <v>120</v>
      </c>
      <c r="F1915" s="4">
        <v>2013000222</v>
      </c>
      <c r="G1915" s="4">
        <v>10033</v>
      </c>
      <c r="H1915" s="4">
        <v>730</v>
      </c>
      <c r="I1915" s="4" t="s">
        <v>378</v>
      </c>
      <c r="J1915" s="4">
        <v>10007</v>
      </c>
      <c r="K1915" s="4" t="s">
        <v>88</v>
      </c>
      <c r="L1915" s="4" t="s">
        <v>281</v>
      </c>
      <c r="M1915" s="4" t="s">
        <v>282</v>
      </c>
      <c r="O1915" s="4" t="s">
        <v>283</v>
      </c>
      <c r="Q1915" s="4">
        <v>11420</v>
      </c>
      <c r="R1915" s="4" t="s">
        <v>284</v>
      </c>
      <c r="S1915" s="4">
        <v>110</v>
      </c>
      <c r="T1915" s="4" t="s">
        <v>124</v>
      </c>
      <c r="U1915" s="4">
        <v>8530</v>
      </c>
      <c r="V1915" s="4" t="s">
        <v>284</v>
      </c>
      <c r="W1915" s="4" t="s">
        <v>126</v>
      </c>
      <c r="X1915" s="4" t="s">
        <v>124</v>
      </c>
      <c r="Y1915" s="4" t="s">
        <v>83</v>
      </c>
      <c r="Z1915" s="4">
        <v>11001</v>
      </c>
      <c r="AA1915" s="4" t="s">
        <v>83</v>
      </c>
      <c r="AB1915" s="4">
        <v>11000</v>
      </c>
      <c r="AC1915" s="4" t="s">
        <v>84</v>
      </c>
      <c r="AD1915" s="4">
        <v>110</v>
      </c>
      <c r="AE1915" s="4" t="s">
        <v>73</v>
      </c>
      <c r="AF1915" s="4" t="s">
        <v>92</v>
      </c>
      <c r="AG1915" s="4" t="s">
        <v>93</v>
      </c>
      <c r="AH1915" s="4">
        <v>1</v>
      </c>
      <c r="AM1915" s="4" t="s">
        <v>76</v>
      </c>
      <c r="AN1915" s="4">
        <v>51.401000000000003</v>
      </c>
      <c r="AO1915" s="4">
        <v>57.540579872383297</v>
      </c>
      <c r="AP1915" s="4">
        <v>62.871575156139102</v>
      </c>
      <c r="AQ1915" s="4">
        <v>51.401000000000003</v>
      </c>
      <c r="AR1915" s="4">
        <v>57.540579872383297</v>
      </c>
      <c r="AS1915" s="4">
        <v>62.871575156139102</v>
      </c>
      <c r="AT1915" s="4">
        <v>0</v>
      </c>
      <c r="AU1915" s="4">
        <v>0</v>
      </c>
      <c r="AV1915" s="4">
        <v>0</v>
      </c>
      <c r="BF1915" s="4" t="s">
        <v>285</v>
      </c>
      <c r="BG1915" s="4">
        <v>10</v>
      </c>
    </row>
    <row r="1916" spans="1:59" x14ac:dyDescent="0.25">
      <c r="A1916" s="4">
        <v>2019</v>
      </c>
      <c r="B1916" s="4">
        <v>9</v>
      </c>
      <c r="C1916" s="4" t="s">
        <v>59</v>
      </c>
      <c r="D1916" s="4">
        <v>99</v>
      </c>
      <c r="E1916" s="4" t="s">
        <v>189</v>
      </c>
      <c r="F1916" s="4">
        <v>2019000252</v>
      </c>
      <c r="G1916" s="4">
        <v>11433</v>
      </c>
      <c r="H1916" s="4">
        <v>730</v>
      </c>
      <c r="I1916" s="4" t="s">
        <v>378</v>
      </c>
      <c r="J1916" s="4">
        <v>10007</v>
      </c>
      <c r="K1916" s="4" t="s">
        <v>88</v>
      </c>
      <c r="L1916" s="4" t="s">
        <v>1103</v>
      </c>
      <c r="M1916" s="4" t="s">
        <v>1104</v>
      </c>
      <c r="O1916" s="4" t="s">
        <v>1105</v>
      </c>
      <c r="Q1916" s="4">
        <v>11420</v>
      </c>
      <c r="R1916" s="4" t="s">
        <v>284</v>
      </c>
      <c r="S1916" s="4">
        <v>110</v>
      </c>
      <c r="T1916" s="4" t="s">
        <v>124</v>
      </c>
      <c r="U1916" s="4">
        <v>8530</v>
      </c>
      <c r="V1916" s="4" t="s">
        <v>284</v>
      </c>
      <c r="W1916" s="4" t="s">
        <v>126</v>
      </c>
      <c r="X1916" s="4" t="s">
        <v>124</v>
      </c>
      <c r="Y1916" s="4" t="s">
        <v>84</v>
      </c>
      <c r="Z1916" s="4">
        <v>11000</v>
      </c>
      <c r="AA1916" s="4" t="s">
        <v>84</v>
      </c>
      <c r="AB1916" s="4">
        <v>11000</v>
      </c>
      <c r="AC1916" s="4" t="s">
        <v>84</v>
      </c>
      <c r="AD1916" s="4">
        <v>110</v>
      </c>
      <c r="AE1916" s="4" t="s">
        <v>73</v>
      </c>
      <c r="AF1916" s="4" t="s">
        <v>85</v>
      </c>
      <c r="AG1916" s="4" t="s">
        <v>86</v>
      </c>
      <c r="AH1916" s="4">
        <v>1</v>
      </c>
      <c r="AM1916" s="4" t="s">
        <v>76</v>
      </c>
      <c r="AN1916" s="4">
        <v>5.2759999999999998</v>
      </c>
      <c r="AO1916" s="4">
        <v>5.90619052949737</v>
      </c>
      <c r="AP1916" s="4">
        <v>6.4533847692416497</v>
      </c>
      <c r="AQ1916" s="4">
        <v>5.2759999999999998</v>
      </c>
      <c r="AR1916" s="4">
        <v>5.90619052949737</v>
      </c>
      <c r="AS1916" s="4">
        <v>6.4533847692416497</v>
      </c>
      <c r="AT1916" s="4">
        <v>0</v>
      </c>
      <c r="AU1916" s="4">
        <v>0</v>
      </c>
      <c r="AV1916" s="4">
        <v>0</v>
      </c>
      <c r="BF1916" s="4" t="s">
        <v>285</v>
      </c>
      <c r="BG1916" s="4">
        <v>10</v>
      </c>
    </row>
    <row r="1917" spans="1:59" x14ac:dyDescent="0.25">
      <c r="A1917" s="4">
        <v>2019</v>
      </c>
      <c r="B1917" s="4">
        <v>9</v>
      </c>
      <c r="C1917" s="4" t="s">
        <v>59</v>
      </c>
      <c r="D1917" s="4">
        <v>1</v>
      </c>
      <c r="E1917" s="4" t="s">
        <v>60</v>
      </c>
      <c r="F1917" s="4">
        <v>2018000388</v>
      </c>
      <c r="G1917" s="4">
        <v>11899</v>
      </c>
      <c r="H1917" s="4">
        <v>730</v>
      </c>
      <c r="I1917" s="4" t="s">
        <v>378</v>
      </c>
      <c r="J1917" s="4">
        <v>10007</v>
      </c>
      <c r="K1917" s="4" t="s">
        <v>88</v>
      </c>
      <c r="L1917" s="4" t="s">
        <v>1484</v>
      </c>
      <c r="M1917" s="4" t="s">
        <v>1485</v>
      </c>
      <c r="O1917" s="4" t="s">
        <v>631</v>
      </c>
      <c r="Q1917" s="4">
        <v>11110</v>
      </c>
      <c r="R1917" s="4" t="s">
        <v>187</v>
      </c>
      <c r="S1917" s="4">
        <v>110</v>
      </c>
      <c r="T1917" s="4" t="s">
        <v>124</v>
      </c>
      <c r="U1917" s="4">
        <v>85</v>
      </c>
      <c r="V1917" s="4" t="s">
        <v>124</v>
      </c>
      <c r="W1917" s="4" t="s">
        <v>126</v>
      </c>
      <c r="X1917" s="4" t="s">
        <v>124</v>
      </c>
      <c r="Y1917" s="4" t="s">
        <v>83</v>
      </c>
      <c r="Z1917" s="4">
        <v>11001</v>
      </c>
      <c r="AA1917" s="4" t="s">
        <v>83</v>
      </c>
      <c r="AB1917" s="4">
        <v>11000</v>
      </c>
      <c r="AC1917" s="4" t="s">
        <v>84</v>
      </c>
      <c r="AD1917" s="4">
        <v>110</v>
      </c>
      <c r="AE1917" s="4" t="s">
        <v>73</v>
      </c>
      <c r="AF1917" s="4" t="s">
        <v>92</v>
      </c>
      <c r="AG1917" s="4" t="s">
        <v>93</v>
      </c>
      <c r="AH1917" s="4">
        <v>1</v>
      </c>
      <c r="AM1917" s="4" t="s">
        <v>76</v>
      </c>
      <c r="AN1917" s="4">
        <v>766.05700000000002</v>
      </c>
      <c r="AO1917" s="4">
        <v>857.55849098847</v>
      </c>
      <c r="AP1917" s="4">
        <v>937.00920700738197</v>
      </c>
      <c r="AQ1917" s="4">
        <v>766.05700000000002</v>
      </c>
      <c r="AR1917" s="4">
        <v>857.55849098847</v>
      </c>
      <c r="AS1917" s="4">
        <v>937.00920700738197</v>
      </c>
      <c r="AT1917" s="4">
        <v>0</v>
      </c>
      <c r="AU1917" s="4">
        <v>0</v>
      </c>
      <c r="AV1917" s="4">
        <v>0</v>
      </c>
      <c r="BF1917" s="4" t="s">
        <v>285</v>
      </c>
      <c r="BG1917" s="4">
        <v>10</v>
      </c>
    </row>
    <row r="1918" spans="1:59" x14ac:dyDescent="0.25">
      <c r="A1918" s="4">
        <v>2019</v>
      </c>
      <c r="B1918" s="4">
        <v>9</v>
      </c>
      <c r="C1918" s="4" t="s">
        <v>59</v>
      </c>
      <c r="D1918" s="4">
        <v>99</v>
      </c>
      <c r="E1918" s="4" t="s">
        <v>189</v>
      </c>
      <c r="F1918" s="4">
        <v>2019000199</v>
      </c>
      <c r="G1918" s="4">
        <v>10460</v>
      </c>
      <c r="H1918" s="4">
        <v>730</v>
      </c>
      <c r="I1918" s="4" t="s">
        <v>378</v>
      </c>
      <c r="J1918" s="4">
        <v>10007</v>
      </c>
      <c r="K1918" s="4" t="s">
        <v>88</v>
      </c>
      <c r="L1918" s="4" t="s">
        <v>1317</v>
      </c>
      <c r="M1918" s="4" t="s">
        <v>1318</v>
      </c>
      <c r="O1918" s="4">
        <v>16.600000000000001</v>
      </c>
      <c r="Q1918" s="4">
        <v>15130</v>
      </c>
      <c r="R1918" s="4" t="s">
        <v>377</v>
      </c>
      <c r="S1918" s="4">
        <v>150</v>
      </c>
      <c r="T1918" s="4" t="s">
        <v>67</v>
      </c>
      <c r="U1918" s="4">
        <v>8423</v>
      </c>
      <c r="V1918" s="4" t="s">
        <v>110</v>
      </c>
      <c r="W1918" s="4" t="s">
        <v>69</v>
      </c>
      <c r="X1918" s="4" t="s">
        <v>70</v>
      </c>
      <c r="Y1918" s="4" t="s">
        <v>83</v>
      </c>
      <c r="Z1918" s="4">
        <v>11001</v>
      </c>
      <c r="AA1918" s="4" t="s">
        <v>83</v>
      </c>
      <c r="AB1918" s="4">
        <v>11000</v>
      </c>
      <c r="AC1918" s="4" t="s">
        <v>84</v>
      </c>
      <c r="AD1918" s="4">
        <v>110</v>
      </c>
      <c r="AE1918" s="4" t="s">
        <v>73</v>
      </c>
      <c r="AF1918" s="4" t="s">
        <v>92</v>
      </c>
      <c r="AG1918" s="4" t="s">
        <v>93</v>
      </c>
      <c r="AH1918" s="4">
        <v>1</v>
      </c>
      <c r="AM1918" s="4" t="s">
        <v>76</v>
      </c>
      <c r="AN1918" s="4">
        <v>2</v>
      </c>
      <c r="AO1918" s="4">
        <v>2.2388895108026401</v>
      </c>
      <c r="AP1918" s="4">
        <v>2.44631719834786</v>
      </c>
      <c r="AQ1918" s="4">
        <v>2</v>
      </c>
      <c r="AR1918" s="4">
        <v>2.2388895108026401</v>
      </c>
      <c r="AS1918" s="4">
        <v>2.44631719834786</v>
      </c>
      <c r="AT1918" s="4">
        <v>0</v>
      </c>
      <c r="AU1918" s="4">
        <v>0</v>
      </c>
      <c r="AV1918" s="4">
        <v>0</v>
      </c>
      <c r="BF1918" s="4" t="s">
        <v>285</v>
      </c>
      <c r="BG1918" s="4">
        <v>10</v>
      </c>
    </row>
    <row r="1919" spans="1:59" x14ac:dyDescent="0.25">
      <c r="A1919" s="4">
        <v>2019</v>
      </c>
      <c r="B1919" s="4">
        <v>9</v>
      </c>
      <c r="C1919" s="4" t="s">
        <v>59</v>
      </c>
      <c r="D1919" s="4">
        <v>2</v>
      </c>
      <c r="E1919" s="4" t="s">
        <v>120</v>
      </c>
      <c r="F1919" s="4">
        <v>2014000093</v>
      </c>
      <c r="G1919" s="4">
        <v>10033</v>
      </c>
      <c r="H1919" s="4">
        <v>730</v>
      </c>
      <c r="I1919" s="4" t="s">
        <v>378</v>
      </c>
      <c r="J1919" s="4">
        <v>10007</v>
      </c>
      <c r="K1919" s="4" t="s">
        <v>88</v>
      </c>
      <c r="L1919" s="4" t="s">
        <v>281</v>
      </c>
      <c r="M1919" s="4" t="s">
        <v>282</v>
      </c>
      <c r="O1919" s="4" t="s">
        <v>283</v>
      </c>
      <c r="Q1919" s="4">
        <v>11420</v>
      </c>
      <c r="R1919" s="4" t="s">
        <v>284</v>
      </c>
      <c r="S1919" s="4">
        <v>110</v>
      </c>
      <c r="T1919" s="4" t="s">
        <v>124</v>
      </c>
      <c r="U1919" s="4">
        <v>8530</v>
      </c>
      <c r="V1919" s="4" t="s">
        <v>284</v>
      </c>
      <c r="W1919" s="4" t="s">
        <v>126</v>
      </c>
      <c r="X1919" s="4" t="s">
        <v>124</v>
      </c>
      <c r="Y1919" s="4" t="s">
        <v>83</v>
      </c>
      <c r="Z1919" s="4">
        <v>11001</v>
      </c>
      <c r="AA1919" s="4" t="s">
        <v>83</v>
      </c>
      <c r="AB1919" s="4">
        <v>11000</v>
      </c>
      <c r="AC1919" s="4" t="s">
        <v>84</v>
      </c>
      <c r="AD1919" s="4">
        <v>110</v>
      </c>
      <c r="AE1919" s="4" t="s">
        <v>73</v>
      </c>
      <c r="AF1919" s="4" t="s">
        <v>92</v>
      </c>
      <c r="AG1919" s="4" t="s">
        <v>93</v>
      </c>
      <c r="AH1919" s="4">
        <v>1</v>
      </c>
      <c r="AM1919" s="4" t="s">
        <v>76</v>
      </c>
      <c r="AN1919" s="4">
        <v>66.78</v>
      </c>
      <c r="AO1919" s="4">
        <v>74.756520765700202</v>
      </c>
      <c r="AP1919" s="4">
        <v>81.682531252835005</v>
      </c>
      <c r="AQ1919" s="4">
        <v>66.78</v>
      </c>
      <c r="AR1919" s="4">
        <v>74.756520765700202</v>
      </c>
      <c r="AS1919" s="4">
        <v>81.682531252835005</v>
      </c>
      <c r="AT1919" s="4">
        <v>0</v>
      </c>
      <c r="AU1919" s="4">
        <v>0</v>
      </c>
      <c r="AV1919" s="4">
        <v>0</v>
      </c>
      <c r="BF1919" s="4" t="s">
        <v>285</v>
      </c>
      <c r="BG1919" s="4">
        <v>10</v>
      </c>
    </row>
    <row r="1920" spans="1:59" x14ac:dyDescent="0.25">
      <c r="A1920" s="4">
        <v>2019</v>
      </c>
      <c r="B1920" s="4">
        <v>9</v>
      </c>
      <c r="C1920" s="4" t="s">
        <v>59</v>
      </c>
      <c r="D1920" s="4">
        <v>2</v>
      </c>
      <c r="E1920" s="4" t="s">
        <v>120</v>
      </c>
      <c r="F1920" s="4">
        <v>2012000269</v>
      </c>
      <c r="G1920" s="4">
        <v>9864</v>
      </c>
      <c r="H1920" s="4">
        <v>730</v>
      </c>
      <c r="I1920" s="4" t="s">
        <v>378</v>
      </c>
      <c r="J1920" s="4">
        <v>10007</v>
      </c>
      <c r="K1920" s="4" t="s">
        <v>88</v>
      </c>
      <c r="L1920" s="4" t="s">
        <v>368</v>
      </c>
      <c r="M1920" s="4" t="s">
        <v>369</v>
      </c>
      <c r="O1920" s="4" t="s">
        <v>539</v>
      </c>
      <c r="Q1920" s="4">
        <v>16061</v>
      </c>
      <c r="R1920" s="4" t="s">
        <v>371</v>
      </c>
      <c r="S1920" s="4">
        <v>160</v>
      </c>
      <c r="T1920" s="4" t="s">
        <v>307</v>
      </c>
      <c r="U1920" s="4">
        <v>910</v>
      </c>
      <c r="V1920" s="4" t="s">
        <v>372</v>
      </c>
      <c r="W1920" s="4" t="s">
        <v>373</v>
      </c>
      <c r="X1920" s="4" t="s">
        <v>374</v>
      </c>
      <c r="Y1920" s="4" t="s">
        <v>83</v>
      </c>
      <c r="Z1920" s="4">
        <v>11001</v>
      </c>
      <c r="AA1920" s="4" t="s">
        <v>83</v>
      </c>
      <c r="AB1920" s="4">
        <v>11000</v>
      </c>
      <c r="AC1920" s="4" t="s">
        <v>84</v>
      </c>
      <c r="AD1920" s="4">
        <v>110</v>
      </c>
      <c r="AE1920" s="4" t="s">
        <v>73</v>
      </c>
      <c r="AF1920" s="4" t="s">
        <v>92</v>
      </c>
      <c r="AG1920" s="4" t="s">
        <v>93</v>
      </c>
      <c r="AH1920" s="4">
        <v>1</v>
      </c>
      <c r="AM1920" s="4" t="s">
        <v>76</v>
      </c>
      <c r="AN1920" s="4">
        <v>8</v>
      </c>
      <c r="AO1920" s="4">
        <v>8.9555580432105693</v>
      </c>
      <c r="AP1920" s="4">
        <v>9.7852687933914293</v>
      </c>
      <c r="AQ1920" s="4">
        <v>8</v>
      </c>
      <c r="AR1920" s="4">
        <v>8.9555580432105693</v>
      </c>
      <c r="AS1920" s="4">
        <v>9.7852687933914293</v>
      </c>
      <c r="AT1920" s="4">
        <v>0</v>
      </c>
      <c r="AU1920" s="4">
        <v>0</v>
      </c>
      <c r="AV1920" s="4">
        <v>0</v>
      </c>
      <c r="BF1920" s="4" t="s">
        <v>285</v>
      </c>
      <c r="BG1920" s="4">
        <v>10</v>
      </c>
    </row>
    <row r="1921" spans="1:59" x14ac:dyDescent="0.25">
      <c r="A1921" s="4">
        <v>2020</v>
      </c>
      <c r="B1921" s="4">
        <v>9</v>
      </c>
      <c r="C1921" s="4" t="s">
        <v>59</v>
      </c>
      <c r="D1921" s="4">
        <v>1</v>
      </c>
      <c r="E1921" s="4" t="s">
        <v>60</v>
      </c>
      <c r="F1921" s="4">
        <v>2018000388</v>
      </c>
      <c r="G1921" s="4">
        <v>11899</v>
      </c>
      <c r="H1921" s="4">
        <v>730</v>
      </c>
      <c r="I1921" s="4" t="s">
        <v>378</v>
      </c>
      <c r="J1921" s="4">
        <v>10007</v>
      </c>
      <c r="K1921" s="4" t="s">
        <v>88</v>
      </c>
      <c r="L1921" s="4" t="s">
        <v>1484</v>
      </c>
      <c r="M1921" s="4" t="s">
        <v>1485</v>
      </c>
      <c r="O1921" s="4" t="s">
        <v>631</v>
      </c>
      <c r="Q1921" s="4">
        <v>11110</v>
      </c>
      <c r="R1921" s="4" t="s">
        <v>187</v>
      </c>
      <c r="S1921" s="4">
        <v>110</v>
      </c>
      <c r="T1921" s="4" t="s">
        <v>124</v>
      </c>
      <c r="U1921" s="4">
        <v>85</v>
      </c>
      <c r="V1921" s="4" t="s">
        <v>124</v>
      </c>
      <c r="W1921" s="4" t="s">
        <v>126</v>
      </c>
      <c r="X1921" s="4" t="s">
        <v>124</v>
      </c>
      <c r="Y1921" s="4" t="s">
        <v>83</v>
      </c>
      <c r="Z1921" s="4">
        <v>11001</v>
      </c>
      <c r="AA1921" s="4" t="s">
        <v>83</v>
      </c>
      <c r="AB1921" s="4">
        <v>11000</v>
      </c>
      <c r="AC1921" s="4" t="s">
        <v>84</v>
      </c>
      <c r="AD1921" s="4">
        <v>110</v>
      </c>
      <c r="AE1921" s="4" t="s">
        <v>73</v>
      </c>
      <c r="AF1921" s="4" t="s">
        <v>92</v>
      </c>
      <c r="AG1921" s="4" t="s">
        <v>93</v>
      </c>
      <c r="AH1921" s="4">
        <v>1</v>
      </c>
      <c r="AM1921" s="4" t="s">
        <v>76</v>
      </c>
      <c r="AN1921" s="4">
        <v>766.05700000000002</v>
      </c>
      <c r="AO1921" s="4">
        <v>872.99943019942998</v>
      </c>
      <c r="AP1921" s="4">
        <v>918.605182876345</v>
      </c>
      <c r="AQ1921" s="4">
        <v>766.05700000000002</v>
      </c>
      <c r="AR1921" s="4">
        <v>872.99943019942998</v>
      </c>
      <c r="AS1921" s="4">
        <v>918.605182876345</v>
      </c>
      <c r="AT1921" s="4">
        <v>0</v>
      </c>
      <c r="AU1921" s="4">
        <v>0</v>
      </c>
      <c r="AV1921" s="4">
        <v>0</v>
      </c>
      <c r="BF1921" s="4" t="s">
        <v>285</v>
      </c>
      <c r="BG1921" s="4">
        <v>10</v>
      </c>
    </row>
    <row r="1922" spans="1:59" x14ac:dyDescent="0.25">
      <c r="A1922" s="4">
        <v>2020</v>
      </c>
      <c r="B1922" s="4">
        <v>9</v>
      </c>
      <c r="C1922" s="4" t="s">
        <v>59</v>
      </c>
      <c r="D1922" s="4">
        <v>2</v>
      </c>
      <c r="E1922" s="4" t="s">
        <v>120</v>
      </c>
      <c r="F1922" s="4">
        <v>2012000023</v>
      </c>
      <c r="G1922" s="4">
        <v>3244</v>
      </c>
      <c r="H1922" s="4">
        <v>730</v>
      </c>
      <c r="I1922" s="4" t="s">
        <v>378</v>
      </c>
      <c r="J1922" s="4">
        <v>10007</v>
      </c>
      <c r="K1922" s="4" t="s">
        <v>88</v>
      </c>
      <c r="L1922" s="4" t="s">
        <v>591</v>
      </c>
      <c r="M1922" s="4" t="s">
        <v>1195</v>
      </c>
      <c r="O1922" s="4">
        <v>4.3</v>
      </c>
      <c r="Q1922" s="4">
        <v>11420</v>
      </c>
      <c r="R1922" s="4" t="s">
        <v>284</v>
      </c>
      <c r="S1922" s="4">
        <v>110</v>
      </c>
      <c r="T1922" s="4" t="s">
        <v>124</v>
      </c>
      <c r="U1922" s="4">
        <v>8530</v>
      </c>
      <c r="V1922" s="4" t="s">
        <v>284</v>
      </c>
      <c r="W1922" s="4" t="s">
        <v>126</v>
      </c>
      <c r="X1922" s="4" t="s">
        <v>124</v>
      </c>
      <c r="Y1922" s="4" t="s">
        <v>83</v>
      </c>
      <c r="Z1922" s="4">
        <v>11001</v>
      </c>
      <c r="AA1922" s="4" t="s">
        <v>83</v>
      </c>
      <c r="AB1922" s="4">
        <v>11000</v>
      </c>
      <c r="AC1922" s="4" t="s">
        <v>84</v>
      </c>
      <c r="AD1922" s="4">
        <v>110</v>
      </c>
      <c r="AE1922" s="4" t="s">
        <v>73</v>
      </c>
      <c r="AF1922" s="4" t="s">
        <v>101</v>
      </c>
      <c r="AG1922" s="4" t="s">
        <v>102</v>
      </c>
      <c r="AH1922" s="4">
        <v>1</v>
      </c>
      <c r="AM1922" s="4" t="s">
        <v>76</v>
      </c>
      <c r="AN1922" s="4">
        <v>8.8490000000000002</v>
      </c>
      <c r="AO1922" s="4">
        <v>10.084330484330501</v>
      </c>
      <c r="AP1922" s="4">
        <v>10.6111389404088</v>
      </c>
      <c r="AQ1922" s="4">
        <v>8.8490000000000002</v>
      </c>
      <c r="AR1922" s="4">
        <v>10.084330484330501</v>
      </c>
      <c r="AS1922" s="4">
        <v>10.6111389404088</v>
      </c>
      <c r="AT1922" s="4">
        <v>0</v>
      </c>
      <c r="AU1922" s="4">
        <v>0</v>
      </c>
      <c r="AV1922" s="4">
        <v>0</v>
      </c>
      <c r="BF1922" s="4" t="s">
        <v>285</v>
      </c>
      <c r="BG1922" s="4">
        <v>10</v>
      </c>
    </row>
    <row r="1923" spans="1:59" x14ac:dyDescent="0.25">
      <c r="A1923" s="4">
        <v>2020</v>
      </c>
      <c r="B1923" s="4">
        <v>9</v>
      </c>
      <c r="C1923" s="4" t="s">
        <v>59</v>
      </c>
      <c r="D1923" s="4">
        <v>2</v>
      </c>
      <c r="E1923" s="4" t="s">
        <v>120</v>
      </c>
      <c r="F1923" s="4">
        <v>2012000269</v>
      </c>
      <c r="G1923" s="4">
        <v>9864</v>
      </c>
      <c r="H1923" s="4">
        <v>730</v>
      </c>
      <c r="I1923" s="4" t="s">
        <v>378</v>
      </c>
      <c r="J1923" s="4">
        <v>10007</v>
      </c>
      <c r="K1923" s="4" t="s">
        <v>88</v>
      </c>
      <c r="L1923" s="4" t="s">
        <v>368</v>
      </c>
      <c r="M1923" s="4" t="s">
        <v>369</v>
      </c>
      <c r="O1923" s="4" t="s">
        <v>539</v>
      </c>
      <c r="Q1923" s="4">
        <v>16061</v>
      </c>
      <c r="R1923" s="4" t="s">
        <v>371</v>
      </c>
      <c r="S1923" s="4">
        <v>160</v>
      </c>
      <c r="T1923" s="4" t="s">
        <v>307</v>
      </c>
      <c r="U1923" s="4">
        <v>910</v>
      </c>
      <c r="V1923" s="4" t="s">
        <v>372</v>
      </c>
      <c r="W1923" s="4" t="s">
        <v>373</v>
      </c>
      <c r="X1923" s="4" t="s">
        <v>374</v>
      </c>
      <c r="Y1923" s="4" t="s">
        <v>83</v>
      </c>
      <c r="Z1923" s="4">
        <v>11001</v>
      </c>
      <c r="AA1923" s="4" t="s">
        <v>83</v>
      </c>
      <c r="AB1923" s="4">
        <v>11000</v>
      </c>
      <c r="AC1923" s="4" t="s">
        <v>84</v>
      </c>
      <c r="AD1923" s="4">
        <v>110</v>
      </c>
      <c r="AE1923" s="4" t="s">
        <v>73</v>
      </c>
      <c r="AF1923" s="4" t="s">
        <v>92</v>
      </c>
      <c r="AG1923" s="4" t="s">
        <v>93</v>
      </c>
      <c r="AH1923" s="4">
        <v>1</v>
      </c>
      <c r="AM1923" s="4" t="s">
        <v>76</v>
      </c>
      <c r="AN1923" s="4">
        <v>7.79</v>
      </c>
      <c r="AO1923" s="4">
        <v>8.8774928774928803</v>
      </c>
      <c r="AP1923" s="4">
        <v>9.3412557741874593</v>
      </c>
      <c r="AQ1923" s="4">
        <v>7.79</v>
      </c>
      <c r="AR1923" s="4">
        <v>8.8774928774928803</v>
      </c>
      <c r="AS1923" s="4">
        <v>9.3412557741874593</v>
      </c>
      <c r="AT1923" s="4">
        <v>0</v>
      </c>
      <c r="AU1923" s="4">
        <v>0</v>
      </c>
      <c r="AV1923" s="4">
        <v>0</v>
      </c>
      <c r="BF1923" s="4" t="s">
        <v>285</v>
      </c>
      <c r="BG1923" s="4">
        <v>10</v>
      </c>
    </row>
    <row r="1924" spans="1:59" x14ac:dyDescent="0.25">
      <c r="A1924" s="4">
        <v>2020</v>
      </c>
      <c r="B1924" s="4">
        <v>9</v>
      </c>
      <c r="C1924" s="4" t="s">
        <v>59</v>
      </c>
      <c r="D1924" s="4">
        <v>2</v>
      </c>
      <c r="E1924" s="4" t="s">
        <v>120</v>
      </c>
      <c r="F1924" s="4">
        <v>2012000270</v>
      </c>
      <c r="G1924" s="4">
        <v>9937</v>
      </c>
      <c r="H1924" s="4">
        <v>730</v>
      </c>
      <c r="I1924" s="4" t="s">
        <v>378</v>
      </c>
      <c r="J1924" s="4">
        <v>10007</v>
      </c>
      <c r="K1924" s="4" t="s">
        <v>88</v>
      </c>
      <c r="L1924" s="4" t="s">
        <v>777</v>
      </c>
      <c r="M1924" s="4" t="s">
        <v>605</v>
      </c>
      <c r="O1924" s="4">
        <v>4.7</v>
      </c>
      <c r="Q1924" s="4">
        <v>16061</v>
      </c>
      <c r="R1924" s="4" t="s">
        <v>371</v>
      </c>
      <c r="S1924" s="4">
        <v>160</v>
      </c>
      <c r="T1924" s="4" t="s">
        <v>307</v>
      </c>
      <c r="U1924" s="4">
        <v>910</v>
      </c>
      <c r="V1924" s="4" t="s">
        <v>372</v>
      </c>
      <c r="W1924" s="4" t="s">
        <v>373</v>
      </c>
      <c r="X1924" s="4" t="s">
        <v>374</v>
      </c>
      <c r="Y1924" s="4" t="s">
        <v>83</v>
      </c>
      <c r="Z1924" s="4">
        <v>11001</v>
      </c>
      <c r="AA1924" s="4" t="s">
        <v>83</v>
      </c>
      <c r="AB1924" s="4">
        <v>11000</v>
      </c>
      <c r="AC1924" s="4" t="s">
        <v>84</v>
      </c>
      <c r="AD1924" s="4">
        <v>110</v>
      </c>
      <c r="AE1924" s="4" t="s">
        <v>73</v>
      </c>
      <c r="AF1924" s="4" t="s">
        <v>92</v>
      </c>
      <c r="AG1924" s="4" t="s">
        <v>93</v>
      </c>
      <c r="AH1924" s="4">
        <v>1</v>
      </c>
      <c r="AM1924" s="4" t="s">
        <v>76</v>
      </c>
      <c r="AN1924" s="4">
        <v>53.05</v>
      </c>
      <c r="AO1924" s="4">
        <v>60.455840455840502</v>
      </c>
      <c r="AP1924" s="4">
        <v>63.614071735641197</v>
      </c>
      <c r="AQ1924" s="4">
        <v>53.05</v>
      </c>
      <c r="AR1924" s="4">
        <v>60.455840455840502</v>
      </c>
      <c r="AS1924" s="4">
        <v>63.614071735641197</v>
      </c>
      <c r="AT1924" s="4">
        <v>0</v>
      </c>
      <c r="AU1924" s="4">
        <v>0</v>
      </c>
      <c r="AV1924" s="4">
        <v>0</v>
      </c>
      <c r="BF1924" s="4" t="s">
        <v>285</v>
      </c>
      <c r="BG1924" s="4">
        <v>10</v>
      </c>
    </row>
    <row r="1925" spans="1:59" x14ac:dyDescent="0.25">
      <c r="A1925" s="4">
        <v>2020</v>
      </c>
      <c r="B1925" s="4">
        <v>9</v>
      </c>
      <c r="C1925" s="4" t="s">
        <v>59</v>
      </c>
      <c r="D1925" s="4">
        <v>2</v>
      </c>
      <c r="E1925" s="4" t="s">
        <v>120</v>
      </c>
      <c r="F1925" s="4">
        <v>2013000222</v>
      </c>
      <c r="G1925" s="4">
        <v>10033</v>
      </c>
      <c r="H1925" s="4">
        <v>730</v>
      </c>
      <c r="I1925" s="4" t="s">
        <v>378</v>
      </c>
      <c r="J1925" s="4">
        <v>10007</v>
      </c>
      <c r="K1925" s="4" t="s">
        <v>88</v>
      </c>
      <c r="L1925" s="4" t="s">
        <v>281</v>
      </c>
      <c r="M1925" s="4" t="s">
        <v>282</v>
      </c>
      <c r="O1925" s="4" t="s">
        <v>283</v>
      </c>
      <c r="Q1925" s="4">
        <v>11420</v>
      </c>
      <c r="R1925" s="4" t="s">
        <v>284</v>
      </c>
      <c r="S1925" s="4">
        <v>110</v>
      </c>
      <c r="T1925" s="4" t="s">
        <v>124</v>
      </c>
      <c r="U1925" s="4">
        <v>8530</v>
      </c>
      <c r="V1925" s="4" t="s">
        <v>284</v>
      </c>
      <c r="W1925" s="4" t="s">
        <v>126</v>
      </c>
      <c r="X1925" s="4" t="s">
        <v>124</v>
      </c>
      <c r="Y1925" s="4" t="s">
        <v>83</v>
      </c>
      <c r="Z1925" s="4">
        <v>11001</v>
      </c>
      <c r="AA1925" s="4" t="s">
        <v>83</v>
      </c>
      <c r="AB1925" s="4">
        <v>11000</v>
      </c>
      <c r="AC1925" s="4" t="s">
        <v>84</v>
      </c>
      <c r="AD1925" s="4">
        <v>110</v>
      </c>
      <c r="AE1925" s="4" t="s">
        <v>73</v>
      </c>
      <c r="AF1925" s="4" t="s">
        <v>92</v>
      </c>
      <c r="AG1925" s="4" t="s">
        <v>93</v>
      </c>
      <c r="AH1925" s="4">
        <v>1</v>
      </c>
      <c r="AM1925" s="4" t="s">
        <v>76</v>
      </c>
      <c r="AN1925" s="4">
        <v>31.738</v>
      </c>
      <c r="AO1925" s="4">
        <v>36.168660968661001</v>
      </c>
      <c r="AP1925" s="4">
        <v>38.058122690778099</v>
      </c>
      <c r="AQ1925" s="4">
        <v>31.738</v>
      </c>
      <c r="AR1925" s="4">
        <v>36.168660968661001</v>
      </c>
      <c r="AS1925" s="4">
        <v>38.058122690778099</v>
      </c>
      <c r="AT1925" s="4">
        <v>0</v>
      </c>
      <c r="AU1925" s="4">
        <v>0</v>
      </c>
      <c r="AV1925" s="4">
        <v>0</v>
      </c>
      <c r="BF1925" s="4" t="s">
        <v>285</v>
      </c>
      <c r="BG1925" s="4">
        <v>10</v>
      </c>
    </row>
    <row r="1926" spans="1:59" x14ac:dyDescent="0.25">
      <c r="A1926" s="4">
        <v>2020</v>
      </c>
      <c r="B1926" s="4">
        <v>9</v>
      </c>
      <c r="C1926" s="4" t="s">
        <v>59</v>
      </c>
      <c r="D1926" s="4">
        <v>2</v>
      </c>
      <c r="E1926" s="4" t="s">
        <v>120</v>
      </c>
      <c r="F1926" s="4">
        <v>2014000093</v>
      </c>
      <c r="G1926" s="4">
        <v>10033</v>
      </c>
      <c r="H1926" s="4">
        <v>730</v>
      </c>
      <c r="I1926" s="4" t="s">
        <v>378</v>
      </c>
      <c r="J1926" s="4">
        <v>10007</v>
      </c>
      <c r="K1926" s="4" t="s">
        <v>88</v>
      </c>
      <c r="L1926" s="4" t="s">
        <v>281</v>
      </c>
      <c r="M1926" s="4" t="s">
        <v>282</v>
      </c>
      <c r="O1926" s="4" t="s">
        <v>283</v>
      </c>
      <c r="Q1926" s="4">
        <v>11420</v>
      </c>
      <c r="R1926" s="4" t="s">
        <v>284</v>
      </c>
      <c r="S1926" s="4">
        <v>110</v>
      </c>
      <c r="T1926" s="4" t="s">
        <v>124</v>
      </c>
      <c r="U1926" s="4">
        <v>8530</v>
      </c>
      <c r="V1926" s="4" t="s">
        <v>284</v>
      </c>
      <c r="W1926" s="4" t="s">
        <v>126</v>
      </c>
      <c r="X1926" s="4" t="s">
        <v>124</v>
      </c>
      <c r="Y1926" s="4" t="s">
        <v>83</v>
      </c>
      <c r="Z1926" s="4">
        <v>11001</v>
      </c>
      <c r="AA1926" s="4" t="s">
        <v>83</v>
      </c>
      <c r="AB1926" s="4">
        <v>11000</v>
      </c>
      <c r="AC1926" s="4" t="s">
        <v>84</v>
      </c>
      <c r="AD1926" s="4">
        <v>110</v>
      </c>
      <c r="AE1926" s="4" t="s">
        <v>73</v>
      </c>
      <c r="AF1926" s="4" t="s">
        <v>92</v>
      </c>
      <c r="AG1926" s="4" t="s">
        <v>93</v>
      </c>
      <c r="AH1926" s="4">
        <v>1</v>
      </c>
      <c r="AM1926" s="4" t="s">
        <v>76</v>
      </c>
      <c r="AN1926" s="4">
        <v>207.47499999999999</v>
      </c>
      <c r="AO1926" s="4">
        <v>236.43874643874599</v>
      </c>
      <c r="AP1926" s="4">
        <v>248.79037763151999</v>
      </c>
      <c r="AQ1926" s="4">
        <v>207.47499999999999</v>
      </c>
      <c r="AR1926" s="4">
        <v>236.43874643874599</v>
      </c>
      <c r="AS1926" s="4">
        <v>248.79037763151999</v>
      </c>
      <c r="AT1926" s="4">
        <v>0</v>
      </c>
      <c r="AU1926" s="4">
        <v>0</v>
      </c>
      <c r="AV1926" s="4">
        <v>0</v>
      </c>
      <c r="BF1926" s="4" t="s">
        <v>285</v>
      </c>
      <c r="BG1926" s="4">
        <v>10</v>
      </c>
    </row>
    <row r="1927" spans="1:59" x14ac:dyDescent="0.25">
      <c r="A1927" s="4">
        <v>2020</v>
      </c>
      <c r="B1927" s="4">
        <v>9</v>
      </c>
      <c r="C1927" s="4" t="s">
        <v>59</v>
      </c>
      <c r="D1927" s="4">
        <v>3</v>
      </c>
      <c r="E1927" s="4" t="s">
        <v>103</v>
      </c>
      <c r="F1927" s="4">
        <v>2019000936</v>
      </c>
      <c r="G1927" s="4">
        <v>12411</v>
      </c>
      <c r="H1927" s="4">
        <v>730</v>
      </c>
      <c r="I1927" s="4" t="s">
        <v>378</v>
      </c>
      <c r="J1927" s="4">
        <v>10007</v>
      </c>
      <c r="K1927" s="4" t="s">
        <v>88</v>
      </c>
      <c r="L1927" s="4" t="s">
        <v>301</v>
      </c>
      <c r="M1927" s="4" t="s">
        <v>2383</v>
      </c>
      <c r="O1927" s="4">
        <v>4.3</v>
      </c>
      <c r="Q1927" s="4">
        <v>11420</v>
      </c>
      <c r="R1927" s="4" t="s">
        <v>284</v>
      </c>
      <c r="S1927" s="4">
        <v>110</v>
      </c>
      <c r="T1927" s="4" t="s">
        <v>124</v>
      </c>
      <c r="U1927" s="4">
        <v>8530</v>
      </c>
      <c r="V1927" s="4" t="s">
        <v>284</v>
      </c>
      <c r="W1927" s="4" t="s">
        <v>126</v>
      </c>
      <c r="X1927" s="4" t="s">
        <v>124</v>
      </c>
      <c r="Y1927" s="4" t="s">
        <v>244</v>
      </c>
      <c r="Z1927" s="4">
        <v>11002</v>
      </c>
      <c r="AA1927" s="4" t="s">
        <v>244</v>
      </c>
      <c r="AB1927" s="4">
        <v>11000</v>
      </c>
      <c r="AC1927" s="4" t="s">
        <v>84</v>
      </c>
      <c r="AD1927" s="4">
        <v>110</v>
      </c>
      <c r="AE1927" s="4" t="s">
        <v>73</v>
      </c>
      <c r="AF1927" s="4" t="s">
        <v>101</v>
      </c>
      <c r="AG1927" s="4" t="s">
        <v>102</v>
      </c>
      <c r="AH1927" s="4">
        <v>1</v>
      </c>
      <c r="AM1927" s="4" t="s">
        <v>76</v>
      </c>
      <c r="AN1927" s="4">
        <v>2.4E-2</v>
      </c>
      <c r="AO1927" s="4">
        <v>2.7350427350427399E-2</v>
      </c>
      <c r="AP1927" s="4">
        <v>2.8779221897368298E-2</v>
      </c>
      <c r="AQ1927" s="4">
        <v>2.4E-2</v>
      </c>
      <c r="AR1927" s="4">
        <v>2.7350427350427399E-2</v>
      </c>
      <c r="AS1927" s="4">
        <v>2.8779221897368298E-2</v>
      </c>
      <c r="AT1927" s="4">
        <v>0</v>
      </c>
      <c r="AU1927" s="4">
        <v>0</v>
      </c>
      <c r="AV1927" s="4">
        <v>0</v>
      </c>
      <c r="BF1927" s="4" t="s">
        <v>285</v>
      </c>
      <c r="BG1927" s="4">
        <v>10</v>
      </c>
    </row>
    <row r="1928" spans="1:59" x14ac:dyDescent="0.25">
      <c r="A1928" s="4">
        <v>2020</v>
      </c>
      <c r="B1928" s="4">
        <v>9</v>
      </c>
      <c r="C1928" s="4" t="s">
        <v>59</v>
      </c>
      <c r="D1928" s="4">
        <v>99</v>
      </c>
      <c r="E1928" s="4" t="s">
        <v>189</v>
      </c>
      <c r="F1928" s="4">
        <v>2017000197</v>
      </c>
      <c r="G1928" s="4">
        <v>11433</v>
      </c>
      <c r="H1928" s="4">
        <v>730</v>
      </c>
      <c r="I1928" s="4" t="s">
        <v>378</v>
      </c>
      <c r="J1928" s="4">
        <v>10007</v>
      </c>
      <c r="K1928" s="4" t="s">
        <v>88</v>
      </c>
      <c r="L1928" s="4" t="s">
        <v>1103</v>
      </c>
      <c r="M1928" s="4" t="s">
        <v>1104</v>
      </c>
      <c r="O1928" s="4">
        <v>4.3</v>
      </c>
      <c r="Q1928" s="4">
        <v>11420</v>
      </c>
      <c r="R1928" s="4" t="s">
        <v>284</v>
      </c>
      <c r="S1928" s="4">
        <v>110</v>
      </c>
      <c r="T1928" s="4" t="s">
        <v>124</v>
      </c>
      <c r="U1928" s="4">
        <v>8530</v>
      </c>
      <c r="V1928" s="4" t="s">
        <v>284</v>
      </c>
      <c r="W1928" s="4" t="s">
        <v>126</v>
      </c>
      <c r="X1928" s="4" t="s">
        <v>124</v>
      </c>
      <c r="Y1928" s="4" t="s">
        <v>290</v>
      </c>
      <c r="Z1928" s="4">
        <v>11004</v>
      </c>
      <c r="AA1928" s="4" t="s">
        <v>291</v>
      </c>
      <c r="AB1928" s="4">
        <v>11000</v>
      </c>
      <c r="AC1928" s="4" t="s">
        <v>84</v>
      </c>
      <c r="AD1928" s="4">
        <v>110</v>
      </c>
      <c r="AE1928" s="4" t="s">
        <v>73</v>
      </c>
      <c r="AF1928" s="4" t="s">
        <v>101</v>
      </c>
      <c r="AG1928" s="4" t="s">
        <v>102</v>
      </c>
      <c r="AH1928" s="4">
        <v>1</v>
      </c>
      <c r="AM1928" s="4" t="s">
        <v>76</v>
      </c>
      <c r="AN1928" s="4">
        <v>29.327999999999999</v>
      </c>
      <c r="AO1928" s="4">
        <v>33.422222222222203</v>
      </c>
      <c r="AP1928" s="4">
        <v>35.168209158584098</v>
      </c>
      <c r="AQ1928" s="4">
        <v>29.327999999999999</v>
      </c>
      <c r="AR1928" s="4">
        <v>33.422222222222203</v>
      </c>
      <c r="AS1928" s="4">
        <v>35.168209158584098</v>
      </c>
      <c r="AT1928" s="4">
        <v>0</v>
      </c>
      <c r="AU1928" s="4">
        <v>0</v>
      </c>
      <c r="AV1928" s="4">
        <v>0</v>
      </c>
      <c r="BF1928" s="4" t="s">
        <v>285</v>
      </c>
      <c r="BG1928" s="4">
        <v>10</v>
      </c>
    </row>
    <row r="1929" spans="1:59" x14ac:dyDescent="0.25">
      <c r="A1929" s="4">
        <v>2020</v>
      </c>
      <c r="B1929" s="4">
        <v>9</v>
      </c>
      <c r="C1929" s="4" t="s">
        <v>59</v>
      </c>
      <c r="D1929" s="4">
        <v>99</v>
      </c>
      <c r="E1929" s="4" t="s">
        <v>189</v>
      </c>
      <c r="F1929" s="4">
        <v>2019000167</v>
      </c>
      <c r="G1929" s="4">
        <v>7811</v>
      </c>
      <c r="H1929" s="4">
        <v>730</v>
      </c>
      <c r="I1929" s="4" t="s">
        <v>378</v>
      </c>
      <c r="J1929" s="4">
        <v>10007</v>
      </c>
      <c r="K1929" s="4" t="s">
        <v>88</v>
      </c>
      <c r="L1929" s="4" t="s">
        <v>379</v>
      </c>
      <c r="M1929" s="4" t="s">
        <v>380</v>
      </c>
      <c r="O1929" s="4" t="s">
        <v>381</v>
      </c>
      <c r="Q1929" s="4">
        <v>24020</v>
      </c>
      <c r="R1929" s="4" t="s">
        <v>382</v>
      </c>
      <c r="S1929" s="4">
        <v>240</v>
      </c>
      <c r="T1929" s="4" t="s">
        <v>383</v>
      </c>
      <c r="U1929" s="4">
        <v>6411</v>
      </c>
      <c r="V1929" s="4" t="s">
        <v>384</v>
      </c>
      <c r="W1929" s="4" t="s">
        <v>385</v>
      </c>
      <c r="X1929" s="4" t="s">
        <v>386</v>
      </c>
      <c r="Y1929" s="4" t="s">
        <v>290</v>
      </c>
      <c r="Z1929" s="4">
        <v>11004</v>
      </c>
      <c r="AA1929" s="4" t="s">
        <v>291</v>
      </c>
      <c r="AB1929" s="4">
        <v>11000</v>
      </c>
      <c r="AC1929" s="4" t="s">
        <v>84</v>
      </c>
      <c r="AD1929" s="4">
        <v>110</v>
      </c>
      <c r="AE1929" s="4" t="s">
        <v>73</v>
      </c>
      <c r="AF1929" s="4" t="s">
        <v>85</v>
      </c>
      <c r="AG1929" s="4" t="s">
        <v>86</v>
      </c>
      <c r="AH1929" s="4">
        <v>1</v>
      </c>
      <c r="AM1929" s="4" t="s">
        <v>76</v>
      </c>
      <c r="AN1929" s="4">
        <v>3.2050000000000001</v>
      </c>
      <c r="AO1929" s="4">
        <v>3.65242165242165</v>
      </c>
      <c r="AP1929" s="4">
        <v>3.8432252575443901</v>
      </c>
      <c r="AQ1929" s="4">
        <v>3.2050000000000001</v>
      </c>
      <c r="AR1929" s="4">
        <v>3.65242165242165</v>
      </c>
      <c r="AS1929" s="4">
        <v>3.8432252575443901</v>
      </c>
      <c r="AT1929" s="4">
        <v>0</v>
      </c>
      <c r="AU1929" s="4">
        <v>0</v>
      </c>
      <c r="AV1929" s="4">
        <v>0</v>
      </c>
      <c r="BF1929" s="4" t="s">
        <v>285</v>
      </c>
      <c r="BG1929" s="4">
        <v>10</v>
      </c>
    </row>
    <row r="1930" spans="1:59" x14ac:dyDescent="0.25">
      <c r="A1930" s="4">
        <v>2020</v>
      </c>
      <c r="B1930" s="4">
        <v>9</v>
      </c>
      <c r="C1930" s="4" t="s">
        <v>59</v>
      </c>
      <c r="D1930" s="4">
        <v>99</v>
      </c>
      <c r="E1930" s="4" t="s">
        <v>189</v>
      </c>
      <c r="F1930" s="4">
        <v>2020000598</v>
      </c>
      <c r="G1930" s="4">
        <v>12674</v>
      </c>
      <c r="H1930" s="4">
        <v>730</v>
      </c>
      <c r="I1930" s="4" t="s">
        <v>378</v>
      </c>
      <c r="J1930" s="4">
        <v>10007</v>
      </c>
      <c r="K1930" s="4" t="s">
        <v>88</v>
      </c>
      <c r="L1930" s="4" t="s">
        <v>1418</v>
      </c>
      <c r="M1930" s="4" t="s">
        <v>1419</v>
      </c>
      <c r="O1930" s="4">
        <v>8.3000000000000007</v>
      </c>
      <c r="Q1930" s="4">
        <v>53030</v>
      </c>
      <c r="R1930" s="4" t="s">
        <v>208</v>
      </c>
      <c r="S1930" s="4">
        <v>500</v>
      </c>
      <c r="T1930" s="4" t="s">
        <v>209</v>
      </c>
      <c r="U1930" s="4">
        <v>8413</v>
      </c>
      <c r="V1930" s="4" t="s">
        <v>210</v>
      </c>
      <c r="W1930" s="4" t="s">
        <v>69</v>
      </c>
      <c r="X1930" s="4" t="s">
        <v>70</v>
      </c>
      <c r="Y1930" s="4" t="s">
        <v>83</v>
      </c>
      <c r="Z1930" s="4">
        <v>12001</v>
      </c>
      <c r="AA1930" s="4" t="s">
        <v>83</v>
      </c>
      <c r="AB1930" s="4">
        <v>12000</v>
      </c>
      <c r="AC1930" s="4" t="s">
        <v>310</v>
      </c>
      <c r="AD1930" s="4">
        <v>421</v>
      </c>
      <c r="AE1930" s="4" t="s">
        <v>716</v>
      </c>
      <c r="AF1930" s="4" t="s">
        <v>92</v>
      </c>
      <c r="AG1930" s="4" t="s">
        <v>93</v>
      </c>
      <c r="AH1930" s="4">
        <v>1</v>
      </c>
      <c r="AM1930" s="4" t="s">
        <v>76</v>
      </c>
      <c r="AN1930" s="4">
        <v>0</v>
      </c>
      <c r="AO1930" s="4">
        <v>0</v>
      </c>
      <c r="AP1930" s="4">
        <v>0</v>
      </c>
      <c r="AQ1930" s="4">
        <v>37632.822</v>
      </c>
      <c r="AR1930" s="4">
        <v>42886.406837606803</v>
      </c>
      <c r="AS1930" s="4">
        <v>45126.805623423497</v>
      </c>
      <c r="AT1930" s="4">
        <v>0</v>
      </c>
      <c r="AU1930" s="4">
        <v>0</v>
      </c>
      <c r="AV1930" s="4">
        <v>0</v>
      </c>
      <c r="AY1930" s="4">
        <v>0</v>
      </c>
      <c r="AZ1930" s="4">
        <v>380</v>
      </c>
      <c r="BF1930" s="4" t="s">
        <v>285</v>
      </c>
      <c r="BG1930" s="4">
        <v>10</v>
      </c>
    </row>
    <row r="1931" spans="1:59" x14ac:dyDescent="0.25">
      <c r="A1931" s="4">
        <v>2021</v>
      </c>
      <c r="B1931" s="4">
        <v>9</v>
      </c>
      <c r="C1931" s="4" t="s">
        <v>59</v>
      </c>
      <c r="D1931" s="4">
        <v>1</v>
      </c>
      <c r="E1931" s="4" t="s">
        <v>60</v>
      </c>
      <c r="F1931" s="4">
        <v>2013000612</v>
      </c>
      <c r="G1931" s="4">
        <v>10461</v>
      </c>
      <c r="H1931" s="4">
        <v>730</v>
      </c>
      <c r="I1931" s="4" t="s">
        <v>378</v>
      </c>
      <c r="J1931" s="4">
        <v>10007</v>
      </c>
      <c r="K1931" s="4" t="s">
        <v>88</v>
      </c>
      <c r="L1931" s="4" t="s">
        <v>1367</v>
      </c>
      <c r="M1931" s="4" t="s">
        <v>1368</v>
      </c>
      <c r="O1931" s="4" t="s">
        <v>505</v>
      </c>
      <c r="Q1931" s="4">
        <v>32110</v>
      </c>
      <c r="R1931" s="4" t="s">
        <v>506</v>
      </c>
      <c r="S1931" s="4">
        <v>320</v>
      </c>
      <c r="T1931" s="4" t="s">
        <v>194</v>
      </c>
      <c r="U1931" s="4">
        <v>8413</v>
      </c>
      <c r="V1931" s="4" t="s">
        <v>210</v>
      </c>
      <c r="W1931" s="4" t="s">
        <v>69</v>
      </c>
      <c r="X1931" s="4" t="s">
        <v>70</v>
      </c>
      <c r="Y1931" s="4" t="s">
        <v>83</v>
      </c>
      <c r="Z1931" s="4">
        <v>11001</v>
      </c>
      <c r="AA1931" s="4" t="s">
        <v>83</v>
      </c>
      <c r="AB1931" s="4">
        <v>11000</v>
      </c>
      <c r="AC1931" s="4" t="s">
        <v>84</v>
      </c>
      <c r="AD1931" s="4">
        <v>110</v>
      </c>
      <c r="AE1931" s="4" t="s">
        <v>73</v>
      </c>
      <c r="AF1931" s="4" t="s">
        <v>92</v>
      </c>
      <c r="AG1931" s="4" t="s">
        <v>93</v>
      </c>
      <c r="AH1931" s="4">
        <v>1</v>
      </c>
      <c r="AM1931" s="4" t="s">
        <v>76</v>
      </c>
      <c r="AN1931" s="4">
        <v>0.2</v>
      </c>
      <c r="AO1931" s="4">
        <v>0.23651844843897801</v>
      </c>
      <c r="AP1931" s="4">
        <v>0.23651844843897801</v>
      </c>
      <c r="AQ1931" s="4">
        <v>0.2</v>
      </c>
      <c r="AR1931" s="4">
        <v>0.23651844843897801</v>
      </c>
      <c r="AS1931" s="4">
        <v>0.23651844843897801</v>
      </c>
      <c r="AT1931" s="4">
        <v>0</v>
      </c>
      <c r="AU1931" s="4">
        <v>0</v>
      </c>
      <c r="AV1931" s="4">
        <v>0</v>
      </c>
      <c r="BF1931" s="4" t="s">
        <v>285</v>
      </c>
      <c r="BG1931" s="4">
        <v>10</v>
      </c>
    </row>
    <row r="1932" spans="1:59" x14ac:dyDescent="0.25">
      <c r="A1932" s="4">
        <v>2021</v>
      </c>
      <c r="B1932" s="4">
        <v>9</v>
      </c>
      <c r="C1932" s="4" t="s">
        <v>59</v>
      </c>
      <c r="D1932" s="4">
        <v>1</v>
      </c>
      <c r="E1932" s="4" t="s">
        <v>60</v>
      </c>
      <c r="F1932" s="4">
        <v>2018000388</v>
      </c>
      <c r="G1932" s="4">
        <v>11899</v>
      </c>
      <c r="H1932" s="4">
        <v>730</v>
      </c>
      <c r="I1932" s="4" t="s">
        <v>378</v>
      </c>
      <c r="J1932" s="4">
        <v>10007</v>
      </c>
      <c r="K1932" s="4" t="s">
        <v>88</v>
      </c>
      <c r="L1932" s="4" t="s">
        <v>1484</v>
      </c>
      <c r="M1932" s="4" t="s">
        <v>1485</v>
      </c>
      <c r="O1932" s="4" t="s">
        <v>631</v>
      </c>
      <c r="Q1932" s="4">
        <v>11110</v>
      </c>
      <c r="R1932" s="4" t="s">
        <v>187</v>
      </c>
      <c r="S1932" s="4">
        <v>110</v>
      </c>
      <c r="T1932" s="4" t="s">
        <v>124</v>
      </c>
      <c r="U1932" s="4">
        <v>85</v>
      </c>
      <c r="V1932" s="4" t="s">
        <v>124</v>
      </c>
      <c r="W1932" s="4" t="s">
        <v>126</v>
      </c>
      <c r="X1932" s="4" t="s">
        <v>124</v>
      </c>
      <c r="Y1932" s="4" t="s">
        <v>83</v>
      </c>
      <c r="Z1932" s="4">
        <v>11001</v>
      </c>
      <c r="AA1932" s="4" t="s">
        <v>83</v>
      </c>
      <c r="AB1932" s="4">
        <v>11000</v>
      </c>
      <c r="AC1932" s="4" t="s">
        <v>84</v>
      </c>
      <c r="AD1932" s="4">
        <v>110</v>
      </c>
      <c r="AE1932" s="4" t="s">
        <v>73</v>
      </c>
      <c r="AF1932" s="4" t="s">
        <v>92</v>
      </c>
      <c r="AG1932" s="4" t="s">
        <v>93</v>
      </c>
      <c r="AH1932" s="4">
        <v>1</v>
      </c>
      <c r="AM1932" s="4" t="s">
        <v>76</v>
      </c>
      <c r="AN1932" s="4">
        <v>766.05700000000002</v>
      </c>
      <c r="AO1932" s="4">
        <v>905.93306527909203</v>
      </c>
      <c r="AP1932" s="4">
        <v>905.93306527909203</v>
      </c>
      <c r="AQ1932" s="4">
        <v>766.05700000000002</v>
      </c>
      <c r="AR1932" s="4">
        <v>905.93306527909203</v>
      </c>
      <c r="AS1932" s="4">
        <v>905.93306527909203</v>
      </c>
      <c r="AT1932" s="4">
        <v>0</v>
      </c>
      <c r="AU1932" s="4">
        <v>0</v>
      </c>
      <c r="AV1932" s="4">
        <v>0</v>
      </c>
      <c r="BF1932" s="4" t="s">
        <v>285</v>
      </c>
      <c r="BG1932" s="4">
        <v>10</v>
      </c>
    </row>
    <row r="1933" spans="1:59" x14ac:dyDescent="0.25">
      <c r="A1933" s="4">
        <v>2021</v>
      </c>
      <c r="B1933" s="4">
        <v>9</v>
      </c>
      <c r="C1933" s="4" t="s">
        <v>59</v>
      </c>
      <c r="D1933" s="4">
        <v>2</v>
      </c>
      <c r="E1933" s="4" t="s">
        <v>120</v>
      </c>
      <c r="F1933" s="4">
        <v>2012000023</v>
      </c>
      <c r="G1933" s="4">
        <v>3244</v>
      </c>
      <c r="H1933" s="4">
        <v>730</v>
      </c>
      <c r="I1933" s="4" t="s">
        <v>378</v>
      </c>
      <c r="J1933" s="4">
        <v>10007</v>
      </c>
      <c r="K1933" s="4" t="s">
        <v>88</v>
      </c>
      <c r="L1933" s="4" t="s">
        <v>591</v>
      </c>
      <c r="M1933" s="4" t="s">
        <v>1195</v>
      </c>
      <c r="O1933" s="4">
        <v>4.3</v>
      </c>
      <c r="Q1933" s="4">
        <v>11420</v>
      </c>
      <c r="R1933" s="4" t="s">
        <v>284</v>
      </c>
      <c r="S1933" s="4">
        <v>110</v>
      </c>
      <c r="T1933" s="4" t="s">
        <v>124</v>
      </c>
      <c r="U1933" s="4">
        <v>8530</v>
      </c>
      <c r="V1933" s="4" t="s">
        <v>284</v>
      </c>
      <c r="W1933" s="4" t="s">
        <v>126</v>
      </c>
      <c r="X1933" s="4" t="s">
        <v>124</v>
      </c>
      <c r="Y1933" s="4" t="s">
        <v>83</v>
      </c>
      <c r="Z1933" s="4">
        <v>11001</v>
      </c>
      <c r="AA1933" s="4" t="s">
        <v>83</v>
      </c>
      <c r="AB1933" s="4">
        <v>11000</v>
      </c>
      <c r="AC1933" s="4" t="s">
        <v>84</v>
      </c>
      <c r="AD1933" s="4">
        <v>110</v>
      </c>
      <c r="AE1933" s="4" t="s">
        <v>73</v>
      </c>
      <c r="AF1933" s="4" t="s">
        <v>101</v>
      </c>
      <c r="AG1933" s="4" t="s">
        <v>102</v>
      </c>
      <c r="AH1933" s="4">
        <v>1</v>
      </c>
      <c r="AM1933" s="4" t="s">
        <v>76</v>
      </c>
      <c r="AN1933" s="4">
        <v>31.4</v>
      </c>
      <c r="AO1933" s="4">
        <v>37.133396404919601</v>
      </c>
      <c r="AP1933" s="4">
        <v>37.133396404919601</v>
      </c>
      <c r="AQ1933" s="4">
        <v>31.4</v>
      </c>
      <c r="AR1933" s="4">
        <v>37.133396404919601</v>
      </c>
      <c r="AS1933" s="4">
        <v>37.133396404919601</v>
      </c>
      <c r="AT1933" s="4">
        <v>0</v>
      </c>
      <c r="AU1933" s="4">
        <v>0</v>
      </c>
      <c r="AV1933" s="4">
        <v>0</v>
      </c>
      <c r="BF1933" s="4" t="s">
        <v>285</v>
      </c>
      <c r="BG1933" s="4">
        <v>10</v>
      </c>
    </row>
    <row r="1934" spans="1:59" x14ac:dyDescent="0.25">
      <c r="A1934" s="4">
        <v>2021</v>
      </c>
      <c r="B1934" s="4">
        <v>9</v>
      </c>
      <c r="C1934" s="4" t="s">
        <v>59</v>
      </c>
      <c r="D1934" s="4">
        <v>2</v>
      </c>
      <c r="E1934" s="4" t="s">
        <v>120</v>
      </c>
      <c r="F1934" s="4">
        <v>2012000269</v>
      </c>
      <c r="G1934" s="4">
        <v>9864</v>
      </c>
      <c r="H1934" s="4">
        <v>730</v>
      </c>
      <c r="I1934" s="4" t="s">
        <v>378</v>
      </c>
      <c r="J1934" s="4">
        <v>10007</v>
      </c>
      <c r="K1934" s="4" t="s">
        <v>88</v>
      </c>
      <c r="L1934" s="4" t="s">
        <v>368</v>
      </c>
      <c r="M1934" s="4" t="s">
        <v>369</v>
      </c>
      <c r="O1934" s="4" t="s">
        <v>539</v>
      </c>
      <c r="Q1934" s="4">
        <v>16061</v>
      </c>
      <c r="R1934" s="4" t="s">
        <v>371</v>
      </c>
      <c r="S1934" s="4">
        <v>160</v>
      </c>
      <c r="T1934" s="4" t="s">
        <v>307</v>
      </c>
      <c r="U1934" s="4">
        <v>910</v>
      </c>
      <c r="V1934" s="4" t="s">
        <v>372</v>
      </c>
      <c r="W1934" s="4" t="s">
        <v>373</v>
      </c>
      <c r="X1934" s="4" t="s">
        <v>374</v>
      </c>
      <c r="Y1934" s="4" t="s">
        <v>83</v>
      </c>
      <c r="Z1934" s="4">
        <v>11001</v>
      </c>
      <c r="AA1934" s="4" t="s">
        <v>83</v>
      </c>
      <c r="AB1934" s="4">
        <v>11000</v>
      </c>
      <c r="AC1934" s="4" t="s">
        <v>84</v>
      </c>
      <c r="AD1934" s="4">
        <v>110</v>
      </c>
      <c r="AE1934" s="4" t="s">
        <v>73</v>
      </c>
      <c r="AF1934" s="4" t="s">
        <v>92</v>
      </c>
      <c r="AG1934" s="4" t="s">
        <v>93</v>
      </c>
      <c r="AH1934" s="4">
        <v>1</v>
      </c>
      <c r="AM1934" s="4" t="s">
        <v>76</v>
      </c>
      <c r="AN1934" s="4">
        <v>11.25</v>
      </c>
      <c r="AO1934" s="4">
        <v>13.3041627246925</v>
      </c>
      <c r="AP1934" s="4">
        <v>13.3041627246925</v>
      </c>
      <c r="AQ1934" s="4">
        <v>11.25</v>
      </c>
      <c r="AR1934" s="4">
        <v>13.3041627246925</v>
      </c>
      <c r="AS1934" s="4">
        <v>13.3041627246925</v>
      </c>
      <c r="AT1934" s="4">
        <v>0</v>
      </c>
      <c r="AU1934" s="4">
        <v>0</v>
      </c>
      <c r="AV1934" s="4">
        <v>0</v>
      </c>
      <c r="BF1934" s="4" t="s">
        <v>285</v>
      </c>
      <c r="BG1934" s="4">
        <v>10</v>
      </c>
    </row>
    <row r="1935" spans="1:59" x14ac:dyDescent="0.25">
      <c r="A1935" s="4">
        <v>2021</v>
      </c>
      <c r="B1935" s="4">
        <v>9</v>
      </c>
      <c r="C1935" s="4" t="s">
        <v>59</v>
      </c>
      <c r="D1935" s="4">
        <v>2</v>
      </c>
      <c r="E1935" s="4" t="s">
        <v>120</v>
      </c>
      <c r="F1935" s="4">
        <v>2012000270</v>
      </c>
      <c r="G1935" s="4">
        <v>9937</v>
      </c>
      <c r="H1935" s="4">
        <v>730</v>
      </c>
      <c r="I1935" s="4" t="s">
        <v>378</v>
      </c>
      <c r="J1935" s="4">
        <v>10007</v>
      </c>
      <c r="K1935" s="4" t="s">
        <v>88</v>
      </c>
      <c r="L1935" s="4" t="s">
        <v>777</v>
      </c>
      <c r="M1935" s="4" t="s">
        <v>605</v>
      </c>
      <c r="O1935" s="4">
        <v>4.7</v>
      </c>
      <c r="Q1935" s="4">
        <v>16061</v>
      </c>
      <c r="R1935" s="4" t="s">
        <v>371</v>
      </c>
      <c r="S1935" s="4">
        <v>160</v>
      </c>
      <c r="T1935" s="4" t="s">
        <v>307</v>
      </c>
      <c r="U1935" s="4">
        <v>910</v>
      </c>
      <c r="V1935" s="4" t="s">
        <v>372</v>
      </c>
      <c r="W1935" s="4" t="s">
        <v>373</v>
      </c>
      <c r="X1935" s="4" t="s">
        <v>374</v>
      </c>
      <c r="Y1935" s="4" t="s">
        <v>83</v>
      </c>
      <c r="Z1935" s="4">
        <v>11001</v>
      </c>
      <c r="AA1935" s="4" t="s">
        <v>83</v>
      </c>
      <c r="AB1935" s="4">
        <v>11000</v>
      </c>
      <c r="AC1935" s="4" t="s">
        <v>84</v>
      </c>
      <c r="AD1935" s="4">
        <v>110</v>
      </c>
      <c r="AE1935" s="4" t="s">
        <v>73</v>
      </c>
      <c r="AF1935" s="4" t="s">
        <v>92</v>
      </c>
      <c r="AG1935" s="4" t="s">
        <v>93</v>
      </c>
      <c r="AH1935" s="4">
        <v>1</v>
      </c>
      <c r="AM1935" s="4" t="s">
        <v>76</v>
      </c>
      <c r="AN1935" s="4">
        <v>53.13</v>
      </c>
      <c r="AO1935" s="4">
        <v>62.831125827814603</v>
      </c>
      <c r="AP1935" s="4">
        <v>62.831125827814603</v>
      </c>
      <c r="AQ1935" s="4">
        <v>53.13</v>
      </c>
      <c r="AR1935" s="4">
        <v>62.831125827814603</v>
      </c>
      <c r="AS1935" s="4">
        <v>62.831125827814603</v>
      </c>
      <c r="AT1935" s="4">
        <v>0</v>
      </c>
      <c r="AU1935" s="4">
        <v>0</v>
      </c>
      <c r="AV1935" s="4">
        <v>0</v>
      </c>
      <c r="BF1935" s="4" t="s">
        <v>285</v>
      </c>
      <c r="BG1935" s="4">
        <v>10</v>
      </c>
    </row>
    <row r="1936" spans="1:59" x14ac:dyDescent="0.25">
      <c r="A1936" s="4">
        <v>2021</v>
      </c>
      <c r="B1936" s="4">
        <v>9</v>
      </c>
      <c r="C1936" s="4" t="s">
        <v>59</v>
      </c>
      <c r="D1936" s="4">
        <v>2</v>
      </c>
      <c r="E1936" s="4" t="s">
        <v>120</v>
      </c>
      <c r="F1936" s="4">
        <v>2013000222</v>
      </c>
      <c r="G1936" s="4">
        <v>10033</v>
      </c>
      <c r="H1936" s="4">
        <v>730</v>
      </c>
      <c r="I1936" s="4" t="s">
        <v>378</v>
      </c>
      <c r="J1936" s="4">
        <v>10007</v>
      </c>
      <c r="K1936" s="4" t="s">
        <v>88</v>
      </c>
      <c r="L1936" s="4" t="s">
        <v>281</v>
      </c>
      <c r="M1936" s="4" t="s">
        <v>282</v>
      </c>
      <c r="O1936" s="4" t="s">
        <v>283</v>
      </c>
      <c r="Q1936" s="4">
        <v>11420</v>
      </c>
      <c r="R1936" s="4" t="s">
        <v>284</v>
      </c>
      <c r="S1936" s="4">
        <v>110</v>
      </c>
      <c r="T1936" s="4" t="s">
        <v>124</v>
      </c>
      <c r="U1936" s="4">
        <v>8530</v>
      </c>
      <c r="V1936" s="4" t="s">
        <v>284</v>
      </c>
      <c r="W1936" s="4" t="s">
        <v>126</v>
      </c>
      <c r="X1936" s="4" t="s">
        <v>124</v>
      </c>
      <c r="Y1936" s="4" t="s">
        <v>83</v>
      </c>
      <c r="Z1936" s="4">
        <v>11001</v>
      </c>
      <c r="AA1936" s="4" t="s">
        <v>83</v>
      </c>
      <c r="AB1936" s="4">
        <v>11000</v>
      </c>
      <c r="AC1936" s="4" t="s">
        <v>84</v>
      </c>
      <c r="AD1936" s="4">
        <v>110</v>
      </c>
      <c r="AE1936" s="4" t="s">
        <v>73</v>
      </c>
      <c r="AF1936" s="4" t="s">
        <v>92</v>
      </c>
      <c r="AG1936" s="4" t="s">
        <v>93</v>
      </c>
      <c r="AH1936" s="4">
        <v>1</v>
      </c>
      <c r="AM1936" s="4" t="s">
        <v>76</v>
      </c>
      <c r="AN1936" s="4">
        <v>32.389000000000003</v>
      </c>
      <c r="AO1936" s="4">
        <v>38.302980132450301</v>
      </c>
      <c r="AP1936" s="4">
        <v>38.302980132450301</v>
      </c>
      <c r="AQ1936" s="4">
        <v>32.389000000000003</v>
      </c>
      <c r="AR1936" s="4">
        <v>38.302980132450301</v>
      </c>
      <c r="AS1936" s="4">
        <v>38.302980132450301</v>
      </c>
      <c r="AT1936" s="4">
        <v>0</v>
      </c>
      <c r="AU1936" s="4">
        <v>0</v>
      </c>
      <c r="AV1936" s="4">
        <v>0</v>
      </c>
      <c r="BF1936" s="4" t="s">
        <v>285</v>
      </c>
      <c r="BG1936" s="4">
        <v>10</v>
      </c>
    </row>
    <row r="1937" spans="1:59" x14ac:dyDescent="0.25">
      <c r="A1937" s="4">
        <v>2021</v>
      </c>
      <c r="B1937" s="4">
        <v>9</v>
      </c>
      <c r="C1937" s="4" t="s">
        <v>59</v>
      </c>
      <c r="D1937" s="4">
        <v>2</v>
      </c>
      <c r="E1937" s="4" t="s">
        <v>120</v>
      </c>
      <c r="F1937" s="4">
        <v>2014000093</v>
      </c>
      <c r="G1937" s="4">
        <v>10033</v>
      </c>
      <c r="H1937" s="4">
        <v>730</v>
      </c>
      <c r="I1937" s="4" t="s">
        <v>378</v>
      </c>
      <c r="J1937" s="4">
        <v>10007</v>
      </c>
      <c r="K1937" s="4" t="s">
        <v>88</v>
      </c>
      <c r="L1937" s="4" t="s">
        <v>281</v>
      </c>
      <c r="M1937" s="4" t="s">
        <v>282</v>
      </c>
      <c r="O1937" s="4" t="s">
        <v>283</v>
      </c>
      <c r="Q1937" s="4">
        <v>11420</v>
      </c>
      <c r="R1937" s="4" t="s">
        <v>284</v>
      </c>
      <c r="S1937" s="4">
        <v>110</v>
      </c>
      <c r="T1937" s="4" t="s">
        <v>124</v>
      </c>
      <c r="U1937" s="4">
        <v>8530</v>
      </c>
      <c r="V1937" s="4" t="s">
        <v>284</v>
      </c>
      <c r="W1937" s="4" t="s">
        <v>126</v>
      </c>
      <c r="X1937" s="4" t="s">
        <v>124</v>
      </c>
      <c r="Y1937" s="4" t="s">
        <v>83</v>
      </c>
      <c r="Z1937" s="4">
        <v>11001</v>
      </c>
      <c r="AA1937" s="4" t="s">
        <v>83</v>
      </c>
      <c r="AB1937" s="4">
        <v>11000</v>
      </c>
      <c r="AC1937" s="4" t="s">
        <v>84</v>
      </c>
      <c r="AD1937" s="4">
        <v>110</v>
      </c>
      <c r="AE1937" s="4" t="s">
        <v>73</v>
      </c>
      <c r="AF1937" s="4" t="s">
        <v>92</v>
      </c>
      <c r="AG1937" s="4" t="s">
        <v>93</v>
      </c>
      <c r="AH1937" s="4">
        <v>1</v>
      </c>
      <c r="AM1937" s="4" t="s">
        <v>76</v>
      </c>
      <c r="AN1937" s="4">
        <v>261.48</v>
      </c>
      <c r="AO1937" s="4">
        <v>309.22421948912</v>
      </c>
      <c r="AP1937" s="4">
        <v>309.22421948912</v>
      </c>
      <c r="AQ1937" s="4">
        <v>261.48</v>
      </c>
      <c r="AR1937" s="4">
        <v>309.22421948912</v>
      </c>
      <c r="AS1937" s="4">
        <v>309.22421948912</v>
      </c>
      <c r="AT1937" s="4">
        <v>0</v>
      </c>
      <c r="AU1937" s="4">
        <v>0</v>
      </c>
      <c r="AV1937" s="4">
        <v>0</v>
      </c>
      <c r="BF1937" s="4" t="s">
        <v>285</v>
      </c>
      <c r="BG1937" s="4">
        <v>10</v>
      </c>
    </row>
    <row r="1938" spans="1:59" x14ac:dyDescent="0.25">
      <c r="A1938" s="4">
        <v>2021</v>
      </c>
      <c r="B1938" s="4">
        <v>9</v>
      </c>
      <c r="C1938" s="4" t="s">
        <v>59</v>
      </c>
      <c r="D1938" s="4">
        <v>99</v>
      </c>
      <c r="E1938" s="4" t="s">
        <v>189</v>
      </c>
      <c r="F1938" s="4">
        <v>2017000197</v>
      </c>
      <c r="G1938" s="4">
        <v>11433</v>
      </c>
      <c r="H1938" s="4">
        <v>730</v>
      </c>
      <c r="I1938" s="4" t="s">
        <v>378</v>
      </c>
      <c r="J1938" s="4">
        <v>10007</v>
      </c>
      <c r="K1938" s="4" t="s">
        <v>88</v>
      </c>
      <c r="L1938" s="4" t="s">
        <v>1103</v>
      </c>
      <c r="M1938" s="4" t="s">
        <v>1104</v>
      </c>
      <c r="O1938" s="4">
        <v>4.3</v>
      </c>
      <c r="Q1938" s="4">
        <v>11420</v>
      </c>
      <c r="R1938" s="4" t="s">
        <v>284</v>
      </c>
      <c r="S1938" s="4">
        <v>110</v>
      </c>
      <c r="T1938" s="4" t="s">
        <v>124</v>
      </c>
      <c r="U1938" s="4">
        <v>8530</v>
      </c>
      <c r="V1938" s="4" t="s">
        <v>284</v>
      </c>
      <c r="W1938" s="4" t="s">
        <v>126</v>
      </c>
      <c r="X1938" s="4" t="s">
        <v>124</v>
      </c>
      <c r="Y1938" s="4" t="s">
        <v>290</v>
      </c>
      <c r="Z1938" s="4">
        <v>11004</v>
      </c>
      <c r="AA1938" s="4" t="s">
        <v>291</v>
      </c>
      <c r="AB1938" s="4">
        <v>11000</v>
      </c>
      <c r="AC1938" s="4" t="s">
        <v>84</v>
      </c>
      <c r="AD1938" s="4">
        <v>110</v>
      </c>
      <c r="AE1938" s="4" t="s">
        <v>73</v>
      </c>
      <c r="AF1938" s="4" t="s">
        <v>101</v>
      </c>
      <c r="AG1938" s="4" t="s">
        <v>102</v>
      </c>
      <c r="AH1938" s="4">
        <v>1</v>
      </c>
      <c r="AM1938" s="4" t="s">
        <v>76</v>
      </c>
      <c r="AN1938" s="4">
        <v>19</v>
      </c>
      <c r="AO1938" s="4">
        <v>22.469252601702902</v>
      </c>
      <c r="AP1938" s="4">
        <v>22.469252601702902</v>
      </c>
      <c r="AQ1938" s="4">
        <v>19</v>
      </c>
      <c r="AR1938" s="4">
        <v>22.469252601702902</v>
      </c>
      <c r="AS1938" s="4">
        <v>22.469252601702902</v>
      </c>
      <c r="AT1938" s="4">
        <v>0</v>
      </c>
      <c r="AU1938" s="4">
        <v>0</v>
      </c>
      <c r="AV1938" s="4">
        <v>0</v>
      </c>
      <c r="BF1938" s="4" t="s">
        <v>285</v>
      </c>
      <c r="BG1938" s="4">
        <v>10</v>
      </c>
    </row>
    <row r="1939" spans="1:59" x14ac:dyDescent="0.25">
      <c r="A1939" s="4">
        <v>2019</v>
      </c>
      <c r="B1939" s="4">
        <v>9</v>
      </c>
      <c r="C1939" s="4" t="s">
        <v>59</v>
      </c>
      <c r="D1939" s="4">
        <v>99</v>
      </c>
      <c r="E1939" s="4" t="s">
        <v>189</v>
      </c>
      <c r="F1939" s="4">
        <v>2015000294</v>
      </c>
      <c r="G1939" s="4">
        <v>10990</v>
      </c>
      <c r="H1939" s="4">
        <v>738</v>
      </c>
      <c r="I1939" s="4" t="s">
        <v>583</v>
      </c>
      <c r="J1939" s="4">
        <v>10007</v>
      </c>
      <c r="K1939" s="4" t="s">
        <v>88</v>
      </c>
      <c r="L1939" s="4" t="s">
        <v>584</v>
      </c>
      <c r="M1939" s="4" t="s">
        <v>585</v>
      </c>
      <c r="O1939" s="4" t="s">
        <v>381</v>
      </c>
      <c r="Q1939" s="4">
        <v>24020</v>
      </c>
      <c r="R1939" s="4" t="s">
        <v>382</v>
      </c>
      <c r="S1939" s="4">
        <v>240</v>
      </c>
      <c r="T1939" s="4" t="s">
        <v>383</v>
      </c>
      <c r="U1939" s="4">
        <v>6411</v>
      </c>
      <c r="V1939" s="4" t="s">
        <v>384</v>
      </c>
      <c r="W1939" s="4" t="s">
        <v>385</v>
      </c>
      <c r="X1939" s="4" t="s">
        <v>386</v>
      </c>
      <c r="Y1939" s="4" t="s">
        <v>290</v>
      </c>
      <c r="Z1939" s="4">
        <v>11004</v>
      </c>
      <c r="AA1939" s="4" t="s">
        <v>291</v>
      </c>
      <c r="AB1939" s="4">
        <v>11000</v>
      </c>
      <c r="AC1939" s="4" t="s">
        <v>84</v>
      </c>
      <c r="AD1939" s="4">
        <v>110</v>
      </c>
      <c r="AE1939" s="4" t="s">
        <v>73</v>
      </c>
      <c r="AF1939" s="4" t="s">
        <v>85</v>
      </c>
      <c r="AG1939" s="4" t="s">
        <v>86</v>
      </c>
      <c r="AH1939" s="4">
        <v>1</v>
      </c>
      <c r="AM1939" s="4" t="s">
        <v>76</v>
      </c>
      <c r="AN1939" s="4">
        <v>20.175000000000001</v>
      </c>
      <c r="AO1939" s="4">
        <v>22.584797940221701</v>
      </c>
      <c r="AP1939" s="4">
        <v>24.677224738334001</v>
      </c>
      <c r="AQ1939" s="4">
        <v>20.175000000000001</v>
      </c>
      <c r="AR1939" s="4">
        <v>22.584797940221701</v>
      </c>
      <c r="AS1939" s="4">
        <v>24.677224738334001</v>
      </c>
      <c r="AT1939" s="4">
        <v>0</v>
      </c>
      <c r="AU1939" s="4">
        <v>0</v>
      </c>
      <c r="AV1939" s="4">
        <v>0</v>
      </c>
      <c r="BF1939" s="4" t="s">
        <v>285</v>
      </c>
      <c r="BG1939" s="4">
        <v>10</v>
      </c>
    </row>
    <row r="1940" spans="1:59" x14ac:dyDescent="0.25">
      <c r="A1940" s="4">
        <v>2019</v>
      </c>
      <c r="B1940" s="4">
        <v>9</v>
      </c>
      <c r="C1940" s="4" t="s">
        <v>59</v>
      </c>
      <c r="D1940" s="4">
        <v>2</v>
      </c>
      <c r="E1940" s="4" t="s">
        <v>120</v>
      </c>
      <c r="F1940" s="4">
        <v>2013000229</v>
      </c>
      <c r="G1940" s="4">
        <v>9847</v>
      </c>
      <c r="H1940" s="4">
        <v>738</v>
      </c>
      <c r="I1940" s="4" t="s">
        <v>583</v>
      </c>
      <c r="J1940" s="4">
        <v>10007</v>
      </c>
      <c r="K1940" s="4" t="s">
        <v>88</v>
      </c>
      <c r="L1940" s="4" t="s">
        <v>368</v>
      </c>
      <c r="M1940" s="4" t="s">
        <v>369</v>
      </c>
      <c r="O1940" s="4" t="s">
        <v>539</v>
      </c>
      <c r="Q1940" s="4">
        <v>16061</v>
      </c>
      <c r="R1940" s="4" t="s">
        <v>371</v>
      </c>
      <c r="S1940" s="4">
        <v>160</v>
      </c>
      <c r="T1940" s="4" t="s">
        <v>307</v>
      </c>
      <c r="U1940" s="4">
        <v>910</v>
      </c>
      <c r="V1940" s="4" t="s">
        <v>372</v>
      </c>
      <c r="W1940" s="4" t="s">
        <v>373</v>
      </c>
      <c r="X1940" s="4" t="s">
        <v>374</v>
      </c>
      <c r="Y1940" s="4" t="s">
        <v>83</v>
      </c>
      <c r="Z1940" s="4">
        <v>11001</v>
      </c>
      <c r="AA1940" s="4" t="s">
        <v>83</v>
      </c>
      <c r="AB1940" s="4">
        <v>11000</v>
      </c>
      <c r="AC1940" s="4" t="s">
        <v>84</v>
      </c>
      <c r="AD1940" s="4">
        <v>110</v>
      </c>
      <c r="AE1940" s="4" t="s">
        <v>73</v>
      </c>
      <c r="AF1940" s="4" t="s">
        <v>92</v>
      </c>
      <c r="AG1940" s="4" t="s">
        <v>93</v>
      </c>
      <c r="AH1940" s="4">
        <v>1</v>
      </c>
      <c r="AM1940" s="4" t="s">
        <v>76</v>
      </c>
      <c r="AN1940" s="4">
        <v>4.2949999999999999</v>
      </c>
      <c r="AO1940" s="4">
        <v>4.8080152244486696</v>
      </c>
      <c r="AP1940" s="4">
        <v>5.2534661834520202</v>
      </c>
      <c r="AQ1940" s="4">
        <v>4.2949999999999999</v>
      </c>
      <c r="AR1940" s="4">
        <v>4.8080152244486696</v>
      </c>
      <c r="AS1940" s="4">
        <v>5.2534661834520202</v>
      </c>
      <c r="AT1940" s="4">
        <v>0</v>
      </c>
      <c r="AU1940" s="4">
        <v>0</v>
      </c>
      <c r="AV1940" s="4">
        <v>0</v>
      </c>
      <c r="BF1940" s="4" t="s">
        <v>285</v>
      </c>
      <c r="BG1940" s="4">
        <v>10</v>
      </c>
    </row>
    <row r="1941" spans="1:59" x14ac:dyDescent="0.25">
      <c r="A1941" s="4">
        <v>2019</v>
      </c>
      <c r="B1941" s="4">
        <v>9</v>
      </c>
      <c r="C1941" s="4" t="s">
        <v>59</v>
      </c>
      <c r="D1941" s="4">
        <v>2</v>
      </c>
      <c r="E1941" s="4" t="s">
        <v>120</v>
      </c>
      <c r="F1941" s="4">
        <v>2013000230</v>
      </c>
      <c r="G1941" s="4">
        <v>9999</v>
      </c>
      <c r="H1941" s="4">
        <v>738</v>
      </c>
      <c r="I1941" s="4" t="s">
        <v>583</v>
      </c>
      <c r="J1941" s="4">
        <v>10007</v>
      </c>
      <c r="K1941" s="4" t="s">
        <v>88</v>
      </c>
      <c r="L1941" s="4" t="s">
        <v>281</v>
      </c>
      <c r="M1941" s="4" t="s">
        <v>282</v>
      </c>
      <c r="O1941" s="4" t="s">
        <v>783</v>
      </c>
      <c r="Q1941" s="4">
        <v>11420</v>
      </c>
      <c r="R1941" s="4" t="s">
        <v>284</v>
      </c>
      <c r="S1941" s="4">
        <v>110</v>
      </c>
      <c r="T1941" s="4" t="s">
        <v>124</v>
      </c>
      <c r="U1941" s="4">
        <v>8530</v>
      </c>
      <c r="V1941" s="4" t="s">
        <v>284</v>
      </c>
      <c r="W1941" s="4" t="s">
        <v>126</v>
      </c>
      <c r="X1941" s="4" t="s">
        <v>124</v>
      </c>
      <c r="Y1941" s="4" t="s">
        <v>83</v>
      </c>
      <c r="Z1941" s="4">
        <v>11001</v>
      </c>
      <c r="AA1941" s="4" t="s">
        <v>83</v>
      </c>
      <c r="AB1941" s="4">
        <v>11000</v>
      </c>
      <c r="AC1941" s="4" t="s">
        <v>84</v>
      </c>
      <c r="AD1941" s="4">
        <v>110</v>
      </c>
      <c r="AE1941" s="4" t="s">
        <v>73</v>
      </c>
      <c r="AF1941" s="4" t="s">
        <v>92</v>
      </c>
      <c r="AG1941" s="4" t="s">
        <v>93</v>
      </c>
      <c r="AH1941" s="4">
        <v>1</v>
      </c>
      <c r="AM1941" s="4" t="s">
        <v>76</v>
      </c>
      <c r="AN1941" s="4">
        <v>22.507999999999999</v>
      </c>
      <c r="AO1941" s="4">
        <v>25.1964625545729</v>
      </c>
      <c r="AP1941" s="4">
        <v>27.530853750206798</v>
      </c>
      <c r="AQ1941" s="4">
        <v>22.507999999999999</v>
      </c>
      <c r="AR1941" s="4">
        <v>25.1964625545729</v>
      </c>
      <c r="AS1941" s="4">
        <v>27.530853750206798</v>
      </c>
      <c r="AT1941" s="4">
        <v>0</v>
      </c>
      <c r="AU1941" s="4">
        <v>0</v>
      </c>
      <c r="AV1941" s="4">
        <v>0</v>
      </c>
      <c r="BF1941" s="4" t="s">
        <v>285</v>
      </c>
      <c r="BG1941" s="4">
        <v>10</v>
      </c>
    </row>
    <row r="1942" spans="1:59" x14ac:dyDescent="0.25">
      <c r="A1942" s="4">
        <v>2020</v>
      </c>
      <c r="B1942" s="4">
        <v>9</v>
      </c>
      <c r="C1942" s="4" t="s">
        <v>59</v>
      </c>
      <c r="D1942" s="4">
        <v>2</v>
      </c>
      <c r="E1942" s="4" t="s">
        <v>120</v>
      </c>
      <c r="F1942" s="4">
        <v>2013000229</v>
      </c>
      <c r="G1942" s="4">
        <v>9847</v>
      </c>
      <c r="H1942" s="4">
        <v>738</v>
      </c>
      <c r="I1942" s="4" t="s">
        <v>583</v>
      </c>
      <c r="J1942" s="4">
        <v>10007</v>
      </c>
      <c r="K1942" s="4" t="s">
        <v>88</v>
      </c>
      <c r="L1942" s="4" t="s">
        <v>368</v>
      </c>
      <c r="M1942" s="4" t="s">
        <v>369</v>
      </c>
      <c r="O1942" s="4" t="s">
        <v>539</v>
      </c>
      <c r="Q1942" s="4">
        <v>16061</v>
      </c>
      <c r="R1942" s="4" t="s">
        <v>371</v>
      </c>
      <c r="S1942" s="4">
        <v>160</v>
      </c>
      <c r="T1942" s="4" t="s">
        <v>307</v>
      </c>
      <c r="U1942" s="4">
        <v>910</v>
      </c>
      <c r="V1942" s="4" t="s">
        <v>372</v>
      </c>
      <c r="W1942" s="4" t="s">
        <v>373</v>
      </c>
      <c r="X1942" s="4" t="s">
        <v>374</v>
      </c>
      <c r="Y1942" s="4" t="s">
        <v>83</v>
      </c>
      <c r="Z1942" s="4">
        <v>11001</v>
      </c>
      <c r="AA1942" s="4" t="s">
        <v>83</v>
      </c>
      <c r="AB1942" s="4">
        <v>11000</v>
      </c>
      <c r="AC1942" s="4" t="s">
        <v>84</v>
      </c>
      <c r="AD1942" s="4">
        <v>110</v>
      </c>
      <c r="AE1942" s="4" t="s">
        <v>73</v>
      </c>
      <c r="AF1942" s="4" t="s">
        <v>92</v>
      </c>
      <c r="AG1942" s="4" t="s">
        <v>93</v>
      </c>
      <c r="AH1942" s="4">
        <v>1</v>
      </c>
      <c r="AM1942" s="4" t="s">
        <v>76</v>
      </c>
      <c r="AN1942" s="4">
        <v>1.5</v>
      </c>
      <c r="AO1942" s="4">
        <v>1.70940170940171</v>
      </c>
      <c r="AP1942" s="4">
        <v>1.79870136858552</v>
      </c>
      <c r="AQ1942" s="4">
        <v>1.5</v>
      </c>
      <c r="AR1942" s="4">
        <v>1.70940170940171</v>
      </c>
      <c r="AS1942" s="4">
        <v>1.79870136858552</v>
      </c>
      <c r="AT1942" s="4">
        <v>0</v>
      </c>
      <c r="AU1942" s="4">
        <v>0</v>
      </c>
      <c r="AV1942" s="4">
        <v>0</v>
      </c>
      <c r="BF1942" s="4" t="s">
        <v>285</v>
      </c>
      <c r="BG1942" s="4">
        <v>10</v>
      </c>
    </row>
    <row r="1943" spans="1:59" x14ac:dyDescent="0.25">
      <c r="A1943" s="4">
        <v>2020</v>
      </c>
      <c r="B1943" s="4">
        <v>9</v>
      </c>
      <c r="C1943" s="4" t="s">
        <v>59</v>
      </c>
      <c r="D1943" s="4">
        <v>2</v>
      </c>
      <c r="E1943" s="4" t="s">
        <v>120</v>
      </c>
      <c r="F1943" s="4">
        <v>2013000230</v>
      </c>
      <c r="G1943" s="4">
        <v>9999</v>
      </c>
      <c r="H1943" s="4">
        <v>738</v>
      </c>
      <c r="I1943" s="4" t="s">
        <v>583</v>
      </c>
      <c r="J1943" s="4">
        <v>10007</v>
      </c>
      <c r="K1943" s="4" t="s">
        <v>88</v>
      </c>
      <c r="L1943" s="4" t="s">
        <v>281</v>
      </c>
      <c r="M1943" s="4" t="s">
        <v>282</v>
      </c>
      <c r="O1943" s="4" t="s">
        <v>783</v>
      </c>
      <c r="Q1943" s="4">
        <v>11420</v>
      </c>
      <c r="R1943" s="4" t="s">
        <v>284</v>
      </c>
      <c r="S1943" s="4">
        <v>110</v>
      </c>
      <c r="T1943" s="4" t="s">
        <v>124</v>
      </c>
      <c r="U1943" s="4">
        <v>8530</v>
      </c>
      <c r="V1943" s="4" t="s">
        <v>284</v>
      </c>
      <c r="W1943" s="4" t="s">
        <v>126</v>
      </c>
      <c r="X1943" s="4" t="s">
        <v>124</v>
      </c>
      <c r="Y1943" s="4" t="s">
        <v>83</v>
      </c>
      <c r="Z1943" s="4">
        <v>11001</v>
      </c>
      <c r="AA1943" s="4" t="s">
        <v>83</v>
      </c>
      <c r="AB1943" s="4">
        <v>11000</v>
      </c>
      <c r="AC1943" s="4" t="s">
        <v>84</v>
      </c>
      <c r="AD1943" s="4">
        <v>110</v>
      </c>
      <c r="AE1943" s="4" t="s">
        <v>73</v>
      </c>
      <c r="AF1943" s="4" t="s">
        <v>92</v>
      </c>
      <c r="AG1943" s="4" t="s">
        <v>93</v>
      </c>
      <c r="AH1943" s="4">
        <v>1</v>
      </c>
      <c r="AM1943" s="4" t="s">
        <v>76</v>
      </c>
      <c r="AN1943" s="4">
        <v>24</v>
      </c>
      <c r="AO1943" s="4">
        <v>27.350427350427399</v>
      </c>
      <c r="AP1943" s="4">
        <v>28.779221897368298</v>
      </c>
      <c r="AQ1943" s="4">
        <v>24</v>
      </c>
      <c r="AR1943" s="4">
        <v>27.350427350427399</v>
      </c>
      <c r="AS1943" s="4">
        <v>28.779221897368298</v>
      </c>
      <c r="AT1943" s="4">
        <v>0</v>
      </c>
      <c r="AU1943" s="4">
        <v>0</v>
      </c>
      <c r="AV1943" s="4">
        <v>0</v>
      </c>
      <c r="BF1943" s="4" t="s">
        <v>285</v>
      </c>
      <c r="BG1943" s="4">
        <v>10</v>
      </c>
    </row>
    <row r="1944" spans="1:59" x14ac:dyDescent="0.25">
      <c r="A1944" s="4">
        <v>2020</v>
      </c>
      <c r="B1944" s="4">
        <v>9</v>
      </c>
      <c r="C1944" s="4" t="s">
        <v>59</v>
      </c>
      <c r="D1944" s="4">
        <v>99</v>
      </c>
      <c r="E1944" s="4" t="s">
        <v>189</v>
      </c>
      <c r="F1944" s="4">
        <v>2015000294</v>
      </c>
      <c r="G1944" s="4">
        <v>10990</v>
      </c>
      <c r="H1944" s="4">
        <v>738</v>
      </c>
      <c r="I1944" s="4" t="s">
        <v>583</v>
      </c>
      <c r="J1944" s="4">
        <v>10007</v>
      </c>
      <c r="K1944" s="4" t="s">
        <v>88</v>
      </c>
      <c r="L1944" s="4" t="s">
        <v>584</v>
      </c>
      <c r="M1944" s="4" t="s">
        <v>585</v>
      </c>
      <c r="O1944" s="4" t="s">
        <v>381</v>
      </c>
      <c r="Q1944" s="4">
        <v>24020</v>
      </c>
      <c r="R1944" s="4" t="s">
        <v>382</v>
      </c>
      <c r="S1944" s="4">
        <v>240</v>
      </c>
      <c r="T1944" s="4" t="s">
        <v>383</v>
      </c>
      <c r="U1944" s="4">
        <v>6411</v>
      </c>
      <c r="V1944" s="4" t="s">
        <v>384</v>
      </c>
      <c r="W1944" s="4" t="s">
        <v>385</v>
      </c>
      <c r="X1944" s="4" t="s">
        <v>386</v>
      </c>
      <c r="Y1944" s="4" t="s">
        <v>290</v>
      </c>
      <c r="Z1944" s="4">
        <v>11004</v>
      </c>
      <c r="AA1944" s="4" t="s">
        <v>291</v>
      </c>
      <c r="AB1944" s="4">
        <v>11000</v>
      </c>
      <c r="AC1944" s="4" t="s">
        <v>84</v>
      </c>
      <c r="AD1944" s="4">
        <v>110</v>
      </c>
      <c r="AE1944" s="4" t="s">
        <v>73</v>
      </c>
      <c r="AF1944" s="4" t="s">
        <v>85</v>
      </c>
      <c r="AG1944" s="4" t="s">
        <v>86</v>
      </c>
      <c r="AH1944" s="4">
        <v>1</v>
      </c>
      <c r="AM1944" s="4" t="s">
        <v>76</v>
      </c>
      <c r="AN1944" s="4">
        <v>0.64100000000000001</v>
      </c>
      <c r="AO1944" s="4">
        <v>0.73048433048433004</v>
      </c>
      <c r="AP1944" s="4">
        <v>0.76864505150887796</v>
      </c>
      <c r="AQ1944" s="4">
        <v>0.64100000000000001</v>
      </c>
      <c r="AR1944" s="4">
        <v>0.73048433048433004</v>
      </c>
      <c r="AS1944" s="4">
        <v>0.76864505150887796</v>
      </c>
      <c r="AT1944" s="4">
        <v>0</v>
      </c>
      <c r="AU1944" s="4">
        <v>0</v>
      </c>
      <c r="AV1944" s="4">
        <v>0</v>
      </c>
      <c r="BF1944" s="4" t="s">
        <v>285</v>
      </c>
      <c r="BG1944" s="4">
        <v>10</v>
      </c>
    </row>
    <row r="1945" spans="1:59" x14ac:dyDescent="0.25">
      <c r="A1945" s="4">
        <v>2021</v>
      </c>
      <c r="B1945" s="4">
        <v>9</v>
      </c>
      <c r="C1945" s="4" t="s">
        <v>59</v>
      </c>
      <c r="D1945" s="4">
        <v>2</v>
      </c>
      <c r="E1945" s="4" t="s">
        <v>120</v>
      </c>
      <c r="F1945" s="4">
        <v>2013000229</v>
      </c>
      <c r="G1945" s="4">
        <v>9847</v>
      </c>
      <c r="H1945" s="4">
        <v>738</v>
      </c>
      <c r="I1945" s="4" t="s">
        <v>583</v>
      </c>
      <c r="J1945" s="4">
        <v>10007</v>
      </c>
      <c r="K1945" s="4" t="s">
        <v>88</v>
      </c>
      <c r="L1945" s="4" t="s">
        <v>368</v>
      </c>
      <c r="M1945" s="4" t="s">
        <v>369</v>
      </c>
      <c r="O1945" s="4" t="s">
        <v>539</v>
      </c>
      <c r="Q1945" s="4">
        <v>16061</v>
      </c>
      <c r="R1945" s="4" t="s">
        <v>371</v>
      </c>
      <c r="S1945" s="4">
        <v>160</v>
      </c>
      <c r="T1945" s="4" t="s">
        <v>307</v>
      </c>
      <c r="U1945" s="4">
        <v>910</v>
      </c>
      <c r="V1945" s="4" t="s">
        <v>372</v>
      </c>
      <c r="W1945" s="4" t="s">
        <v>373</v>
      </c>
      <c r="X1945" s="4" t="s">
        <v>374</v>
      </c>
      <c r="Y1945" s="4" t="s">
        <v>83</v>
      </c>
      <c r="Z1945" s="4">
        <v>11001</v>
      </c>
      <c r="AA1945" s="4" t="s">
        <v>83</v>
      </c>
      <c r="AB1945" s="4">
        <v>11000</v>
      </c>
      <c r="AC1945" s="4" t="s">
        <v>84</v>
      </c>
      <c r="AD1945" s="4">
        <v>110</v>
      </c>
      <c r="AE1945" s="4" t="s">
        <v>73</v>
      </c>
      <c r="AF1945" s="4" t="s">
        <v>92</v>
      </c>
      <c r="AG1945" s="4" t="s">
        <v>93</v>
      </c>
      <c r="AH1945" s="4">
        <v>1</v>
      </c>
      <c r="AM1945" s="4" t="s">
        <v>76</v>
      </c>
      <c r="AN1945" s="4">
        <v>1.5</v>
      </c>
      <c r="AO1945" s="4">
        <v>1.7738883632923399</v>
      </c>
      <c r="AP1945" s="4">
        <v>1.7738883632923399</v>
      </c>
      <c r="AQ1945" s="4">
        <v>1.5</v>
      </c>
      <c r="AR1945" s="4">
        <v>1.7738883632923399</v>
      </c>
      <c r="AS1945" s="4">
        <v>1.7738883632923399</v>
      </c>
      <c r="AT1945" s="4">
        <v>0</v>
      </c>
      <c r="AU1945" s="4">
        <v>0</v>
      </c>
      <c r="AV1945" s="4">
        <v>0</v>
      </c>
      <c r="BF1945" s="4" t="s">
        <v>285</v>
      </c>
      <c r="BG1945" s="4">
        <v>10</v>
      </c>
    </row>
    <row r="1946" spans="1:59" x14ac:dyDescent="0.25">
      <c r="A1946" s="4">
        <v>2021</v>
      </c>
      <c r="B1946" s="4">
        <v>9</v>
      </c>
      <c r="C1946" s="4" t="s">
        <v>59</v>
      </c>
      <c r="D1946" s="4">
        <v>2</v>
      </c>
      <c r="E1946" s="4" t="s">
        <v>120</v>
      </c>
      <c r="F1946" s="4">
        <v>2013000230</v>
      </c>
      <c r="G1946" s="4">
        <v>9999</v>
      </c>
      <c r="H1946" s="4">
        <v>738</v>
      </c>
      <c r="I1946" s="4" t="s">
        <v>583</v>
      </c>
      <c r="J1946" s="4">
        <v>10007</v>
      </c>
      <c r="K1946" s="4" t="s">
        <v>88</v>
      </c>
      <c r="L1946" s="4" t="s">
        <v>281</v>
      </c>
      <c r="M1946" s="4" t="s">
        <v>282</v>
      </c>
      <c r="O1946" s="4" t="s">
        <v>783</v>
      </c>
      <c r="Q1946" s="4">
        <v>11420</v>
      </c>
      <c r="R1946" s="4" t="s">
        <v>284</v>
      </c>
      <c r="S1946" s="4">
        <v>110</v>
      </c>
      <c r="T1946" s="4" t="s">
        <v>124</v>
      </c>
      <c r="U1946" s="4">
        <v>8530</v>
      </c>
      <c r="V1946" s="4" t="s">
        <v>284</v>
      </c>
      <c r="W1946" s="4" t="s">
        <v>126</v>
      </c>
      <c r="X1946" s="4" t="s">
        <v>124</v>
      </c>
      <c r="Y1946" s="4" t="s">
        <v>83</v>
      </c>
      <c r="Z1946" s="4">
        <v>11001</v>
      </c>
      <c r="AA1946" s="4" t="s">
        <v>83</v>
      </c>
      <c r="AB1946" s="4">
        <v>11000</v>
      </c>
      <c r="AC1946" s="4" t="s">
        <v>84</v>
      </c>
      <c r="AD1946" s="4">
        <v>110</v>
      </c>
      <c r="AE1946" s="4" t="s">
        <v>73</v>
      </c>
      <c r="AF1946" s="4" t="s">
        <v>92</v>
      </c>
      <c r="AG1946" s="4" t="s">
        <v>93</v>
      </c>
      <c r="AH1946" s="4">
        <v>1</v>
      </c>
      <c r="AM1946" s="4" t="s">
        <v>76</v>
      </c>
      <c r="AN1946" s="4">
        <v>24</v>
      </c>
      <c r="AO1946" s="4">
        <v>28.382213812677399</v>
      </c>
      <c r="AP1946" s="4">
        <v>28.382213812677399</v>
      </c>
      <c r="AQ1946" s="4">
        <v>24</v>
      </c>
      <c r="AR1946" s="4">
        <v>28.382213812677399</v>
      </c>
      <c r="AS1946" s="4">
        <v>28.382213812677399</v>
      </c>
      <c r="AT1946" s="4">
        <v>0</v>
      </c>
      <c r="AU1946" s="4">
        <v>0</v>
      </c>
      <c r="AV1946" s="4">
        <v>0</v>
      </c>
      <c r="BF1946" s="4" t="s">
        <v>285</v>
      </c>
      <c r="BG1946" s="4">
        <v>10</v>
      </c>
    </row>
    <row r="1947" spans="1:59" x14ac:dyDescent="0.25">
      <c r="A1947" s="4">
        <v>2019</v>
      </c>
      <c r="B1947" s="4">
        <v>9</v>
      </c>
      <c r="C1947" s="4" t="s">
        <v>59</v>
      </c>
      <c r="D1947" s="4">
        <v>99</v>
      </c>
      <c r="E1947" s="4" t="s">
        <v>189</v>
      </c>
      <c r="F1947" s="4">
        <v>2019000155</v>
      </c>
      <c r="G1947" s="4">
        <v>12147</v>
      </c>
      <c r="H1947" s="4">
        <v>751</v>
      </c>
      <c r="I1947" s="4" t="s">
        <v>1604</v>
      </c>
      <c r="J1947" s="4">
        <v>10007</v>
      </c>
      <c r="K1947" s="4" t="s">
        <v>88</v>
      </c>
      <c r="L1947" s="4" t="s">
        <v>1605</v>
      </c>
      <c r="M1947" s="4" t="s">
        <v>1606</v>
      </c>
      <c r="O1947" s="4" t="s">
        <v>381</v>
      </c>
      <c r="Q1947" s="4">
        <v>24020</v>
      </c>
      <c r="R1947" s="4" t="s">
        <v>382</v>
      </c>
      <c r="S1947" s="4">
        <v>240</v>
      </c>
      <c r="T1947" s="4" t="s">
        <v>383</v>
      </c>
      <c r="U1947" s="4">
        <v>6411</v>
      </c>
      <c r="V1947" s="4" t="s">
        <v>384</v>
      </c>
      <c r="W1947" s="4" t="s">
        <v>385</v>
      </c>
      <c r="X1947" s="4" t="s">
        <v>386</v>
      </c>
      <c r="Y1947" s="4" t="s">
        <v>290</v>
      </c>
      <c r="Z1947" s="4">
        <v>11004</v>
      </c>
      <c r="AA1947" s="4" t="s">
        <v>291</v>
      </c>
      <c r="AB1947" s="4">
        <v>11000</v>
      </c>
      <c r="AC1947" s="4" t="s">
        <v>84</v>
      </c>
      <c r="AD1947" s="4">
        <v>110</v>
      </c>
      <c r="AE1947" s="4" t="s">
        <v>73</v>
      </c>
      <c r="AF1947" s="4" t="s">
        <v>85</v>
      </c>
      <c r="AG1947" s="4" t="s">
        <v>86</v>
      </c>
      <c r="AH1947" s="4">
        <v>1</v>
      </c>
      <c r="AM1947" s="4" t="s">
        <v>76</v>
      </c>
      <c r="AN1947" s="4">
        <v>27.643000000000001</v>
      </c>
      <c r="AO1947" s="4">
        <v>30.9448113735587</v>
      </c>
      <c r="AP1947" s="4">
        <v>33.811773156964897</v>
      </c>
      <c r="AQ1947" s="4">
        <v>27.643000000000001</v>
      </c>
      <c r="AR1947" s="4">
        <v>30.9448113735587</v>
      </c>
      <c r="AS1947" s="4">
        <v>33.811773156964897</v>
      </c>
      <c r="AT1947" s="4">
        <v>0</v>
      </c>
      <c r="AU1947" s="4">
        <v>0</v>
      </c>
      <c r="AV1947" s="4">
        <v>0</v>
      </c>
      <c r="BF1947" s="4" t="s">
        <v>285</v>
      </c>
      <c r="BG1947" s="4">
        <v>10</v>
      </c>
    </row>
    <row r="1948" spans="1:59" x14ac:dyDescent="0.25">
      <c r="A1948" s="4">
        <v>2019</v>
      </c>
      <c r="B1948" s="4">
        <v>9</v>
      </c>
      <c r="C1948" s="4" t="s">
        <v>59</v>
      </c>
      <c r="D1948" s="4">
        <v>99</v>
      </c>
      <c r="E1948" s="4" t="s">
        <v>189</v>
      </c>
      <c r="F1948" s="4">
        <v>2019000261</v>
      </c>
      <c r="G1948" s="4">
        <v>12155</v>
      </c>
      <c r="H1948" s="4">
        <v>751</v>
      </c>
      <c r="I1948" s="4" t="s">
        <v>1604</v>
      </c>
      <c r="J1948" s="4">
        <v>10007</v>
      </c>
      <c r="K1948" s="4" t="s">
        <v>88</v>
      </c>
      <c r="L1948" s="4" t="s">
        <v>1655</v>
      </c>
      <c r="M1948" s="4" t="s">
        <v>1656</v>
      </c>
      <c r="O1948" s="4" t="s">
        <v>289</v>
      </c>
      <c r="Q1948" s="4">
        <v>11420</v>
      </c>
      <c r="R1948" s="4" t="s">
        <v>284</v>
      </c>
      <c r="S1948" s="4">
        <v>110</v>
      </c>
      <c r="T1948" s="4" t="s">
        <v>124</v>
      </c>
      <c r="U1948" s="4">
        <v>8530</v>
      </c>
      <c r="V1948" s="4" t="s">
        <v>284</v>
      </c>
      <c r="W1948" s="4" t="s">
        <v>126</v>
      </c>
      <c r="X1948" s="4" t="s">
        <v>124</v>
      </c>
      <c r="Y1948" s="4" t="s">
        <v>290</v>
      </c>
      <c r="Z1948" s="4">
        <v>11004</v>
      </c>
      <c r="AA1948" s="4" t="s">
        <v>291</v>
      </c>
      <c r="AB1948" s="4">
        <v>11000</v>
      </c>
      <c r="AC1948" s="4" t="s">
        <v>84</v>
      </c>
      <c r="AD1948" s="4">
        <v>110</v>
      </c>
      <c r="AE1948" s="4" t="s">
        <v>73</v>
      </c>
      <c r="AF1948" s="4" t="s">
        <v>85</v>
      </c>
      <c r="AG1948" s="4" t="s">
        <v>86</v>
      </c>
      <c r="AH1948" s="4">
        <v>1</v>
      </c>
      <c r="AM1948" s="4" t="s">
        <v>76</v>
      </c>
      <c r="AN1948" s="4">
        <v>3.1659999999999999</v>
      </c>
      <c r="AO1948" s="4">
        <v>3.5441620956005799</v>
      </c>
      <c r="AP1948" s="4">
        <v>3.8725201249846601</v>
      </c>
      <c r="AQ1948" s="4">
        <v>3.1659999999999999</v>
      </c>
      <c r="AR1948" s="4">
        <v>3.5441620956005799</v>
      </c>
      <c r="AS1948" s="4">
        <v>3.8725201249846601</v>
      </c>
      <c r="AT1948" s="4">
        <v>0</v>
      </c>
      <c r="AU1948" s="4">
        <v>0</v>
      </c>
      <c r="AV1948" s="4">
        <v>0</v>
      </c>
      <c r="BF1948" s="4" t="s">
        <v>285</v>
      </c>
      <c r="BG1948" s="4">
        <v>10</v>
      </c>
    </row>
    <row r="1949" spans="1:59" x14ac:dyDescent="0.25">
      <c r="A1949" s="4">
        <v>2019</v>
      </c>
      <c r="B1949" s="4">
        <v>9</v>
      </c>
      <c r="C1949" s="4" t="s">
        <v>59</v>
      </c>
      <c r="D1949" s="4">
        <v>2</v>
      </c>
      <c r="E1949" s="4" t="s">
        <v>120</v>
      </c>
      <c r="F1949" s="4">
        <v>2014000091</v>
      </c>
      <c r="G1949" s="4">
        <v>9917</v>
      </c>
      <c r="H1949" s="4">
        <v>751</v>
      </c>
      <c r="I1949" s="4" t="s">
        <v>1604</v>
      </c>
      <c r="J1949" s="4">
        <v>10007</v>
      </c>
      <c r="K1949" s="4" t="s">
        <v>88</v>
      </c>
      <c r="L1949" s="4" t="s">
        <v>614</v>
      </c>
      <c r="M1949" s="4" t="s">
        <v>588</v>
      </c>
      <c r="O1949" s="4">
        <v>4.3</v>
      </c>
      <c r="Q1949" s="4">
        <v>11420</v>
      </c>
      <c r="R1949" s="4" t="s">
        <v>284</v>
      </c>
      <c r="S1949" s="4">
        <v>110</v>
      </c>
      <c r="T1949" s="4" t="s">
        <v>124</v>
      </c>
      <c r="U1949" s="4">
        <v>8530</v>
      </c>
      <c r="V1949" s="4" t="s">
        <v>284</v>
      </c>
      <c r="W1949" s="4" t="s">
        <v>126</v>
      </c>
      <c r="X1949" s="4" t="s">
        <v>124</v>
      </c>
      <c r="Y1949" s="4" t="s">
        <v>310</v>
      </c>
      <c r="Z1949" s="4">
        <v>12000</v>
      </c>
      <c r="AA1949" s="4" t="s">
        <v>310</v>
      </c>
      <c r="AB1949" s="4">
        <v>12000</v>
      </c>
      <c r="AC1949" s="4" t="s">
        <v>310</v>
      </c>
      <c r="AD1949" s="4">
        <v>110</v>
      </c>
      <c r="AE1949" s="4" t="s">
        <v>73</v>
      </c>
      <c r="AF1949" s="4" t="s">
        <v>85</v>
      </c>
      <c r="AG1949" s="4" t="s">
        <v>86</v>
      </c>
      <c r="AH1949" s="4">
        <v>1</v>
      </c>
      <c r="AM1949" s="4" t="s">
        <v>76</v>
      </c>
      <c r="AN1949" s="4">
        <v>15.6</v>
      </c>
      <c r="AO1949" s="4">
        <v>17.4633381842606</v>
      </c>
      <c r="AP1949" s="4">
        <v>19.081274147113302</v>
      </c>
      <c r="AQ1949" s="4">
        <v>15.6</v>
      </c>
      <c r="AR1949" s="4">
        <v>17.4633381842606</v>
      </c>
      <c r="AS1949" s="4">
        <v>19.081274147113302</v>
      </c>
      <c r="AT1949" s="4">
        <v>0</v>
      </c>
      <c r="AU1949" s="4">
        <v>0</v>
      </c>
      <c r="AV1949" s="4">
        <v>0</v>
      </c>
      <c r="BF1949" s="4" t="s">
        <v>285</v>
      </c>
      <c r="BG1949" s="4">
        <v>10</v>
      </c>
    </row>
    <row r="1950" spans="1:59" x14ac:dyDescent="0.25">
      <c r="A1950" s="4">
        <v>2020</v>
      </c>
      <c r="B1950" s="4">
        <v>9</v>
      </c>
      <c r="C1950" s="4" t="s">
        <v>59</v>
      </c>
      <c r="D1950" s="4">
        <v>99</v>
      </c>
      <c r="E1950" s="4" t="s">
        <v>189</v>
      </c>
      <c r="F1950" s="4">
        <v>2019000155</v>
      </c>
      <c r="G1950" s="4">
        <v>12147</v>
      </c>
      <c r="H1950" s="4">
        <v>751</v>
      </c>
      <c r="I1950" s="4" t="s">
        <v>1604</v>
      </c>
      <c r="J1950" s="4">
        <v>10007</v>
      </c>
      <c r="K1950" s="4" t="s">
        <v>88</v>
      </c>
      <c r="L1950" s="4" t="s">
        <v>1605</v>
      </c>
      <c r="M1950" s="4" t="s">
        <v>2425</v>
      </c>
      <c r="O1950" s="4" t="s">
        <v>381</v>
      </c>
      <c r="Q1950" s="4">
        <v>24020</v>
      </c>
      <c r="R1950" s="4" t="s">
        <v>382</v>
      </c>
      <c r="S1950" s="4">
        <v>240</v>
      </c>
      <c r="T1950" s="4" t="s">
        <v>383</v>
      </c>
      <c r="U1950" s="4">
        <v>6411</v>
      </c>
      <c r="V1950" s="4" t="s">
        <v>384</v>
      </c>
      <c r="W1950" s="4" t="s">
        <v>385</v>
      </c>
      <c r="X1950" s="4" t="s">
        <v>386</v>
      </c>
      <c r="Y1950" s="4" t="s">
        <v>290</v>
      </c>
      <c r="Z1950" s="4">
        <v>11004</v>
      </c>
      <c r="AA1950" s="4" t="s">
        <v>291</v>
      </c>
      <c r="AB1950" s="4">
        <v>11000</v>
      </c>
      <c r="AC1950" s="4" t="s">
        <v>84</v>
      </c>
      <c r="AD1950" s="4">
        <v>110</v>
      </c>
      <c r="AE1950" s="4" t="s">
        <v>73</v>
      </c>
      <c r="AF1950" s="4" t="s">
        <v>85</v>
      </c>
      <c r="AG1950" s="4" t="s">
        <v>86</v>
      </c>
      <c r="AH1950" s="4">
        <v>1</v>
      </c>
      <c r="AM1950" s="4" t="s">
        <v>76</v>
      </c>
      <c r="AN1950" s="4">
        <v>0.80100000000000005</v>
      </c>
      <c r="AO1950" s="4">
        <v>0.91282051282051302</v>
      </c>
      <c r="AP1950" s="4">
        <v>0.96050653082466697</v>
      </c>
      <c r="AQ1950" s="4">
        <v>0.80100000000000005</v>
      </c>
      <c r="AR1950" s="4">
        <v>0.91282051282051302</v>
      </c>
      <c r="AS1950" s="4">
        <v>0.96050653082466697</v>
      </c>
      <c r="AT1950" s="4">
        <v>0</v>
      </c>
      <c r="AU1950" s="4">
        <v>0</v>
      </c>
      <c r="AV1950" s="4">
        <v>0</v>
      </c>
      <c r="BF1950" s="4" t="s">
        <v>285</v>
      </c>
      <c r="BG1950" s="4">
        <v>10</v>
      </c>
    </row>
    <row r="1951" spans="1:59" x14ac:dyDescent="0.25">
      <c r="A1951" s="4">
        <v>2021</v>
      </c>
      <c r="B1951" s="4">
        <v>9</v>
      </c>
      <c r="C1951" s="4" t="s">
        <v>59</v>
      </c>
      <c r="D1951" s="4">
        <v>2</v>
      </c>
      <c r="E1951" s="4" t="s">
        <v>120</v>
      </c>
      <c r="F1951" s="4">
        <v>2014000091</v>
      </c>
      <c r="G1951" s="4">
        <v>9917</v>
      </c>
      <c r="H1951" s="4">
        <v>751</v>
      </c>
      <c r="I1951" s="4" t="s">
        <v>1604</v>
      </c>
      <c r="J1951" s="4">
        <v>10007</v>
      </c>
      <c r="K1951" s="4" t="s">
        <v>88</v>
      </c>
      <c r="L1951" s="4" t="s">
        <v>2181</v>
      </c>
      <c r="M1951" s="4" t="s">
        <v>588</v>
      </c>
      <c r="O1951" s="4">
        <v>4.3</v>
      </c>
      <c r="Q1951" s="4">
        <v>11420</v>
      </c>
      <c r="R1951" s="4" t="s">
        <v>284</v>
      </c>
      <c r="S1951" s="4">
        <v>110</v>
      </c>
      <c r="T1951" s="4" t="s">
        <v>124</v>
      </c>
      <c r="U1951" s="4">
        <v>8530</v>
      </c>
      <c r="V1951" s="4" t="s">
        <v>284</v>
      </c>
      <c r="W1951" s="4" t="s">
        <v>126</v>
      </c>
      <c r="X1951" s="4" t="s">
        <v>124</v>
      </c>
      <c r="Y1951" s="4" t="s">
        <v>310</v>
      </c>
      <c r="Z1951" s="4">
        <v>12000</v>
      </c>
      <c r="AA1951" s="4" t="s">
        <v>310</v>
      </c>
      <c r="AB1951" s="4">
        <v>12000</v>
      </c>
      <c r="AC1951" s="4" t="s">
        <v>310</v>
      </c>
      <c r="AD1951" s="4">
        <v>110</v>
      </c>
      <c r="AE1951" s="4" t="s">
        <v>73</v>
      </c>
      <c r="AF1951" s="4" t="s">
        <v>85</v>
      </c>
      <c r="AG1951" s="4" t="s">
        <v>86</v>
      </c>
      <c r="AH1951" s="4">
        <v>1</v>
      </c>
      <c r="AM1951" s="4" t="s">
        <v>76</v>
      </c>
      <c r="AN1951" s="4">
        <v>7.8</v>
      </c>
      <c r="AO1951" s="4">
        <v>9.2242194891201503</v>
      </c>
      <c r="AP1951" s="4">
        <v>9.2242194891201503</v>
      </c>
      <c r="AQ1951" s="4">
        <v>7.8</v>
      </c>
      <c r="AR1951" s="4">
        <v>9.2242194891201503</v>
      </c>
      <c r="AS1951" s="4">
        <v>9.2242194891201503</v>
      </c>
      <c r="AT1951" s="4">
        <v>0</v>
      </c>
      <c r="AU1951" s="4">
        <v>0</v>
      </c>
      <c r="AV1951" s="4">
        <v>0</v>
      </c>
      <c r="BF1951" s="4" t="s">
        <v>285</v>
      </c>
      <c r="BG1951" s="4">
        <v>10</v>
      </c>
    </row>
    <row r="1952" spans="1:59" x14ac:dyDescent="0.25">
      <c r="A1952" s="4">
        <v>2021</v>
      </c>
      <c r="B1952" s="4">
        <v>9</v>
      </c>
      <c r="C1952" s="4" t="s">
        <v>59</v>
      </c>
      <c r="D1952" s="4">
        <v>1</v>
      </c>
      <c r="E1952" s="4" t="s">
        <v>60</v>
      </c>
      <c r="F1952" s="4">
        <v>2021000713</v>
      </c>
      <c r="G1952" s="4">
        <v>12993</v>
      </c>
      <c r="H1952" s="4">
        <v>755</v>
      </c>
      <c r="I1952" s="4" t="s">
        <v>2666</v>
      </c>
      <c r="J1952" s="4">
        <v>10007</v>
      </c>
      <c r="K1952" s="4" t="s">
        <v>88</v>
      </c>
      <c r="L1952" s="4" t="s">
        <v>2028</v>
      </c>
      <c r="M1952" s="4" t="s">
        <v>2667</v>
      </c>
      <c r="O1952" s="4" t="s">
        <v>2029</v>
      </c>
      <c r="Q1952" s="4">
        <v>21050</v>
      </c>
      <c r="R1952" s="4" t="s">
        <v>1070</v>
      </c>
      <c r="S1952" s="4">
        <v>210</v>
      </c>
      <c r="T1952" s="4" t="s">
        <v>645</v>
      </c>
      <c r="U1952" s="4">
        <v>51</v>
      </c>
      <c r="V1952" s="4" t="s">
        <v>1070</v>
      </c>
      <c r="W1952" s="4" t="s">
        <v>646</v>
      </c>
      <c r="X1952" s="4" t="s">
        <v>647</v>
      </c>
      <c r="Y1952" s="4" t="s">
        <v>444</v>
      </c>
      <c r="Z1952" s="4">
        <v>11003</v>
      </c>
      <c r="AA1952" s="4" t="s">
        <v>445</v>
      </c>
      <c r="AB1952" s="4">
        <v>11000</v>
      </c>
      <c r="AC1952" s="4" t="s">
        <v>84</v>
      </c>
      <c r="AD1952" s="4">
        <v>110</v>
      </c>
      <c r="AE1952" s="4" t="s">
        <v>73</v>
      </c>
      <c r="AF1952" s="4" t="s">
        <v>85</v>
      </c>
      <c r="AG1952" s="4" t="s">
        <v>86</v>
      </c>
      <c r="AH1952" s="4">
        <v>1</v>
      </c>
      <c r="AM1952" s="4" t="s">
        <v>76</v>
      </c>
      <c r="AN1952" s="4">
        <v>0.88700000000000001</v>
      </c>
      <c r="AO1952" s="4">
        <v>1.04895931882687</v>
      </c>
      <c r="AP1952" s="4">
        <v>1.04895931882687</v>
      </c>
      <c r="AQ1952" s="4">
        <v>0.88700000000000001</v>
      </c>
      <c r="AR1952" s="4">
        <v>1.04895931882687</v>
      </c>
      <c r="AS1952" s="4">
        <v>1.04895931882687</v>
      </c>
      <c r="AT1952" s="4">
        <v>0</v>
      </c>
      <c r="AU1952" s="4">
        <v>0</v>
      </c>
      <c r="AV1952" s="4">
        <v>0</v>
      </c>
      <c r="BF1952" s="4" t="s">
        <v>285</v>
      </c>
      <c r="BG1952" s="4">
        <v>10</v>
      </c>
    </row>
    <row r="1953" spans="1:59" x14ac:dyDescent="0.25">
      <c r="A1953" s="4">
        <v>2021</v>
      </c>
      <c r="B1953" s="4">
        <v>9</v>
      </c>
      <c r="C1953" s="4" t="s">
        <v>59</v>
      </c>
      <c r="D1953" s="4">
        <v>2</v>
      </c>
      <c r="E1953" s="4" t="s">
        <v>120</v>
      </c>
      <c r="F1953" s="4">
        <v>2019000826</v>
      </c>
      <c r="G1953" s="4">
        <v>12374</v>
      </c>
      <c r="H1953" s="4">
        <v>755</v>
      </c>
      <c r="I1953" s="4" t="s">
        <v>2666</v>
      </c>
      <c r="J1953" s="4">
        <v>10007</v>
      </c>
      <c r="K1953" s="4" t="s">
        <v>88</v>
      </c>
      <c r="L1953" s="4" t="s">
        <v>591</v>
      </c>
      <c r="M1953" s="4" t="s">
        <v>2293</v>
      </c>
      <c r="O1953" s="4" t="s">
        <v>289</v>
      </c>
      <c r="Q1953" s="4">
        <v>11420</v>
      </c>
      <c r="R1953" s="4" t="s">
        <v>284</v>
      </c>
      <c r="S1953" s="4">
        <v>110</v>
      </c>
      <c r="T1953" s="4" t="s">
        <v>124</v>
      </c>
      <c r="U1953" s="4">
        <v>8530</v>
      </c>
      <c r="V1953" s="4" t="s">
        <v>284</v>
      </c>
      <c r="W1953" s="4" t="s">
        <v>126</v>
      </c>
      <c r="X1953" s="4" t="s">
        <v>124</v>
      </c>
      <c r="Y1953" s="4" t="s">
        <v>83</v>
      </c>
      <c r="Z1953" s="4">
        <v>11001</v>
      </c>
      <c r="AA1953" s="4" t="s">
        <v>83</v>
      </c>
      <c r="AB1953" s="4">
        <v>11000</v>
      </c>
      <c r="AC1953" s="4" t="s">
        <v>84</v>
      </c>
      <c r="AD1953" s="4">
        <v>110</v>
      </c>
      <c r="AE1953" s="4" t="s">
        <v>73</v>
      </c>
      <c r="AF1953" s="4" t="s">
        <v>101</v>
      </c>
      <c r="AG1953" s="4" t="s">
        <v>102</v>
      </c>
      <c r="AH1953" s="4">
        <v>1</v>
      </c>
      <c r="AM1953" s="4" t="s">
        <v>76</v>
      </c>
      <c r="AN1953" s="4">
        <v>1.5</v>
      </c>
      <c r="AO1953" s="4">
        <v>1.7738883632923399</v>
      </c>
      <c r="AP1953" s="4">
        <v>1.7738883632923399</v>
      </c>
      <c r="AQ1953" s="4">
        <v>1.5</v>
      </c>
      <c r="AR1953" s="4">
        <v>1.7738883632923399</v>
      </c>
      <c r="AS1953" s="4">
        <v>1.7738883632923399</v>
      </c>
      <c r="AT1953" s="4">
        <v>0</v>
      </c>
      <c r="AU1953" s="4">
        <v>0</v>
      </c>
      <c r="AV1953" s="4">
        <v>0</v>
      </c>
      <c r="BF1953" s="4" t="s">
        <v>285</v>
      </c>
      <c r="BG1953" s="4">
        <v>10</v>
      </c>
    </row>
    <row r="1954" spans="1:59" x14ac:dyDescent="0.25">
      <c r="A1954" s="4">
        <v>2021</v>
      </c>
      <c r="B1954" s="4">
        <v>9</v>
      </c>
      <c r="C1954" s="4" t="s">
        <v>59</v>
      </c>
      <c r="D1954" s="4">
        <v>99</v>
      </c>
      <c r="E1954" s="4" t="s">
        <v>189</v>
      </c>
      <c r="F1954" s="4">
        <v>2021000166</v>
      </c>
      <c r="G1954" s="4">
        <v>12797</v>
      </c>
      <c r="H1954" s="4">
        <v>755</v>
      </c>
      <c r="I1954" s="4" t="s">
        <v>2666</v>
      </c>
      <c r="J1954" s="4">
        <v>10007</v>
      </c>
      <c r="K1954" s="4" t="s">
        <v>88</v>
      </c>
      <c r="L1954" s="4" t="s">
        <v>2856</v>
      </c>
      <c r="M1954" s="4" t="s">
        <v>2857</v>
      </c>
      <c r="O1954" s="4">
        <v>4.3</v>
      </c>
      <c r="Q1954" s="4">
        <v>11420</v>
      </c>
      <c r="R1954" s="4" t="s">
        <v>284</v>
      </c>
      <c r="S1954" s="4">
        <v>110</v>
      </c>
      <c r="T1954" s="4" t="s">
        <v>124</v>
      </c>
      <c r="U1954" s="4">
        <v>8530</v>
      </c>
      <c r="V1954" s="4" t="s">
        <v>284</v>
      </c>
      <c r="W1954" s="4" t="s">
        <v>126</v>
      </c>
      <c r="X1954" s="4" t="s">
        <v>124</v>
      </c>
      <c r="Y1954" s="4" t="s">
        <v>290</v>
      </c>
      <c r="Z1954" s="4">
        <v>11004</v>
      </c>
      <c r="AA1954" s="4" t="s">
        <v>291</v>
      </c>
      <c r="AB1954" s="4">
        <v>11000</v>
      </c>
      <c r="AC1954" s="4" t="s">
        <v>84</v>
      </c>
      <c r="AD1954" s="4">
        <v>110</v>
      </c>
      <c r="AE1954" s="4" t="s">
        <v>73</v>
      </c>
      <c r="AF1954" s="4" t="s">
        <v>101</v>
      </c>
      <c r="AG1954" s="4" t="s">
        <v>102</v>
      </c>
      <c r="AH1954" s="4">
        <v>1</v>
      </c>
      <c r="AM1954" s="4" t="s">
        <v>76</v>
      </c>
      <c r="AN1954" s="4">
        <v>1.395</v>
      </c>
      <c r="AO1954" s="4">
        <v>1.6497161778618701</v>
      </c>
      <c r="AP1954" s="4">
        <v>1.6497161778618701</v>
      </c>
      <c r="AQ1954" s="4">
        <v>1.395</v>
      </c>
      <c r="AR1954" s="4">
        <v>1.6497161778618701</v>
      </c>
      <c r="AS1954" s="4">
        <v>1.6497161778618701</v>
      </c>
      <c r="AT1954" s="4">
        <v>0</v>
      </c>
      <c r="AU1954" s="4">
        <v>0</v>
      </c>
      <c r="AV1954" s="4">
        <v>0</v>
      </c>
      <c r="BF1954" s="4" t="s">
        <v>285</v>
      </c>
      <c r="BG1954" s="4">
        <v>10</v>
      </c>
    </row>
    <row r="1955" spans="1:59" x14ac:dyDescent="0.25">
      <c r="A1955" s="4">
        <v>2019</v>
      </c>
      <c r="B1955" s="4">
        <v>9</v>
      </c>
      <c r="C1955" s="4" t="s">
        <v>59</v>
      </c>
      <c r="D1955" s="4">
        <v>2</v>
      </c>
      <c r="E1955" s="4" t="s">
        <v>120</v>
      </c>
      <c r="F1955" s="4">
        <v>2013000220</v>
      </c>
      <c r="G1955" s="4">
        <v>10020</v>
      </c>
      <c r="H1955" s="4">
        <v>764</v>
      </c>
      <c r="I1955" s="4" t="s">
        <v>698</v>
      </c>
      <c r="J1955" s="4">
        <v>10007</v>
      </c>
      <c r="K1955" s="4" t="s">
        <v>88</v>
      </c>
      <c r="L1955" s="4" t="s">
        <v>281</v>
      </c>
      <c r="M1955" s="4" t="s">
        <v>282</v>
      </c>
      <c r="O1955" s="4" t="s">
        <v>283</v>
      </c>
      <c r="Q1955" s="4">
        <v>11420</v>
      </c>
      <c r="R1955" s="4" t="s">
        <v>284</v>
      </c>
      <c r="S1955" s="4">
        <v>110</v>
      </c>
      <c r="T1955" s="4" t="s">
        <v>124</v>
      </c>
      <c r="U1955" s="4">
        <v>8530</v>
      </c>
      <c r="V1955" s="4" t="s">
        <v>284</v>
      </c>
      <c r="W1955" s="4" t="s">
        <v>126</v>
      </c>
      <c r="X1955" s="4" t="s">
        <v>124</v>
      </c>
      <c r="Y1955" s="4" t="s">
        <v>83</v>
      </c>
      <c r="Z1955" s="4">
        <v>11001</v>
      </c>
      <c r="AA1955" s="4" t="s">
        <v>83</v>
      </c>
      <c r="AB1955" s="4">
        <v>11000</v>
      </c>
      <c r="AC1955" s="4" t="s">
        <v>84</v>
      </c>
      <c r="AD1955" s="4">
        <v>110</v>
      </c>
      <c r="AE1955" s="4" t="s">
        <v>73</v>
      </c>
      <c r="AF1955" s="4" t="s">
        <v>92</v>
      </c>
      <c r="AG1955" s="4" t="s">
        <v>93</v>
      </c>
      <c r="AH1955" s="4">
        <v>1</v>
      </c>
      <c r="AM1955" s="4" t="s">
        <v>76</v>
      </c>
      <c r="AN1955" s="4">
        <v>57.387</v>
      </c>
      <c r="AO1955" s="4">
        <v>64.241576178215595</v>
      </c>
      <c r="AP1955" s="4">
        <v>70.193402530794302</v>
      </c>
      <c r="AQ1955" s="4">
        <v>57.387</v>
      </c>
      <c r="AR1955" s="4">
        <v>64.241576178215595</v>
      </c>
      <c r="AS1955" s="4">
        <v>70.193402530794302</v>
      </c>
      <c r="AT1955" s="4">
        <v>0</v>
      </c>
      <c r="AU1955" s="4">
        <v>0</v>
      </c>
      <c r="AV1955" s="4">
        <v>0</v>
      </c>
      <c r="BF1955" s="4" t="s">
        <v>285</v>
      </c>
      <c r="BG1955" s="4">
        <v>10</v>
      </c>
    </row>
    <row r="1956" spans="1:59" x14ac:dyDescent="0.25">
      <c r="A1956" s="4">
        <v>2019</v>
      </c>
      <c r="B1956" s="4">
        <v>9</v>
      </c>
      <c r="C1956" s="4" t="s">
        <v>59</v>
      </c>
      <c r="D1956" s="4">
        <v>2</v>
      </c>
      <c r="E1956" s="4" t="s">
        <v>120</v>
      </c>
      <c r="F1956" s="4">
        <v>2013000024</v>
      </c>
      <c r="G1956" s="4">
        <v>3921</v>
      </c>
      <c r="H1956" s="4">
        <v>764</v>
      </c>
      <c r="I1956" s="4" t="s">
        <v>698</v>
      </c>
      <c r="J1956" s="4">
        <v>10007</v>
      </c>
      <c r="K1956" s="4" t="s">
        <v>88</v>
      </c>
      <c r="L1956" s="4" t="s">
        <v>591</v>
      </c>
      <c r="M1956" s="4" t="s">
        <v>1195</v>
      </c>
      <c r="O1956" s="4">
        <v>4.3</v>
      </c>
      <c r="Q1956" s="4">
        <v>11420</v>
      </c>
      <c r="R1956" s="4" t="s">
        <v>284</v>
      </c>
      <c r="S1956" s="4">
        <v>110</v>
      </c>
      <c r="T1956" s="4" t="s">
        <v>124</v>
      </c>
      <c r="U1956" s="4">
        <v>8530</v>
      </c>
      <c r="V1956" s="4" t="s">
        <v>284</v>
      </c>
      <c r="W1956" s="4" t="s">
        <v>126</v>
      </c>
      <c r="X1956" s="4" t="s">
        <v>124</v>
      </c>
      <c r="Y1956" s="4" t="s">
        <v>83</v>
      </c>
      <c r="Z1956" s="4">
        <v>11001</v>
      </c>
      <c r="AA1956" s="4" t="s">
        <v>83</v>
      </c>
      <c r="AB1956" s="4">
        <v>11000</v>
      </c>
      <c r="AC1956" s="4" t="s">
        <v>84</v>
      </c>
      <c r="AD1956" s="4">
        <v>110</v>
      </c>
      <c r="AE1956" s="4" t="s">
        <v>73</v>
      </c>
      <c r="AF1956" s="4" t="s">
        <v>101</v>
      </c>
      <c r="AG1956" s="4" t="s">
        <v>102</v>
      </c>
      <c r="AH1956" s="4">
        <v>1</v>
      </c>
      <c r="AM1956" s="4" t="s">
        <v>76</v>
      </c>
      <c r="AN1956" s="4">
        <v>2.5</v>
      </c>
      <c r="AO1956" s="4">
        <v>2.7986118885033</v>
      </c>
      <c r="AP1956" s="4">
        <v>3.05789649793482</v>
      </c>
      <c r="AQ1956" s="4">
        <v>2.5</v>
      </c>
      <c r="AR1956" s="4">
        <v>2.7986118885033</v>
      </c>
      <c r="AS1956" s="4">
        <v>3.05789649793482</v>
      </c>
      <c r="AT1956" s="4">
        <v>0</v>
      </c>
      <c r="AU1956" s="4">
        <v>0</v>
      </c>
      <c r="AV1956" s="4">
        <v>0</v>
      </c>
      <c r="BF1956" s="4" t="s">
        <v>285</v>
      </c>
      <c r="BG1956" s="4">
        <v>10</v>
      </c>
    </row>
    <row r="1957" spans="1:59" x14ac:dyDescent="0.25">
      <c r="A1957" s="4">
        <v>2019</v>
      </c>
      <c r="B1957" s="4">
        <v>9</v>
      </c>
      <c r="C1957" s="4" t="s">
        <v>59</v>
      </c>
      <c r="D1957" s="4">
        <v>3</v>
      </c>
      <c r="E1957" s="4" t="s">
        <v>103</v>
      </c>
      <c r="F1957" s="4">
        <v>2019000932</v>
      </c>
      <c r="G1957" s="4">
        <v>12409</v>
      </c>
      <c r="H1957" s="4">
        <v>764</v>
      </c>
      <c r="I1957" s="4" t="s">
        <v>698</v>
      </c>
      <c r="J1957" s="4">
        <v>10007</v>
      </c>
      <c r="K1957" s="4" t="s">
        <v>88</v>
      </c>
      <c r="L1957" s="4" t="s">
        <v>301</v>
      </c>
      <c r="M1957" s="4" t="s">
        <v>668</v>
      </c>
      <c r="O1957" s="4">
        <v>4.3</v>
      </c>
      <c r="Q1957" s="4">
        <v>11120</v>
      </c>
      <c r="R1957" s="4" t="s">
        <v>564</v>
      </c>
      <c r="S1957" s="4">
        <v>110</v>
      </c>
      <c r="T1957" s="4" t="s">
        <v>124</v>
      </c>
      <c r="U1957" s="4">
        <v>85</v>
      </c>
      <c r="V1957" s="4" t="s">
        <v>124</v>
      </c>
      <c r="W1957" s="4" t="s">
        <v>126</v>
      </c>
      <c r="X1957" s="4" t="s">
        <v>124</v>
      </c>
      <c r="Y1957" s="4" t="s">
        <v>244</v>
      </c>
      <c r="Z1957" s="4">
        <v>11002</v>
      </c>
      <c r="AA1957" s="4" t="s">
        <v>244</v>
      </c>
      <c r="AB1957" s="4">
        <v>11000</v>
      </c>
      <c r="AC1957" s="4" t="s">
        <v>84</v>
      </c>
      <c r="AD1957" s="4">
        <v>110</v>
      </c>
      <c r="AE1957" s="4" t="s">
        <v>73</v>
      </c>
      <c r="AF1957" s="4" t="s">
        <v>101</v>
      </c>
      <c r="AG1957" s="4" t="s">
        <v>102</v>
      </c>
      <c r="AH1957" s="4">
        <v>1</v>
      </c>
      <c r="AM1957" s="4" t="s">
        <v>76</v>
      </c>
      <c r="AN1957" s="4">
        <v>2.5000000000000001E-2</v>
      </c>
      <c r="AO1957" s="4">
        <v>2.7986118885032999E-2</v>
      </c>
      <c r="AP1957" s="4">
        <v>3.05789649793482E-2</v>
      </c>
      <c r="AQ1957" s="4">
        <v>2.5000000000000001E-2</v>
      </c>
      <c r="AR1957" s="4">
        <v>2.7986118885032999E-2</v>
      </c>
      <c r="AS1957" s="4">
        <v>3.05789649793482E-2</v>
      </c>
      <c r="AT1957" s="4">
        <v>0</v>
      </c>
      <c r="AU1957" s="4">
        <v>0</v>
      </c>
      <c r="AV1957" s="4">
        <v>0</v>
      </c>
      <c r="BF1957" s="4" t="s">
        <v>285</v>
      </c>
      <c r="BG1957" s="4">
        <v>10</v>
      </c>
    </row>
    <row r="1958" spans="1:59" x14ac:dyDescent="0.25">
      <c r="A1958" s="4">
        <v>2019</v>
      </c>
      <c r="B1958" s="4">
        <v>9</v>
      </c>
      <c r="C1958" s="4" t="s">
        <v>59</v>
      </c>
      <c r="D1958" s="4">
        <v>2</v>
      </c>
      <c r="E1958" s="4" t="s">
        <v>120</v>
      </c>
      <c r="F1958" s="4">
        <v>2012000267</v>
      </c>
      <c r="G1958" s="4">
        <v>9929</v>
      </c>
      <c r="H1958" s="4">
        <v>764</v>
      </c>
      <c r="I1958" s="4" t="s">
        <v>698</v>
      </c>
      <c r="J1958" s="4">
        <v>10007</v>
      </c>
      <c r="K1958" s="4" t="s">
        <v>88</v>
      </c>
      <c r="L1958" s="4" t="s">
        <v>1924</v>
      </c>
      <c r="M1958" s="4" t="s">
        <v>605</v>
      </c>
      <c r="O1958" s="4" t="s">
        <v>370</v>
      </c>
      <c r="Q1958" s="4">
        <v>16061</v>
      </c>
      <c r="R1958" s="4" t="s">
        <v>371</v>
      </c>
      <c r="S1958" s="4">
        <v>160</v>
      </c>
      <c r="T1958" s="4" t="s">
        <v>307</v>
      </c>
      <c r="U1958" s="4">
        <v>910</v>
      </c>
      <c r="V1958" s="4" t="s">
        <v>372</v>
      </c>
      <c r="W1958" s="4" t="s">
        <v>373</v>
      </c>
      <c r="X1958" s="4" t="s">
        <v>374</v>
      </c>
      <c r="Y1958" s="4" t="s">
        <v>83</v>
      </c>
      <c r="Z1958" s="4">
        <v>11001</v>
      </c>
      <c r="AA1958" s="4" t="s">
        <v>83</v>
      </c>
      <c r="AB1958" s="4">
        <v>11000</v>
      </c>
      <c r="AC1958" s="4" t="s">
        <v>84</v>
      </c>
      <c r="AD1958" s="4">
        <v>110</v>
      </c>
      <c r="AE1958" s="4" t="s">
        <v>73</v>
      </c>
      <c r="AF1958" s="4" t="s">
        <v>92</v>
      </c>
      <c r="AG1958" s="4" t="s">
        <v>93</v>
      </c>
      <c r="AH1958" s="4">
        <v>1</v>
      </c>
      <c r="AM1958" s="4" t="s">
        <v>76</v>
      </c>
      <c r="AN1958" s="4">
        <v>21.9</v>
      </c>
      <c r="AO1958" s="4">
        <v>24.515840143288901</v>
      </c>
      <c r="AP1958" s="4">
        <v>26.787173321908998</v>
      </c>
      <c r="AQ1958" s="4">
        <v>21.9</v>
      </c>
      <c r="AR1958" s="4">
        <v>24.515840143288901</v>
      </c>
      <c r="AS1958" s="4">
        <v>26.787173321908998</v>
      </c>
      <c r="AT1958" s="4">
        <v>0</v>
      </c>
      <c r="AU1958" s="4">
        <v>0</v>
      </c>
      <c r="AV1958" s="4">
        <v>0</v>
      </c>
      <c r="BF1958" s="4" t="s">
        <v>285</v>
      </c>
      <c r="BG1958" s="4">
        <v>10</v>
      </c>
    </row>
    <row r="1959" spans="1:59" x14ac:dyDescent="0.25">
      <c r="A1959" s="4">
        <v>2020</v>
      </c>
      <c r="B1959" s="4">
        <v>9</v>
      </c>
      <c r="C1959" s="4" t="s">
        <v>59</v>
      </c>
      <c r="D1959" s="4">
        <v>2</v>
      </c>
      <c r="E1959" s="4" t="s">
        <v>120</v>
      </c>
      <c r="F1959" s="4">
        <v>2012000267</v>
      </c>
      <c r="G1959" s="4">
        <v>9929</v>
      </c>
      <c r="H1959" s="4">
        <v>764</v>
      </c>
      <c r="I1959" s="4" t="s">
        <v>698</v>
      </c>
      <c r="J1959" s="4">
        <v>10007</v>
      </c>
      <c r="K1959" s="4" t="s">
        <v>88</v>
      </c>
      <c r="L1959" s="4" t="s">
        <v>1924</v>
      </c>
      <c r="M1959" s="4" t="s">
        <v>605</v>
      </c>
      <c r="O1959" s="4" t="s">
        <v>370</v>
      </c>
      <c r="Q1959" s="4">
        <v>16061</v>
      </c>
      <c r="R1959" s="4" t="s">
        <v>371</v>
      </c>
      <c r="S1959" s="4">
        <v>160</v>
      </c>
      <c r="T1959" s="4" t="s">
        <v>307</v>
      </c>
      <c r="U1959" s="4">
        <v>910</v>
      </c>
      <c r="V1959" s="4" t="s">
        <v>372</v>
      </c>
      <c r="W1959" s="4" t="s">
        <v>373</v>
      </c>
      <c r="X1959" s="4" t="s">
        <v>374</v>
      </c>
      <c r="Y1959" s="4" t="s">
        <v>83</v>
      </c>
      <c r="Z1959" s="4">
        <v>11001</v>
      </c>
      <c r="AA1959" s="4" t="s">
        <v>83</v>
      </c>
      <c r="AB1959" s="4">
        <v>11000</v>
      </c>
      <c r="AC1959" s="4" t="s">
        <v>84</v>
      </c>
      <c r="AD1959" s="4">
        <v>110</v>
      </c>
      <c r="AE1959" s="4" t="s">
        <v>73</v>
      </c>
      <c r="AF1959" s="4" t="s">
        <v>92</v>
      </c>
      <c r="AG1959" s="4" t="s">
        <v>93</v>
      </c>
      <c r="AH1959" s="4">
        <v>1</v>
      </c>
      <c r="AM1959" s="4" t="s">
        <v>76</v>
      </c>
      <c r="AN1959" s="4">
        <v>2.04</v>
      </c>
      <c r="AO1959" s="4">
        <v>2.3247863247863298</v>
      </c>
      <c r="AP1959" s="4">
        <v>2.4462338612763102</v>
      </c>
      <c r="AQ1959" s="4">
        <v>2.04</v>
      </c>
      <c r="AR1959" s="4">
        <v>2.3247863247863298</v>
      </c>
      <c r="AS1959" s="4">
        <v>2.4462338612763102</v>
      </c>
      <c r="AT1959" s="4">
        <v>0</v>
      </c>
      <c r="AU1959" s="4">
        <v>0</v>
      </c>
      <c r="AV1959" s="4">
        <v>0</v>
      </c>
      <c r="BF1959" s="4" t="s">
        <v>285</v>
      </c>
      <c r="BG1959" s="4">
        <v>10</v>
      </c>
    </row>
    <row r="1960" spans="1:59" x14ac:dyDescent="0.25">
      <c r="A1960" s="4">
        <v>2020</v>
      </c>
      <c r="B1960" s="4">
        <v>9</v>
      </c>
      <c r="C1960" s="4" t="s">
        <v>59</v>
      </c>
      <c r="D1960" s="4">
        <v>2</v>
      </c>
      <c r="E1960" s="4" t="s">
        <v>120</v>
      </c>
      <c r="F1960" s="4">
        <v>2013000220</v>
      </c>
      <c r="G1960" s="4">
        <v>10020</v>
      </c>
      <c r="H1960" s="4">
        <v>764</v>
      </c>
      <c r="I1960" s="4" t="s">
        <v>698</v>
      </c>
      <c r="J1960" s="4">
        <v>10007</v>
      </c>
      <c r="K1960" s="4" t="s">
        <v>88</v>
      </c>
      <c r="L1960" s="4" t="s">
        <v>281</v>
      </c>
      <c r="M1960" s="4" t="s">
        <v>282</v>
      </c>
      <c r="O1960" s="4" t="s">
        <v>283</v>
      </c>
      <c r="Q1960" s="4">
        <v>11420</v>
      </c>
      <c r="R1960" s="4" t="s">
        <v>284</v>
      </c>
      <c r="S1960" s="4">
        <v>110</v>
      </c>
      <c r="T1960" s="4" t="s">
        <v>124</v>
      </c>
      <c r="U1960" s="4">
        <v>8530</v>
      </c>
      <c r="V1960" s="4" t="s">
        <v>284</v>
      </c>
      <c r="W1960" s="4" t="s">
        <v>126</v>
      </c>
      <c r="X1960" s="4" t="s">
        <v>124</v>
      </c>
      <c r="Y1960" s="4" t="s">
        <v>83</v>
      </c>
      <c r="Z1960" s="4">
        <v>11001</v>
      </c>
      <c r="AA1960" s="4" t="s">
        <v>83</v>
      </c>
      <c r="AB1960" s="4">
        <v>11000</v>
      </c>
      <c r="AC1960" s="4" t="s">
        <v>84</v>
      </c>
      <c r="AD1960" s="4">
        <v>110</v>
      </c>
      <c r="AE1960" s="4" t="s">
        <v>73</v>
      </c>
      <c r="AF1960" s="4" t="s">
        <v>92</v>
      </c>
      <c r="AG1960" s="4" t="s">
        <v>93</v>
      </c>
      <c r="AH1960" s="4">
        <v>1</v>
      </c>
      <c r="AM1960" s="4" t="s">
        <v>76</v>
      </c>
      <c r="AN1960" s="4">
        <v>61.92</v>
      </c>
      <c r="AO1960" s="4">
        <v>70.564102564102598</v>
      </c>
      <c r="AP1960" s="4">
        <v>74.250392495210207</v>
      </c>
      <c r="AQ1960" s="4">
        <v>61.92</v>
      </c>
      <c r="AR1960" s="4">
        <v>70.564102564102598</v>
      </c>
      <c r="AS1960" s="4">
        <v>74.250392495210207</v>
      </c>
      <c r="AT1960" s="4">
        <v>0</v>
      </c>
      <c r="AU1960" s="4">
        <v>0</v>
      </c>
      <c r="AV1960" s="4">
        <v>0</v>
      </c>
      <c r="BF1960" s="4" t="s">
        <v>285</v>
      </c>
      <c r="BG1960" s="4">
        <v>10</v>
      </c>
    </row>
    <row r="1961" spans="1:59" x14ac:dyDescent="0.25">
      <c r="A1961" s="4">
        <v>2020</v>
      </c>
      <c r="B1961" s="4">
        <v>9</v>
      </c>
      <c r="C1961" s="4" t="s">
        <v>59</v>
      </c>
      <c r="D1961" s="4">
        <v>3</v>
      </c>
      <c r="E1961" s="4" t="s">
        <v>103</v>
      </c>
      <c r="F1961" s="4">
        <v>2019000932</v>
      </c>
      <c r="G1961" s="4">
        <v>12409</v>
      </c>
      <c r="H1961" s="4">
        <v>764</v>
      </c>
      <c r="I1961" s="4" t="s">
        <v>698</v>
      </c>
      <c r="J1961" s="4">
        <v>10007</v>
      </c>
      <c r="K1961" s="4" t="s">
        <v>88</v>
      </c>
      <c r="L1961" s="4" t="s">
        <v>301</v>
      </c>
      <c r="M1961" s="4" t="s">
        <v>2384</v>
      </c>
      <c r="O1961" s="4">
        <v>4.3</v>
      </c>
      <c r="Q1961" s="4">
        <v>11420</v>
      </c>
      <c r="R1961" s="4" t="s">
        <v>284</v>
      </c>
      <c r="S1961" s="4">
        <v>110</v>
      </c>
      <c r="T1961" s="4" t="s">
        <v>124</v>
      </c>
      <c r="U1961" s="4">
        <v>8530</v>
      </c>
      <c r="V1961" s="4" t="s">
        <v>284</v>
      </c>
      <c r="W1961" s="4" t="s">
        <v>126</v>
      </c>
      <c r="X1961" s="4" t="s">
        <v>124</v>
      </c>
      <c r="Y1961" s="4" t="s">
        <v>244</v>
      </c>
      <c r="Z1961" s="4">
        <v>11002</v>
      </c>
      <c r="AA1961" s="4" t="s">
        <v>244</v>
      </c>
      <c r="AB1961" s="4">
        <v>11000</v>
      </c>
      <c r="AC1961" s="4" t="s">
        <v>84</v>
      </c>
      <c r="AD1961" s="4">
        <v>110</v>
      </c>
      <c r="AE1961" s="4" t="s">
        <v>73</v>
      </c>
      <c r="AF1961" s="4" t="s">
        <v>101</v>
      </c>
      <c r="AG1961" s="4" t="s">
        <v>102</v>
      </c>
      <c r="AH1961" s="4">
        <v>1</v>
      </c>
      <c r="AM1961" s="4" t="s">
        <v>76</v>
      </c>
      <c r="AN1961" s="4">
        <v>4.8000000000000001E-2</v>
      </c>
      <c r="AO1961" s="4">
        <v>5.4700854700854701E-2</v>
      </c>
      <c r="AP1961" s="4">
        <v>5.7558443794736597E-2</v>
      </c>
      <c r="AQ1961" s="4">
        <v>4.8000000000000001E-2</v>
      </c>
      <c r="AR1961" s="4">
        <v>5.4700854700854701E-2</v>
      </c>
      <c r="AS1961" s="4">
        <v>5.7558443794736597E-2</v>
      </c>
      <c r="AT1961" s="4">
        <v>0</v>
      </c>
      <c r="AU1961" s="4">
        <v>0</v>
      </c>
      <c r="AV1961" s="4">
        <v>0</v>
      </c>
      <c r="BF1961" s="4" t="s">
        <v>285</v>
      </c>
      <c r="BG1961" s="4">
        <v>10</v>
      </c>
    </row>
    <row r="1962" spans="1:59" x14ac:dyDescent="0.25">
      <c r="A1962" s="4">
        <v>2021</v>
      </c>
      <c r="B1962" s="4">
        <v>9</v>
      </c>
      <c r="C1962" s="4" t="s">
        <v>59</v>
      </c>
      <c r="D1962" s="4">
        <v>2</v>
      </c>
      <c r="E1962" s="4" t="s">
        <v>120</v>
      </c>
      <c r="F1962" s="4">
        <v>2012000267</v>
      </c>
      <c r="G1962" s="4">
        <v>9929</v>
      </c>
      <c r="H1962" s="4">
        <v>764</v>
      </c>
      <c r="I1962" s="4" t="s">
        <v>698</v>
      </c>
      <c r="J1962" s="4">
        <v>10007</v>
      </c>
      <c r="K1962" s="4" t="s">
        <v>88</v>
      </c>
      <c r="L1962" s="4" t="s">
        <v>1924</v>
      </c>
      <c r="M1962" s="4" t="s">
        <v>605</v>
      </c>
      <c r="O1962" s="4" t="s">
        <v>370</v>
      </c>
      <c r="Q1962" s="4">
        <v>16061</v>
      </c>
      <c r="R1962" s="4" t="s">
        <v>371</v>
      </c>
      <c r="S1962" s="4">
        <v>160</v>
      </c>
      <c r="T1962" s="4" t="s">
        <v>307</v>
      </c>
      <c r="U1962" s="4">
        <v>910</v>
      </c>
      <c r="V1962" s="4" t="s">
        <v>372</v>
      </c>
      <c r="W1962" s="4" t="s">
        <v>373</v>
      </c>
      <c r="X1962" s="4" t="s">
        <v>374</v>
      </c>
      <c r="Y1962" s="4" t="s">
        <v>83</v>
      </c>
      <c r="Z1962" s="4">
        <v>11001</v>
      </c>
      <c r="AA1962" s="4" t="s">
        <v>83</v>
      </c>
      <c r="AB1962" s="4">
        <v>11000</v>
      </c>
      <c r="AC1962" s="4" t="s">
        <v>84</v>
      </c>
      <c r="AD1962" s="4">
        <v>110</v>
      </c>
      <c r="AE1962" s="4" t="s">
        <v>73</v>
      </c>
      <c r="AF1962" s="4" t="s">
        <v>92</v>
      </c>
      <c r="AG1962" s="4" t="s">
        <v>93</v>
      </c>
      <c r="AH1962" s="4">
        <v>1</v>
      </c>
      <c r="AM1962" s="4" t="s">
        <v>76</v>
      </c>
      <c r="AN1962" s="4">
        <v>18.71</v>
      </c>
      <c r="AO1962" s="4">
        <v>22.1263008514664</v>
      </c>
      <c r="AP1962" s="4">
        <v>22.1263008514664</v>
      </c>
      <c r="AQ1962" s="4">
        <v>18.71</v>
      </c>
      <c r="AR1962" s="4">
        <v>22.1263008514664</v>
      </c>
      <c r="AS1962" s="4">
        <v>22.1263008514664</v>
      </c>
      <c r="AT1962" s="4">
        <v>0</v>
      </c>
      <c r="AU1962" s="4">
        <v>0</v>
      </c>
      <c r="AV1962" s="4">
        <v>0</v>
      </c>
      <c r="BF1962" s="4" t="s">
        <v>285</v>
      </c>
      <c r="BG1962" s="4">
        <v>10</v>
      </c>
    </row>
    <row r="1963" spans="1:59" x14ac:dyDescent="0.25">
      <c r="A1963" s="4">
        <v>2021</v>
      </c>
      <c r="B1963" s="4">
        <v>9</v>
      </c>
      <c r="C1963" s="4" t="s">
        <v>59</v>
      </c>
      <c r="D1963" s="4">
        <v>2</v>
      </c>
      <c r="E1963" s="4" t="s">
        <v>120</v>
      </c>
      <c r="F1963" s="4">
        <v>2013000024</v>
      </c>
      <c r="G1963" s="4">
        <v>3921</v>
      </c>
      <c r="H1963" s="4">
        <v>764</v>
      </c>
      <c r="I1963" s="4" t="s">
        <v>698</v>
      </c>
      <c r="J1963" s="4">
        <v>10007</v>
      </c>
      <c r="K1963" s="4" t="s">
        <v>88</v>
      </c>
      <c r="L1963" s="4" t="s">
        <v>591</v>
      </c>
      <c r="M1963" s="4" t="s">
        <v>1195</v>
      </c>
      <c r="O1963" s="4">
        <v>4.3</v>
      </c>
      <c r="Q1963" s="4">
        <v>11420</v>
      </c>
      <c r="R1963" s="4" t="s">
        <v>284</v>
      </c>
      <c r="S1963" s="4">
        <v>110</v>
      </c>
      <c r="T1963" s="4" t="s">
        <v>124</v>
      </c>
      <c r="U1963" s="4">
        <v>8530</v>
      </c>
      <c r="V1963" s="4" t="s">
        <v>284</v>
      </c>
      <c r="W1963" s="4" t="s">
        <v>126</v>
      </c>
      <c r="X1963" s="4" t="s">
        <v>124</v>
      </c>
      <c r="Y1963" s="4" t="s">
        <v>83</v>
      </c>
      <c r="Z1963" s="4">
        <v>11001</v>
      </c>
      <c r="AA1963" s="4" t="s">
        <v>83</v>
      </c>
      <c r="AB1963" s="4">
        <v>11000</v>
      </c>
      <c r="AC1963" s="4" t="s">
        <v>84</v>
      </c>
      <c r="AD1963" s="4">
        <v>110</v>
      </c>
      <c r="AE1963" s="4" t="s">
        <v>73</v>
      </c>
      <c r="AF1963" s="4" t="s">
        <v>101</v>
      </c>
      <c r="AG1963" s="4" t="s">
        <v>102</v>
      </c>
      <c r="AH1963" s="4">
        <v>1</v>
      </c>
      <c r="AM1963" s="4" t="s">
        <v>76</v>
      </c>
      <c r="AN1963" s="4">
        <v>1.5</v>
      </c>
      <c r="AO1963" s="4">
        <v>1.7738883632923399</v>
      </c>
      <c r="AP1963" s="4">
        <v>1.7738883632923399</v>
      </c>
      <c r="AQ1963" s="4">
        <v>1.5</v>
      </c>
      <c r="AR1963" s="4">
        <v>1.7738883632923399</v>
      </c>
      <c r="AS1963" s="4">
        <v>1.7738883632923399</v>
      </c>
      <c r="AT1963" s="4">
        <v>0</v>
      </c>
      <c r="AU1963" s="4">
        <v>0</v>
      </c>
      <c r="AV1963" s="4">
        <v>0</v>
      </c>
      <c r="BF1963" s="4" t="s">
        <v>285</v>
      </c>
      <c r="BG1963" s="4">
        <v>10</v>
      </c>
    </row>
    <row r="1964" spans="1:59" x14ac:dyDescent="0.25">
      <c r="A1964" s="4">
        <v>2021</v>
      </c>
      <c r="B1964" s="4">
        <v>9</v>
      </c>
      <c r="C1964" s="4" t="s">
        <v>59</v>
      </c>
      <c r="D1964" s="4">
        <v>2</v>
      </c>
      <c r="E1964" s="4" t="s">
        <v>120</v>
      </c>
      <c r="F1964" s="4">
        <v>2013000220</v>
      </c>
      <c r="G1964" s="4">
        <v>10020</v>
      </c>
      <c r="H1964" s="4">
        <v>764</v>
      </c>
      <c r="I1964" s="4" t="s">
        <v>698</v>
      </c>
      <c r="J1964" s="4">
        <v>10007</v>
      </c>
      <c r="K1964" s="4" t="s">
        <v>88</v>
      </c>
      <c r="L1964" s="4" t="s">
        <v>281</v>
      </c>
      <c r="M1964" s="4" t="s">
        <v>282</v>
      </c>
      <c r="O1964" s="4" t="s">
        <v>283</v>
      </c>
      <c r="Q1964" s="4">
        <v>11420</v>
      </c>
      <c r="R1964" s="4" t="s">
        <v>284</v>
      </c>
      <c r="S1964" s="4">
        <v>110</v>
      </c>
      <c r="T1964" s="4" t="s">
        <v>124</v>
      </c>
      <c r="U1964" s="4">
        <v>8530</v>
      </c>
      <c r="V1964" s="4" t="s">
        <v>284</v>
      </c>
      <c r="W1964" s="4" t="s">
        <v>126</v>
      </c>
      <c r="X1964" s="4" t="s">
        <v>124</v>
      </c>
      <c r="Y1964" s="4" t="s">
        <v>83</v>
      </c>
      <c r="Z1964" s="4">
        <v>11001</v>
      </c>
      <c r="AA1964" s="4" t="s">
        <v>83</v>
      </c>
      <c r="AB1964" s="4">
        <v>11000</v>
      </c>
      <c r="AC1964" s="4" t="s">
        <v>84</v>
      </c>
      <c r="AD1964" s="4">
        <v>110</v>
      </c>
      <c r="AE1964" s="4" t="s">
        <v>73</v>
      </c>
      <c r="AF1964" s="4" t="s">
        <v>92</v>
      </c>
      <c r="AG1964" s="4" t="s">
        <v>93</v>
      </c>
      <c r="AH1964" s="4">
        <v>1</v>
      </c>
      <c r="AM1964" s="4" t="s">
        <v>76</v>
      </c>
      <c r="AN1964" s="4">
        <v>59.898000000000003</v>
      </c>
      <c r="AO1964" s="4">
        <v>70.834910122989598</v>
      </c>
      <c r="AP1964" s="4">
        <v>70.834910122989598</v>
      </c>
      <c r="AQ1964" s="4">
        <v>59.898000000000003</v>
      </c>
      <c r="AR1964" s="4">
        <v>70.834910122989598</v>
      </c>
      <c r="AS1964" s="4">
        <v>70.834910122989598</v>
      </c>
      <c r="AT1964" s="4">
        <v>0</v>
      </c>
      <c r="AU1964" s="4">
        <v>0</v>
      </c>
      <c r="AV1964" s="4">
        <v>0</v>
      </c>
      <c r="BF1964" s="4" t="s">
        <v>285</v>
      </c>
      <c r="BG1964" s="4">
        <v>10</v>
      </c>
    </row>
    <row r="1965" spans="1:59" x14ac:dyDescent="0.25">
      <c r="A1965" s="4">
        <v>2019</v>
      </c>
      <c r="B1965" s="4">
        <v>9</v>
      </c>
      <c r="C1965" s="4" t="s">
        <v>59</v>
      </c>
      <c r="D1965" s="4">
        <v>1</v>
      </c>
      <c r="E1965" s="4" t="s">
        <v>60</v>
      </c>
      <c r="F1965" s="4">
        <v>2012000643</v>
      </c>
      <c r="G1965" s="4">
        <v>4051</v>
      </c>
      <c r="H1965" s="4">
        <v>765</v>
      </c>
      <c r="I1965" s="4" t="s">
        <v>87</v>
      </c>
      <c r="J1965" s="4">
        <v>10007</v>
      </c>
      <c r="K1965" s="4" t="s">
        <v>88</v>
      </c>
      <c r="L1965" s="4" t="s">
        <v>89</v>
      </c>
      <c r="M1965" s="4" t="s">
        <v>90</v>
      </c>
      <c r="O1965" s="4" t="s">
        <v>91</v>
      </c>
      <c r="Q1965" s="4">
        <v>15210</v>
      </c>
      <c r="R1965" s="4" t="s">
        <v>66</v>
      </c>
      <c r="S1965" s="4">
        <v>150</v>
      </c>
      <c r="T1965" s="4" t="s">
        <v>67</v>
      </c>
      <c r="U1965" s="4">
        <v>8422</v>
      </c>
      <c r="V1965" s="4" t="s">
        <v>68</v>
      </c>
      <c r="W1965" s="4" t="s">
        <v>69</v>
      </c>
      <c r="X1965" s="4" t="s">
        <v>70</v>
      </c>
      <c r="Y1965" s="4" t="s">
        <v>82</v>
      </c>
      <c r="Z1965" s="4">
        <v>11001</v>
      </c>
      <c r="AA1965" s="4" t="s">
        <v>83</v>
      </c>
      <c r="AB1965" s="4">
        <v>11000</v>
      </c>
      <c r="AC1965" s="4" t="s">
        <v>84</v>
      </c>
      <c r="AD1965" s="4">
        <v>110</v>
      </c>
      <c r="AE1965" s="4" t="s">
        <v>73</v>
      </c>
      <c r="AF1965" s="4" t="s">
        <v>92</v>
      </c>
      <c r="AG1965" s="4" t="s">
        <v>93</v>
      </c>
      <c r="AH1965" s="4">
        <v>1</v>
      </c>
      <c r="AM1965" s="4" t="s">
        <v>76</v>
      </c>
      <c r="AN1965" s="4">
        <v>292.65899999999999</v>
      </c>
      <c r="AO1965" s="4">
        <v>327.61558267099502</v>
      </c>
      <c r="AP1965" s="4">
        <v>357.96837247564298</v>
      </c>
      <c r="AQ1965" s="4">
        <v>292.65899999999999</v>
      </c>
      <c r="AR1965" s="4">
        <v>327.61558267099502</v>
      </c>
      <c r="AS1965" s="4">
        <v>357.96837247564298</v>
      </c>
      <c r="BF1965" s="4" t="s">
        <v>77</v>
      </c>
    </row>
    <row r="1966" spans="1:59" x14ac:dyDescent="0.25">
      <c r="A1966" s="4">
        <v>2019</v>
      </c>
      <c r="B1966" s="4">
        <v>9</v>
      </c>
      <c r="C1966" s="4" t="s">
        <v>59</v>
      </c>
      <c r="D1966" s="4">
        <v>1</v>
      </c>
      <c r="E1966" s="4" t="s">
        <v>60</v>
      </c>
      <c r="F1966" s="4">
        <v>2014000236</v>
      </c>
      <c r="G1966" s="4">
        <v>10724</v>
      </c>
      <c r="H1966" s="4">
        <v>765</v>
      </c>
      <c r="I1966" s="4" t="s">
        <v>87</v>
      </c>
      <c r="J1966" s="4">
        <v>10007</v>
      </c>
      <c r="K1966" s="4" t="s">
        <v>88</v>
      </c>
      <c r="L1966" s="4" t="s">
        <v>128</v>
      </c>
      <c r="M1966" s="4" t="s">
        <v>129</v>
      </c>
      <c r="O1966" s="4" t="s">
        <v>91</v>
      </c>
      <c r="Q1966" s="4">
        <v>15210</v>
      </c>
      <c r="R1966" s="4" t="s">
        <v>66</v>
      </c>
      <c r="S1966" s="4">
        <v>150</v>
      </c>
      <c r="T1966" s="4" t="s">
        <v>67</v>
      </c>
      <c r="U1966" s="4">
        <v>8422</v>
      </c>
      <c r="V1966" s="4" t="s">
        <v>68</v>
      </c>
      <c r="W1966" s="4" t="s">
        <v>69</v>
      </c>
      <c r="X1966" s="4" t="s">
        <v>70</v>
      </c>
      <c r="Y1966" s="4" t="s">
        <v>82</v>
      </c>
      <c r="Z1966" s="4">
        <v>11001</v>
      </c>
      <c r="AA1966" s="4" t="s">
        <v>83</v>
      </c>
      <c r="AB1966" s="4">
        <v>11000</v>
      </c>
      <c r="AC1966" s="4" t="s">
        <v>84</v>
      </c>
      <c r="AD1966" s="4">
        <v>110</v>
      </c>
      <c r="AE1966" s="4" t="s">
        <v>73</v>
      </c>
      <c r="AF1966" s="4" t="s">
        <v>92</v>
      </c>
      <c r="AG1966" s="4" t="s">
        <v>93</v>
      </c>
      <c r="AH1966" s="4">
        <v>1</v>
      </c>
      <c r="AM1966" s="4" t="s">
        <v>76</v>
      </c>
      <c r="AN1966" s="4">
        <v>0</v>
      </c>
      <c r="AO1966" s="4">
        <v>0</v>
      </c>
      <c r="AP1966" s="4">
        <v>0</v>
      </c>
      <c r="AQ1966" s="4">
        <v>124.82299999999999</v>
      </c>
      <c r="AR1966" s="4">
        <v>139.73245270345899</v>
      </c>
      <c r="AS1966" s="4">
        <v>152.67832582468699</v>
      </c>
      <c r="BF1966" s="4" t="s">
        <v>77</v>
      </c>
    </row>
    <row r="1967" spans="1:59" x14ac:dyDescent="0.25">
      <c r="A1967" s="4">
        <v>2019</v>
      </c>
      <c r="B1967" s="4">
        <v>9</v>
      </c>
      <c r="C1967" s="4" t="s">
        <v>59</v>
      </c>
      <c r="D1967" s="4">
        <v>1</v>
      </c>
      <c r="E1967" s="4" t="s">
        <v>60</v>
      </c>
      <c r="F1967" s="4">
        <v>2006000105</v>
      </c>
      <c r="G1967" s="4">
        <v>7821</v>
      </c>
      <c r="H1967" s="4">
        <v>765</v>
      </c>
      <c r="I1967" s="4" t="s">
        <v>87</v>
      </c>
      <c r="J1967" s="4">
        <v>10007</v>
      </c>
      <c r="K1967" s="4" t="s">
        <v>88</v>
      </c>
      <c r="L1967" s="4" t="s">
        <v>98</v>
      </c>
      <c r="M1967" s="4" t="s">
        <v>99</v>
      </c>
      <c r="O1967" s="4" t="s">
        <v>100</v>
      </c>
      <c r="Q1967" s="4">
        <v>15210</v>
      </c>
      <c r="R1967" s="4" t="s">
        <v>66</v>
      </c>
      <c r="S1967" s="4">
        <v>150</v>
      </c>
      <c r="T1967" s="4" t="s">
        <v>67</v>
      </c>
      <c r="U1967" s="4">
        <v>8422</v>
      </c>
      <c r="V1967" s="4" t="s">
        <v>68</v>
      </c>
      <c r="W1967" s="4" t="s">
        <v>69</v>
      </c>
      <c r="X1967" s="4" t="s">
        <v>70</v>
      </c>
      <c r="Y1967" s="4" t="s">
        <v>82</v>
      </c>
      <c r="Z1967" s="4">
        <v>11001</v>
      </c>
      <c r="AA1967" s="4" t="s">
        <v>83</v>
      </c>
      <c r="AB1967" s="4">
        <v>11000</v>
      </c>
      <c r="AC1967" s="4" t="s">
        <v>84</v>
      </c>
      <c r="AD1967" s="4">
        <v>110</v>
      </c>
      <c r="AE1967" s="4" t="s">
        <v>73</v>
      </c>
      <c r="AF1967" s="4" t="s">
        <v>101</v>
      </c>
      <c r="AG1967" s="4" t="s">
        <v>102</v>
      </c>
      <c r="AH1967" s="4">
        <v>1</v>
      </c>
      <c r="AM1967" s="4" t="s">
        <v>76</v>
      </c>
      <c r="AN1967" s="4">
        <v>9.2680000000000007</v>
      </c>
      <c r="AO1967" s="4">
        <v>10.375013993059399</v>
      </c>
      <c r="AP1967" s="4">
        <v>11.336233897144</v>
      </c>
      <c r="AQ1967" s="4">
        <v>9.2680000000000007</v>
      </c>
      <c r="AR1967" s="4">
        <v>10.375013993059399</v>
      </c>
      <c r="AS1967" s="4">
        <v>11.336233897144</v>
      </c>
      <c r="BF1967" s="4" t="s">
        <v>77</v>
      </c>
    </row>
    <row r="1968" spans="1:59" x14ac:dyDescent="0.25">
      <c r="A1968" s="4">
        <v>2019</v>
      </c>
      <c r="B1968" s="4">
        <v>9</v>
      </c>
      <c r="C1968" s="4" t="s">
        <v>59</v>
      </c>
      <c r="D1968" s="4">
        <v>1</v>
      </c>
      <c r="E1968" s="4" t="s">
        <v>60</v>
      </c>
      <c r="F1968" s="4">
        <v>2015000050</v>
      </c>
      <c r="G1968" s="4">
        <v>7758</v>
      </c>
      <c r="H1968" s="4">
        <v>765</v>
      </c>
      <c r="I1968" s="4" t="s">
        <v>87</v>
      </c>
      <c r="J1968" s="4">
        <v>10007</v>
      </c>
      <c r="K1968" s="4" t="s">
        <v>88</v>
      </c>
      <c r="L1968" s="4" t="s">
        <v>139</v>
      </c>
      <c r="M1968" s="4" t="s">
        <v>140</v>
      </c>
      <c r="O1968" s="4" t="s">
        <v>91</v>
      </c>
      <c r="Q1968" s="4">
        <v>15210</v>
      </c>
      <c r="R1968" s="4" t="s">
        <v>66</v>
      </c>
      <c r="S1968" s="4">
        <v>150</v>
      </c>
      <c r="T1968" s="4" t="s">
        <v>67</v>
      </c>
      <c r="U1968" s="4">
        <v>8422</v>
      </c>
      <c r="V1968" s="4" t="s">
        <v>68</v>
      </c>
      <c r="W1968" s="4" t="s">
        <v>69</v>
      </c>
      <c r="X1968" s="4" t="s">
        <v>70</v>
      </c>
      <c r="Y1968" s="4" t="s">
        <v>127</v>
      </c>
      <c r="Z1968" s="4">
        <v>11000</v>
      </c>
      <c r="AA1968" s="4" t="s">
        <v>84</v>
      </c>
      <c r="AB1968" s="4">
        <v>11000</v>
      </c>
      <c r="AC1968" s="4" t="s">
        <v>84</v>
      </c>
      <c r="AD1968" s="4">
        <v>110</v>
      </c>
      <c r="AE1968" s="4" t="s">
        <v>73</v>
      </c>
      <c r="AF1968" s="4" t="s">
        <v>101</v>
      </c>
      <c r="AG1968" s="4" t="s">
        <v>102</v>
      </c>
      <c r="AH1968" s="4">
        <v>1</v>
      </c>
      <c r="AM1968" s="4" t="s">
        <v>76</v>
      </c>
      <c r="AN1968" s="4">
        <v>23.498000000000001</v>
      </c>
      <c r="AO1968" s="4">
        <v>26.3047128624202</v>
      </c>
      <c r="AP1968" s="4">
        <v>28.741780763388999</v>
      </c>
      <c r="AQ1968" s="4">
        <v>23.498000000000001</v>
      </c>
      <c r="AR1968" s="4">
        <v>26.3047128624202</v>
      </c>
      <c r="AS1968" s="4">
        <v>28.741780763388999</v>
      </c>
      <c r="BF1968" s="4" t="s">
        <v>77</v>
      </c>
    </row>
    <row r="1969" spans="1:59" x14ac:dyDescent="0.25">
      <c r="A1969" s="4">
        <v>2019</v>
      </c>
      <c r="B1969" s="4">
        <v>9</v>
      </c>
      <c r="C1969" s="4" t="s">
        <v>59</v>
      </c>
      <c r="D1969" s="4">
        <v>1</v>
      </c>
      <c r="E1969" s="4" t="s">
        <v>60</v>
      </c>
      <c r="F1969" s="4">
        <v>2014000237</v>
      </c>
      <c r="G1969" s="4">
        <v>10725</v>
      </c>
      <c r="H1969" s="4">
        <v>765</v>
      </c>
      <c r="I1969" s="4" t="s">
        <v>87</v>
      </c>
      <c r="J1969" s="4">
        <v>10007</v>
      </c>
      <c r="K1969" s="4" t="s">
        <v>88</v>
      </c>
      <c r="L1969" s="4" t="s">
        <v>149</v>
      </c>
      <c r="M1969" s="4" t="s">
        <v>150</v>
      </c>
      <c r="O1969" s="4" t="s">
        <v>91</v>
      </c>
      <c r="Q1969" s="4">
        <v>15210</v>
      </c>
      <c r="R1969" s="4" t="s">
        <v>66</v>
      </c>
      <c r="S1969" s="4">
        <v>150</v>
      </c>
      <c r="T1969" s="4" t="s">
        <v>67</v>
      </c>
      <c r="U1969" s="4">
        <v>8422</v>
      </c>
      <c r="V1969" s="4" t="s">
        <v>68</v>
      </c>
      <c r="W1969" s="4" t="s">
        <v>69</v>
      </c>
      <c r="X1969" s="4" t="s">
        <v>70</v>
      </c>
      <c r="Y1969" s="4" t="s">
        <v>82</v>
      </c>
      <c r="Z1969" s="4">
        <v>11001</v>
      </c>
      <c r="AA1969" s="4" t="s">
        <v>83</v>
      </c>
      <c r="AB1969" s="4">
        <v>11000</v>
      </c>
      <c r="AC1969" s="4" t="s">
        <v>84</v>
      </c>
      <c r="AD1969" s="4">
        <v>110</v>
      </c>
      <c r="AE1969" s="4" t="s">
        <v>73</v>
      </c>
      <c r="AF1969" s="4" t="s">
        <v>92</v>
      </c>
      <c r="AG1969" s="4" t="s">
        <v>93</v>
      </c>
      <c r="AH1969" s="4">
        <v>1</v>
      </c>
      <c r="AM1969" s="4" t="s">
        <v>76</v>
      </c>
      <c r="AN1969" s="4">
        <v>306.52100000000002</v>
      </c>
      <c r="AO1969" s="4">
        <v>343.13332587036803</v>
      </c>
      <c r="AP1969" s="4">
        <v>374.92379697739199</v>
      </c>
      <c r="AQ1969" s="4">
        <v>306.52100000000002</v>
      </c>
      <c r="AR1969" s="4">
        <v>343.13332587036803</v>
      </c>
      <c r="AS1969" s="4">
        <v>374.92379697739199</v>
      </c>
      <c r="BF1969" s="4" t="s">
        <v>77</v>
      </c>
    </row>
    <row r="1970" spans="1:59" x14ac:dyDescent="0.25">
      <c r="A1970" s="4">
        <v>2019</v>
      </c>
      <c r="B1970" s="4">
        <v>9</v>
      </c>
      <c r="C1970" s="4" t="s">
        <v>59</v>
      </c>
      <c r="D1970" s="4">
        <v>1</v>
      </c>
      <c r="E1970" s="4" t="s">
        <v>60</v>
      </c>
      <c r="F1970" s="4">
        <v>2012000666</v>
      </c>
      <c r="G1970" s="4">
        <v>7820</v>
      </c>
      <c r="H1970" s="4">
        <v>765</v>
      </c>
      <c r="I1970" s="4" t="s">
        <v>87</v>
      </c>
      <c r="J1970" s="4">
        <v>10007</v>
      </c>
      <c r="K1970" s="4" t="s">
        <v>88</v>
      </c>
      <c r="L1970" s="4" t="s">
        <v>163</v>
      </c>
      <c r="M1970" s="4" t="s">
        <v>163</v>
      </c>
      <c r="O1970" s="4" t="s">
        <v>91</v>
      </c>
      <c r="Q1970" s="4">
        <v>15210</v>
      </c>
      <c r="R1970" s="4" t="s">
        <v>66</v>
      </c>
      <c r="S1970" s="4">
        <v>150</v>
      </c>
      <c r="T1970" s="4" t="s">
        <v>67</v>
      </c>
      <c r="U1970" s="4">
        <v>8422</v>
      </c>
      <c r="V1970" s="4" t="s">
        <v>68</v>
      </c>
      <c r="W1970" s="4" t="s">
        <v>69</v>
      </c>
      <c r="X1970" s="4" t="s">
        <v>70</v>
      </c>
      <c r="Y1970" s="4" t="s">
        <v>82</v>
      </c>
      <c r="Z1970" s="4">
        <v>11001</v>
      </c>
      <c r="AA1970" s="4" t="s">
        <v>83</v>
      </c>
      <c r="AB1970" s="4">
        <v>11000</v>
      </c>
      <c r="AC1970" s="4" t="s">
        <v>84</v>
      </c>
      <c r="AD1970" s="4">
        <v>110</v>
      </c>
      <c r="AE1970" s="4" t="s">
        <v>73</v>
      </c>
      <c r="AF1970" s="4" t="s">
        <v>85</v>
      </c>
      <c r="AG1970" s="4" t="s">
        <v>86</v>
      </c>
      <c r="AH1970" s="4">
        <v>1</v>
      </c>
      <c r="AM1970" s="4" t="s">
        <v>76</v>
      </c>
      <c r="AN1970" s="4">
        <v>220.80500000000001</v>
      </c>
      <c r="AO1970" s="4">
        <v>247.178999216389</v>
      </c>
      <c r="AP1970" s="4">
        <v>270.07953449059897</v>
      </c>
      <c r="AQ1970" s="4">
        <v>220.80500000000001</v>
      </c>
      <c r="AR1970" s="4">
        <v>247.178999216389</v>
      </c>
      <c r="AS1970" s="4">
        <v>270.07953449059897</v>
      </c>
      <c r="BF1970" s="4" t="s">
        <v>77</v>
      </c>
    </row>
    <row r="1971" spans="1:59" x14ac:dyDescent="0.25">
      <c r="A1971" s="4">
        <v>2020</v>
      </c>
      <c r="B1971" s="4">
        <v>9</v>
      </c>
      <c r="C1971" s="4" t="s">
        <v>59</v>
      </c>
      <c r="D1971" s="4">
        <v>1</v>
      </c>
      <c r="E1971" s="4" t="s">
        <v>60</v>
      </c>
      <c r="F1971" s="4">
        <v>2012000643</v>
      </c>
      <c r="G1971" s="4">
        <v>4051</v>
      </c>
      <c r="H1971" s="4">
        <v>765</v>
      </c>
      <c r="I1971" s="4" t="s">
        <v>87</v>
      </c>
      <c r="J1971" s="4">
        <v>10007</v>
      </c>
      <c r="K1971" s="4" t="s">
        <v>88</v>
      </c>
      <c r="L1971" s="4" t="s">
        <v>89</v>
      </c>
      <c r="M1971" s="4" t="s">
        <v>226</v>
      </c>
      <c r="Q1971" s="4">
        <v>15210</v>
      </c>
      <c r="R1971" s="4" t="s">
        <v>66</v>
      </c>
      <c r="S1971" s="4">
        <v>150</v>
      </c>
      <c r="T1971" s="4" t="s">
        <v>67</v>
      </c>
      <c r="U1971" s="4">
        <v>8422</v>
      </c>
      <c r="V1971" s="4" t="s">
        <v>68</v>
      </c>
      <c r="W1971" s="4" t="s">
        <v>69</v>
      </c>
      <c r="X1971" s="4" t="s">
        <v>70</v>
      </c>
      <c r="Y1971" s="4" t="s">
        <v>83</v>
      </c>
      <c r="Z1971" s="4">
        <v>11001</v>
      </c>
      <c r="AA1971" s="4" t="s">
        <v>83</v>
      </c>
      <c r="AB1971" s="4">
        <v>11000</v>
      </c>
      <c r="AC1971" s="4" t="s">
        <v>84</v>
      </c>
      <c r="AD1971" s="4">
        <v>110</v>
      </c>
      <c r="AE1971" s="4" t="s">
        <v>73</v>
      </c>
      <c r="AF1971" s="4" t="s">
        <v>92</v>
      </c>
      <c r="AG1971" s="4" t="s">
        <v>93</v>
      </c>
      <c r="AH1971" s="4">
        <v>1</v>
      </c>
      <c r="AM1971" s="4" t="s">
        <v>76</v>
      </c>
      <c r="AN1971" s="4">
        <v>185.36600000000001</v>
      </c>
      <c r="AO1971" s="4">
        <v>211.243304843305</v>
      </c>
      <c r="AP1971" s="4">
        <v>222.27871859281601</v>
      </c>
      <c r="AQ1971" s="4">
        <v>185.37</v>
      </c>
      <c r="AR1971" s="4">
        <v>211.24786324786299</v>
      </c>
      <c r="AS1971" s="4">
        <v>222.28351512979799</v>
      </c>
      <c r="BF1971" s="4" t="s">
        <v>77</v>
      </c>
    </row>
    <row r="1972" spans="1:59" x14ac:dyDescent="0.25">
      <c r="A1972" s="4">
        <v>2020</v>
      </c>
      <c r="B1972" s="4">
        <v>9</v>
      </c>
      <c r="C1972" s="4" t="s">
        <v>59</v>
      </c>
      <c r="D1972" s="4">
        <v>1</v>
      </c>
      <c r="E1972" s="4" t="s">
        <v>60</v>
      </c>
      <c r="F1972" s="4">
        <v>2014000236</v>
      </c>
      <c r="G1972" s="4">
        <v>10724</v>
      </c>
      <c r="H1972" s="4">
        <v>765</v>
      </c>
      <c r="I1972" s="4" t="s">
        <v>87</v>
      </c>
      <c r="J1972" s="4">
        <v>10007</v>
      </c>
      <c r="K1972" s="4" t="s">
        <v>88</v>
      </c>
      <c r="L1972" s="4" t="s">
        <v>128</v>
      </c>
      <c r="M1972" s="4" t="s">
        <v>228</v>
      </c>
      <c r="Q1972" s="4">
        <v>15210</v>
      </c>
      <c r="R1972" s="4" t="s">
        <v>66</v>
      </c>
      <c r="S1972" s="4">
        <v>150</v>
      </c>
      <c r="T1972" s="4" t="s">
        <v>67</v>
      </c>
      <c r="U1972" s="4">
        <v>8422</v>
      </c>
      <c r="V1972" s="4" t="s">
        <v>68</v>
      </c>
      <c r="W1972" s="4" t="s">
        <v>69</v>
      </c>
      <c r="X1972" s="4" t="s">
        <v>70</v>
      </c>
      <c r="Y1972" s="4" t="s">
        <v>83</v>
      </c>
      <c r="Z1972" s="4">
        <v>11001</v>
      </c>
      <c r="AA1972" s="4" t="s">
        <v>83</v>
      </c>
      <c r="AB1972" s="4">
        <v>11000</v>
      </c>
      <c r="AC1972" s="4" t="s">
        <v>84</v>
      </c>
      <c r="AD1972" s="4">
        <v>110</v>
      </c>
      <c r="AE1972" s="4" t="s">
        <v>73</v>
      </c>
      <c r="AF1972" s="4" t="s">
        <v>92</v>
      </c>
      <c r="AG1972" s="4" t="s">
        <v>93</v>
      </c>
      <c r="AH1972" s="4">
        <v>1</v>
      </c>
      <c r="AM1972" s="4" t="s">
        <v>76</v>
      </c>
      <c r="AN1972" s="4">
        <v>41.73</v>
      </c>
      <c r="AO1972" s="4">
        <v>47.5555555555556</v>
      </c>
      <c r="AP1972" s="4">
        <v>50.0398720740491</v>
      </c>
      <c r="AQ1972" s="4">
        <v>41.73</v>
      </c>
      <c r="AR1972" s="4">
        <v>47.5555555555556</v>
      </c>
      <c r="AS1972" s="4">
        <v>50.0398720740491</v>
      </c>
      <c r="BF1972" s="4" t="s">
        <v>77</v>
      </c>
    </row>
    <row r="1973" spans="1:59" x14ac:dyDescent="0.25">
      <c r="A1973" s="4">
        <v>2020</v>
      </c>
      <c r="B1973" s="4">
        <v>9</v>
      </c>
      <c r="C1973" s="4" t="s">
        <v>59</v>
      </c>
      <c r="D1973" s="4">
        <v>1</v>
      </c>
      <c r="E1973" s="4" t="s">
        <v>60</v>
      </c>
      <c r="F1973" s="4">
        <v>2014000237</v>
      </c>
      <c r="G1973" s="4">
        <v>10725</v>
      </c>
      <c r="H1973" s="4">
        <v>765</v>
      </c>
      <c r="I1973" s="4" t="s">
        <v>87</v>
      </c>
      <c r="J1973" s="4">
        <v>10007</v>
      </c>
      <c r="K1973" s="4" t="s">
        <v>88</v>
      </c>
      <c r="L1973" s="4" t="s">
        <v>149</v>
      </c>
      <c r="M1973" s="4" t="s">
        <v>229</v>
      </c>
      <c r="Q1973" s="4">
        <v>15210</v>
      </c>
      <c r="R1973" s="4" t="s">
        <v>66</v>
      </c>
      <c r="S1973" s="4">
        <v>150</v>
      </c>
      <c r="T1973" s="4" t="s">
        <v>67</v>
      </c>
      <c r="U1973" s="4">
        <v>8422</v>
      </c>
      <c r="V1973" s="4" t="s">
        <v>68</v>
      </c>
      <c r="W1973" s="4" t="s">
        <v>69</v>
      </c>
      <c r="X1973" s="4" t="s">
        <v>70</v>
      </c>
      <c r="Y1973" s="4" t="s">
        <v>83</v>
      </c>
      <c r="Z1973" s="4">
        <v>11001</v>
      </c>
      <c r="AA1973" s="4" t="s">
        <v>83</v>
      </c>
      <c r="AB1973" s="4">
        <v>11000</v>
      </c>
      <c r="AC1973" s="4" t="s">
        <v>84</v>
      </c>
      <c r="AD1973" s="4">
        <v>110</v>
      </c>
      <c r="AE1973" s="4" t="s">
        <v>73</v>
      </c>
      <c r="AF1973" s="4" t="s">
        <v>92</v>
      </c>
      <c r="AG1973" s="4" t="s">
        <v>93</v>
      </c>
      <c r="AH1973" s="4">
        <v>1</v>
      </c>
      <c r="AM1973" s="4" t="s">
        <v>76</v>
      </c>
      <c r="AN1973" s="4">
        <v>217.91800000000001</v>
      </c>
      <c r="AO1973" s="4">
        <v>248.339601139601</v>
      </c>
      <c r="AP1973" s="4">
        <v>261.31293655961298</v>
      </c>
      <c r="AQ1973" s="4">
        <v>217.92</v>
      </c>
      <c r="AR1973" s="4">
        <v>248.34188034188</v>
      </c>
      <c r="AS1973" s="4">
        <v>261.31533482810403</v>
      </c>
      <c r="BF1973" s="4" t="s">
        <v>77</v>
      </c>
    </row>
    <row r="1974" spans="1:59" x14ac:dyDescent="0.25">
      <c r="A1974" s="4">
        <v>2020</v>
      </c>
      <c r="B1974" s="4">
        <v>9</v>
      </c>
      <c r="C1974" s="4" t="s">
        <v>59</v>
      </c>
      <c r="D1974" s="4">
        <v>1</v>
      </c>
      <c r="E1974" s="4" t="s">
        <v>60</v>
      </c>
      <c r="F1974" s="4">
        <v>2012000666</v>
      </c>
      <c r="G1974" s="4">
        <v>7820</v>
      </c>
      <c r="H1974" s="4">
        <v>765</v>
      </c>
      <c r="I1974" s="4" t="s">
        <v>87</v>
      </c>
      <c r="J1974" s="4">
        <v>10007</v>
      </c>
      <c r="K1974" s="4" t="s">
        <v>88</v>
      </c>
      <c r="L1974" s="4" t="s">
        <v>163</v>
      </c>
      <c r="M1974" s="4" t="s">
        <v>230</v>
      </c>
      <c r="Q1974" s="4">
        <v>15210</v>
      </c>
      <c r="R1974" s="4" t="s">
        <v>66</v>
      </c>
      <c r="S1974" s="4">
        <v>150</v>
      </c>
      <c r="T1974" s="4" t="s">
        <v>67</v>
      </c>
      <c r="U1974" s="4">
        <v>8422</v>
      </c>
      <c r="V1974" s="4" t="s">
        <v>68</v>
      </c>
      <c r="W1974" s="4" t="s">
        <v>69</v>
      </c>
      <c r="X1974" s="4" t="s">
        <v>70</v>
      </c>
      <c r="Y1974" s="4" t="s">
        <v>83</v>
      </c>
      <c r="Z1974" s="4">
        <v>11001</v>
      </c>
      <c r="AA1974" s="4" t="s">
        <v>83</v>
      </c>
      <c r="AB1974" s="4">
        <v>11000</v>
      </c>
      <c r="AC1974" s="4" t="s">
        <v>84</v>
      </c>
      <c r="AD1974" s="4">
        <v>110</v>
      </c>
      <c r="AE1974" s="4" t="s">
        <v>73</v>
      </c>
      <c r="AF1974" s="4" t="s">
        <v>85</v>
      </c>
      <c r="AG1974" s="4" t="s">
        <v>86</v>
      </c>
      <c r="AH1974" s="4">
        <v>1</v>
      </c>
      <c r="AM1974" s="4" t="s">
        <v>76</v>
      </c>
      <c r="AN1974" s="4">
        <v>150.452</v>
      </c>
      <c r="AO1974" s="4">
        <v>171.45527065527099</v>
      </c>
      <c r="AP1974" s="4">
        <v>180.41214553761901</v>
      </c>
      <c r="AQ1974" s="4">
        <v>150.44999999999999</v>
      </c>
      <c r="AR1974" s="4">
        <v>171.452991452991</v>
      </c>
      <c r="AS1974" s="4">
        <v>180.40974726912799</v>
      </c>
      <c r="BF1974" s="4" t="s">
        <v>77</v>
      </c>
    </row>
    <row r="1975" spans="1:59" x14ac:dyDescent="0.25">
      <c r="A1975" s="4">
        <v>2020</v>
      </c>
      <c r="B1975" s="4">
        <v>9</v>
      </c>
      <c r="C1975" s="4" t="s">
        <v>59</v>
      </c>
      <c r="D1975" s="4">
        <v>1</v>
      </c>
      <c r="E1975" s="4" t="s">
        <v>60</v>
      </c>
      <c r="F1975" s="4">
        <v>2006000105</v>
      </c>
      <c r="G1975" s="4">
        <v>7821</v>
      </c>
      <c r="H1975" s="4">
        <v>765</v>
      </c>
      <c r="I1975" s="4" t="s">
        <v>87</v>
      </c>
      <c r="J1975" s="4">
        <v>10007</v>
      </c>
      <c r="K1975" s="4" t="s">
        <v>88</v>
      </c>
      <c r="L1975" s="4" t="s">
        <v>98</v>
      </c>
      <c r="M1975" s="4" t="s">
        <v>188</v>
      </c>
      <c r="Q1975" s="4">
        <v>15210</v>
      </c>
      <c r="R1975" s="4" t="s">
        <v>66</v>
      </c>
      <c r="S1975" s="4">
        <v>150</v>
      </c>
      <c r="T1975" s="4" t="s">
        <v>67</v>
      </c>
      <c r="U1975" s="4">
        <v>8422</v>
      </c>
      <c r="V1975" s="4" t="s">
        <v>68</v>
      </c>
      <c r="W1975" s="4" t="s">
        <v>69</v>
      </c>
      <c r="X1975" s="4" t="s">
        <v>70</v>
      </c>
      <c r="Y1975" s="4" t="s">
        <v>83</v>
      </c>
      <c r="Z1975" s="4">
        <v>11001</v>
      </c>
      <c r="AA1975" s="4" t="s">
        <v>83</v>
      </c>
      <c r="AB1975" s="4">
        <v>11000</v>
      </c>
      <c r="AC1975" s="4" t="s">
        <v>84</v>
      </c>
      <c r="AD1975" s="4">
        <v>110</v>
      </c>
      <c r="AE1975" s="4" t="s">
        <v>73</v>
      </c>
      <c r="AF1975" s="4" t="s">
        <v>101</v>
      </c>
      <c r="AG1975" s="4" t="s">
        <v>102</v>
      </c>
      <c r="AH1975" s="4">
        <v>1</v>
      </c>
      <c r="AM1975" s="4" t="s">
        <v>76</v>
      </c>
      <c r="AN1975" s="4">
        <v>69.522999999999996</v>
      </c>
      <c r="AO1975" s="4">
        <v>79.22849002849</v>
      </c>
      <c r="AP1975" s="4">
        <v>83.367410165447396</v>
      </c>
      <c r="AQ1975" s="4">
        <v>69.52</v>
      </c>
      <c r="AR1975" s="4">
        <v>79.225071225071204</v>
      </c>
      <c r="AS1975" s="4">
        <v>83.363812762710197</v>
      </c>
      <c r="BF1975" s="4" t="s">
        <v>77</v>
      </c>
    </row>
    <row r="1976" spans="1:59" x14ac:dyDescent="0.25">
      <c r="A1976" s="4">
        <v>2019</v>
      </c>
      <c r="B1976" s="4">
        <v>9</v>
      </c>
      <c r="C1976" s="4" t="s">
        <v>59</v>
      </c>
      <c r="D1976" s="4">
        <v>2</v>
      </c>
      <c r="E1976" s="4" t="s">
        <v>120</v>
      </c>
      <c r="F1976" s="4">
        <v>2017000085</v>
      </c>
      <c r="G1976" s="4">
        <v>11339</v>
      </c>
      <c r="H1976" s="4">
        <v>765</v>
      </c>
      <c r="I1976" s="4" t="s">
        <v>87</v>
      </c>
      <c r="J1976" s="4">
        <v>10007</v>
      </c>
      <c r="K1976" s="4" t="s">
        <v>88</v>
      </c>
      <c r="L1976" s="4" t="s">
        <v>347</v>
      </c>
      <c r="M1976" s="4" t="s">
        <v>348</v>
      </c>
      <c r="O1976" s="4" t="s">
        <v>349</v>
      </c>
      <c r="Q1976" s="4">
        <v>15153</v>
      </c>
      <c r="R1976" s="4" t="s">
        <v>350</v>
      </c>
      <c r="S1976" s="4">
        <v>150</v>
      </c>
      <c r="T1976" s="4" t="s">
        <v>67</v>
      </c>
      <c r="U1976" s="4">
        <v>581</v>
      </c>
      <c r="V1976" s="4" t="s">
        <v>351</v>
      </c>
      <c r="W1976" s="4" t="s">
        <v>352</v>
      </c>
      <c r="X1976" s="4" t="s">
        <v>353</v>
      </c>
      <c r="Y1976" s="4" t="s">
        <v>83</v>
      </c>
      <c r="Z1976" s="4">
        <v>11001</v>
      </c>
      <c r="AA1976" s="4" t="s">
        <v>83</v>
      </c>
      <c r="AB1976" s="4">
        <v>11000</v>
      </c>
      <c r="AC1976" s="4" t="s">
        <v>84</v>
      </c>
      <c r="AD1976" s="4">
        <v>110</v>
      </c>
      <c r="AE1976" s="4" t="s">
        <v>73</v>
      </c>
      <c r="AF1976" s="4" t="s">
        <v>92</v>
      </c>
      <c r="AG1976" s="4" t="s">
        <v>93</v>
      </c>
      <c r="AH1976" s="4">
        <v>1</v>
      </c>
      <c r="AM1976" s="4" t="s">
        <v>76</v>
      </c>
      <c r="AN1976" s="4">
        <v>301.36700000000002</v>
      </c>
      <c r="AO1976" s="4">
        <v>337.36370760103</v>
      </c>
      <c r="AP1976" s="4">
        <v>368.61963755724901</v>
      </c>
      <c r="AQ1976" s="4">
        <v>301.36700000000002</v>
      </c>
      <c r="AR1976" s="4">
        <v>337.36370760103</v>
      </c>
      <c r="AS1976" s="4">
        <v>368.61963755724901</v>
      </c>
      <c r="AT1976" s="4">
        <v>0</v>
      </c>
      <c r="AU1976" s="4">
        <v>0</v>
      </c>
      <c r="AV1976" s="4">
        <v>0</v>
      </c>
      <c r="BF1976" s="4" t="s">
        <v>285</v>
      </c>
      <c r="BG1976" s="4">
        <v>10</v>
      </c>
    </row>
    <row r="1977" spans="1:59" x14ac:dyDescent="0.25">
      <c r="A1977" s="4">
        <v>2019</v>
      </c>
      <c r="B1977" s="4">
        <v>9</v>
      </c>
      <c r="C1977" s="4" t="s">
        <v>59</v>
      </c>
      <c r="D1977" s="4">
        <v>2</v>
      </c>
      <c r="E1977" s="4" t="s">
        <v>120</v>
      </c>
      <c r="F1977" s="4">
        <v>2018000178</v>
      </c>
      <c r="G1977" s="4">
        <v>11472</v>
      </c>
      <c r="H1977" s="4">
        <v>765</v>
      </c>
      <c r="I1977" s="4" t="s">
        <v>87</v>
      </c>
      <c r="J1977" s="4">
        <v>10007</v>
      </c>
      <c r="K1977" s="4" t="s">
        <v>88</v>
      </c>
      <c r="L1977" s="4" t="s">
        <v>399</v>
      </c>
      <c r="M1977" s="4" t="s">
        <v>400</v>
      </c>
      <c r="O1977" s="4" t="s">
        <v>401</v>
      </c>
      <c r="Q1977" s="4">
        <v>15111</v>
      </c>
      <c r="R1977" s="4" t="s">
        <v>402</v>
      </c>
      <c r="S1977" s="4">
        <v>150</v>
      </c>
      <c r="T1977" s="4" t="s">
        <v>67</v>
      </c>
      <c r="U1977" s="4">
        <v>8411</v>
      </c>
      <c r="V1977" s="4" t="s">
        <v>403</v>
      </c>
      <c r="W1977" s="4" t="s">
        <v>69</v>
      </c>
      <c r="X1977" s="4" t="s">
        <v>70</v>
      </c>
      <c r="Y1977" s="4" t="s">
        <v>83</v>
      </c>
      <c r="Z1977" s="4">
        <v>11001</v>
      </c>
      <c r="AA1977" s="4" t="s">
        <v>83</v>
      </c>
      <c r="AB1977" s="4">
        <v>11000</v>
      </c>
      <c r="AC1977" s="4" t="s">
        <v>84</v>
      </c>
      <c r="AD1977" s="4">
        <v>110</v>
      </c>
      <c r="AE1977" s="4" t="s">
        <v>73</v>
      </c>
      <c r="AF1977" s="4" t="s">
        <v>92</v>
      </c>
      <c r="AG1977" s="4" t="s">
        <v>93</v>
      </c>
      <c r="AH1977" s="4">
        <v>1</v>
      </c>
      <c r="AM1977" s="4" t="s">
        <v>76</v>
      </c>
      <c r="AN1977" s="4">
        <v>159.626</v>
      </c>
      <c r="AO1977" s="4">
        <v>178.692488525691</v>
      </c>
      <c r="AP1977" s="4">
        <v>195.24791455173801</v>
      </c>
      <c r="AQ1977" s="4">
        <v>159.626</v>
      </c>
      <c r="AR1977" s="4">
        <v>178.692488525691</v>
      </c>
      <c r="AS1977" s="4">
        <v>195.24791455173801</v>
      </c>
      <c r="AT1977" s="4">
        <v>0</v>
      </c>
      <c r="AU1977" s="4">
        <v>0</v>
      </c>
      <c r="AV1977" s="4">
        <v>0</v>
      </c>
      <c r="BF1977" s="4" t="s">
        <v>285</v>
      </c>
      <c r="BG1977" s="4">
        <v>10</v>
      </c>
    </row>
    <row r="1978" spans="1:59" x14ac:dyDescent="0.25">
      <c r="A1978" s="4">
        <v>2019</v>
      </c>
      <c r="B1978" s="4">
        <v>9</v>
      </c>
      <c r="C1978" s="4" t="s">
        <v>59</v>
      </c>
      <c r="D1978" s="4">
        <v>2</v>
      </c>
      <c r="E1978" s="4" t="s">
        <v>120</v>
      </c>
      <c r="F1978" s="4">
        <v>2018000013</v>
      </c>
      <c r="G1978" s="4">
        <v>9688</v>
      </c>
      <c r="H1978" s="4">
        <v>765</v>
      </c>
      <c r="I1978" s="4" t="s">
        <v>87</v>
      </c>
      <c r="J1978" s="4">
        <v>10007</v>
      </c>
      <c r="K1978" s="4" t="s">
        <v>88</v>
      </c>
      <c r="L1978" s="4" t="s">
        <v>491</v>
      </c>
      <c r="M1978" s="4" t="s">
        <v>492</v>
      </c>
      <c r="O1978" s="4" t="s">
        <v>493</v>
      </c>
      <c r="Q1978" s="4">
        <v>15210</v>
      </c>
      <c r="R1978" s="4" t="s">
        <v>66</v>
      </c>
      <c r="S1978" s="4">
        <v>150</v>
      </c>
      <c r="T1978" s="4" t="s">
        <v>67</v>
      </c>
      <c r="U1978" s="4">
        <v>8422</v>
      </c>
      <c r="V1978" s="4" t="s">
        <v>68</v>
      </c>
      <c r="W1978" s="4" t="s">
        <v>69</v>
      </c>
      <c r="X1978" s="4" t="s">
        <v>70</v>
      </c>
      <c r="Y1978" s="4" t="s">
        <v>83</v>
      </c>
      <c r="Z1978" s="4">
        <v>11001</v>
      </c>
      <c r="AA1978" s="4" t="s">
        <v>83</v>
      </c>
      <c r="AB1978" s="4">
        <v>11000</v>
      </c>
      <c r="AC1978" s="4" t="s">
        <v>84</v>
      </c>
      <c r="AD1978" s="4">
        <v>110</v>
      </c>
      <c r="AE1978" s="4" t="s">
        <v>73</v>
      </c>
      <c r="AF1978" s="4" t="s">
        <v>92</v>
      </c>
      <c r="AG1978" s="4" t="s">
        <v>93</v>
      </c>
      <c r="AH1978" s="4">
        <v>1</v>
      </c>
      <c r="AM1978" s="4" t="s">
        <v>76</v>
      </c>
      <c r="AN1978" s="4">
        <v>33.332000000000001</v>
      </c>
      <c r="AO1978" s="4">
        <v>37.313332587036797</v>
      </c>
      <c r="AP1978" s="4">
        <v>40.770322427665398</v>
      </c>
      <c r="AQ1978" s="4">
        <v>33.332000000000001</v>
      </c>
      <c r="AR1978" s="4">
        <v>37.313332587036797</v>
      </c>
      <c r="AS1978" s="4">
        <v>40.770322427665398</v>
      </c>
      <c r="AT1978" s="4">
        <v>0</v>
      </c>
      <c r="AU1978" s="4">
        <v>0</v>
      </c>
      <c r="AV1978" s="4">
        <v>0</v>
      </c>
      <c r="BF1978" s="4" t="s">
        <v>285</v>
      </c>
      <c r="BG1978" s="4">
        <v>10</v>
      </c>
    </row>
    <row r="1979" spans="1:59" x14ac:dyDescent="0.25">
      <c r="A1979" s="4">
        <v>2019</v>
      </c>
      <c r="B1979" s="4">
        <v>9</v>
      </c>
      <c r="C1979" s="4" t="s">
        <v>59</v>
      </c>
      <c r="D1979" s="4">
        <v>2</v>
      </c>
      <c r="E1979" s="4" t="s">
        <v>120</v>
      </c>
      <c r="F1979" s="4">
        <v>2018000704</v>
      </c>
      <c r="G1979" s="4">
        <v>12035</v>
      </c>
      <c r="H1979" s="4">
        <v>765</v>
      </c>
      <c r="I1979" s="4" t="s">
        <v>87</v>
      </c>
      <c r="J1979" s="4">
        <v>10007</v>
      </c>
      <c r="K1979" s="4" t="s">
        <v>88</v>
      </c>
      <c r="L1979" s="4" t="s">
        <v>691</v>
      </c>
      <c r="M1979" s="4" t="s">
        <v>692</v>
      </c>
      <c r="O1979" s="4">
        <v>16.100000000000001</v>
      </c>
      <c r="Q1979" s="4">
        <v>15153</v>
      </c>
      <c r="R1979" s="4" t="s">
        <v>350</v>
      </c>
      <c r="S1979" s="4">
        <v>150</v>
      </c>
      <c r="T1979" s="4" t="s">
        <v>67</v>
      </c>
      <c r="U1979" s="4">
        <v>581</v>
      </c>
      <c r="V1979" s="4" t="s">
        <v>351</v>
      </c>
      <c r="W1979" s="4" t="s">
        <v>352</v>
      </c>
      <c r="X1979" s="4" t="s">
        <v>353</v>
      </c>
      <c r="Y1979" s="4" t="s">
        <v>83</v>
      </c>
      <c r="Z1979" s="4">
        <v>11001</v>
      </c>
      <c r="AA1979" s="4" t="s">
        <v>83</v>
      </c>
      <c r="AB1979" s="4">
        <v>11000</v>
      </c>
      <c r="AC1979" s="4" t="s">
        <v>84</v>
      </c>
      <c r="AD1979" s="4">
        <v>110</v>
      </c>
      <c r="AE1979" s="4" t="s">
        <v>73</v>
      </c>
      <c r="AF1979" s="4" t="s">
        <v>85</v>
      </c>
      <c r="AG1979" s="4" t="s">
        <v>86</v>
      </c>
      <c r="AH1979" s="4">
        <v>1</v>
      </c>
      <c r="AK1979" s="4" t="s">
        <v>693</v>
      </c>
      <c r="AL1979" s="4" t="s">
        <v>694</v>
      </c>
      <c r="AM1979" s="4" t="s">
        <v>76</v>
      </c>
      <c r="AN1979" s="4">
        <v>2.9020000000000001</v>
      </c>
      <c r="AO1979" s="4">
        <v>3.24862868017463</v>
      </c>
      <c r="AP1979" s="4">
        <v>3.5496062548027401</v>
      </c>
      <c r="AQ1979" s="4">
        <v>2.9020000000000001</v>
      </c>
      <c r="AR1979" s="4">
        <v>3.24862868017463</v>
      </c>
      <c r="AS1979" s="4">
        <v>3.5496062548027401</v>
      </c>
      <c r="AT1979" s="4">
        <v>0</v>
      </c>
      <c r="AU1979" s="4">
        <v>0</v>
      </c>
      <c r="AV1979" s="4">
        <v>0</v>
      </c>
      <c r="BF1979" s="4" t="s">
        <v>285</v>
      </c>
      <c r="BG1979" s="4">
        <v>10</v>
      </c>
    </row>
    <row r="1980" spans="1:59" x14ac:dyDescent="0.25">
      <c r="A1980" s="4">
        <v>2019</v>
      </c>
      <c r="B1980" s="4">
        <v>9</v>
      </c>
      <c r="C1980" s="4" t="s">
        <v>59</v>
      </c>
      <c r="D1980" s="4">
        <v>1</v>
      </c>
      <c r="E1980" s="4" t="s">
        <v>60</v>
      </c>
      <c r="F1980" s="4">
        <v>2010000351</v>
      </c>
      <c r="G1980" s="4">
        <v>9225</v>
      </c>
      <c r="H1980" s="4">
        <v>765</v>
      </c>
      <c r="I1980" s="4" t="s">
        <v>87</v>
      </c>
      <c r="J1980" s="4">
        <v>10007</v>
      </c>
      <c r="K1980" s="4" t="s">
        <v>88</v>
      </c>
      <c r="L1980" s="4" t="s">
        <v>659</v>
      </c>
      <c r="M1980" s="4" t="s">
        <v>660</v>
      </c>
      <c r="O1980" s="4" t="s">
        <v>733</v>
      </c>
      <c r="Q1980" s="4">
        <v>16062</v>
      </c>
      <c r="R1980" s="4" t="s">
        <v>662</v>
      </c>
      <c r="S1980" s="4">
        <v>160</v>
      </c>
      <c r="T1980" s="4" t="s">
        <v>307</v>
      </c>
      <c r="U1980" s="4">
        <v>8411</v>
      </c>
      <c r="V1980" s="4" t="s">
        <v>403</v>
      </c>
      <c r="W1980" s="4" t="s">
        <v>69</v>
      </c>
      <c r="X1980" s="4" t="s">
        <v>70</v>
      </c>
      <c r="Y1980" s="4" t="s">
        <v>83</v>
      </c>
      <c r="Z1980" s="4">
        <v>11001</v>
      </c>
      <c r="AA1980" s="4" t="s">
        <v>83</v>
      </c>
      <c r="AB1980" s="4">
        <v>11000</v>
      </c>
      <c r="AC1980" s="4" t="s">
        <v>84</v>
      </c>
      <c r="AD1980" s="4">
        <v>110</v>
      </c>
      <c r="AE1980" s="4" t="s">
        <v>73</v>
      </c>
      <c r="AF1980" s="4" t="s">
        <v>74</v>
      </c>
      <c r="AG1980" s="4" t="s">
        <v>75</v>
      </c>
      <c r="AH1980" s="4">
        <v>1</v>
      </c>
      <c r="AM1980" s="4" t="s">
        <v>76</v>
      </c>
      <c r="AN1980" s="4">
        <v>76.95</v>
      </c>
      <c r="AO1980" s="4">
        <v>86.141273928131696</v>
      </c>
      <c r="AP1980" s="4">
        <v>94.122054206433802</v>
      </c>
      <c r="AQ1980" s="4">
        <v>76.95</v>
      </c>
      <c r="AR1980" s="4">
        <v>86.141273928131696</v>
      </c>
      <c r="AS1980" s="4">
        <v>94.122054206433802</v>
      </c>
      <c r="AT1980" s="4">
        <v>0</v>
      </c>
      <c r="AU1980" s="4">
        <v>0</v>
      </c>
      <c r="AV1980" s="4">
        <v>0</v>
      </c>
      <c r="BF1980" s="4" t="s">
        <v>285</v>
      </c>
      <c r="BG1980" s="4">
        <v>10</v>
      </c>
    </row>
    <row r="1981" spans="1:59" x14ac:dyDescent="0.25">
      <c r="A1981" s="4">
        <v>2019</v>
      </c>
      <c r="B1981" s="4">
        <v>9</v>
      </c>
      <c r="C1981" s="4" t="s">
        <v>59</v>
      </c>
      <c r="D1981" s="4">
        <v>1</v>
      </c>
      <c r="E1981" s="4" t="s">
        <v>60</v>
      </c>
      <c r="F1981" s="4">
        <v>2018000112</v>
      </c>
      <c r="G1981" s="4">
        <v>9688</v>
      </c>
      <c r="H1981" s="4">
        <v>765</v>
      </c>
      <c r="I1981" s="4" t="s">
        <v>87</v>
      </c>
      <c r="J1981" s="4">
        <v>10007</v>
      </c>
      <c r="K1981" s="4" t="s">
        <v>88</v>
      </c>
      <c r="L1981" s="4" t="s">
        <v>491</v>
      </c>
      <c r="M1981" s="4" t="s">
        <v>492</v>
      </c>
      <c r="O1981" s="4" t="s">
        <v>493</v>
      </c>
      <c r="Q1981" s="4">
        <v>15210</v>
      </c>
      <c r="R1981" s="4" t="s">
        <v>66</v>
      </c>
      <c r="S1981" s="4">
        <v>150</v>
      </c>
      <c r="T1981" s="4" t="s">
        <v>67</v>
      </c>
      <c r="U1981" s="4">
        <v>8422</v>
      </c>
      <c r="V1981" s="4" t="s">
        <v>68</v>
      </c>
      <c r="W1981" s="4" t="s">
        <v>69</v>
      </c>
      <c r="X1981" s="4" t="s">
        <v>70</v>
      </c>
      <c r="Y1981" s="4" t="s">
        <v>83</v>
      </c>
      <c r="Z1981" s="4">
        <v>11001</v>
      </c>
      <c r="AA1981" s="4" t="s">
        <v>83</v>
      </c>
      <c r="AB1981" s="4">
        <v>11000</v>
      </c>
      <c r="AC1981" s="4" t="s">
        <v>84</v>
      </c>
      <c r="AD1981" s="4">
        <v>110</v>
      </c>
      <c r="AE1981" s="4" t="s">
        <v>73</v>
      </c>
      <c r="AF1981" s="4" t="s">
        <v>92</v>
      </c>
      <c r="AG1981" s="4" t="s">
        <v>93</v>
      </c>
      <c r="AH1981" s="4">
        <v>1</v>
      </c>
      <c r="AM1981" s="4" t="s">
        <v>76</v>
      </c>
      <c r="AN1981" s="4">
        <v>182.005</v>
      </c>
      <c r="AO1981" s="4">
        <v>203.74454270681699</v>
      </c>
      <c r="AP1981" s="4">
        <v>222.62098084265099</v>
      </c>
      <c r="AQ1981" s="4">
        <v>182.005</v>
      </c>
      <c r="AR1981" s="4">
        <v>203.74454270681699</v>
      </c>
      <c r="AS1981" s="4">
        <v>222.62098084265099</v>
      </c>
      <c r="AT1981" s="4">
        <v>0</v>
      </c>
      <c r="AU1981" s="4">
        <v>0</v>
      </c>
      <c r="AV1981" s="4">
        <v>0</v>
      </c>
      <c r="BF1981" s="4" t="s">
        <v>285</v>
      </c>
      <c r="BG1981" s="4">
        <v>10</v>
      </c>
    </row>
    <row r="1982" spans="1:59" x14ac:dyDescent="0.25">
      <c r="A1982" s="4">
        <v>2019</v>
      </c>
      <c r="B1982" s="4">
        <v>9</v>
      </c>
      <c r="C1982" s="4" t="s">
        <v>59</v>
      </c>
      <c r="D1982" s="4">
        <v>2</v>
      </c>
      <c r="E1982" s="4" t="s">
        <v>120</v>
      </c>
      <c r="F1982" s="4">
        <v>2018000700</v>
      </c>
      <c r="G1982" s="4">
        <v>12033</v>
      </c>
      <c r="H1982" s="4">
        <v>765</v>
      </c>
      <c r="I1982" s="4" t="s">
        <v>87</v>
      </c>
      <c r="J1982" s="4">
        <v>10007</v>
      </c>
      <c r="K1982" s="4" t="s">
        <v>88</v>
      </c>
      <c r="L1982" s="4" t="s">
        <v>814</v>
      </c>
      <c r="M1982" s="4" t="s">
        <v>815</v>
      </c>
      <c r="O1982" s="4" t="s">
        <v>283</v>
      </c>
      <c r="Q1982" s="4">
        <v>11130</v>
      </c>
      <c r="R1982" s="4" t="s">
        <v>816</v>
      </c>
      <c r="S1982" s="4">
        <v>110</v>
      </c>
      <c r="T1982" s="4" t="s">
        <v>124</v>
      </c>
      <c r="U1982" s="4">
        <v>855</v>
      </c>
      <c r="V1982" s="4" t="s">
        <v>817</v>
      </c>
      <c r="W1982" s="4" t="s">
        <v>126</v>
      </c>
      <c r="X1982" s="4" t="s">
        <v>124</v>
      </c>
      <c r="Y1982" s="4" t="s">
        <v>83</v>
      </c>
      <c r="Z1982" s="4">
        <v>11001</v>
      </c>
      <c r="AA1982" s="4" t="s">
        <v>83</v>
      </c>
      <c r="AB1982" s="4">
        <v>11000</v>
      </c>
      <c r="AC1982" s="4" t="s">
        <v>84</v>
      </c>
      <c r="AD1982" s="4">
        <v>110</v>
      </c>
      <c r="AE1982" s="4" t="s">
        <v>73</v>
      </c>
      <c r="AF1982" s="4" t="s">
        <v>92</v>
      </c>
      <c r="AG1982" s="4" t="s">
        <v>93</v>
      </c>
      <c r="AH1982" s="4">
        <v>1</v>
      </c>
      <c r="AM1982" s="4" t="s">
        <v>76</v>
      </c>
      <c r="AN1982" s="4">
        <v>51.192999999999998</v>
      </c>
      <c r="AO1982" s="4">
        <v>57.307735363259802</v>
      </c>
      <c r="AP1982" s="4">
        <v>62.617158167510901</v>
      </c>
      <c r="AQ1982" s="4">
        <v>51.192999999999998</v>
      </c>
      <c r="AR1982" s="4">
        <v>57.307735363259802</v>
      </c>
      <c r="AS1982" s="4">
        <v>62.617158167510901</v>
      </c>
      <c r="AT1982" s="4">
        <v>0</v>
      </c>
      <c r="AU1982" s="4">
        <v>0</v>
      </c>
      <c r="AV1982" s="4">
        <v>0</v>
      </c>
      <c r="BF1982" s="4" t="s">
        <v>285</v>
      </c>
      <c r="BG1982" s="4">
        <v>10</v>
      </c>
    </row>
    <row r="1983" spans="1:59" x14ac:dyDescent="0.25">
      <c r="A1983" s="4">
        <v>2019</v>
      </c>
      <c r="B1983" s="4">
        <v>9</v>
      </c>
      <c r="C1983" s="4" t="s">
        <v>59</v>
      </c>
      <c r="D1983" s="4">
        <v>1</v>
      </c>
      <c r="E1983" s="4" t="s">
        <v>60</v>
      </c>
      <c r="F1983" s="4">
        <v>2018000360</v>
      </c>
      <c r="G1983" s="4">
        <v>11889</v>
      </c>
      <c r="H1983" s="4">
        <v>765</v>
      </c>
      <c r="I1983" s="4" t="s">
        <v>87</v>
      </c>
      <c r="J1983" s="4">
        <v>10007</v>
      </c>
      <c r="K1983" s="4" t="s">
        <v>88</v>
      </c>
      <c r="L1983" s="4" t="s">
        <v>845</v>
      </c>
      <c r="M1983" s="4" t="s">
        <v>846</v>
      </c>
      <c r="O1983" s="4" t="s">
        <v>847</v>
      </c>
      <c r="Q1983" s="4">
        <v>12181</v>
      </c>
      <c r="R1983" s="4" t="s">
        <v>848</v>
      </c>
      <c r="S1983" s="4">
        <v>120</v>
      </c>
      <c r="T1983" s="4" t="s">
        <v>179</v>
      </c>
      <c r="U1983" s="4">
        <v>862</v>
      </c>
      <c r="V1983" s="4" t="s">
        <v>180</v>
      </c>
      <c r="W1983" s="4" t="s">
        <v>181</v>
      </c>
      <c r="X1983" s="4" t="s">
        <v>182</v>
      </c>
      <c r="Y1983" s="4" t="s">
        <v>341</v>
      </c>
      <c r="Z1983" s="4">
        <v>22000</v>
      </c>
      <c r="AA1983" s="4" t="s">
        <v>112</v>
      </c>
      <c r="AB1983" s="4">
        <v>22000</v>
      </c>
      <c r="AC1983" s="4" t="s">
        <v>112</v>
      </c>
      <c r="AD1983" s="4">
        <v>110</v>
      </c>
      <c r="AE1983" s="4" t="s">
        <v>73</v>
      </c>
      <c r="AF1983" s="4" t="s">
        <v>92</v>
      </c>
      <c r="AG1983" s="4" t="s">
        <v>93</v>
      </c>
      <c r="AH1983" s="4">
        <v>1</v>
      </c>
      <c r="AM1983" s="4" t="s">
        <v>76</v>
      </c>
      <c r="AN1983" s="4">
        <v>20</v>
      </c>
      <c r="AO1983" s="4">
        <v>22.3888951080264</v>
      </c>
      <c r="AP1983" s="4">
        <v>24.463171983478599</v>
      </c>
      <c r="AQ1983" s="4">
        <v>20</v>
      </c>
      <c r="AR1983" s="4">
        <v>22.3888951080264</v>
      </c>
      <c r="AS1983" s="4">
        <v>24.463171983478599</v>
      </c>
      <c r="AT1983" s="4">
        <v>0</v>
      </c>
      <c r="AU1983" s="4">
        <v>0</v>
      </c>
      <c r="AV1983" s="4">
        <v>0</v>
      </c>
      <c r="BF1983" s="4" t="s">
        <v>285</v>
      </c>
      <c r="BG1983" s="4">
        <v>10</v>
      </c>
    </row>
    <row r="1984" spans="1:59" x14ac:dyDescent="0.25">
      <c r="A1984" s="4">
        <v>2019</v>
      </c>
      <c r="B1984" s="4">
        <v>9</v>
      </c>
      <c r="C1984" s="4" t="s">
        <v>59</v>
      </c>
      <c r="D1984" s="4">
        <v>2</v>
      </c>
      <c r="E1984" s="4" t="s">
        <v>120</v>
      </c>
      <c r="F1984" s="4">
        <v>2018000077</v>
      </c>
      <c r="G1984" s="4">
        <v>11814</v>
      </c>
      <c r="H1984" s="4">
        <v>765</v>
      </c>
      <c r="I1984" s="4" t="s">
        <v>87</v>
      </c>
      <c r="J1984" s="4">
        <v>10007</v>
      </c>
      <c r="K1984" s="4" t="s">
        <v>88</v>
      </c>
      <c r="L1984" s="4" t="s">
        <v>894</v>
      </c>
      <c r="M1984" s="4" t="s">
        <v>895</v>
      </c>
      <c r="O1984" s="4">
        <v>17.170000000000002</v>
      </c>
      <c r="Q1984" s="4">
        <v>11420</v>
      </c>
      <c r="R1984" s="4" t="s">
        <v>284</v>
      </c>
      <c r="S1984" s="4">
        <v>110</v>
      </c>
      <c r="T1984" s="4" t="s">
        <v>124</v>
      </c>
      <c r="U1984" s="4">
        <v>8530</v>
      </c>
      <c r="V1984" s="4" t="s">
        <v>284</v>
      </c>
      <c r="W1984" s="4" t="s">
        <v>126</v>
      </c>
      <c r="X1984" s="4" t="s">
        <v>124</v>
      </c>
      <c r="Y1984" s="4" t="s">
        <v>83</v>
      </c>
      <c r="Z1984" s="4">
        <v>11001</v>
      </c>
      <c r="AA1984" s="4" t="s">
        <v>83</v>
      </c>
      <c r="AB1984" s="4">
        <v>11000</v>
      </c>
      <c r="AC1984" s="4" t="s">
        <v>84</v>
      </c>
      <c r="AD1984" s="4">
        <v>110</v>
      </c>
      <c r="AE1984" s="4" t="s">
        <v>73</v>
      </c>
      <c r="AF1984" s="4" t="s">
        <v>92</v>
      </c>
      <c r="AG1984" s="4" t="s">
        <v>93</v>
      </c>
      <c r="AH1984" s="4">
        <v>1</v>
      </c>
      <c r="AM1984" s="4" t="s">
        <v>76</v>
      </c>
      <c r="AN1984" s="4">
        <v>221.59</v>
      </c>
      <c r="AO1984" s="4">
        <v>248.057763349379</v>
      </c>
      <c r="AP1984" s="4">
        <v>271.03971399095099</v>
      </c>
      <c r="AQ1984" s="4">
        <v>221.59</v>
      </c>
      <c r="AR1984" s="4">
        <v>248.057763349379</v>
      </c>
      <c r="AS1984" s="4">
        <v>271.03971399095099</v>
      </c>
      <c r="AT1984" s="4">
        <v>0</v>
      </c>
      <c r="AU1984" s="4">
        <v>0</v>
      </c>
      <c r="AV1984" s="4">
        <v>0</v>
      </c>
      <c r="BF1984" s="4" t="s">
        <v>285</v>
      </c>
      <c r="BG1984" s="4">
        <v>10</v>
      </c>
    </row>
    <row r="1985" spans="1:59" x14ac:dyDescent="0.25">
      <c r="A1985" s="4">
        <v>2019</v>
      </c>
      <c r="B1985" s="4">
        <v>9</v>
      </c>
      <c r="C1985" s="4" t="s">
        <v>59</v>
      </c>
      <c r="D1985" s="4">
        <v>1</v>
      </c>
      <c r="E1985" s="4" t="s">
        <v>60</v>
      </c>
      <c r="F1985" s="4">
        <v>2019000058</v>
      </c>
      <c r="G1985" s="4">
        <v>12118</v>
      </c>
      <c r="H1985" s="4">
        <v>765</v>
      </c>
      <c r="I1985" s="4" t="s">
        <v>87</v>
      </c>
      <c r="J1985" s="4">
        <v>10007</v>
      </c>
      <c r="K1985" s="4" t="s">
        <v>88</v>
      </c>
      <c r="L1985" s="4" t="s">
        <v>900</v>
      </c>
      <c r="M1985" s="4" t="s">
        <v>901</v>
      </c>
      <c r="O1985" s="4">
        <v>6.4</v>
      </c>
      <c r="Q1985" s="4">
        <v>14010</v>
      </c>
      <c r="R1985" s="4" t="s">
        <v>329</v>
      </c>
      <c r="S1985" s="4">
        <v>140</v>
      </c>
      <c r="T1985" s="4" t="s">
        <v>330</v>
      </c>
      <c r="U1985" s="4">
        <v>36</v>
      </c>
      <c r="V1985" s="4" t="s">
        <v>331</v>
      </c>
      <c r="W1985" s="4" t="s">
        <v>332</v>
      </c>
      <c r="X1985" s="4" t="s">
        <v>333</v>
      </c>
      <c r="Y1985" s="4" t="s">
        <v>83</v>
      </c>
      <c r="Z1985" s="4">
        <v>12001</v>
      </c>
      <c r="AA1985" s="4" t="s">
        <v>83</v>
      </c>
      <c r="AB1985" s="4">
        <v>12000</v>
      </c>
      <c r="AC1985" s="4" t="s">
        <v>310</v>
      </c>
      <c r="AD1985" s="4">
        <v>110</v>
      </c>
      <c r="AE1985" s="4" t="s">
        <v>73</v>
      </c>
      <c r="AF1985" s="4" t="s">
        <v>74</v>
      </c>
      <c r="AG1985" s="4" t="s">
        <v>75</v>
      </c>
      <c r="AH1985" s="4">
        <v>1</v>
      </c>
      <c r="AM1985" s="4" t="s">
        <v>76</v>
      </c>
      <c r="AN1985" s="4">
        <v>190</v>
      </c>
      <c r="AO1985" s="4">
        <v>212.694503526251</v>
      </c>
      <c r="AP1985" s="4">
        <v>232.40013384304601</v>
      </c>
      <c r="AQ1985" s="4">
        <v>190</v>
      </c>
      <c r="AR1985" s="4">
        <v>212.694503526251</v>
      </c>
      <c r="AS1985" s="4">
        <v>232.40013384304601</v>
      </c>
      <c r="AT1985" s="4">
        <v>0</v>
      </c>
      <c r="AU1985" s="4">
        <v>0</v>
      </c>
      <c r="AV1985" s="4">
        <v>0</v>
      </c>
      <c r="BF1985" s="4" t="s">
        <v>285</v>
      </c>
      <c r="BG1985" s="4">
        <v>10</v>
      </c>
    </row>
    <row r="1986" spans="1:59" x14ac:dyDescent="0.25">
      <c r="A1986" s="4">
        <v>2019</v>
      </c>
      <c r="B1986" s="4">
        <v>9</v>
      </c>
      <c r="C1986" s="4" t="s">
        <v>59</v>
      </c>
      <c r="D1986" s="4">
        <v>1</v>
      </c>
      <c r="E1986" s="4" t="s">
        <v>60</v>
      </c>
      <c r="F1986" s="4">
        <v>2010000138</v>
      </c>
      <c r="G1986" s="4">
        <v>8948</v>
      </c>
      <c r="H1986" s="4">
        <v>765</v>
      </c>
      <c r="I1986" s="4" t="s">
        <v>87</v>
      </c>
      <c r="J1986" s="4">
        <v>10007</v>
      </c>
      <c r="K1986" s="4" t="s">
        <v>88</v>
      </c>
      <c r="L1986" s="4" t="s">
        <v>922</v>
      </c>
      <c r="M1986" s="4" t="s">
        <v>923</v>
      </c>
      <c r="O1986" s="4" t="s">
        <v>924</v>
      </c>
      <c r="Q1986" s="4">
        <v>16050</v>
      </c>
      <c r="R1986" s="4" t="s">
        <v>925</v>
      </c>
      <c r="S1986" s="4">
        <v>160</v>
      </c>
      <c r="T1986" s="4" t="s">
        <v>307</v>
      </c>
      <c r="U1986" s="4">
        <v>8430</v>
      </c>
      <c r="V1986" s="4" t="s">
        <v>424</v>
      </c>
      <c r="W1986" s="4" t="s">
        <v>69</v>
      </c>
      <c r="X1986" s="4" t="s">
        <v>70</v>
      </c>
      <c r="Y1986" s="4" t="s">
        <v>926</v>
      </c>
      <c r="Z1986" s="4">
        <v>23000</v>
      </c>
      <c r="AA1986" s="4" t="s">
        <v>927</v>
      </c>
      <c r="AB1986" s="4">
        <v>23000</v>
      </c>
      <c r="AC1986" s="4" t="s">
        <v>927</v>
      </c>
      <c r="AD1986" s="4">
        <v>110</v>
      </c>
      <c r="AE1986" s="4" t="s">
        <v>73</v>
      </c>
      <c r="AF1986" s="4" t="s">
        <v>92</v>
      </c>
      <c r="AG1986" s="4" t="s">
        <v>93</v>
      </c>
      <c r="AH1986" s="4">
        <v>1</v>
      </c>
      <c r="AM1986" s="4" t="s">
        <v>76</v>
      </c>
      <c r="AN1986" s="4">
        <v>275.04500000000002</v>
      </c>
      <c r="AO1986" s="4">
        <v>307.89768274935602</v>
      </c>
      <c r="AP1986" s="4">
        <v>336.42365690979301</v>
      </c>
      <c r="AQ1986" s="4">
        <v>275.04500000000002</v>
      </c>
      <c r="AR1986" s="4">
        <v>307.89768274935602</v>
      </c>
      <c r="AS1986" s="4">
        <v>336.42365690979301</v>
      </c>
      <c r="AT1986" s="4">
        <v>0</v>
      </c>
      <c r="AU1986" s="4">
        <v>0</v>
      </c>
      <c r="AV1986" s="4">
        <v>0</v>
      </c>
      <c r="BF1986" s="4" t="s">
        <v>285</v>
      </c>
      <c r="BG1986" s="4">
        <v>10</v>
      </c>
    </row>
    <row r="1987" spans="1:59" x14ac:dyDescent="0.25">
      <c r="A1987" s="4">
        <v>2019</v>
      </c>
      <c r="B1987" s="4">
        <v>9</v>
      </c>
      <c r="C1987" s="4" t="s">
        <v>59</v>
      </c>
      <c r="D1987" s="4">
        <v>2</v>
      </c>
      <c r="E1987" s="4" t="s">
        <v>120</v>
      </c>
      <c r="F1987" s="4">
        <v>2012000098</v>
      </c>
      <c r="G1987" s="4">
        <v>8301</v>
      </c>
      <c r="H1987" s="4">
        <v>765</v>
      </c>
      <c r="I1987" s="4" t="s">
        <v>87</v>
      </c>
      <c r="J1987" s="4">
        <v>10007</v>
      </c>
      <c r="K1987" s="4" t="s">
        <v>88</v>
      </c>
      <c r="L1987" s="4" t="s">
        <v>933</v>
      </c>
      <c r="M1987" s="4" t="s">
        <v>934</v>
      </c>
      <c r="O1987" s="4" t="s">
        <v>935</v>
      </c>
      <c r="Q1987" s="4">
        <v>43040</v>
      </c>
      <c r="R1987" s="4" t="s">
        <v>416</v>
      </c>
      <c r="S1987" s="4">
        <v>430</v>
      </c>
      <c r="T1987" s="4" t="s">
        <v>417</v>
      </c>
      <c r="U1987" s="4">
        <v>4220</v>
      </c>
      <c r="V1987" s="4" t="s">
        <v>418</v>
      </c>
      <c r="W1987" s="4" t="s">
        <v>419</v>
      </c>
      <c r="X1987" s="4" t="s">
        <v>420</v>
      </c>
      <c r="Y1987" s="4" t="s">
        <v>83</v>
      </c>
      <c r="Z1987" s="4">
        <v>11001</v>
      </c>
      <c r="AA1987" s="4" t="s">
        <v>83</v>
      </c>
      <c r="AB1987" s="4">
        <v>11000</v>
      </c>
      <c r="AC1987" s="4" t="s">
        <v>84</v>
      </c>
      <c r="AD1987" s="4">
        <v>110</v>
      </c>
      <c r="AE1987" s="4" t="s">
        <v>73</v>
      </c>
      <c r="AF1987" s="4" t="s">
        <v>92</v>
      </c>
      <c r="AG1987" s="4" t="s">
        <v>93</v>
      </c>
      <c r="AH1987" s="4">
        <v>1</v>
      </c>
      <c r="AM1987" s="4" t="s">
        <v>76</v>
      </c>
      <c r="AN1987" s="4">
        <v>4.7169999999999996</v>
      </c>
      <c r="AO1987" s="4">
        <v>5.2804209112280303</v>
      </c>
      <c r="AP1987" s="4">
        <v>5.7696391123034196</v>
      </c>
      <c r="AQ1987" s="4">
        <v>4.7169999999999996</v>
      </c>
      <c r="AR1987" s="4">
        <v>5.2804209112280303</v>
      </c>
      <c r="AS1987" s="4">
        <v>5.7696391123034196</v>
      </c>
      <c r="AT1987" s="4">
        <v>0</v>
      </c>
      <c r="AU1987" s="4">
        <v>0</v>
      </c>
      <c r="AV1987" s="4">
        <v>0</v>
      </c>
      <c r="BF1987" s="4" t="s">
        <v>285</v>
      </c>
      <c r="BG1987" s="4">
        <v>10</v>
      </c>
    </row>
    <row r="1988" spans="1:59" x14ac:dyDescent="0.25">
      <c r="A1988" s="4">
        <v>2019</v>
      </c>
      <c r="B1988" s="4">
        <v>9</v>
      </c>
      <c r="C1988" s="4" t="s">
        <v>59</v>
      </c>
      <c r="D1988" s="4">
        <v>1</v>
      </c>
      <c r="E1988" s="4" t="s">
        <v>60</v>
      </c>
      <c r="F1988" s="4">
        <v>2016000137</v>
      </c>
      <c r="G1988" s="4">
        <v>5530</v>
      </c>
      <c r="H1988" s="4">
        <v>765</v>
      </c>
      <c r="I1988" s="4" t="s">
        <v>87</v>
      </c>
      <c r="J1988" s="4">
        <v>10007</v>
      </c>
      <c r="K1988" s="4" t="s">
        <v>88</v>
      </c>
      <c r="L1988" s="4" t="s">
        <v>952</v>
      </c>
      <c r="M1988" s="4" t="s">
        <v>953</v>
      </c>
      <c r="O1988" s="4" t="s">
        <v>631</v>
      </c>
      <c r="Q1988" s="4">
        <v>11110</v>
      </c>
      <c r="R1988" s="4" t="s">
        <v>187</v>
      </c>
      <c r="S1988" s="4">
        <v>110</v>
      </c>
      <c r="T1988" s="4" t="s">
        <v>124</v>
      </c>
      <c r="U1988" s="4">
        <v>85</v>
      </c>
      <c r="V1988" s="4" t="s">
        <v>124</v>
      </c>
      <c r="W1988" s="4" t="s">
        <v>126</v>
      </c>
      <c r="X1988" s="4" t="s">
        <v>124</v>
      </c>
      <c r="Y1988" s="4" t="s">
        <v>83</v>
      </c>
      <c r="Z1988" s="4">
        <v>11001</v>
      </c>
      <c r="AA1988" s="4" t="s">
        <v>83</v>
      </c>
      <c r="AB1988" s="4">
        <v>11000</v>
      </c>
      <c r="AC1988" s="4" t="s">
        <v>84</v>
      </c>
      <c r="AD1988" s="4">
        <v>110</v>
      </c>
      <c r="AE1988" s="4" t="s">
        <v>73</v>
      </c>
      <c r="AF1988" s="4" t="s">
        <v>92</v>
      </c>
      <c r="AG1988" s="4" t="s">
        <v>93</v>
      </c>
      <c r="AH1988" s="4">
        <v>1</v>
      </c>
      <c r="AM1988" s="4" t="s">
        <v>76</v>
      </c>
      <c r="AN1988" s="4">
        <v>2147.0140000000001</v>
      </c>
      <c r="AO1988" s="4">
        <v>2403.4635620732101</v>
      </c>
      <c r="AP1988" s="4">
        <v>2626.13863664681</v>
      </c>
      <c r="AQ1988" s="4">
        <v>2147.0140000000001</v>
      </c>
      <c r="AR1988" s="4">
        <v>2403.4635620732101</v>
      </c>
      <c r="AS1988" s="4">
        <v>2626.13863664681</v>
      </c>
      <c r="AT1988" s="4">
        <v>0</v>
      </c>
      <c r="AU1988" s="4">
        <v>0</v>
      </c>
      <c r="AV1988" s="4">
        <v>0</v>
      </c>
      <c r="BF1988" s="4" t="s">
        <v>285</v>
      </c>
      <c r="BG1988" s="4">
        <v>10</v>
      </c>
    </row>
    <row r="1989" spans="1:59" x14ac:dyDescent="0.25">
      <c r="A1989" s="4">
        <v>2019</v>
      </c>
      <c r="B1989" s="4">
        <v>9</v>
      </c>
      <c r="C1989" s="4" t="s">
        <v>59</v>
      </c>
      <c r="D1989" s="4">
        <v>1</v>
      </c>
      <c r="E1989" s="4" t="s">
        <v>60</v>
      </c>
      <c r="F1989" s="4">
        <v>2002000059</v>
      </c>
      <c r="G1989" s="4">
        <v>5592</v>
      </c>
      <c r="H1989" s="4">
        <v>765</v>
      </c>
      <c r="I1989" s="4" t="s">
        <v>87</v>
      </c>
      <c r="J1989" s="4">
        <v>10007</v>
      </c>
      <c r="K1989" s="4" t="s">
        <v>88</v>
      </c>
      <c r="L1989" s="4" t="s">
        <v>962</v>
      </c>
      <c r="M1989" s="4" t="s">
        <v>963</v>
      </c>
      <c r="O1989" s="4" t="s">
        <v>964</v>
      </c>
      <c r="Q1989" s="4">
        <v>16010</v>
      </c>
      <c r="R1989" s="4" t="s">
        <v>423</v>
      </c>
      <c r="S1989" s="4">
        <v>160</v>
      </c>
      <c r="T1989" s="4" t="s">
        <v>307</v>
      </c>
      <c r="U1989" s="4">
        <v>8430</v>
      </c>
      <c r="V1989" s="4" t="s">
        <v>424</v>
      </c>
      <c r="W1989" s="4" t="s">
        <v>69</v>
      </c>
      <c r="X1989" s="4" t="s">
        <v>70</v>
      </c>
      <c r="Y1989" s="4" t="s">
        <v>83</v>
      </c>
      <c r="Z1989" s="4">
        <v>12001</v>
      </c>
      <c r="AA1989" s="4" t="s">
        <v>83</v>
      </c>
      <c r="AB1989" s="4">
        <v>12000</v>
      </c>
      <c r="AC1989" s="4" t="s">
        <v>310</v>
      </c>
      <c r="AD1989" s="4">
        <v>110</v>
      </c>
      <c r="AE1989" s="4" t="s">
        <v>73</v>
      </c>
      <c r="AF1989" s="4" t="s">
        <v>92</v>
      </c>
      <c r="AG1989" s="4" t="s">
        <v>93</v>
      </c>
      <c r="AH1989" s="4">
        <v>1</v>
      </c>
      <c r="AM1989" s="4" t="s">
        <v>76</v>
      </c>
      <c r="AN1989" s="4">
        <v>263.3</v>
      </c>
      <c r="AO1989" s="4">
        <v>294.74980409716801</v>
      </c>
      <c r="AP1989" s="4">
        <v>322.05765916249601</v>
      </c>
      <c r="AQ1989" s="4">
        <v>263.3</v>
      </c>
      <c r="AR1989" s="4">
        <v>294.74980409716801</v>
      </c>
      <c r="AS1989" s="4">
        <v>322.05765916249601</v>
      </c>
      <c r="AT1989" s="4">
        <v>0</v>
      </c>
      <c r="AU1989" s="4">
        <v>0</v>
      </c>
      <c r="AV1989" s="4">
        <v>0</v>
      </c>
      <c r="BF1989" s="4" t="s">
        <v>285</v>
      </c>
      <c r="BG1989" s="4">
        <v>10</v>
      </c>
    </row>
    <row r="1990" spans="1:59" x14ac:dyDescent="0.25">
      <c r="A1990" s="4">
        <v>2019</v>
      </c>
      <c r="B1990" s="4">
        <v>9</v>
      </c>
      <c r="C1990" s="4" t="s">
        <v>59</v>
      </c>
      <c r="D1990" s="4">
        <v>1</v>
      </c>
      <c r="E1990" s="4" t="s">
        <v>60</v>
      </c>
      <c r="F1990" s="4">
        <v>2017000654</v>
      </c>
      <c r="G1990" s="4">
        <v>11737</v>
      </c>
      <c r="H1990" s="4">
        <v>765</v>
      </c>
      <c r="I1990" s="4" t="s">
        <v>87</v>
      </c>
      <c r="J1990" s="4">
        <v>10007</v>
      </c>
      <c r="K1990" s="4" t="s">
        <v>88</v>
      </c>
      <c r="L1990" s="4" t="s">
        <v>994</v>
      </c>
      <c r="M1990" s="4" t="s">
        <v>995</v>
      </c>
      <c r="O1990" s="4" t="s">
        <v>289</v>
      </c>
      <c r="Q1990" s="4">
        <v>11330</v>
      </c>
      <c r="R1990" s="4" t="s">
        <v>452</v>
      </c>
      <c r="S1990" s="4">
        <v>110</v>
      </c>
      <c r="T1990" s="4" t="s">
        <v>124</v>
      </c>
      <c r="U1990" s="4">
        <v>8522</v>
      </c>
      <c r="V1990" s="4" t="s">
        <v>453</v>
      </c>
      <c r="W1990" s="4" t="s">
        <v>126</v>
      </c>
      <c r="X1990" s="4" t="s">
        <v>124</v>
      </c>
      <c r="Y1990" s="4" t="s">
        <v>83</v>
      </c>
      <c r="Z1990" s="4">
        <v>11001</v>
      </c>
      <c r="AA1990" s="4" t="s">
        <v>83</v>
      </c>
      <c r="AB1990" s="4">
        <v>11000</v>
      </c>
      <c r="AC1990" s="4" t="s">
        <v>84</v>
      </c>
      <c r="AD1990" s="4">
        <v>110</v>
      </c>
      <c r="AE1990" s="4" t="s">
        <v>73</v>
      </c>
      <c r="AF1990" s="4" t="s">
        <v>101</v>
      </c>
      <c r="AG1990" s="4" t="s">
        <v>102</v>
      </c>
      <c r="AH1990" s="4">
        <v>1</v>
      </c>
      <c r="AM1990" s="4" t="s">
        <v>76</v>
      </c>
      <c r="AN1990" s="4">
        <v>2.4620000000000002</v>
      </c>
      <c r="AO1990" s="4">
        <v>2.7560729877980501</v>
      </c>
      <c r="AP1990" s="4">
        <v>3.0114164711662101</v>
      </c>
      <c r="AQ1990" s="4">
        <v>2.4620000000000002</v>
      </c>
      <c r="AR1990" s="4">
        <v>2.7560729877980501</v>
      </c>
      <c r="AS1990" s="4">
        <v>3.0114164711662101</v>
      </c>
      <c r="AT1990" s="4">
        <v>0</v>
      </c>
      <c r="AU1990" s="4">
        <v>0</v>
      </c>
      <c r="AV1990" s="4">
        <v>0</v>
      </c>
      <c r="BF1990" s="4" t="s">
        <v>285</v>
      </c>
      <c r="BG1990" s="4">
        <v>10</v>
      </c>
    </row>
    <row r="1991" spans="1:59" x14ac:dyDescent="0.25">
      <c r="A1991" s="4">
        <v>2019</v>
      </c>
      <c r="B1991" s="4">
        <v>9</v>
      </c>
      <c r="C1991" s="4" t="s">
        <v>59</v>
      </c>
      <c r="D1991" s="4">
        <v>1</v>
      </c>
      <c r="E1991" s="4" t="s">
        <v>60</v>
      </c>
      <c r="F1991" s="4">
        <v>2015000200</v>
      </c>
      <c r="G1991" s="4">
        <v>10383</v>
      </c>
      <c r="H1991" s="4">
        <v>765</v>
      </c>
      <c r="I1991" s="4" t="s">
        <v>87</v>
      </c>
      <c r="J1991" s="4">
        <v>10007</v>
      </c>
      <c r="K1991" s="4" t="s">
        <v>88</v>
      </c>
      <c r="L1991" s="4" t="s">
        <v>998</v>
      </c>
      <c r="M1991" s="4" t="s">
        <v>999</v>
      </c>
      <c r="O1991" s="4" t="s">
        <v>631</v>
      </c>
      <c r="Q1991" s="4">
        <v>11110</v>
      </c>
      <c r="R1991" s="4" t="s">
        <v>187</v>
      </c>
      <c r="S1991" s="4">
        <v>110</v>
      </c>
      <c r="T1991" s="4" t="s">
        <v>124</v>
      </c>
      <c r="U1991" s="4">
        <v>85</v>
      </c>
      <c r="V1991" s="4" t="s">
        <v>124</v>
      </c>
      <c r="W1991" s="4" t="s">
        <v>126</v>
      </c>
      <c r="X1991" s="4" t="s">
        <v>124</v>
      </c>
      <c r="Y1991" s="4" t="s">
        <v>310</v>
      </c>
      <c r="Z1991" s="4">
        <v>12000</v>
      </c>
      <c r="AA1991" s="4" t="s">
        <v>310</v>
      </c>
      <c r="AB1991" s="4">
        <v>12000</v>
      </c>
      <c r="AC1991" s="4" t="s">
        <v>310</v>
      </c>
      <c r="AD1991" s="4">
        <v>110</v>
      </c>
      <c r="AE1991" s="4" t="s">
        <v>73</v>
      </c>
      <c r="AF1991" s="4" t="s">
        <v>92</v>
      </c>
      <c r="AG1991" s="4" t="s">
        <v>93</v>
      </c>
      <c r="AH1991" s="4">
        <v>1</v>
      </c>
      <c r="AM1991" s="4" t="s">
        <v>76</v>
      </c>
      <c r="AN1991" s="4">
        <v>5082.768</v>
      </c>
      <c r="AO1991" s="4">
        <v>5689.87798052166</v>
      </c>
      <c r="AP1991" s="4">
        <v>6217.0313868060703</v>
      </c>
      <c r="AQ1991" s="4">
        <v>5082.768</v>
      </c>
      <c r="AR1991" s="4">
        <v>5689.87798052166</v>
      </c>
      <c r="AS1991" s="4">
        <v>6217.0313868060703</v>
      </c>
      <c r="AT1991" s="4">
        <v>0</v>
      </c>
      <c r="AU1991" s="4">
        <v>0</v>
      </c>
      <c r="AV1991" s="4">
        <v>0</v>
      </c>
      <c r="BF1991" s="4" t="s">
        <v>285</v>
      </c>
      <c r="BG1991" s="4">
        <v>10</v>
      </c>
    </row>
    <row r="1992" spans="1:59" x14ac:dyDescent="0.25">
      <c r="A1992" s="4">
        <v>2019</v>
      </c>
      <c r="B1992" s="4">
        <v>9</v>
      </c>
      <c r="C1992" s="4" t="s">
        <v>59</v>
      </c>
      <c r="D1992" s="4">
        <v>1</v>
      </c>
      <c r="E1992" s="4" t="s">
        <v>60</v>
      </c>
      <c r="F1992" s="4">
        <v>2003000097</v>
      </c>
      <c r="G1992" s="4">
        <v>6148</v>
      </c>
      <c r="H1992" s="4">
        <v>765</v>
      </c>
      <c r="I1992" s="4" t="s">
        <v>87</v>
      </c>
      <c r="J1992" s="4">
        <v>10007</v>
      </c>
      <c r="K1992" s="4" t="s">
        <v>88</v>
      </c>
      <c r="L1992" s="4" t="s">
        <v>1042</v>
      </c>
      <c r="M1992" s="4" t="s">
        <v>1043</v>
      </c>
      <c r="O1992" s="4" t="s">
        <v>437</v>
      </c>
      <c r="Q1992" s="4">
        <v>11420</v>
      </c>
      <c r="R1992" s="4" t="s">
        <v>284</v>
      </c>
      <c r="S1992" s="4">
        <v>110</v>
      </c>
      <c r="T1992" s="4" t="s">
        <v>124</v>
      </c>
      <c r="U1992" s="4">
        <v>8530</v>
      </c>
      <c r="V1992" s="4" t="s">
        <v>284</v>
      </c>
      <c r="W1992" s="4" t="s">
        <v>126</v>
      </c>
      <c r="X1992" s="4" t="s">
        <v>124</v>
      </c>
      <c r="Y1992" s="4" t="s">
        <v>83</v>
      </c>
      <c r="Z1992" s="4">
        <v>11001</v>
      </c>
      <c r="AA1992" s="4" t="s">
        <v>83</v>
      </c>
      <c r="AB1992" s="4">
        <v>11000</v>
      </c>
      <c r="AC1992" s="4" t="s">
        <v>84</v>
      </c>
      <c r="AD1992" s="4">
        <v>110</v>
      </c>
      <c r="AE1992" s="4" t="s">
        <v>73</v>
      </c>
      <c r="AF1992" s="4" t="s">
        <v>438</v>
      </c>
      <c r="AG1992" s="4" t="s">
        <v>439</v>
      </c>
      <c r="AH1992" s="4">
        <v>2</v>
      </c>
      <c r="AM1992" s="4" t="s">
        <v>76</v>
      </c>
      <c r="AN1992" s="4">
        <v>1353.9960000000001</v>
      </c>
      <c r="AO1992" s="4">
        <v>1515.7237210343701</v>
      </c>
      <c r="AP1992" s="4">
        <v>1656.1518506471</v>
      </c>
      <c r="AQ1992" s="4">
        <v>1353.9960000000001</v>
      </c>
      <c r="AR1992" s="4">
        <v>1515.7237210343701</v>
      </c>
      <c r="AS1992" s="4">
        <v>1656.1518506471</v>
      </c>
      <c r="AT1992" s="4">
        <v>0</v>
      </c>
      <c r="AU1992" s="4">
        <v>0</v>
      </c>
      <c r="AV1992" s="4">
        <v>0</v>
      </c>
      <c r="BF1992" s="4" t="s">
        <v>285</v>
      </c>
      <c r="BG1992" s="4">
        <v>10</v>
      </c>
    </row>
    <row r="1993" spans="1:59" x14ac:dyDescent="0.25">
      <c r="A1993" s="4">
        <v>2019</v>
      </c>
      <c r="B1993" s="4">
        <v>9</v>
      </c>
      <c r="C1993" s="4" t="s">
        <v>59</v>
      </c>
      <c r="D1993" s="4">
        <v>2</v>
      </c>
      <c r="E1993" s="4" t="s">
        <v>120</v>
      </c>
      <c r="F1993" s="4">
        <v>2012000035</v>
      </c>
      <c r="G1993" s="4">
        <v>4064</v>
      </c>
      <c r="H1993" s="4">
        <v>765</v>
      </c>
      <c r="I1993" s="4" t="s">
        <v>87</v>
      </c>
      <c r="J1993" s="4">
        <v>10007</v>
      </c>
      <c r="K1993" s="4" t="s">
        <v>88</v>
      </c>
      <c r="L1993" s="4" t="s">
        <v>1058</v>
      </c>
      <c r="M1993" s="4" t="s">
        <v>1059</v>
      </c>
      <c r="O1993" s="4" t="s">
        <v>294</v>
      </c>
      <c r="Q1993" s="4">
        <v>91010</v>
      </c>
      <c r="R1993" s="4" t="s">
        <v>295</v>
      </c>
      <c r="S1993" s="4">
        <v>910</v>
      </c>
      <c r="T1993" s="4" t="s">
        <v>296</v>
      </c>
      <c r="U1993" s="4">
        <v>9900</v>
      </c>
      <c r="V1993" s="4" t="s">
        <v>297</v>
      </c>
      <c r="W1993" s="4" t="s">
        <v>298</v>
      </c>
      <c r="X1993" s="4" t="s">
        <v>297</v>
      </c>
      <c r="Y1993" s="4" t="s">
        <v>83</v>
      </c>
      <c r="Z1993" s="4">
        <v>11001</v>
      </c>
      <c r="AA1993" s="4" t="s">
        <v>83</v>
      </c>
      <c r="AB1993" s="4">
        <v>11000</v>
      </c>
      <c r="AC1993" s="4" t="s">
        <v>84</v>
      </c>
      <c r="AD1993" s="4">
        <v>110</v>
      </c>
      <c r="AE1993" s="4" t="s">
        <v>73</v>
      </c>
      <c r="AF1993" s="4" t="s">
        <v>299</v>
      </c>
      <c r="AG1993" s="4" t="s">
        <v>300</v>
      </c>
      <c r="AH1993" s="4">
        <v>2</v>
      </c>
      <c r="AM1993" s="4" t="s">
        <v>76</v>
      </c>
      <c r="AN1993" s="4">
        <v>191.58099999999999</v>
      </c>
      <c r="AO1993" s="4">
        <v>214.46434568454001</v>
      </c>
      <c r="AP1993" s="4">
        <v>234.33394758834001</v>
      </c>
      <c r="AQ1993" s="4">
        <v>191.58099999999999</v>
      </c>
      <c r="AR1993" s="4">
        <v>214.46434568454001</v>
      </c>
      <c r="AS1993" s="4">
        <v>234.33394758834001</v>
      </c>
      <c r="AT1993" s="4">
        <v>0</v>
      </c>
      <c r="AU1993" s="4">
        <v>0</v>
      </c>
      <c r="AV1993" s="4">
        <v>0</v>
      </c>
      <c r="BF1993" s="4" t="s">
        <v>285</v>
      </c>
      <c r="BG1993" s="4">
        <v>10</v>
      </c>
    </row>
    <row r="1994" spans="1:59" x14ac:dyDescent="0.25">
      <c r="A1994" s="4">
        <v>2019</v>
      </c>
      <c r="B1994" s="4">
        <v>9</v>
      </c>
      <c r="C1994" s="4" t="s">
        <v>59</v>
      </c>
      <c r="D1994" s="4">
        <v>2</v>
      </c>
      <c r="E1994" s="4" t="s">
        <v>120</v>
      </c>
      <c r="F1994" s="4">
        <v>2015000084</v>
      </c>
      <c r="G1994" s="4">
        <v>9686</v>
      </c>
      <c r="H1994" s="4">
        <v>765</v>
      </c>
      <c r="I1994" s="4" t="s">
        <v>87</v>
      </c>
      <c r="J1994" s="4">
        <v>10007</v>
      </c>
      <c r="K1994" s="4" t="s">
        <v>88</v>
      </c>
      <c r="L1994" s="4" t="s">
        <v>536</v>
      </c>
      <c r="M1994" s="4" t="s">
        <v>537</v>
      </c>
      <c r="O1994" s="4">
        <v>4.3</v>
      </c>
      <c r="Q1994" s="4">
        <v>11420</v>
      </c>
      <c r="R1994" s="4" t="s">
        <v>284</v>
      </c>
      <c r="S1994" s="4">
        <v>110</v>
      </c>
      <c r="T1994" s="4" t="s">
        <v>124</v>
      </c>
      <c r="U1994" s="4">
        <v>8530</v>
      </c>
      <c r="V1994" s="4" t="s">
        <v>284</v>
      </c>
      <c r="W1994" s="4" t="s">
        <v>126</v>
      </c>
      <c r="X1994" s="4" t="s">
        <v>124</v>
      </c>
      <c r="Y1994" s="4" t="s">
        <v>83</v>
      </c>
      <c r="Z1994" s="4">
        <v>11001</v>
      </c>
      <c r="AA1994" s="4" t="s">
        <v>83</v>
      </c>
      <c r="AB1994" s="4">
        <v>11000</v>
      </c>
      <c r="AC1994" s="4" t="s">
        <v>84</v>
      </c>
      <c r="AD1994" s="4">
        <v>110</v>
      </c>
      <c r="AE1994" s="4" t="s">
        <v>73</v>
      </c>
      <c r="AF1994" s="4" t="s">
        <v>101</v>
      </c>
      <c r="AG1994" s="4" t="s">
        <v>102</v>
      </c>
      <c r="AH1994" s="4">
        <v>1</v>
      </c>
      <c r="AM1994" s="4" t="s">
        <v>76</v>
      </c>
      <c r="AN1994" s="4">
        <v>19.920000000000002</v>
      </c>
      <c r="AO1994" s="4">
        <v>22.299339527594299</v>
      </c>
      <c r="AP1994" s="4">
        <v>24.365319295544701</v>
      </c>
      <c r="AQ1994" s="4">
        <v>19.920000000000002</v>
      </c>
      <c r="AR1994" s="4">
        <v>22.299339527594299</v>
      </c>
      <c r="AS1994" s="4">
        <v>24.365319295544701</v>
      </c>
      <c r="AT1994" s="4">
        <v>0</v>
      </c>
      <c r="AU1994" s="4">
        <v>0</v>
      </c>
      <c r="AV1994" s="4">
        <v>0</v>
      </c>
      <c r="BF1994" s="4" t="s">
        <v>285</v>
      </c>
      <c r="BG1994" s="4">
        <v>10</v>
      </c>
    </row>
    <row r="1995" spans="1:59" x14ac:dyDescent="0.25">
      <c r="A1995" s="4">
        <v>2019</v>
      </c>
      <c r="B1995" s="4">
        <v>9</v>
      </c>
      <c r="C1995" s="4" t="s">
        <v>59</v>
      </c>
      <c r="D1995" s="4">
        <v>1</v>
      </c>
      <c r="E1995" s="4" t="s">
        <v>60</v>
      </c>
      <c r="F1995" s="4">
        <v>2004000067</v>
      </c>
      <c r="G1995" s="4">
        <v>6386</v>
      </c>
      <c r="H1995" s="4">
        <v>765</v>
      </c>
      <c r="I1995" s="4" t="s">
        <v>87</v>
      </c>
      <c r="J1995" s="4">
        <v>10007</v>
      </c>
      <c r="K1995" s="4" t="s">
        <v>88</v>
      </c>
      <c r="L1995" s="4" t="s">
        <v>1161</v>
      </c>
      <c r="M1995" s="4" t="s">
        <v>1110</v>
      </c>
      <c r="O1995" s="4">
        <v>16.600000000000001</v>
      </c>
      <c r="Q1995" s="4">
        <v>15152</v>
      </c>
      <c r="R1995" s="4" t="s">
        <v>731</v>
      </c>
      <c r="S1995" s="4">
        <v>150</v>
      </c>
      <c r="T1995" s="4" t="s">
        <v>67</v>
      </c>
      <c r="U1995" s="4">
        <v>8411</v>
      </c>
      <c r="V1995" s="4" t="s">
        <v>403</v>
      </c>
      <c r="W1995" s="4" t="s">
        <v>69</v>
      </c>
      <c r="X1995" s="4" t="s">
        <v>70</v>
      </c>
      <c r="Y1995" s="4" t="s">
        <v>290</v>
      </c>
      <c r="Z1995" s="4">
        <v>11004</v>
      </c>
      <c r="AA1995" s="4" t="s">
        <v>291</v>
      </c>
      <c r="AB1995" s="4">
        <v>11000</v>
      </c>
      <c r="AC1995" s="4" t="s">
        <v>84</v>
      </c>
      <c r="AD1995" s="4">
        <v>110</v>
      </c>
      <c r="AE1995" s="4" t="s">
        <v>73</v>
      </c>
      <c r="AF1995" s="4" t="s">
        <v>85</v>
      </c>
      <c r="AG1995" s="4" t="s">
        <v>86</v>
      </c>
      <c r="AH1995" s="4">
        <v>1</v>
      </c>
      <c r="AM1995" s="4" t="s">
        <v>76</v>
      </c>
      <c r="AN1995" s="4">
        <v>33.966000000000001</v>
      </c>
      <c r="AO1995" s="4">
        <v>38.023060561961302</v>
      </c>
      <c r="AP1995" s="4">
        <v>41.5458049795417</v>
      </c>
      <c r="AQ1995" s="4">
        <v>33.966000000000001</v>
      </c>
      <c r="AR1995" s="4">
        <v>38.023060561961302</v>
      </c>
      <c r="AS1995" s="4">
        <v>41.5458049795417</v>
      </c>
      <c r="AT1995" s="4">
        <v>0</v>
      </c>
      <c r="AU1995" s="4">
        <v>0</v>
      </c>
      <c r="AV1995" s="4">
        <v>0</v>
      </c>
      <c r="BF1995" s="4" t="s">
        <v>285</v>
      </c>
      <c r="BG1995" s="4">
        <v>10</v>
      </c>
    </row>
    <row r="1996" spans="1:59" x14ac:dyDescent="0.25">
      <c r="A1996" s="4">
        <v>2019</v>
      </c>
      <c r="B1996" s="4">
        <v>9</v>
      </c>
      <c r="C1996" s="4" t="s">
        <v>59</v>
      </c>
      <c r="D1996" s="4">
        <v>2</v>
      </c>
      <c r="E1996" s="4" t="s">
        <v>120</v>
      </c>
      <c r="F1996" s="4">
        <v>2016000105</v>
      </c>
      <c r="G1996" s="4">
        <v>9684</v>
      </c>
      <c r="H1996" s="4">
        <v>765</v>
      </c>
      <c r="I1996" s="4" t="s">
        <v>87</v>
      </c>
      <c r="J1996" s="4">
        <v>10007</v>
      </c>
      <c r="K1996" s="4" t="s">
        <v>88</v>
      </c>
      <c r="L1996" s="4" t="s">
        <v>536</v>
      </c>
      <c r="M1996" s="4" t="s">
        <v>820</v>
      </c>
      <c r="O1996" s="4" t="s">
        <v>593</v>
      </c>
      <c r="Q1996" s="4">
        <v>11420</v>
      </c>
      <c r="R1996" s="4" t="s">
        <v>284</v>
      </c>
      <c r="S1996" s="4">
        <v>110</v>
      </c>
      <c r="T1996" s="4" t="s">
        <v>124</v>
      </c>
      <c r="U1996" s="4">
        <v>8530</v>
      </c>
      <c r="V1996" s="4" t="s">
        <v>284</v>
      </c>
      <c r="W1996" s="4" t="s">
        <v>126</v>
      </c>
      <c r="X1996" s="4" t="s">
        <v>124</v>
      </c>
      <c r="Y1996" s="4" t="s">
        <v>83</v>
      </c>
      <c r="Z1996" s="4">
        <v>11001</v>
      </c>
      <c r="AA1996" s="4" t="s">
        <v>83</v>
      </c>
      <c r="AB1996" s="4">
        <v>11000</v>
      </c>
      <c r="AC1996" s="4" t="s">
        <v>84</v>
      </c>
      <c r="AD1996" s="4">
        <v>110</v>
      </c>
      <c r="AE1996" s="4" t="s">
        <v>73</v>
      </c>
      <c r="AF1996" s="4" t="s">
        <v>92</v>
      </c>
      <c r="AG1996" s="4" t="s">
        <v>93</v>
      </c>
      <c r="AH1996" s="4">
        <v>1</v>
      </c>
      <c r="AM1996" s="4" t="s">
        <v>76</v>
      </c>
      <c r="AN1996" s="4">
        <v>84.68</v>
      </c>
      <c r="AO1996" s="4">
        <v>94.794581887383899</v>
      </c>
      <c r="AP1996" s="4">
        <v>103.577070178048</v>
      </c>
      <c r="AQ1996" s="4">
        <v>84.68</v>
      </c>
      <c r="AR1996" s="4">
        <v>94.794581887383899</v>
      </c>
      <c r="AS1996" s="4">
        <v>103.577070178048</v>
      </c>
      <c r="AT1996" s="4">
        <v>0</v>
      </c>
      <c r="AU1996" s="4">
        <v>0</v>
      </c>
      <c r="AV1996" s="4">
        <v>0</v>
      </c>
      <c r="BF1996" s="4" t="s">
        <v>285</v>
      </c>
      <c r="BG1996" s="4">
        <v>10</v>
      </c>
    </row>
    <row r="1997" spans="1:59" x14ac:dyDescent="0.25">
      <c r="A1997" s="4">
        <v>2019</v>
      </c>
      <c r="B1997" s="4">
        <v>9</v>
      </c>
      <c r="C1997" s="4" t="s">
        <v>59</v>
      </c>
      <c r="D1997" s="4">
        <v>2</v>
      </c>
      <c r="E1997" s="4" t="s">
        <v>120</v>
      </c>
      <c r="F1997" s="4">
        <v>2017000154</v>
      </c>
      <c r="G1997" s="4">
        <v>11335</v>
      </c>
      <c r="H1997" s="4">
        <v>765</v>
      </c>
      <c r="I1997" s="4" t="s">
        <v>87</v>
      </c>
      <c r="J1997" s="4">
        <v>10007</v>
      </c>
      <c r="K1997" s="4" t="s">
        <v>88</v>
      </c>
      <c r="L1997" s="4" t="s">
        <v>1210</v>
      </c>
      <c r="M1997" s="4" t="s">
        <v>1211</v>
      </c>
      <c r="O1997" s="4" t="s">
        <v>1212</v>
      </c>
      <c r="Q1997" s="4">
        <v>31120</v>
      </c>
      <c r="R1997" s="4" t="s">
        <v>766</v>
      </c>
      <c r="S1997" s="4">
        <v>310</v>
      </c>
      <c r="T1997" s="4" t="s">
        <v>767</v>
      </c>
      <c r="U1997" s="4">
        <v>16</v>
      </c>
      <c r="V1997" s="4" t="s">
        <v>768</v>
      </c>
      <c r="W1997" s="4" t="s">
        <v>769</v>
      </c>
      <c r="X1997" s="4" t="s">
        <v>770</v>
      </c>
      <c r="Y1997" s="4" t="s">
        <v>83</v>
      </c>
      <c r="Z1997" s="4">
        <v>11001</v>
      </c>
      <c r="AA1997" s="4" t="s">
        <v>83</v>
      </c>
      <c r="AB1997" s="4">
        <v>11000</v>
      </c>
      <c r="AC1997" s="4" t="s">
        <v>84</v>
      </c>
      <c r="AD1997" s="4">
        <v>110</v>
      </c>
      <c r="AE1997" s="4" t="s">
        <v>73</v>
      </c>
      <c r="AF1997" s="4" t="s">
        <v>92</v>
      </c>
      <c r="AG1997" s="4" t="s">
        <v>93</v>
      </c>
      <c r="AH1997" s="4">
        <v>1</v>
      </c>
      <c r="AM1997" s="4" t="s">
        <v>76</v>
      </c>
      <c r="AN1997" s="4">
        <v>194.512</v>
      </c>
      <c r="AO1997" s="4">
        <v>217.745438262622</v>
      </c>
      <c r="AP1997" s="4">
        <v>237.919025442519</v>
      </c>
      <c r="AQ1997" s="4">
        <v>194.512</v>
      </c>
      <c r="AR1997" s="4">
        <v>217.745438262622</v>
      </c>
      <c r="AS1997" s="4">
        <v>237.919025442519</v>
      </c>
      <c r="AT1997" s="4">
        <v>0</v>
      </c>
      <c r="AU1997" s="4">
        <v>0</v>
      </c>
      <c r="AV1997" s="4">
        <v>0</v>
      </c>
      <c r="BF1997" s="4" t="s">
        <v>285</v>
      </c>
      <c r="BG1997" s="4">
        <v>10</v>
      </c>
    </row>
    <row r="1998" spans="1:59" x14ac:dyDescent="0.25">
      <c r="A1998" s="4">
        <v>2019</v>
      </c>
      <c r="B1998" s="4">
        <v>9</v>
      </c>
      <c r="C1998" s="4" t="s">
        <v>59</v>
      </c>
      <c r="D1998" s="4">
        <v>1</v>
      </c>
      <c r="E1998" s="4" t="s">
        <v>60</v>
      </c>
      <c r="F1998" s="4">
        <v>2013000109</v>
      </c>
      <c r="G1998" s="4">
        <v>8365</v>
      </c>
      <c r="H1998" s="4">
        <v>765</v>
      </c>
      <c r="I1998" s="4" t="s">
        <v>87</v>
      </c>
      <c r="J1998" s="4">
        <v>10007</v>
      </c>
      <c r="K1998" s="4" t="s">
        <v>88</v>
      </c>
      <c r="L1998" s="4" t="s">
        <v>1258</v>
      </c>
      <c r="M1998" s="4" t="s">
        <v>1259</v>
      </c>
      <c r="O1998" s="4">
        <v>16.3</v>
      </c>
      <c r="Q1998" s="4">
        <v>15130</v>
      </c>
      <c r="R1998" s="4" t="s">
        <v>377</v>
      </c>
      <c r="S1998" s="4">
        <v>150</v>
      </c>
      <c r="T1998" s="4" t="s">
        <v>67</v>
      </c>
      <c r="U1998" s="4">
        <v>8423</v>
      </c>
      <c r="V1998" s="4" t="s">
        <v>110</v>
      </c>
      <c r="W1998" s="4" t="s">
        <v>69</v>
      </c>
      <c r="X1998" s="4" t="s">
        <v>70</v>
      </c>
      <c r="Y1998" s="4" t="s">
        <v>83</v>
      </c>
      <c r="Z1998" s="4">
        <v>11001</v>
      </c>
      <c r="AA1998" s="4" t="s">
        <v>83</v>
      </c>
      <c r="AB1998" s="4">
        <v>11000</v>
      </c>
      <c r="AC1998" s="4" t="s">
        <v>84</v>
      </c>
      <c r="AD1998" s="4">
        <v>110</v>
      </c>
      <c r="AE1998" s="4" t="s">
        <v>73</v>
      </c>
      <c r="AF1998" s="4" t="s">
        <v>92</v>
      </c>
      <c r="AG1998" s="4" t="s">
        <v>93</v>
      </c>
      <c r="AH1998" s="4">
        <v>1</v>
      </c>
      <c r="AM1998" s="4" t="s">
        <v>76</v>
      </c>
      <c r="AN1998" s="4">
        <v>0.13100000000000001</v>
      </c>
      <c r="AO1998" s="4">
        <v>0.14664726295757299</v>
      </c>
      <c r="AP1998" s="4">
        <v>0.160233776491785</v>
      </c>
      <c r="AQ1998" s="4">
        <v>0.13100000000000001</v>
      </c>
      <c r="AR1998" s="4">
        <v>0.14664726295757299</v>
      </c>
      <c r="AS1998" s="4">
        <v>0.160233776491785</v>
      </c>
      <c r="AT1998" s="4">
        <v>0</v>
      </c>
      <c r="AU1998" s="4">
        <v>0</v>
      </c>
      <c r="AV1998" s="4">
        <v>0</v>
      </c>
      <c r="BF1998" s="4" t="s">
        <v>285</v>
      </c>
      <c r="BG1998" s="4">
        <v>10</v>
      </c>
    </row>
    <row r="1999" spans="1:59" x14ac:dyDescent="0.25">
      <c r="A1999" s="4">
        <v>2019</v>
      </c>
      <c r="B1999" s="4">
        <v>9</v>
      </c>
      <c r="C1999" s="4" t="s">
        <v>59</v>
      </c>
      <c r="D1999" s="4">
        <v>1</v>
      </c>
      <c r="E1999" s="4" t="s">
        <v>60</v>
      </c>
      <c r="F1999" s="4">
        <v>2009000072</v>
      </c>
      <c r="G1999" s="4">
        <v>8365</v>
      </c>
      <c r="H1999" s="4">
        <v>765</v>
      </c>
      <c r="I1999" s="4" t="s">
        <v>87</v>
      </c>
      <c r="J1999" s="4">
        <v>10007</v>
      </c>
      <c r="K1999" s="4" t="s">
        <v>88</v>
      </c>
      <c r="L1999" s="4" t="s">
        <v>1258</v>
      </c>
      <c r="M1999" s="4" t="s">
        <v>1259</v>
      </c>
      <c r="O1999" s="4" t="s">
        <v>394</v>
      </c>
      <c r="Q1999" s="4">
        <v>15130</v>
      </c>
      <c r="R1999" s="4" t="s">
        <v>377</v>
      </c>
      <c r="S1999" s="4">
        <v>150</v>
      </c>
      <c r="T1999" s="4" t="s">
        <v>67</v>
      </c>
      <c r="U1999" s="4">
        <v>8423</v>
      </c>
      <c r="V1999" s="4" t="s">
        <v>110</v>
      </c>
      <c r="W1999" s="4" t="s">
        <v>69</v>
      </c>
      <c r="X1999" s="4" t="s">
        <v>70</v>
      </c>
      <c r="Y1999" s="4" t="s">
        <v>83</v>
      </c>
      <c r="Z1999" s="4">
        <v>11001</v>
      </c>
      <c r="AA1999" s="4" t="s">
        <v>83</v>
      </c>
      <c r="AB1999" s="4">
        <v>11000</v>
      </c>
      <c r="AC1999" s="4" t="s">
        <v>84</v>
      </c>
      <c r="AD1999" s="4">
        <v>110</v>
      </c>
      <c r="AE1999" s="4" t="s">
        <v>73</v>
      </c>
      <c r="AF1999" s="4" t="s">
        <v>92</v>
      </c>
      <c r="AG1999" s="4" t="s">
        <v>93</v>
      </c>
      <c r="AH1999" s="4">
        <v>1</v>
      </c>
      <c r="AM1999" s="4" t="s">
        <v>76</v>
      </c>
      <c r="AN1999" s="4">
        <v>4.056</v>
      </c>
      <c r="AO1999" s="4">
        <v>4.54046792790776</v>
      </c>
      <c r="AP1999" s="4">
        <v>4.9611312782494599</v>
      </c>
      <c r="AQ1999" s="4">
        <v>4.056</v>
      </c>
      <c r="AR1999" s="4">
        <v>4.54046792790776</v>
      </c>
      <c r="AS1999" s="4">
        <v>4.9611312782494599</v>
      </c>
      <c r="AT1999" s="4">
        <v>0</v>
      </c>
      <c r="AU1999" s="4">
        <v>0</v>
      </c>
      <c r="AV1999" s="4">
        <v>0</v>
      </c>
      <c r="BF1999" s="4" t="s">
        <v>285</v>
      </c>
      <c r="BG1999" s="4">
        <v>10</v>
      </c>
    </row>
    <row r="2000" spans="1:59" x14ac:dyDescent="0.25">
      <c r="A2000" s="4">
        <v>2019</v>
      </c>
      <c r="B2000" s="4">
        <v>9</v>
      </c>
      <c r="C2000" s="4" t="s">
        <v>59</v>
      </c>
      <c r="D2000" s="4">
        <v>1</v>
      </c>
      <c r="E2000" s="4" t="s">
        <v>60</v>
      </c>
      <c r="F2000" s="4">
        <v>2008000128</v>
      </c>
      <c r="G2000" s="4">
        <v>8418</v>
      </c>
      <c r="H2000" s="4">
        <v>765</v>
      </c>
      <c r="I2000" s="4" t="s">
        <v>87</v>
      </c>
      <c r="J2000" s="4">
        <v>10007</v>
      </c>
      <c r="K2000" s="4" t="s">
        <v>88</v>
      </c>
      <c r="L2000" s="4" t="s">
        <v>977</v>
      </c>
      <c r="M2000" s="4" t="s">
        <v>293</v>
      </c>
      <c r="O2000" s="4">
        <v>17.2</v>
      </c>
      <c r="Q2000" s="4">
        <v>91010</v>
      </c>
      <c r="R2000" s="4" t="s">
        <v>295</v>
      </c>
      <c r="S2000" s="4">
        <v>910</v>
      </c>
      <c r="T2000" s="4" t="s">
        <v>296</v>
      </c>
      <c r="U2000" s="4">
        <v>9900</v>
      </c>
      <c r="V2000" s="4" t="s">
        <v>297</v>
      </c>
      <c r="W2000" s="4" t="s">
        <v>298</v>
      </c>
      <c r="X2000" s="4" t="s">
        <v>297</v>
      </c>
      <c r="Y2000" s="4" t="s">
        <v>83</v>
      </c>
      <c r="Z2000" s="4">
        <v>11001</v>
      </c>
      <c r="AA2000" s="4" t="s">
        <v>83</v>
      </c>
      <c r="AB2000" s="4">
        <v>11000</v>
      </c>
      <c r="AC2000" s="4" t="s">
        <v>84</v>
      </c>
      <c r="AD2000" s="4">
        <v>110</v>
      </c>
      <c r="AE2000" s="4" t="s">
        <v>73</v>
      </c>
      <c r="AF2000" s="4" t="s">
        <v>299</v>
      </c>
      <c r="AG2000" s="4" t="s">
        <v>300</v>
      </c>
      <c r="AH2000" s="4">
        <v>2</v>
      </c>
      <c r="AM2000" s="4" t="s">
        <v>76</v>
      </c>
      <c r="AN2000" s="4">
        <v>97.561000000000007</v>
      </c>
      <c r="AO2000" s="4">
        <v>109.214149781708</v>
      </c>
      <c r="AP2000" s="4">
        <v>119.332576094008</v>
      </c>
      <c r="AQ2000" s="4">
        <v>97.561000000000007</v>
      </c>
      <c r="AR2000" s="4">
        <v>109.214149781708</v>
      </c>
      <c r="AS2000" s="4">
        <v>119.332576094008</v>
      </c>
      <c r="AT2000" s="4">
        <v>0</v>
      </c>
      <c r="AU2000" s="4">
        <v>0</v>
      </c>
      <c r="AV2000" s="4">
        <v>0</v>
      </c>
      <c r="BF2000" s="4" t="s">
        <v>285</v>
      </c>
      <c r="BG2000" s="4">
        <v>10</v>
      </c>
    </row>
    <row r="2001" spans="1:59" x14ac:dyDescent="0.25">
      <c r="A2001" s="4">
        <v>2019</v>
      </c>
      <c r="B2001" s="4">
        <v>9</v>
      </c>
      <c r="C2001" s="4" t="s">
        <v>59</v>
      </c>
      <c r="D2001" s="4">
        <v>1</v>
      </c>
      <c r="E2001" s="4" t="s">
        <v>60</v>
      </c>
      <c r="F2001" s="4">
        <v>2019000211</v>
      </c>
      <c r="G2001" s="4">
        <v>4049</v>
      </c>
      <c r="H2001" s="4">
        <v>765</v>
      </c>
      <c r="I2001" s="4" t="s">
        <v>87</v>
      </c>
      <c r="J2001" s="4">
        <v>10007</v>
      </c>
      <c r="K2001" s="4" t="s">
        <v>88</v>
      </c>
      <c r="L2001" s="4" t="s">
        <v>1533</v>
      </c>
      <c r="M2001" s="4" t="s">
        <v>1534</v>
      </c>
      <c r="O2001" s="4">
        <v>16.3</v>
      </c>
      <c r="Q2001" s="4">
        <v>15130</v>
      </c>
      <c r="R2001" s="4" t="s">
        <v>377</v>
      </c>
      <c r="S2001" s="4">
        <v>150</v>
      </c>
      <c r="T2001" s="4" t="s">
        <v>67</v>
      </c>
      <c r="U2001" s="4">
        <v>8423</v>
      </c>
      <c r="V2001" s="4" t="s">
        <v>110</v>
      </c>
      <c r="W2001" s="4" t="s">
        <v>69</v>
      </c>
      <c r="X2001" s="4" t="s">
        <v>70</v>
      </c>
      <c r="Y2001" s="4" t="s">
        <v>83</v>
      </c>
      <c r="Z2001" s="4">
        <v>11001</v>
      </c>
      <c r="AA2001" s="4" t="s">
        <v>83</v>
      </c>
      <c r="AB2001" s="4">
        <v>11000</v>
      </c>
      <c r="AC2001" s="4" t="s">
        <v>84</v>
      </c>
      <c r="AD2001" s="4">
        <v>110</v>
      </c>
      <c r="AE2001" s="4" t="s">
        <v>73</v>
      </c>
      <c r="AF2001" s="4" t="s">
        <v>92</v>
      </c>
      <c r="AG2001" s="4" t="s">
        <v>93</v>
      </c>
      <c r="AH2001" s="4">
        <v>1</v>
      </c>
      <c r="AM2001" s="4" t="s">
        <v>76</v>
      </c>
      <c r="AN2001" s="4">
        <v>20</v>
      </c>
      <c r="AO2001" s="4">
        <v>22.3888951080264</v>
      </c>
      <c r="AP2001" s="4">
        <v>24.463171983478599</v>
      </c>
      <c r="AQ2001" s="4">
        <v>20</v>
      </c>
      <c r="AR2001" s="4">
        <v>22.3888951080264</v>
      </c>
      <c r="AS2001" s="4">
        <v>24.463171983478599</v>
      </c>
      <c r="AT2001" s="4">
        <v>0</v>
      </c>
      <c r="AU2001" s="4">
        <v>0</v>
      </c>
      <c r="AV2001" s="4">
        <v>0</v>
      </c>
      <c r="BF2001" s="4" t="s">
        <v>285</v>
      </c>
      <c r="BG2001" s="4">
        <v>10</v>
      </c>
    </row>
    <row r="2002" spans="1:59" x14ac:dyDescent="0.25">
      <c r="A2002" s="4">
        <v>2019</v>
      </c>
      <c r="B2002" s="4">
        <v>9</v>
      </c>
      <c r="C2002" s="4" t="s">
        <v>59</v>
      </c>
      <c r="D2002" s="4">
        <v>1</v>
      </c>
      <c r="E2002" s="4" t="s">
        <v>60</v>
      </c>
      <c r="F2002" s="4">
        <v>2018000278</v>
      </c>
      <c r="G2002" s="4">
        <v>9487</v>
      </c>
      <c r="H2002" s="4">
        <v>765</v>
      </c>
      <c r="I2002" s="4" t="s">
        <v>87</v>
      </c>
      <c r="J2002" s="4">
        <v>10007</v>
      </c>
      <c r="K2002" s="4" t="s">
        <v>88</v>
      </c>
      <c r="L2002" s="4" t="s">
        <v>499</v>
      </c>
      <c r="M2002" s="4" t="s">
        <v>500</v>
      </c>
      <c r="O2002" s="4" t="s">
        <v>756</v>
      </c>
      <c r="Q2002" s="4">
        <v>11420</v>
      </c>
      <c r="R2002" s="4" t="s">
        <v>284</v>
      </c>
      <c r="S2002" s="4">
        <v>110</v>
      </c>
      <c r="T2002" s="4" t="s">
        <v>124</v>
      </c>
      <c r="U2002" s="4">
        <v>8530</v>
      </c>
      <c r="V2002" s="4" t="s">
        <v>284</v>
      </c>
      <c r="W2002" s="4" t="s">
        <v>126</v>
      </c>
      <c r="X2002" s="4" t="s">
        <v>124</v>
      </c>
      <c r="Y2002" s="4" t="s">
        <v>83</v>
      </c>
      <c r="Z2002" s="4">
        <v>11001</v>
      </c>
      <c r="AA2002" s="4" t="s">
        <v>83</v>
      </c>
      <c r="AB2002" s="4">
        <v>11000</v>
      </c>
      <c r="AC2002" s="4" t="s">
        <v>84</v>
      </c>
      <c r="AD2002" s="4">
        <v>110</v>
      </c>
      <c r="AE2002" s="4" t="s">
        <v>73</v>
      </c>
      <c r="AF2002" s="4" t="s">
        <v>101</v>
      </c>
      <c r="AG2002" s="4" t="s">
        <v>102</v>
      </c>
      <c r="AH2002" s="4">
        <v>1</v>
      </c>
      <c r="AM2002" s="4" t="s">
        <v>76</v>
      </c>
      <c r="AN2002" s="4">
        <v>14.789</v>
      </c>
      <c r="AO2002" s="4">
        <v>16.555468487630101</v>
      </c>
      <c r="AP2002" s="4">
        <v>18.0892925231832</v>
      </c>
      <c r="AQ2002" s="4">
        <v>14.789</v>
      </c>
      <c r="AR2002" s="4">
        <v>16.555468487630101</v>
      </c>
      <c r="AS2002" s="4">
        <v>18.0892925231832</v>
      </c>
      <c r="AT2002" s="4">
        <v>0</v>
      </c>
      <c r="AU2002" s="4">
        <v>0</v>
      </c>
      <c r="AV2002" s="4">
        <v>0</v>
      </c>
      <c r="BF2002" s="4" t="s">
        <v>285</v>
      </c>
      <c r="BG2002" s="4">
        <v>10</v>
      </c>
    </row>
    <row r="2003" spans="1:59" x14ac:dyDescent="0.25">
      <c r="A2003" s="4">
        <v>2019</v>
      </c>
      <c r="B2003" s="4">
        <v>9</v>
      </c>
      <c r="C2003" s="4" t="s">
        <v>59</v>
      </c>
      <c r="D2003" s="4">
        <v>2</v>
      </c>
      <c r="E2003" s="4" t="s">
        <v>120</v>
      </c>
      <c r="F2003" s="4">
        <v>2012000272</v>
      </c>
      <c r="G2003" s="4">
        <v>9932</v>
      </c>
      <c r="H2003" s="4">
        <v>765</v>
      </c>
      <c r="I2003" s="4" t="s">
        <v>87</v>
      </c>
      <c r="J2003" s="4">
        <v>10007</v>
      </c>
      <c r="K2003" s="4" t="s">
        <v>88</v>
      </c>
      <c r="L2003" s="4" t="s">
        <v>1554</v>
      </c>
      <c r="M2003" s="4" t="s">
        <v>605</v>
      </c>
      <c r="O2003" s="4" t="s">
        <v>294</v>
      </c>
      <c r="Q2003" s="4">
        <v>16061</v>
      </c>
      <c r="R2003" s="4" t="s">
        <v>371</v>
      </c>
      <c r="S2003" s="4">
        <v>160</v>
      </c>
      <c r="T2003" s="4" t="s">
        <v>307</v>
      </c>
      <c r="U2003" s="4">
        <v>910</v>
      </c>
      <c r="V2003" s="4" t="s">
        <v>372</v>
      </c>
      <c r="W2003" s="4" t="s">
        <v>373</v>
      </c>
      <c r="X2003" s="4" t="s">
        <v>374</v>
      </c>
      <c r="Y2003" s="4" t="s">
        <v>83</v>
      </c>
      <c r="Z2003" s="4">
        <v>11001</v>
      </c>
      <c r="AA2003" s="4" t="s">
        <v>83</v>
      </c>
      <c r="AB2003" s="4">
        <v>11000</v>
      </c>
      <c r="AC2003" s="4" t="s">
        <v>84</v>
      </c>
      <c r="AD2003" s="4">
        <v>110</v>
      </c>
      <c r="AE2003" s="4" t="s">
        <v>73</v>
      </c>
      <c r="AF2003" s="4" t="s">
        <v>92</v>
      </c>
      <c r="AG2003" s="4" t="s">
        <v>93</v>
      </c>
      <c r="AH2003" s="4">
        <v>1</v>
      </c>
      <c r="AM2003" s="4" t="s">
        <v>76</v>
      </c>
      <c r="AN2003" s="4">
        <v>143.20400000000001</v>
      </c>
      <c r="AO2003" s="4">
        <v>160.30896675249099</v>
      </c>
      <c r="AP2003" s="4">
        <v>175.16120403610299</v>
      </c>
      <c r="AQ2003" s="4">
        <v>143.20400000000001</v>
      </c>
      <c r="AR2003" s="4">
        <v>160.30896675249099</v>
      </c>
      <c r="AS2003" s="4">
        <v>175.16120403610299</v>
      </c>
      <c r="AT2003" s="4">
        <v>0</v>
      </c>
      <c r="AU2003" s="4">
        <v>0</v>
      </c>
      <c r="AV2003" s="4">
        <v>0</v>
      </c>
      <c r="BF2003" s="4" t="s">
        <v>285</v>
      </c>
      <c r="BG2003" s="4">
        <v>10</v>
      </c>
    </row>
    <row r="2004" spans="1:59" x14ac:dyDescent="0.25">
      <c r="A2004" s="4">
        <v>2019</v>
      </c>
      <c r="B2004" s="4">
        <v>9</v>
      </c>
      <c r="C2004" s="4" t="s">
        <v>59</v>
      </c>
      <c r="D2004" s="4">
        <v>2</v>
      </c>
      <c r="E2004" s="4" t="s">
        <v>120</v>
      </c>
      <c r="F2004" s="4">
        <v>2016000101</v>
      </c>
      <c r="G2004" s="4">
        <v>10981</v>
      </c>
      <c r="H2004" s="4">
        <v>765</v>
      </c>
      <c r="I2004" s="4" t="s">
        <v>87</v>
      </c>
      <c r="J2004" s="4">
        <v>10007</v>
      </c>
      <c r="K2004" s="4" t="s">
        <v>88</v>
      </c>
      <c r="L2004" s="4" t="s">
        <v>1636</v>
      </c>
      <c r="M2004" s="4" t="s">
        <v>1637</v>
      </c>
      <c r="O2004" s="4" t="s">
        <v>459</v>
      </c>
      <c r="Q2004" s="4">
        <v>11130</v>
      </c>
      <c r="R2004" s="4" t="s">
        <v>816</v>
      </c>
      <c r="S2004" s="4">
        <v>110</v>
      </c>
      <c r="T2004" s="4" t="s">
        <v>124</v>
      </c>
      <c r="U2004" s="4">
        <v>855</v>
      </c>
      <c r="V2004" s="4" t="s">
        <v>817</v>
      </c>
      <c r="W2004" s="4" t="s">
        <v>126</v>
      </c>
      <c r="X2004" s="4" t="s">
        <v>124</v>
      </c>
      <c r="Y2004" s="4" t="s">
        <v>83</v>
      </c>
      <c r="Z2004" s="4">
        <v>11001</v>
      </c>
      <c r="AA2004" s="4" t="s">
        <v>83</v>
      </c>
      <c r="AB2004" s="4">
        <v>11000</v>
      </c>
      <c r="AC2004" s="4" t="s">
        <v>84</v>
      </c>
      <c r="AD2004" s="4">
        <v>110</v>
      </c>
      <c r="AE2004" s="4" t="s">
        <v>73</v>
      </c>
      <c r="AF2004" s="4" t="s">
        <v>92</v>
      </c>
      <c r="AG2004" s="4" t="s">
        <v>93</v>
      </c>
      <c r="AH2004" s="4">
        <v>1</v>
      </c>
      <c r="AM2004" s="4" t="s">
        <v>76</v>
      </c>
      <c r="AN2004" s="4">
        <v>0.02</v>
      </c>
      <c r="AO2004" s="4">
        <v>2.2388895108026399E-2</v>
      </c>
      <c r="AP2004" s="4">
        <v>2.4463171983478599E-2</v>
      </c>
      <c r="AQ2004" s="4">
        <v>0.02</v>
      </c>
      <c r="AR2004" s="4">
        <v>2.2388895108026399E-2</v>
      </c>
      <c r="AS2004" s="4">
        <v>2.4463171983478599E-2</v>
      </c>
      <c r="AT2004" s="4">
        <v>0</v>
      </c>
      <c r="AU2004" s="4">
        <v>0</v>
      </c>
      <c r="AV2004" s="4">
        <v>0</v>
      </c>
      <c r="BF2004" s="4" t="s">
        <v>285</v>
      </c>
      <c r="BG2004" s="4">
        <v>10</v>
      </c>
    </row>
    <row r="2005" spans="1:59" x14ac:dyDescent="0.25">
      <c r="A2005" s="4">
        <v>2019</v>
      </c>
      <c r="B2005" s="4">
        <v>9</v>
      </c>
      <c r="C2005" s="4" t="s">
        <v>59</v>
      </c>
      <c r="D2005" s="4">
        <v>2</v>
      </c>
      <c r="E2005" s="4" t="s">
        <v>120</v>
      </c>
      <c r="F2005" s="4">
        <v>2014000195</v>
      </c>
      <c r="G2005" s="4">
        <v>10672</v>
      </c>
      <c r="H2005" s="4">
        <v>765</v>
      </c>
      <c r="I2005" s="4" t="s">
        <v>87</v>
      </c>
      <c r="J2005" s="4">
        <v>10007</v>
      </c>
      <c r="K2005" s="4" t="s">
        <v>88</v>
      </c>
      <c r="L2005" s="4" t="s">
        <v>1729</v>
      </c>
      <c r="M2005" s="4" t="s">
        <v>1730</v>
      </c>
      <c r="O2005" s="4">
        <v>4.3</v>
      </c>
      <c r="Q2005" s="4">
        <v>11420</v>
      </c>
      <c r="R2005" s="4" t="s">
        <v>284</v>
      </c>
      <c r="S2005" s="4">
        <v>110</v>
      </c>
      <c r="T2005" s="4" t="s">
        <v>124</v>
      </c>
      <c r="U2005" s="4">
        <v>8530</v>
      </c>
      <c r="V2005" s="4" t="s">
        <v>284</v>
      </c>
      <c r="W2005" s="4" t="s">
        <v>126</v>
      </c>
      <c r="X2005" s="4" t="s">
        <v>124</v>
      </c>
      <c r="Y2005" s="4" t="s">
        <v>83</v>
      </c>
      <c r="Z2005" s="4">
        <v>11001</v>
      </c>
      <c r="AA2005" s="4" t="s">
        <v>83</v>
      </c>
      <c r="AB2005" s="4">
        <v>11000</v>
      </c>
      <c r="AC2005" s="4" t="s">
        <v>84</v>
      </c>
      <c r="AD2005" s="4">
        <v>110</v>
      </c>
      <c r="AE2005" s="4" t="s">
        <v>73</v>
      </c>
      <c r="AF2005" s="4" t="s">
        <v>85</v>
      </c>
      <c r="AG2005" s="4" t="s">
        <v>86</v>
      </c>
      <c r="AH2005" s="4">
        <v>1</v>
      </c>
      <c r="AM2005" s="4" t="s">
        <v>76</v>
      </c>
      <c r="AN2005" s="4">
        <v>22</v>
      </c>
      <c r="AO2005" s="4">
        <v>24.6277846188291</v>
      </c>
      <c r="AP2005" s="4">
        <v>26.909489181826402</v>
      </c>
      <c r="AQ2005" s="4">
        <v>22</v>
      </c>
      <c r="AR2005" s="4">
        <v>24.6277846188291</v>
      </c>
      <c r="AS2005" s="4">
        <v>26.909489181826402</v>
      </c>
      <c r="AT2005" s="4">
        <v>0</v>
      </c>
      <c r="AU2005" s="4">
        <v>0</v>
      </c>
      <c r="AV2005" s="4">
        <v>0</v>
      </c>
      <c r="BF2005" s="4" t="s">
        <v>285</v>
      </c>
      <c r="BG2005" s="4">
        <v>10</v>
      </c>
    </row>
    <row r="2006" spans="1:59" x14ac:dyDescent="0.25">
      <c r="A2006" s="4">
        <v>2019</v>
      </c>
      <c r="B2006" s="4">
        <v>9</v>
      </c>
      <c r="C2006" s="4" t="s">
        <v>59</v>
      </c>
      <c r="D2006" s="4">
        <v>99</v>
      </c>
      <c r="E2006" s="4" t="s">
        <v>189</v>
      </c>
      <c r="F2006" s="4">
        <v>2009000270</v>
      </c>
      <c r="G2006" s="4">
        <v>8758</v>
      </c>
      <c r="H2006" s="4">
        <v>765</v>
      </c>
      <c r="I2006" s="4" t="s">
        <v>87</v>
      </c>
      <c r="J2006" s="4">
        <v>10007</v>
      </c>
      <c r="K2006" s="4" t="s">
        <v>88</v>
      </c>
      <c r="L2006" s="4" t="s">
        <v>379</v>
      </c>
      <c r="M2006" s="4" t="s">
        <v>1735</v>
      </c>
      <c r="O2006" s="4" t="s">
        <v>381</v>
      </c>
      <c r="Q2006" s="4">
        <v>24020</v>
      </c>
      <c r="R2006" s="4" t="s">
        <v>382</v>
      </c>
      <c r="S2006" s="4">
        <v>240</v>
      </c>
      <c r="T2006" s="4" t="s">
        <v>383</v>
      </c>
      <c r="U2006" s="4">
        <v>6411</v>
      </c>
      <c r="V2006" s="4" t="s">
        <v>384</v>
      </c>
      <c r="W2006" s="4" t="s">
        <v>385</v>
      </c>
      <c r="X2006" s="4" t="s">
        <v>386</v>
      </c>
      <c r="Y2006" s="4" t="s">
        <v>290</v>
      </c>
      <c r="Z2006" s="4">
        <v>11004</v>
      </c>
      <c r="AA2006" s="4" t="s">
        <v>291</v>
      </c>
      <c r="AB2006" s="4">
        <v>11000</v>
      </c>
      <c r="AC2006" s="4" t="s">
        <v>84</v>
      </c>
      <c r="AD2006" s="4">
        <v>110</v>
      </c>
      <c r="AE2006" s="4" t="s">
        <v>73</v>
      </c>
      <c r="AF2006" s="4" t="s">
        <v>92</v>
      </c>
      <c r="AG2006" s="4" t="s">
        <v>93</v>
      </c>
      <c r="AH2006" s="4">
        <v>1</v>
      </c>
      <c r="AM2006" s="4" t="s">
        <v>76</v>
      </c>
      <c r="AN2006" s="4">
        <v>17.498000000000001</v>
      </c>
      <c r="AO2006" s="4">
        <v>19.588044330012298</v>
      </c>
      <c r="AP2006" s="4">
        <v>21.402829168345399</v>
      </c>
      <c r="AQ2006" s="4">
        <v>17.498000000000001</v>
      </c>
      <c r="AR2006" s="4">
        <v>19.588044330012298</v>
      </c>
      <c r="AS2006" s="4">
        <v>21.402829168345399</v>
      </c>
      <c r="AT2006" s="4">
        <v>0</v>
      </c>
      <c r="AU2006" s="4">
        <v>0</v>
      </c>
      <c r="AV2006" s="4">
        <v>0</v>
      </c>
      <c r="BF2006" s="4" t="s">
        <v>285</v>
      </c>
      <c r="BG2006" s="4">
        <v>10</v>
      </c>
    </row>
    <row r="2007" spans="1:59" x14ac:dyDescent="0.25">
      <c r="A2007" s="4">
        <v>2019</v>
      </c>
      <c r="B2007" s="4">
        <v>9</v>
      </c>
      <c r="C2007" s="4" t="s">
        <v>59</v>
      </c>
      <c r="D2007" s="4">
        <v>99</v>
      </c>
      <c r="E2007" s="4" t="s">
        <v>189</v>
      </c>
      <c r="F2007" s="4">
        <v>2017000302</v>
      </c>
      <c r="G2007" s="4">
        <v>8365</v>
      </c>
      <c r="H2007" s="4">
        <v>765</v>
      </c>
      <c r="I2007" s="4" t="s">
        <v>87</v>
      </c>
      <c r="J2007" s="4">
        <v>10007</v>
      </c>
      <c r="K2007" s="4" t="s">
        <v>88</v>
      </c>
      <c r="L2007" s="4" t="s">
        <v>1258</v>
      </c>
      <c r="M2007" s="4" t="s">
        <v>1259</v>
      </c>
      <c r="O2007" s="4" t="s">
        <v>1741</v>
      </c>
      <c r="Q2007" s="4">
        <v>15130</v>
      </c>
      <c r="R2007" s="4" t="s">
        <v>377</v>
      </c>
      <c r="S2007" s="4">
        <v>150</v>
      </c>
      <c r="T2007" s="4" t="s">
        <v>67</v>
      </c>
      <c r="U2007" s="4">
        <v>8423</v>
      </c>
      <c r="V2007" s="4" t="s">
        <v>110</v>
      </c>
      <c r="W2007" s="4" t="s">
        <v>69</v>
      </c>
      <c r="X2007" s="4" t="s">
        <v>70</v>
      </c>
      <c r="Y2007" s="4" t="s">
        <v>83</v>
      </c>
      <c r="Z2007" s="4">
        <v>11001</v>
      </c>
      <c r="AA2007" s="4" t="s">
        <v>83</v>
      </c>
      <c r="AB2007" s="4">
        <v>11000</v>
      </c>
      <c r="AC2007" s="4" t="s">
        <v>84</v>
      </c>
      <c r="AD2007" s="4">
        <v>110</v>
      </c>
      <c r="AE2007" s="4" t="s">
        <v>73</v>
      </c>
      <c r="AF2007" s="4" t="s">
        <v>92</v>
      </c>
      <c r="AG2007" s="4" t="s">
        <v>93</v>
      </c>
      <c r="AH2007" s="4">
        <v>1</v>
      </c>
      <c r="AM2007" s="4" t="s">
        <v>76</v>
      </c>
      <c r="AN2007" s="4">
        <v>215.23599999999999</v>
      </c>
      <c r="AO2007" s="4">
        <v>240.94481137355899</v>
      </c>
      <c r="AP2007" s="4">
        <v>263.26776425179997</v>
      </c>
      <c r="AQ2007" s="4">
        <v>215.23599999999999</v>
      </c>
      <c r="AR2007" s="4">
        <v>240.94481137355899</v>
      </c>
      <c r="AS2007" s="4">
        <v>263.26776425179997</v>
      </c>
      <c r="AT2007" s="4">
        <v>0</v>
      </c>
      <c r="AU2007" s="4">
        <v>0</v>
      </c>
      <c r="AV2007" s="4">
        <v>0</v>
      </c>
      <c r="BF2007" s="4" t="s">
        <v>285</v>
      </c>
      <c r="BG2007" s="4">
        <v>10</v>
      </c>
    </row>
    <row r="2008" spans="1:59" x14ac:dyDescent="0.25">
      <c r="A2008" s="4">
        <v>2019</v>
      </c>
      <c r="B2008" s="4">
        <v>9</v>
      </c>
      <c r="C2008" s="4" t="s">
        <v>59</v>
      </c>
      <c r="D2008" s="4">
        <v>1</v>
      </c>
      <c r="E2008" s="4" t="s">
        <v>60</v>
      </c>
      <c r="F2008" s="4">
        <v>2019000273</v>
      </c>
      <c r="G2008" s="4">
        <v>11716</v>
      </c>
      <c r="H2008" s="4">
        <v>765</v>
      </c>
      <c r="I2008" s="4" t="s">
        <v>87</v>
      </c>
      <c r="J2008" s="4">
        <v>10007</v>
      </c>
      <c r="K2008" s="4" t="s">
        <v>88</v>
      </c>
      <c r="L2008" s="4" t="s">
        <v>1744</v>
      </c>
      <c r="M2008" s="4" t="s">
        <v>1745</v>
      </c>
      <c r="O2008" s="4" t="s">
        <v>1746</v>
      </c>
      <c r="Q2008" s="4">
        <v>16010</v>
      </c>
      <c r="R2008" s="4" t="s">
        <v>423</v>
      </c>
      <c r="S2008" s="4">
        <v>160</v>
      </c>
      <c r="T2008" s="4" t="s">
        <v>307</v>
      </c>
      <c r="U2008" s="4">
        <v>8430</v>
      </c>
      <c r="V2008" s="4" t="s">
        <v>424</v>
      </c>
      <c r="W2008" s="4" t="s">
        <v>69</v>
      </c>
      <c r="X2008" s="4" t="s">
        <v>70</v>
      </c>
      <c r="Y2008" s="4" t="s">
        <v>83</v>
      </c>
      <c r="Z2008" s="4">
        <v>11001</v>
      </c>
      <c r="AA2008" s="4" t="s">
        <v>83</v>
      </c>
      <c r="AB2008" s="4">
        <v>11000</v>
      </c>
      <c r="AC2008" s="4" t="s">
        <v>84</v>
      </c>
      <c r="AD2008" s="4">
        <v>110</v>
      </c>
      <c r="AE2008" s="4" t="s">
        <v>73</v>
      </c>
      <c r="AF2008" s="4" t="s">
        <v>74</v>
      </c>
      <c r="AG2008" s="4" t="s">
        <v>75</v>
      </c>
      <c r="AH2008" s="4">
        <v>1</v>
      </c>
      <c r="AM2008" s="4" t="s">
        <v>76</v>
      </c>
      <c r="AN2008" s="4">
        <v>0.85699999999999998</v>
      </c>
      <c r="AO2008" s="4">
        <v>0.95936415537893205</v>
      </c>
      <c r="AP2008" s="4">
        <v>1.0482469194920601</v>
      </c>
      <c r="AQ2008" s="4">
        <v>0.85699999999999998</v>
      </c>
      <c r="AR2008" s="4">
        <v>0.95936415537893205</v>
      </c>
      <c r="AS2008" s="4">
        <v>1.0482469194920601</v>
      </c>
      <c r="AT2008" s="4">
        <v>0</v>
      </c>
      <c r="AU2008" s="4">
        <v>0</v>
      </c>
      <c r="AV2008" s="4">
        <v>0</v>
      </c>
      <c r="BF2008" s="4" t="s">
        <v>285</v>
      </c>
      <c r="BG2008" s="4">
        <v>10</v>
      </c>
    </row>
    <row r="2009" spans="1:59" x14ac:dyDescent="0.25">
      <c r="A2009" s="4">
        <v>2019</v>
      </c>
      <c r="B2009" s="4">
        <v>9</v>
      </c>
      <c r="C2009" s="4" t="s">
        <v>59</v>
      </c>
      <c r="D2009" s="4">
        <v>1</v>
      </c>
      <c r="E2009" s="4" t="s">
        <v>60</v>
      </c>
      <c r="F2009" s="4">
        <v>2017000623</v>
      </c>
      <c r="G2009" s="4">
        <v>11716</v>
      </c>
      <c r="H2009" s="4">
        <v>765</v>
      </c>
      <c r="I2009" s="4" t="s">
        <v>87</v>
      </c>
      <c r="J2009" s="4">
        <v>10007</v>
      </c>
      <c r="K2009" s="4" t="s">
        <v>88</v>
      </c>
      <c r="L2009" s="4" t="s">
        <v>1744</v>
      </c>
      <c r="M2009" s="4" t="s">
        <v>1745</v>
      </c>
      <c r="O2009" s="4" t="s">
        <v>1746</v>
      </c>
      <c r="Q2009" s="4">
        <v>16010</v>
      </c>
      <c r="R2009" s="4" t="s">
        <v>423</v>
      </c>
      <c r="S2009" s="4">
        <v>160</v>
      </c>
      <c r="T2009" s="4" t="s">
        <v>307</v>
      </c>
      <c r="U2009" s="4">
        <v>8430</v>
      </c>
      <c r="V2009" s="4" t="s">
        <v>424</v>
      </c>
      <c r="W2009" s="4" t="s">
        <v>69</v>
      </c>
      <c r="X2009" s="4" t="s">
        <v>70</v>
      </c>
      <c r="Y2009" s="4" t="s">
        <v>83</v>
      </c>
      <c r="Z2009" s="4">
        <v>11001</v>
      </c>
      <c r="AA2009" s="4" t="s">
        <v>83</v>
      </c>
      <c r="AB2009" s="4">
        <v>11000</v>
      </c>
      <c r="AC2009" s="4" t="s">
        <v>84</v>
      </c>
      <c r="AD2009" s="4">
        <v>110</v>
      </c>
      <c r="AE2009" s="4" t="s">
        <v>73</v>
      </c>
      <c r="AF2009" s="4" t="s">
        <v>74</v>
      </c>
      <c r="AG2009" s="4" t="s">
        <v>75</v>
      </c>
      <c r="AH2009" s="4">
        <v>1</v>
      </c>
      <c r="AM2009" s="4" t="s">
        <v>76</v>
      </c>
      <c r="AN2009" s="4">
        <v>2.0640000000000001</v>
      </c>
      <c r="AO2009" s="4">
        <v>2.31053397514833</v>
      </c>
      <c r="AP2009" s="4">
        <v>2.52459934869499</v>
      </c>
      <c r="AQ2009" s="4">
        <v>2.0640000000000001</v>
      </c>
      <c r="AR2009" s="4">
        <v>2.31053397514833</v>
      </c>
      <c r="AS2009" s="4">
        <v>2.52459934869499</v>
      </c>
      <c r="AT2009" s="4">
        <v>0</v>
      </c>
      <c r="AU2009" s="4">
        <v>0</v>
      </c>
      <c r="AV2009" s="4">
        <v>0</v>
      </c>
      <c r="BF2009" s="4" t="s">
        <v>285</v>
      </c>
      <c r="BG2009" s="4">
        <v>10</v>
      </c>
    </row>
    <row r="2010" spans="1:59" x14ac:dyDescent="0.25">
      <c r="A2010" s="4">
        <v>2019</v>
      </c>
      <c r="B2010" s="4">
        <v>9</v>
      </c>
      <c r="C2010" s="4" t="s">
        <v>59</v>
      </c>
      <c r="D2010" s="4">
        <v>2</v>
      </c>
      <c r="E2010" s="4" t="s">
        <v>120</v>
      </c>
      <c r="F2010" s="4">
        <v>2015000083</v>
      </c>
      <c r="G2010" s="4">
        <v>9685</v>
      </c>
      <c r="H2010" s="4">
        <v>765</v>
      </c>
      <c r="I2010" s="4" t="s">
        <v>87</v>
      </c>
      <c r="J2010" s="4">
        <v>10007</v>
      </c>
      <c r="K2010" s="4" t="s">
        <v>88</v>
      </c>
      <c r="L2010" s="4" t="s">
        <v>536</v>
      </c>
      <c r="M2010" s="4" t="s">
        <v>677</v>
      </c>
      <c r="O2010" s="4">
        <v>4.3</v>
      </c>
      <c r="Q2010" s="4">
        <v>11420</v>
      </c>
      <c r="R2010" s="4" t="s">
        <v>284</v>
      </c>
      <c r="S2010" s="4">
        <v>110</v>
      </c>
      <c r="T2010" s="4" t="s">
        <v>124</v>
      </c>
      <c r="U2010" s="4">
        <v>8530</v>
      </c>
      <c r="V2010" s="4" t="s">
        <v>284</v>
      </c>
      <c r="W2010" s="4" t="s">
        <v>126</v>
      </c>
      <c r="X2010" s="4" t="s">
        <v>124</v>
      </c>
      <c r="Y2010" s="4" t="s">
        <v>83</v>
      </c>
      <c r="Z2010" s="4">
        <v>11001</v>
      </c>
      <c r="AA2010" s="4" t="s">
        <v>83</v>
      </c>
      <c r="AB2010" s="4">
        <v>11000</v>
      </c>
      <c r="AC2010" s="4" t="s">
        <v>84</v>
      </c>
      <c r="AD2010" s="4">
        <v>110</v>
      </c>
      <c r="AE2010" s="4" t="s">
        <v>73</v>
      </c>
      <c r="AF2010" s="4" t="s">
        <v>101</v>
      </c>
      <c r="AG2010" s="4" t="s">
        <v>102</v>
      </c>
      <c r="AH2010" s="4">
        <v>1</v>
      </c>
      <c r="AM2010" s="4" t="s">
        <v>76</v>
      </c>
      <c r="AN2010" s="4">
        <v>62.457999999999998</v>
      </c>
      <c r="AO2010" s="4">
        <v>69.918280532855704</v>
      </c>
      <c r="AP2010" s="4">
        <v>76.396039787205197</v>
      </c>
      <c r="AQ2010" s="4">
        <v>62.457999999999998</v>
      </c>
      <c r="AR2010" s="4">
        <v>69.918280532855704</v>
      </c>
      <c r="AS2010" s="4">
        <v>76.396039787205197</v>
      </c>
      <c r="AT2010" s="4">
        <v>0</v>
      </c>
      <c r="AU2010" s="4">
        <v>0</v>
      </c>
      <c r="AV2010" s="4">
        <v>0</v>
      </c>
      <c r="BF2010" s="4" t="s">
        <v>285</v>
      </c>
      <c r="BG2010" s="4">
        <v>10</v>
      </c>
    </row>
    <row r="2011" spans="1:59" x14ac:dyDescent="0.25">
      <c r="A2011" s="4">
        <v>2019</v>
      </c>
      <c r="B2011" s="4">
        <v>9</v>
      </c>
      <c r="C2011" s="4" t="s">
        <v>59</v>
      </c>
      <c r="D2011" s="4">
        <v>1</v>
      </c>
      <c r="E2011" s="4" t="s">
        <v>60</v>
      </c>
      <c r="F2011" s="4">
        <v>2016000237</v>
      </c>
      <c r="G2011" s="4">
        <v>11286</v>
      </c>
      <c r="H2011" s="4">
        <v>765</v>
      </c>
      <c r="I2011" s="4" t="s">
        <v>87</v>
      </c>
      <c r="J2011" s="4">
        <v>10007</v>
      </c>
      <c r="K2011" s="4" t="s">
        <v>88</v>
      </c>
      <c r="L2011" s="4" t="s">
        <v>570</v>
      </c>
      <c r="M2011" s="4" t="s">
        <v>571</v>
      </c>
      <c r="O2011" s="4" t="s">
        <v>572</v>
      </c>
      <c r="Q2011" s="4">
        <v>15110</v>
      </c>
      <c r="R2011" s="4" t="s">
        <v>573</v>
      </c>
      <c r="S2011" s="4">
        <v>150</v>
      </c>
      <c r="T2011" s="4" t="s">
        <v>67</v>
      </c>
      <c r="U2011" s="4">
        <v>8411</v>
      </c>
      <c r="V2011" s="4" t="s">
        <v>403</v>
      </c>
      <c r="W2011" s="4" t="s">
        <v>69</v>
      </c>
      <c r="X2011" s="4" t="s">
        <v>70</v>
      </c>
      <c r="Y2011" s="4" t="s">
        <v>83</v>
      </c>
      <c r="Z2011" s="4">
        <v>11001</v>
      </c>
      <c r="AA2011" s="4" t="s">
        <v>83</v>
      </c>
      <c r="AB2011" s="4">
        <v>11000</v>
      </c>
      <c r="AC2011" s="4" t="s">
        <v>84</v>
      </c>
      <c r="AD2011" s="4">
        <v>110</v>
      </c>
      <c r="AE2011" s="4" t="s">
        <v>73</v>
      </c>
      <c r="AF2011" s="4" t="s">
        <v>92</v>
      </c>
      <c r="AG2011" s="4" t="s">
        <v>93</v>
      </c>
      <c r="AH2011" s="4">
        <v>1</v>
      </c>
      <c r="AM2011" s="4" t="s">
        <v>76</v>
      </c>
      <c r="AN2011" s="4">
        <v>0.68600000000000005</v>
      </c>
      <c r="AO2011" s="4">
        <v>0.76793910220530603</v>
      </c>
      <c r="AP2011" s="4">
        <v>0.83908679903331496</v>
      </c>
      <c r="AQ2011" s="4">
        <v>0.68600000000000005</v>
      </c>
      <c r="AR2011" s="4">
        <v>0.76793910220530603</v>
      </c>
      <c r="AS2011" s="4">
        <v>0.83908679903331496</v>
      </c>
      <c r="AT2011" s="4">
        <v>0</v>
      </c>
      <c r="AU2011" s="4">
        <v>0</v>
      </c>
      <c r="AV2011" s="4">
        <v>0</v>
      </c>
      <c r="BF2011" s="4" t="s">
        <v>285</v>
      </c>
      <c r="BG2011" s="4">
        <v>10</v>
      </c>
    </row>
    <row r="2012" spans="1:59" x14ac:dyDescent="0.25">
      <c r="A2012" s="4">
        <v>2019</v>
      </c>
      <c r="B2012" s="4">
        <v>9</v>
      </c>
      <c r="C2012" s="4" t="s">
        <v>59</v>
      </c>
      <c r="D2012" s="4">
        <v>99</v>
      </c>
      <c r="E2012" s="4" t="s">
        <v>189</v>
      </c>
      <c r="F2012" s="4">
        <v>2017000186</v>
      </c>
      <c r="G2012" s="4">
        <v>11416</v>
      </c>
      <c r="H2012" s="4">
        <v>765</v>
      </c>
      <c r="I2012" s="4" t="s">
        <v>87</v>
      </c>
      <c r="J2012" s="4">
        <v>10007</v>
      </c>
      <c r="K2012" s="4" t="s">
        <v>88</v>
      </c>
      <c r="L2012" s="4" t="s">
        <v>1876</v>
      </c>
      <c r="M2012" s="4" t="s">
        <v>1877</v>
      </c>
      <c r="O2012" s="4">
        <v>4.3</v>
      </c>
      <c r="Q2012" s="4">
        <v>11420</v>
      </c>
      <c r="R2012" s="4" t="s">
        <v>284</v>
      </c>
      <c r="S2012" s="4">
        <v>110</v>
      </c>
      <c r="T2012" s="4" t="s">
        <v>124</v>
      </c>
      <c r="U2012" s="4">
        <v>8530</v>
      </c>
      <c r="V2012" s="4" t="s">
        <v>284</v>
      </c>
      <c r="W2012" s="4" t="s">
        <v>126</v>
      </c>
      <c r="X2012" s="4" t="s">
        <v>124</v>
      </c>
      <c r="Y2012" s="4" t="s">
        <v>290</v>
      </c>
      <c r="Z2012" s="4">
        <v>11004</v>
      </c>
      <c r="AA2012" s="4" t="s">
        <v>291</v>
      </c>
      <c r="AB2012" s="4">
        <v>11000</v>
      </c>
      <c r="AC2012" s="4" t="s">
        <v>84</v>
      </c>
      <c r="AD2012" s="4">
        <v>110</v>
      </c>
      <c r="AE2012" s="4" t="s">
        <v>73</v>
      </c>
      <c r="AF2012" s="4" t="s">
        <v>101</v>
      </c>
      <c r="AG2012" s="4" t="s">
        <v>102</v>
      </c>
      <c r="AH2012" s="4">
        <v>1</v>
      </c>
      <c r="AM2012" s="4" t="s">
        <v>76</v>
      </c>
      <c r="AN2012" s="4">
        <v>19.218</v>
      </c>
      <c r="AO2012" s="4">
        <v>21.513489309302599</v>
      </c>
      <c r="AP2012" s="4">
        <v>23.5066619589246</v>
      </c>
      <c r="AQ2012" s="4">
        <v>19.218</v>
      </c>
      <c r="AR2012" s="4">
        <v>21.513489309302599</v>
      </c>
      <c r="AS2012" s="4">
        <v>23.5066619589246</v>
      </c>
      <c r="AT2012" s="4">
        <v>0</v>
      </c>
      <c r="AU2012" s="4">
        <v>0</v>
      </c>
      <c r="AV2012" s="4">
        <v>0</v>
      </c>
      <c r="BF2012" s="4" t="s">
        <v>285</v>
      </c>
      <c r="BG2012" s="4">
        <v>10</v>
      </c>
    </row>
    <row r="2013" spans="1:59" x14ac:dyDescent="0.25">
      <c r="A2013" s="4">
        <v>2019</v>
      </c>
      <c r="B2013" s="4">
        <v>9</v>
      </c>
      <c r="C2013" s="4" t="s">
        <v>59</v>
      </c>
      <c r="D2013" s="4">
        <v>2</v>
      </c>
      <c r="E2013" s="4" t="s">
        <v>120</v>
      </c>
      <c r="F2013" s="4">
        <v>2015000277</v>
      </c>
      <c r="G2013" s="4">
        <v>10965</v>
      </c>
      <c r="H2013" s="4">
        <v>765</v>
      </c>
      <c r="I2013" s="4" t="s">
        <v>87</v>
      </c>
      <c r="J2013" s="4">
        <v>10007</v>
      </c>
      <c r="K2013" s="4" t="s">
        <v>88</v>
      </c>
      <c r="L2013" s="4" t="s">
        <v>1222</v>
      </c>
      <c r="M2013" s="4" t="s">
        <v>1141</v>
      </c>
      <c r="O2013" s="4" t="s">
        <v>294</v>
      </c>
      <c r="Q2013" s="4">
        <v>43010</v>
      </c>
      <c r="R2013" s="4" t="s">
        <v>479</v>
      </c>
      <c r="S2013" s="4">
        <v>430</v>
      </c>
      <c r="T2013" s="4" t="s">
        <v>417</v>
      </c>
      <c r="Y2013" s="4" t="s">
        <v>83</v>
      </c>
      <c r="Z2013" s="4">
        <v>11001</v>
      </c>
      <c r="AA2013" s="4" t="s">
        <v>83</v>
      </c>
      <c r="AB2013" s="4">
        <v>11000</v>
      </c>
      <c r="AC2013" s="4" t="s">
        <v>84</v>
      </c>
      <c r="AD2013" s="4">
        <v>110</v>
      </c>
      <c r="AE2013" s="4" t="s">
        <v>73</v>
      </c>
      <c r="AF2013" s="4" t="s">
        <v>92</v>
      </c>
      <c r="AG2013" s="4" t="s">
        <v>93</v>
      </c>
      <c r="AH2013" s="4">
        <v>1</v>
      </c>
      <c r="AM2013" s="4" t="s">
        <v>76</v>
      </c>
      <c r="AN2013" s="4">
        <v>29.962</v>
      </c>
      <c r="AO2013" s="4">
        <v>33.540803761334402</v>
      </c>
      <c r="AP2013" s="4">
        <v>36.648277948449298</v>
      </c>
      <c r="AQ2013" s="4">
        <v>29.962</v>
      </c>
      <c r="AR2013" s="4">
        <v>33.540803761334402</v>
      </c>
      <c r="AS2013" s="4">
        <v>36.648277948449298</v>
      </c>
      <c r="AT2013" s="4">
        <v>0</v>
      </c>
      <c r="AU2013" s="4">
        <v>0</v>
      </c>
      <c r="AV2013" s="4">
        <v>0</v>
      </c>
      <c r="BF2013" s="4" t="s">
        <v>285</v>
      </c>
      <c r="BG2013" s="4">
        <v>10</v>
      </c>
    </row>
    <row r="2014" spans="1:59" x14ac:dyDescent="0.25">
      <c r="A2014" s="4">
        <v>2019</v>
      </c>
      <c r="B2014" s="4">
        <v>9</v>
      </c>
      <c r="C2014" s="4" t="s">
        <v>59</v>
      </c>
      <c r="D2014" s="4">
        <v>1</v>
      </c>
      <c r="E2014" s="4" t="s">
        <v>60</v>
      </c>
      <c r="F2014" s="4">
        <v>2019000209</v>
      </c>
      <c r="G2014" s="4">
        <v>4049</v>
      </c>
      <c r="H2014" s="4">
        <v>765</v>
      </c>
      <c r="I2014" s="4" t="s">
        <v>87</v>
      </c>
      <c r="J2014" s="4">
        <v>10007</v>
      </c>
      <c r="K2014" s="4" t="s">
        <v>88</v>
      </c>
      <c r="L2014" s="4" t="s">
        <v>1533</v>
      </c>
      <c r="M2014" s="4" t="s">
        <v>1534</v>
      </c>
      <c r="O2014" s="4" t="s">
        <v>1741</v>
      </c>
      <c r="Q2014" s="4">
        <v>15130</v>
      </c>
      <c r="R2014" s="4" t="s">
        <v>377</v>
      </c>
      <c r="S2014" s="4">
        <v>150</v>
      </c>
      <c r="T2014" s="4" t="s">
        <v>67</v>
      </c>
      <c r="U2014" s="4">
        <v>8423</v>
      </c>
      <c r="V2014" s="4" t="s">
        <v>110</v>
      </c>
      <c r="W2014" s="4" t="s">
        <v>69</v>
      </c>
      <c r="X2014" s="4" t="s">
        <v>70</v>
      </c>
      <c r="Y2014" s="4" t="s">
        <v>83</v>
      </c>
      <c r="Z2014" s="4">
        <v>11001</v>
      </c>
      <c r="AA2014" s="4" t="s">
        <v>83</v>
      </c>
      <c r="AB2014" s="4">
        <v>11000</v>
      </c>
      <c r="AC2014" s="4" t="s">
        <v>84</v>
      </c>
      <c r="AD2014" s="4">
        <v>110</v>
      </c>
      <c r="AE2014" s="4" t="s">
        <v>73</v>
      </c>
      <c r="AF2014" s="4" t="s">
        <v>92</v>
      </c>
      <c r="AG2014" s="4" t="s">
        <v>93</v>
      </c>
      <c r="AH2014" s="4">
        <v>1</v>
      </c>
      <c r="AM2014" s="4" t="s">
        <v>76</v>
      </c>
      <c r="AN2014" s="4">
        <v>0.4</v>
      </c>
      <c r="AO2014" s="4">
        <v>0.44777790216052799</v>
      </c>
      <c r="AP2014" s="4">
        <v>0.48926343966957198</v>
      </c>
      <c r="AQ2014" s="4">
        <v>0.4</v>
      </c>
      <c r="AR2014" s="4">
        <v>0.44777790216052799</v>
      </c>
      <c r="AS2014" s="4">
        <v>0.48926343966957198</v>
      </c>
      <c r="AT2014" s="4">
        <v>0</v>
      </c>
      <c r="AU2014" s="4">
        <v>0</v>
      </c>
      <c r="AV2014" s="4">
        <v>0</v>
      </c>
      <c r="BF2014" s="4" t="s">
        <v>285</v>
      </c>
      <c r="BG2014" s="4">
        <v>10</v>
      </c>
    </row>
    <row r="2015" spans="1:59" x14ac:dyDescent="0.25">
      <c r="A2015" s="4">
        <v>2019</v>
      </c>
      <c r="B2015" s="4">
        <v>9</v>
      </c>
      <c r="C2015" s="4" t="s">
        <v>59</v>
      </c>
      <c r="D2015" s="4">
        <v>1</v>
      </c>
      <c r="E2015" s="4" t="s">
        <v>60</v>
      </c>
      <c r="F2015" s="4">
        <v>2006000022</v>
      </c>
      <c r="G2015" s="4">
        <v>5530</v>
      </c>
      <c r="H2015" s="4">
        <v>765</v>
      </c>
      <c r="I2015" s="4" t="s">
        <v>87</v>
      </c>
      <c r="J2015" s="4">
        <v>10007</v>
      </c>
      <c r="K2015" s="4" t="s">
        <v>88</v>
      </c>
      <c r="L2015" s="4" t="s">
        <v>952</v>
      </c>
      <c r="M2015" s="4" t="s">
        <v>953</v>
      </c>
      <c r="O2015" s="4" t="s">
        <v>631</v>
      </c>
      <c r="Q2015" s="4">
        <v>11110</v>
      </c>
      <c r="R2015" s="4" t="s">
        <v>187</v>
      </c>
      <c r="S2015" s="4">
        <v>110</v>
      </c>
      <c r="T2015" s="4" t="s">
        <v>124</v>
      </c>
      <c r="U2015" s="4">
        <v>85</v>
      </c>
      <c r="V2015" s="4" t="s">
        <v>124</v>
      </c>
      <c r="W2015" s="4" t="s">
        <v>126</v>
      </c>
      <c r="X2015" s="4" t="s">
        <v>124</v>
      </c>
      <c r="Y2015" s="4" t="s">
        <v>83</v>
      </c>
      <c r="Z2015" s="4">
        <v>11001</v>
      </c>
      <c r="AA2015" s="4" t="s">
        <v>83</v>
      </c>
      <c r="AB2015" s="4">
        <v>11000</v>
      </c>
      <c r="AC2015" s="4" t="s">
        <v>84</v>
      </c>
      <c r="AD2015" s="4">
        <v>110</v>
      </c>
      <c r="AE2015" s="4" t="s">
        <v>73</v>
      </c>
      <c r="AF2015" s="4" t="s">
        <v>92</v>
      </c>
      <c r="AG2015" s="4" t="s">
        <v>93</v>
      </c>
      <c r="AH2015" s="4">
        <v>1</v>
      </c>
      <c r="AM2015" s="4" t="s">
        <v>76</v>
      </c>
      <c r="AN2015" s="4">
        <v>1544.472</v>
      </c>
      <c r="AO2015" s="4">
        <v>1728.9510802641901</v>
      </c>
      <c r="AP2015" s="4">
        <v>1889.1342079833601</v>
      </c>
      <c r="AQ2015" s="4">
        <v>1544.472</v>
      </c>
      <c r="AR2015" s="4">
        <v>1728.9510802641901</v>
      </c>
      <c r="AS2015" s="4">
        <v>1889.1342079833601</v>
      </c>
      <c r="AT2015" s="4">
        <v>0</v>
      </c>
      <c r="AU2015" s="4">
        <v>0</v>
      </c>
      <c r="AV2015" s="4">
        <v>0</v>
      </c>
      <c r="BF2015" s="4" t="s">
        <v>285</v>
      </c>
      <c r="BG2015" s="4">
        <v>10</v>
      </c>
    </row>
    <row r="2016" spans="1:59" x14ac:dyDescent="0.25">
      <c r="A2016" s="4">
        <v>2019</v>
      </c>
      <c r="B2016" s="4">
        <v>9</v>
      </c>
      <c r="C2016" s="4" t="s">
        <v>59</v>
      </c>
      <c r="D2016" s="4">
        <v>1</v>
      </c>
      <c r="E2016" s="4" t="s">
        <v>60</v>
      </c>
      <c r="F2016" s="4">
        <v>2016000304</v>
      </c>
      <c r="G2016" s="4">
        <v>8365</v>
      </c>
      <c r="H2016" s="4">
        <v>765</v>
      </c>
      <c r="I2016" s="4" t="s">
        <v>87</v>
      </c>
      <c r="J2016" s="4">
        <v>10007</v>
      </c>
      <c r="K2016" s="4" t="s">
        <v>88</v>
      </c>
      <c r="L2016" s="4" t="s">
        <v>1258</v>
      </c>
      <c r="M2016" s="4" t="s">
        <v>1259</v>
      </c>
      <c r="O2016" s="4" t="s">
        <v>1741</v>
      </c>
      <c r="Q2016" s="4">
        <v>15130</v>
      </c>
      <c r="R2016" s="4" t="s">
        <v>377</v>
      </c>
      <c r="S2016" s="4">
        <v>150</v>
      </c>
      <c r="T2016" s="4" t="s">
        <v>67</v>
      </c>
      <c r="U2016" s="4">
        <v>8423</v>
      </c>
      <c r="V2016" s="4" t="s">
        <v>110</v>
      </c>
      <c r="W2016" s="4" t="s">
        <v>69</v>
      </c>
      <c r="X2016" s="4" t="s">
        <v>70</v>
      </c>
      <c r="Y2016" s="4" t="s">
        <v>83</v>
      </c>
      <c r="Z2016" s="4">
        <v>11001</v>
      </c>
      <c r="AA2016" s="4" t="s">
        <v>83</v>
      </c>
      <c r="AB2016" s="4">
        <v>11000</v>
      </c>
      <c r="AC2016" s="4" t="s">
        <v>84</v>
      </c>
      <c r="AD2016" s="4">
        <v>110</v>
      </c>
      <c r="AE2016" s="4" t="s">
        <v>73</v>
      </c>
      <c r="AF2016" s="4" t="s">
        <v>92</v>
      </c>
      <c r="AG2016" s="4" t="s">
        <v>93</v>
      </c>
      <c r="AH2016" s="4">
        <v>1</v>
      </c>
      <c r="AM2016" s="4" t="s">
        <v>76</v>
      </c>
      <c r="AN2016" s="4">
        <v>15.5</v>
      </c>
      <c r="AO2016" s="4">
        <v>17.351393708720501</v>
      </c>
      <c r="AP2016" s="4">
        <v>18.958958287195902</v>
      </c>
      <c r="AQ2016" s="4">
        <v>15.5</v>
      </c>
      <c r="AR2016" s="4">
        <v>17.351393708720501</v>
      </c>
      <c r="AS2016" s="4">
        <v>18.958958287195902</v>
      </c>
      <c r="AT2016" s="4">
        <v>0</v>
      </c>
      <c r="AU2016" s="4">
        <v>0</v>
      </c>
      <c r="AV2016" s="4">
        <v>0</v>
      </c>
      <c r="BF2016" s="4" t="s">
        <v>285</v>
      </c>
      <c r="BG2016" s="4">
        <v>10</v>
      </c>
    </row>
    <row r="2017" spans="1:59" x14ac:dyDescent="0.25">
      <c r="A2017" s="4">
        <v>2019</v>
      </c>
      <c r="B2017" s="4">
        <v>9</v>
      </c>
      <c r="C2017" s="4" t="s">
        <v>59</v>
      </c>
      <c r="D2017" s="4">
        <v>1</v>
      </c>
      <c r="E2017" s="4" t="s">
        <v>60</v>
      </c>
      <c r="F2017" s="4">
        <v>2011000219</v>
      </c>
      <c r="G2017" s="4">
        <v>9583</v>
      </c>
      <c r="H2017" s="4">
        <v>765</v>
      </c>
      <c r="I2017" s="4" t="s">
        <v>87</v>
      </c>
      <c r="J2017" s="4">
        <v>10007</v>
      </c>
      <c r="K2017" s="4" t="s">
        <v>88</v>
      </c>
      <c r="L2017" s="4" t="s">
        <v>1985</v>
      </c>
      <c r="M2017" s="4" t="s">
        <v>1986</v>
      </c>
      <c r="O2017" s="4" t="s">
        <v>1987</v>
      </c>
      <c r="Q2017" s="4">
        <v>43082</v>
      </c>
      <c r="R2017" s="4" t="s">
        <v>877</v>
      </c>
      <c r="S2017" s="4">
        <v>430</v>
      </c>
      <c r="T2017" s="4" t="s">
        <v>417</v>
      </c>
      <c r="U2017" s="4">
        <v>72</v>
      </c>
      <c r="V2017" s="4" t="s">
        <v>878</v>
      </c>
      <c r="W2017" s="4" t="s">
        <v>339</v>
      </c>
      <c r="X2017" s="4" t="s">
        <v>340</v>
      </c>
      <c r="Y2017" s="4" t="s">
        <v>290</v>
      </c>
      <c r="Z2017" s="4">
        <v>11004</v>
      </c>
      <c r="AA2017" s="4" t="s">
        <v>291</v>
      </c>
      <c r="AB2017" s="4">
        <v>11000</v>
      </c>
      <c r="AC2017" s="4" t="s">
        <v>84</v>
      </c>
      <c r="AD2017" s="4">
        <v>110</v>
      </c>
      <c r="AE2017" s="4" t="s">
        <v>73</v>
      </c>
      <c r="AF2017" s="4" t="s">
        <v>92</v>
      </c>
      <c r="AG2017" s="4" t="s">
        <v>93</v>
      </c>
      <c r="AH2017" s="4">
        <v>1</v>
      </c>
      <c r="AM2017" s="4" t="s">
        <v>76</v>
      </c>
      <c r="AN2017" s="4">
        <v>24.11</v>
      </c>
      <c r="AO2017" s="4">
        <v>26.9898130527258</v>
      </c>
      <c r="AP2017" s="4">
        <v>29.4903538260834</v>
      </c>
      <c r="AQ2017" s="4">
        <v>24.11</v>
      </c>
      <c r="AR2017" s="4">
        <v>26.9898130527258</v>
      </c>
      <c r="AS2017" s="4">
        <v>29.4903538260834</v>
      </c>
      <c r="AT2017" s="4">
        <v>0</v>
      </c>
      <c r="AU2017" s="4">
        <v>0</v>
      </c>
      <c r="AV2017" s="4">
        <v>0</v>
      </c>
      <c r="BF2017" s="4" t="s">
        <v>285</v>
      </c>
      <c r="BG2017" s="4">
        <v>10</v>
      </c>
    </row>
    <row r="2018" spans="1:59" x14ac:dyDescent="0.25">
      <c r="A2018" s="4">
        <v>2020</v>
      </c>
      <c r="B2018" s="4">
        <v>9</v>
      </c>
      <c r="C2018" s="4" t="s">
        <v>59</v>
      </c>
      <c r="D2018" s="4">
        <v>1</v>
      </c>
      <c r="E2018" s="4" t="s">
        <v>60</v>
      </c>
      <c r="F2018" s="4">
        <v>2002000059</v>
      </c>
      <c r="G2018" s="4">
        <v>5592</v>
      </c>
      <c r="H2018" s="4">
        <v>765</v>
      </c>
      <c r="I2018" s="4" t="s">
        <v>87</v>
      </c>
      <c r="J2018" s="4">
        <v>10007</v>
      </c>
      <c r="K2018" s="4" t="s">
        <v>88</v>
      </c>
      <c r="L2018" s="4" t="s">
        <v>962</v>
      </c>
      <c r="M2018" s="4" t="s">
        <v>963</v>
      </c>
      <c r="O2018" s="4" t="s">
        <v>2003</v>
      </c>
      <c r="Q2018" s="4">
        <v>16010</v>
      </c>
      <c r="R2018" s="4" t="s">
        <v>423</v>
      </c>
      <c r="S2018" s="4">
        <v>160</v>
      </c>
      <c r="T2018" s="4" t="s">
        <v>307</v>
      </c>
      <c r="U2018" s="4">
        <v>8430</v>
      </c>
      <c r="V2018" s="4" t="s">
        <v>424</v>
      </c>
      <c r="W2018" s="4" t="s">
        <v>69</v>
      </c>
      <c r="X2018" s="4" t="s">
        <v>70</v>
      </c>
      <c r="Y2018" s="4" t="s">
        <v>83</v>
      </c>
      <c r="Z2018" s="4">
        <v>12001</v>
      </c>
      <c r="AA2018" s="4" t="s">
        <v>83</v>
      </c>
      <c r="AB2018" s="4">
        <v>12000</v>
      </c>
      <c r="AC2018" s="4" t="s">
        <v>310</v>
      </c>
      <c r="AD2018" s="4">
        <v>110</v>
      </c>
      <c r="AE2018" s="4" t="s">
        <v>73</v>
      </c>
      <c r="AF2018" s="4" t="s">
        <v>92</v>
      </c>
      <c r="AG2018" s="4" t="s">
        <v>93</v>
      </c>
      <c r="AH2018" s="4">
        <v>1</v>
      </c>
      <c r="AM2018" s="4" t="s">
        <v>76</v>
      </c>
      <c r="AN2018" s="4">
        <v>42.219000000000001</v>
      </c>
      <c r="AO2018" s="4">
        <v>48.112820512820498</v>
      </c>
      <c r="AP2018" s="4">
        <v>50.626248720207997</v>
      </c>
      <c r="AQ2018" s="4">
        <v>42.219000000000001</v>
      </c>
      <c r="AR2018" s="4">
        <v>48.112820512820498</v>
      </c>
      <c r="AS2018" s="4">
        <v>50.626248720207997</v>
      </c>
      <c r="AT2018" s="4">
        <v>0</v>
      </c>
      <c r="AU2018" s="4">
        <v>0</v>
      </c>
      <c r="AV2018" s="4">
        <v>0</v>
      </c>
      <c r="BF2018" s="4" t="s">
        <v>285</v>
      </c>
      <c r="BG2018" s="4">
        <v>10</v>
      </c>
    </row>
    <row r="2019" spans="1:59" x14ac:dyDescent="0.25">
      <c r="A2019" s="4">
        <v>2020</v>
      </c>
      <c r="B2019" s="4">
        <v>9</v>
      </c>
      <c r="C2019" s="4" t="s">
        <v>59</v>
      </c>
      <c r="D2019" s="4">
        <v>1</v>
      </c>
      <c r="E2019" s="4" t="s">
        <v>60</v>
      </c>
      <c r="F2019" s="4">
        <v>2003000097</v>
      </c>
      <c r="G2019" s="4">
        <v>6148</v>
      </c>
      <c r="H2019" s="4">
        <v>765</v>
      </c>
      <c r="I2019" s="4" t="s">
        <v>87</v>
      </c>
      <c r="J2019" s="4">
        <v>10007</v>
      </c>
      <c r="K2019" s="4" t="s">
        <v>88</v>
      </c>
      <c r="L2019" s="4" t="s">
        <v>1042</v>
      </c>
      <c r="M2019" s="4" t="s">
        <v>1043</v>
      </c>
      <c r="O2019" s="4" t="s">
        <v>2005</v>
      </c>
      <c r="Q2019" s="4">
        <v>11420</v>
      </c>
      <c r="R2019" s="4" t="s">
        <v>284</v>
      </c>
      <c r="S2019" s="4">
        <v>110</v>
      </c>
      <c r="T2019" s="4" t="s">
        <v>124</v>
      </c>
      <c r="U2019" s="4">
        <v>8530</v>
      </c>
      <c r="V2019" s="4" t="s">
        <v>284</v>
      </c>
      <c r="W2019" s="4" t="s">
        <v>126</v>
      </c>
      <c r="X2019" s="4" t="s">
        <v>124</v>
      </c>
      <c r="Y2019" s="4" t="s">
        <v>83</v>
      </c>
      <c r="Z2019" s="4">
        <v>11001</v>
      </c>
      <c r="AA2019" s="4" t="s">
        <v>83</v>
      </c>
      <c r="AB2019" s="4">
        <v>11000</v>
      </c>
      <c r="AC2019" s="4" t="s">
        <v>84</v>
      </c>
      <c r="AD2019" s="4">
        <v>2100</v>
      </c>
      <c r="AE2019" s="4" t="s">
        <v>2004</v>
      </c>
      <c r="AF2019" s="4" t="s">
        <v>438</v>
      </c>
      <c r="AG2019" s="4" t="s">
        <v>439</v>
      </c>
      <c r="AH2019" s="4">
        <v>2</v>
      </c>
      <c r="AM2019" s="4" t="s">
        <v>76</v>
      </c>
      <c r="AN2019" s="4">
        <v>380.91399999999999</v>
      </c>
      <c r="AO2019" s="4">
        <v>434.09002849002798</v>
      </c>
      <c r="AP2019" s="4">
        <v>456.76702207558998</v>
      </c>
      <c r="AQ2019" s="4">
        <v>380.91399999999999</v>
      </c>
      <c r="AR2019" s="4">
        <v>434.09002849002798</v>
      </c>
      <c r="AS2019" s="4">
        <v>456.76702207558998</v>
      </c>
      <c r="AT2019" s="4">
        <v>0</v>
      </c>
      <c r="AU2019" s="4">
        <v>0</v>
      </c>
      <c r="AV2019" s="4">
        <v>0</v>
      </c>
      <c r="BF2019" s="4" t="s">
        <v>285</v>
      </c>
      <c r="BG2019" s="4">
        <v>10</v>
      </c>
    </row>
    <row r="2020" spans="1:59" x14ac:dyDescent="0.25">
      <c r="A2020" s="4">
        <v>2020</v>
      </c>
      <c r="B2020" s="4">
        <v>9</v>
      </c>
      <c r="C2020" s="4" t="s">
        <v>59</v>
      </c>
      <c r="D2020" s="4">
        <v>1</v>
      </c>
      <c r="E2020" s="4" t="s">
        <v>60</v>
      </c>
      <c r="F2020" s="4">
        <v>2004000067</v>
      </c>
      <c r="G2020" s="4">
        <v>6386</v>
      </c>
      <c r="H2020" s="4">
        <v>765</v>
      </c>
      <c r="I2020" s="4" t="s">
        <v>87</v>
      </c>
      <c r="J2020" s="4">
        <v>10007</v>
      </c>
      <c r="K2020" s="4" t="s">
        <v>88</v>
      </c>
      <c r="L2020" s="4" t="s">
        <v>1161</v>
      </c>
      <c r="M2020" s="4" t="s">
        <v>1110</v>
      </c>
      <c r="O2020" s="4">
        <v>16.600000000000001</v>
      </c>
      <c r="Q2020" s="4">
        <v>15152</v>
      </c>
      <c r="R2020" s="4" t="s">
        <v>731</v>
      </c>
      <c r="S2020" s="4">
        <v>150</v>
      </c>
      <c r="T2020" s="4" t="s">
        <v>67</v>
      </c>
      <c r="U2020" s="4">
        <v>8411</v>
      </c>
      <c r="V2020" s="4" t="s">
        <v>403</v>
      </c>
      <c r="W2020" s="4" t="s">
        <v>69</v>
      </c>
      <c r="X2020" s="4" t="s">
        <v>70</v>
      </c>
      <c r="Y2020" s="4" t="s">
        <v>290</v>
      </c>
      <c r="Z2020" s="4">
        <v>11004</v>
      </c>
      <c r="AA2020" s="4" t="s">
        <v>291</v>
      </c>
      <c r="AB2020" s="4">
        <v>11000</v>
      </c>
      <c r="AC2020" s="4" t="s">
        <v>84</v>
      </c>
      <c r="AD2020" s="4">
        <v>110</v>
      </c>
      <c r="AE2020" s="4" t="s">
        <v>73</v>
      </c>
      <c r="AF2020" s="4" t="s">
        <v>85</v>
      </c>
      <c r="AG2020" s="4" t="s">
        <v>86</v>
      </c>
      <c r="AH2020" s="4">
        <v>1</v>
      </c>
      <c r="AM2020" s="4" t="s">
        <v>76</v>
      </c>
      <c r="AN2020" s="4">
        <v>30.559000000000001</v>
      </c>
      <c r="AO2020" s="4">
        <v>34.825071225071198</v>
      </c>
      <c r="AP2020" s="4">
        <v>36.644343415069898</v>
      </c>
      <c r="AQ2020" s="4">
        <v>30.559000000000001</v>
      </c>
      <c r="AR2020" s="4">
        <v>34.825071225071198</v>
      </c>
      <c r="AS2020" s="4">
        <v>36.644343415069898</v>
      </c>
      <c r="AT2020" s="4">
        <v>0</v>
      </c>
      <c r="AU2020" s="4">
        <v>0</v>
      </c>
      <c r="AV2020" s="4">
        <v>0</v>
      </c>
      <c r="BF2020" s="4" t="s">
        <v>285</v>
      </c>
      <c r="BG2020" s="4">
        <v>10</v>
      </c>
    </row>
    <row r="2021" spans="1:59" x14ac:dyDescent="0.25">
      <c r="A2021" s="4">
        <v>2020</v>
      </c>
      <c r="B2021" s="4">
        <v>9</v>
      </c>
      <c r="C2021" s="4" t="s">
        <v>59</v>
      </c>
      <c r="D2021" s="4">
        <v>1</v>
      </c>
      <c r="E2021" s="4" t="s">
        <v>60</v>
      </c>
      <c r="F2021" s="4">
        <v>2008000128</v>
      </c>
      <c r="G2021" s="4">
        <v>8418</v>
      </c>
      <c r="H2021" s="4">
        <v>765</v>
      </c>
      <c r="I2021" s="4" t="s">
        <v>87</v>
      </c>
      <c r="J2021" s="4">
        <v>10007</v>
      </c>
      <c r="K2021" s="4" t="s">
        <v>88</v>
      </c>
      <c r="L2021" s="4" t="s">
        <v>977</v>
      </c>
      <c r="M2021" s="4" t="s">
        <v>293</v>
      </c>
      <c r="O2021" s="4">
        <v>17.2</v>
      </c>
      <c r="Q2021" s="4">
        <v>91010</v>
      </c>
      <c r="R2021" s="4" t="s">
        <v>295</v>
      </c>
      <c r="S2021" s="4">
        <v>910</v>
      </c>
      <c r="T2021" s="4" t="s">
        <v>296</v>
      </c>
      <c r="U2021" s="4">
        <v>9900</v>
      </c>
      <c r="V2021" s="4" t="s">
        <v>297</v>
      </c>
      <c r="W2021" s="4" t="s">
        <v>298</v>
      </c>
      <c r="X2021" s="4" t="s">
        <v>297</v>
      </c>
      <c r="Y2021" s="4" t="s">
        <v>83</v>
      </c>
      <c r="Z2021" s="4">
        <v>11001</v>
      </c>
      <c r="AA2021" s="4" t="s">
        <v>83</v>
      </c>
      <c r="AB2021" s="4">
        <v>11000</v>
      </c>
      <c r="AC2021" s="4" t="s">
        <v>84</v>
      </c>
      <c r="AD2021" s="4">
        <v>2100</v>
      </c>
      <c r="AE2021" s="4" t="s">
        <v>2004</v>
      </c>
      <c r="AF2021" s="4" t="s">
        <v>299</v>
      </c>
      <c r="AG2021" s="4" t="s">
        <v>300</v>
      </c>
      <c r="AH2021" s="4">
        <v>2</v>
      </c>
      <c r="AM2021" s="4" t="s">
        <v>76</v>
      </c>
      <c r="AN2021" s="4">
        <v>102.989</v>
      </c>
      <c r="AO2021" s="4">
        <v>117.36638176638201</v>
      </c>
      <c r="AP2021" s="4">
        <v>123.49763683283599</v>
      </c>
      <c r="AQ2021" s="4">
        <v>102.989</v>
      </c>
      <c r="AR2021" s="4">
        <v>117.36638176638201</v>
      </c>
      <c r="AS2021" s="4">
        <v>123.49763683283599</v>
      </c>
      <c r="AT2021" s="4">
        <v>0</v>
      </c>
      <c r="AU2021" s="4">
        <v>0</v>
      </c>
      <c r="AV2021" s="4">
        <v>0</v>
      </c>
      <c r="BF2021" s="4" t="s">
        <v>285</v>
      </c>
      <c r="BG2021" s="4">
        <v>10</v>
      </c>
    </row>
    <row r="2022" spans="1:59" x14ac:dyDescent="0.25">
      <c r="A2022" s="4">
        <v>2020</v>
      </c>
      <c r="B2022" s="4">
        <v>9</v>
      </c>
      <c r="C2022" s="4" t="s">
        <v>59</v>
      </c>
      <c r="D2022" s="4">
        <v>1</v>
      </c>
      <c r="E2022" s="4" t="s">
        <v>60</v>
      </c>
      <c r="F2022" s="4">
        <v>2010000138</v>
      </c>
      <c r="G2022" s="4">
        <v>8948</v>
      </c>
      <c r="H2022" s="4">
        <v>765</v>
      </c>
      <c r="I2022" s="4" t="s">
        <v>87</v>
      </c>
      <c r="J2022" s="4">
        <v>10007</v>
      </c>
      <c r="K2022" s="4" t="s">
        <v>88</v>
      </c>
      <c r="L2022" s="4" t="s">
        <v>922</v>
      </c>
      <c r="M2022" s="4" t="s">
        <v>2015</v>
      </c>
      <c r="O2022" s="4" t="s">
        <v>2016</v>
      </c>
      <c r="Q2022" s="4">
        <v>16050</v>
      </c>
      <c r="R2022" s="4" t="s">
        <v>925</v>
      </c>
      <c r="S2022" s="4">
        <v>160</v>
      </c>
      <c r="T2022" s="4" t="s">
        <v>307</v>
      </c>
      <c r="U2022" s="4">
        <v>8430</v>
      </c>
      <c r="V2022" s="4" t="s">
        <v>424</v>
      </c>
      <c r="W2022" s="4" t="s">
        <v>69</v>
      </c>
      <c r="X2022" s="4" t="s">
        <v>70</v>
      </c>
      <c r="Y2022" s="4" t="s">
        <v>926</v>
      </c>
      <c r="Z2022" s="4">
        <v>23000</v>
      </c>
      <c r="AA2022" s="4" t="s">
        <v>927</v>
      </c>
      <c r="AB2022" s="4">
        <v>23000</v>
      </c>
      <c r="AC2022" s="4" t="s">
        <v>927</v>
      </c>
      <c r="AD2022" s="4">
        <v>110</v>
      </c>
      <c r="AE2022" s="4" t="s">
        <v>73</v>
      </c>
      <c r="AF2022" s="4" t="s">
        <v>92</v>
      </c>
      <c r="AG2022" s="4" t="s">
        <v>93</v>
      </c>
      <c r="AH2022" s="4">
        <v>1</v>
      </c>
      <c r="AM2022" s="4" t="s">
        <v>76</v>
      </c>
      <c r="AN2022" s="4">
        <v>227.286</v>
      </c>
      <c r="AO2022" s="4">
        <v>259.01538461538502</v>
      </c>
      <c r="AP2022" s="4">
        <v>272.54642617355199</v>
      </c>
      <c r="AQ2022" s="4">
        <v>227.286</v>
      </c>
      <c r="AR2022" s="4">
        <v>259.01538461538502</v>
      </c>
      <c r="AS2022" s="4">
        <v>272.54642617355199</v>
      </c>
      <c r="AT2022" s="4">
        <v>0</v>
      </c>
      <c r="AU2022" s="4">
        <v>0</v>
      </c>
      <c r="AV2022" s="4">
        <v>0</v>
      </c>
      <c r="BF2022" s="4" t="s">
        <v>285</v>
      </c>
      <c r="BG2022" s="4">
        <v>10</v>
      </c>
    </row>
    <row r="2023" spans="1:59" x14ac:dyDescent="0.25">
      <c r="A2023" s="4">
        <v>2020</v>
      </c>
      <c r="B2023" s="4">
        <v>9</v>
      </c>
      <c r="C2023" s="4" t="s">
        <v>59</v>
      </c>
      <c r="D2023" s="4">
        <v>1</v>
      </c>
      <c r="E2023" s="4" t="s">
        <v>60</v>
      </c>
      <c r="F2023" s="4">
        <v>2010000351</v>
      </c>
      <c r="G2023" s="4">
        <v>9225</v>
      </c>
      <c r="H2023" s="4">
        <v>765</v>
      </c>
      <c r="I2023" s="4" t="s">
        <v>87</v>
      </c>
      <c r="J2023" s="4">
        <v>10007</v>
      </c>
      <c r="K2023" s="4" t="s">
        <v>88</v>
      </c>
      <c r="L2023" s="4" t="s">
        <v>659</v>
      </c>
      <c r="M2023" s="4" t="s">
        <v>660</v>
      </c>
      <c r="O2023" s="4" t="s">
        <v>733</v>
      </c>
      <c r="Q2023" s="4">
        <v>16062</v>
      </c>
      <c r="R2023" s="4" t="s">
        <v>662</v>
      </c>
      <c r="S2023" s="4">
        <v>160</v>
      </c>
      <c r="T2023" s="4" t="s">
        <v>307</v>
      </c>
      <c r="U2023" s="4">
        <v>8411</v>
      </c>
      <c r="V2023" s="4" t="s">
        <v>403</v>
      </c>
      <c r="W2023" s="4" t="s">
        <v>69</v>
      </c>
      <c r="X2023" s="4" t="s">
        <v>70</v>
      </c>
      <c r="Y2023" s="4" t="s">
        <v>83</v>
      </c>
      <c r="Z2023" s="4">
        <v>11001</v>
      </c>
      <c r="AA2023" s="4" t="s">
        <v>83</v>
      </c>
      <c r="AB2023" s="4">
        <v>11000</v>
      </c>
      <c r="AC2023" s="4" t="s">
        <v>84</v>
      </c>
      <c r="AD2023" s="4">
        <v>110</v>
      </c>
      <c r="AE2023" s="4" t="s">
        <v>73</v>
      </c>
      <c r="AF2023" s="4" t="s">
        <v>92</v>
      </c>
      <c r="AG2023" s="4" t="s">
        <v>93</v>
      </c>
      <c r="AH2023" s="4">
        <v>1</v>
      </c>
      <c r="AM2023" s="4" t="s">
        <v>76</v>
      </c>
      <c r="AN2023" s="4">
        <v>38.982999999999997</v>
      </c>
      <c r="AO2023" s="4">
        <v>44.4250712250712</v>
      </c>
      <c r="AP2023" s="4">
        <v>46.745850301046197</v>
      </c>
      <c r="AQ2023" s="4">
        <v>38.982999999999997</v>
      </c>
      <c r="AR2023" s="4">
        <v>44.4250712250712</v>
      </c>
      <c r="AS2023" s="4">
        <v>46.745850301046197</v>
      </c>
      <c r="AT2023" s="4">
        <v>0</v>
      </c>
      <c r="AU2023" s="4">
        <v>0</v>
      </c>
      <c r="AV2023" s="4">
        <v>0</v>
      </c>
      <c r="BF2023" s="4" t="s">
        <v>285</v>
      </c>
      <c r="BG2023" s="4">
        <v>10</v>
      </c>
    </row>
    <row r="2024" spans="1:59" x14ac:dyDescent="0.25">
      <c r="A2024" s="4">
        <v>2020</v>
      </c>
      <c r="B2024" s="4">
        <v>9</v>
      </c>
      <c r="C2024" s="4" t="s">
        <v>59</v>
      </c>
      <c r="D2024" s="4">
        <v>1</v>
      </c>
      <c r="E2024" s="4" t="s">
        <v>60</v>
      </c>
      <c r="F2024" s="4">
        <v>2014000336</v>
      </c>
      <c r="G2024" s="4">
        <v>10826</v>
      </c>
      <c r="H2024" s="4">
        <v>765</v>
      </c>
      <c r="I2024" s="4" t="s">
        <v>87</v>
      </c>
      <c r="J2024" s="4">
        <v>10007</v>
      </c>
      <c r="K2024" s="4" t="s">
        <v>88</v>
      </c>
      <c r="L2024" s="4" t="s">
        <v>2025</v>
      </c>
      <c r="M2024" s="4" t="s">
        <v>2026</v>
      </c>
      <c r="O2024" s="4" t="s">
        <v>2027</v>
      </c>
      <c r="Q2024" s="4">
        <v>14030</v>
      </c>
      <c r="R2024" s="4" t="s">
        <v>1546</v>
      </c>
      <c r="S2024" s="4">
        <v>140</v>
      </c>
      <c r="T2024" s="4" t="s">
        <v>330</v>
      </c>
      <c r="U2024" s="4">
        <v>3600</v>
      </c>
      <c r="V2024" s="4" t="s">
        <v>331</v>
      </c>
      <c r="W2024" s="4" t="s">
        <v>332</v>
      </c>
      <c r="X2024" s="4" t="s">
        <v>333</v>
      </c>
      <c r="Y2024" s="4" t="s">
        <v>444</v>
      </c>
      <c r="Z2024" s="4">
        <v>11003</v>
      </c>
      <c r="AA2024" s="4" t="s">
        <v>445</v>
      </c>
      <c r="AB2024" s="4">
        <v>11000</v>
      </c>
      <c r="AC2024" s="4" t="s">
        <v>84</v>
      </c>
      <c r="AD2024" s="4">
        <v>110</v>
      </c>
      <c r="AE2024" s="4" t="s">
        <v>73</v>
      </c>
      <c r="AF2024" s="4" t="s">
        <v>92</v>
      </c>
      <c r="AG2024" s="4" t="s">
        <v>93</v>
      </c>
      <c r="AH2024" s="4">
        <v>1</v>
      </c>
      <c r="AM2024" s="4" t="s">
        <v>76</v>
      </c>
      <c r="AN2024" s="4">
        <v>0.749</v>
      </c>
      <c r="AO2024" s="4">
        <v>0.85356125356125401</v>
      </c>
      <c r="AP2024" s="4">
        <v>0.89815155004703595</v>
      </c>
      <c r="AQ2024" s="4">
        <v>0.749</v>
      </c>
      <c r="AR2024" s="4">
        <v>0.85356125356125401</v>
      </c>
      <c r="AS2024" s="4">
        <v>0.89815155004703595</v>
      </c>
      <c r="AT2024" s="4">
        <v>0</v>
      </c>
      <c r="AU2024" s="4">
        <v>0</v>
      </c>
      <c r="AV2024" s="4">
        <v>0</v>
      </c>
      <c r="BF2024" s="4" t="s">
        <v>285</v>
      </c>
      <c r="BG2024" s="4">
        <v>10</v>
      </c>
    </row>
    <row r="2025" spans="1:59" x14ac:dyDescent="0.25">
      <c r="A2025" s="4">
        <v>2020</v>
      </c>
      <c r="B2025" s="4">
        <v>9</v>
      </c>
      <c r="C2025" s="4" t="s">
        <v>59</v>
      </c>
      <c r="D2025" s="4">
        <v>1</v>
      </c>
      <c r="E2025" s="4" t="s">
        <v>60</v>
      </c>
      <c r="F2025" s="4">
        <v>2015000200</v>
      </c>
      <c r="G2025" s="4">
        <v>10383</v>
      </c>
      <c r="H2025" s="4">
        <v>765</v>
      </c>
      <c r="I2025" s="4" t="s">
        <v>87</v>
      </c>
      <c r="J2025" s="4">
        <v>10007</v>
      </c>
      <c r="K2025" s="4" t="s">
        <v>88</v>
      </c>
      <c r="L2025" s="4" t="s">
        <v>998</v>
      </c>
      <c r="M2025" s="4" t="s">
        <v>999</v>
      </c>
      <c r="O2025" s="4" t="s">
        <v>631</v>
      </c>
      <c r="Q2025" s="4">
        <v>11110</v>
      </c>
      <c r="R2025" s="4" t="s">
        <v>187</v>
      </c>
      <c r="S2025" s="4">
        <v>110</v>
      </c>
      <c r="T2025" s="4" t="s">
        <v>124</v>
      </c>
      <c r="U2025" s="4">
        <v>85</v>
      </c>
      <c r="V2025" s="4" t="s">
        <v>124</v>
      </c>
      <c r="W2025" s="4" t="s">
        <v>126</v>
      </c>
      <c r="X2025" s="4" t="s">
        <v>124</v>
      </c>
      <c r="Y2025" s="4" t="s">
        <v>83</v>
      </c>
      <c r="Z2025" s="4">
        <v>11001</v>
      </c>
      <c r="AA2025" s="4" t="s">
        <v>83</v>
      </c>
      <c r="AB2025" s="4">
        <v>11000</v>
      </c>
      <c r="AC2025" s="4" t="s">
        <v>84</v>
      </c>
      <c r="AD2025" s="4">
        <v>110</v>
      </c>
      <c r="AE2025" s="4" t="s">
        <v>73</v>
      </c>
      <c r="AF2025" s="4" t="s">
        <v>92</v>
      </c>
      <c r="AG2025" s="4" t="s">
        <v>93</v>
      </c>
      <c r="AH2025" s="4">
        <v>1</v>
      </c>
      <c r="AM2025" s="4" t="s">
        <v>76</v>
      </c>
      <c r="AN2025" s="4">
        <v>5415.04</v>
      </c>
      <c r="AO2025" s="4">
        <v>6170.9857549857597</v>
      </c>
      <c r="AP2025" s="4">
        <v>6493.3599059635499</v>
      </c>
      <c r="AQ2025" s="4">
        <v>5415.04</v>
      </c>
      <c r="AR2025" s="4">
        <v>6170.9857549857597</v>
      </c>
      <c r="AS2025" s="4">
        <v>6493.3599059635499</v>
      </c>
      <c r="AT2025" s="4">
        <v>0</v>
      </c>
      <c r="AU2025" s="4">
        <v>0</v>
      </c>
      <c r="AV2025" s="4">
        <v>0</v>
      </c>
      <c r="BF2025" s="4" t="s">
        <v>285</v>
      </c>
      <c r="BG2025" s="4">
        <v>10</v>
      </c>
    </row>
    <row r="2026" spans="1:59" x14ac:dyDescent="0.25">
      <c r="A2026" s="4">
        <v>2020</v>
      </c>
      <c r="B2026" s="4">
        <v>9</v>
      </c>
      <c r="C2026" s="4" t="s">
        <v>59</v>
      </c>
      <c r="D2026" s="4">
        <v>1</v>
      </c>
      <c r="E2026" s="4" t="s">
        <v>60</v>
      </c>
      <c r="F2026" s="4">
        <v>2016000137</v>
      </c>
      <c r="G2026" s="4">
        <v>5530</v>
      </c>
      <c r="H2026" s="4">
        <v>765</v>
      </c>
      <c r="I2026" s="4" t="s">
        <v>87</v>
      </c>
      <c r="J2026" s="4">
        <v>10007</v>
      </c>
      <c r="K2026" s="4" t="s">
        <v>88</v>
      </c>
      <c r="L2026" s="4" t="s">
        <v>952</v>
      </c>
      <c r="M2026" s="4" t="s">
        <v>953</v>
      </c>
      <c r="O2026" s="4" t="s">
        <v>631</v>
      </c>
      <c r="Q2026" s="4">
        <v>11110</v>
      </c>
      <c r="R2026" s="4" t="s">
        <v>187</v>
      </c>
      <c r="S2026" s="4">
        <v>110</v>
      </c>
      <c r="T2026" s="4" t="s">
        <v>124</v>
      </c>
      <c r="U2026" s="4">
        <v>85</v>
      </c>
      <c r="V2026" s="4" t="s">
        <v>124</v>
      </c>
      <c r="W2026" s="4" t="s">
        <v>126</v>
      </c>
      <c r="X2026" s="4" t="s">
        <v>124</v>
      </c>
      <c r="Y2026" s="4" t="s">
        <v>83</v>
      </c>
      <c r="Z2026" s="4">
        <v>11001</v>
      </c>
      <c r="AA2026" s="4" t="s">
        <v>83</v>
      </c>
      <c r="AB2026" s="4">
        <v>11000</v>
      </c>
      <c r="AC2026" s="4" t="s">
        <v>84</v>
      </c>
      <c r="AD2026" s="4">
        <v>110</v>
      </c>
      <c r="AE2026" s="4" t="s">
        <v>73</v>
      </c>
      <c r="AF2026" s="4" t="s">
        <v>92</v>
      </c>
      <c r="AG2026" s="4" t="s">
        <v>93</v>
      </c>
      <c r="AH2026" s="4">
        <v>1</v>
      </c>
      <c r="AM2026" s="4" t="s">
        <v>76</v>
      </c>
      <c r="AN2026" s="4">
        <v>4370.4319999999998</v>
      </c>
      <c r="AO2026" s="4">
        <v>4980.5492877492898</v>
      </c>
      <c r="AP2026" s="4">
        <v>5240.7346798066301</v>
      </c>
      <c r="AQ2026" s="4">
        <v>4370.4319999999998</v>
      </c>
      <c r="AR2026" s="4">
        <v>4980.5492877492898</v>
      </c>
      <c r="AS2026" s="4">
        <v>5240.7346798066301</v>
      </c>
      <c r="AT2026" s="4">
        <v>0</v>
      </c>
      <c r="AU2026" s="4">
        <v>0</v>
      </c>
      <c r="AV2026" s="4">
        <v>0</v>
      </c>
      <c r="BF2026" s="4" t="s">
        <v>285</v>
      </c>
      <c r="BG2026" s="4">
        <v>10</v>
      </c>
    </row>
    <row r="2027" spans="1:59" x14ac:dyDescent="0.25">
      <c r="A2027" s="4">
        <v>2020</v>
      </c>
      <c r="B2027" s="4">
        <v>9</v>
      </c>
      <c r="C2027" s="4" t="s">
        <v>59</v>
      </c>
      <c r="D2027" s="4">
        <v>1</v>
      </c>
      <c r="E2027" s="4" t="s">
        <v>60</v>
      </c>
      <c r="F2027" s="4">
        <v>2016000139</v>
      </c>
      <c r="G2027" s="4">
        <v>10383</v>
      </c>
      <c r="H2027" s="4">
        <v>765</v>
      </c>
      <c r="I2027" s="4" t="s">
        <v>87</v>
      </c>
      <c r="J2027" s="4">
        <v>10007</v>
      </c>
      <c r="K2027" s="4" t="s">
        <v>88</v>
      </c>
      <c r="L2027" s="4" t="s">
        <v>998</v>
      </c>
      <c r="M2027" s="4" t="s">
        <v>999</v>
      </c>
      <c r="O2027" s="4" t="s">
        <v>631</v>
      </c>
      <c r="Q2027" s="4">
        <v>11110</v>
      </c>
      <c r="R2027" s="4" t="s">
        <v>187</v>
      </c>
      <c r="S2027" s="4">
        <v>110</v>
      </c>
      <c r="T2027" s="4" t="s">
        <v>124</v>
      </c>
      <c r="U2027" s="4">
        <v>85</v>
      </c>
      <c r="V2027" s="4" t="s">
        <v>124</v>
      </c>
      <c r="W2027" s="4" t="s">
        <v>126</v>
      </c>
      <c r="X2027" s="4" t="s">
        <v>124</v>
      </c>
      <c r="Y2027" s="4" t="s">
        <v>83</v>
      </c>
      <c r="Z2027" s="4">
        <v>11001</v>
      </c>
      <c r="AA2027" s="4" t="s">
        <v>83</v>
      </c>
      <c r="AB2027" s="4">
        <v>11000</v>
      </c>
      <c r="AC2027" s="4" t="s">
        <v>84</v>
      </c>
      <c r="AD2027" s="4">
        <v>110</v>
      </c>
      <c r="AE2027" s="4" t="s">
        <v>73</v>
      </c>
      <c r="AF2027" s="4" t="s">
        <v>92</v>
      </c>
      <c r="AG2027" s="4" t="s">
        <v>93</v>
      </c>
      <c r="AH2027" s="4">
        <v>1</v>
      </c>
      <c r="AM2027" s="4" t="s">
        <v>76</v>
      </c>
      <c r="AN2027" s="4">
        <v>103.426</v>
      </c>
      <c r="AO2027" s="4">
        <v>117.86438746438699</v>
      </c>
      <c r="AP2027" s="4">
        <v>124.02165849821699</v>
      </c>
      <c r="AQ2027" s="4">
        <v>103.426</v>
      </c>
      <c r="AR2027" s="4">
        <v>117.86438746438699</v>
      </c>
      <c r="AS2027" s="4">
        <v>124.02165849821699</v>
      </c>
      <c r="AT2027" s="4">
        <v>0</v>
      </c>
      <c r="AU2027" s="4">
        <v>0</v>
      </c>
      <c r="AV2027" s="4">
        <v>0</v>
      </c>
      <c r="BF2027" s="4" t="s">
        <v>285</v>
      </c>
      <c r="BG2027" s="4">
        <v>10</v>
      </c>
    </row>
    <row r="2028" spans="1:59" x14ac:dyDescent="0.25">
      <c r="A2028" s="4">
        <v>2020</v>
      </c>
      <c r="B2028" s="4">
        <v>9</v>
      </c>
      <c r="C2028" s="4" t="s">
        <v>59</v>
      </c>
      <c r="D2028" s="4">
        <v>1</v>
      </c>
      <c r="E2028" s="4" t="s">
        <v>60</v>
      </c>
      <c r="F2028" s="4">
        <v>2017000654</v>
      </c>
      <c r="G2028" s="4">
        <v>11737</v>
      </c>
      <c r="H2028" s="4">
        <v>765</v>
      </c>
      <c r="I2028" s="4" t="s">
        <v>87</v>
      </c>
      <c r="J2028" s="4">
        <v>10007</v>
      </c>
      <c r="K2028" s="4" t="s">
        <v>88</v>
      </c>
      <c r="L2028" s="4" t="s">
        <v>994</v>
      </c>
      <c r="M2028" s="4" t="s">
        <v>995</v>
      </c>
      <c r="O2028" s="4" t="s">
        <v>289</v>
      </c>
      <c r="Q2028" s="4">
        <v>11330</v>
      </c>
      <c r="R2028" s="4" t="s">
        <v>452</v>
      </c>
      <c r="S2028" s="4">
        <v>110</v>
      </c>
      <c r="T2028" s="4" t="s">
        <v>124</v>
      </c>
      <c r="U2028" s="4">
        <v>8522</v>
      </c>
      <c r="V2028" s="4" t="s">
        <v>453</v>
      </c>
      <c r="W2028" s="4" t="s">
        <v>126</v>
      </c>
      <c r="X2028" s="4" t="s">
        <v>124</v>
      </c>
      <c r="Y2028" s="4" t="s">
        <v>83</v>
      </c>
      <c r="Z2028" s="4">
        <v>11001</v>
      </c>
      <c r="AA2028" s="4" t="s">
        <v>83</v>
      </c>
      <c r="AB2028" s="4">
        <v>11000</v>
      </c>
      <c r="AC2028" s="4" t="s">
        <v>84</v>
      </c>
      <c r="AD2028" s="4">
        <v>110</v>
      </c>
      <c r="AE2028" s="4" t="s">
        <v>73</v>
      </c>
      <c r="AF2028" s="4" t="s">
        <v>101</v>
      </c>
      <c r="AG2028" s="4" t="s">
        <v>102</v>
      </c>
      <c r="AH2028" s="4">
        <v>1</v>
      </c>
      <c r="AM2028" s="4" t="s">
        <v>76</v>
      </c>
      <c r="AN2028" s="4">
        <v>12.711</v>
      </c>
      <c r="AO2028" s="4">
        <v>14.4854700854701</v>
      </c>
      <c r="AP2028" s="4">
        <v>15.242195397393701</v>
      </c>
      <c r="AQ2028" s="4">
        <v>12.711</v>
      </c>
      <c r="AR2028" s="4">
        <v>14.4854700854701</v>
      </c>
      <c r="AS2028" s="4">
        <v>15.242195397393701</v>
      </c>
      <c r="AT2028" s="4">
        <v>0</v>
      </c>
      <c r="AU2028" s="4">
        <v>0</v>
      </c>
      <c r="AV2028" s="4">
        <v>0</v>
      </c>
      <c r="BF2028" s="4" t="s">
        <v>285</v>
      </c>
      <c r="BG2028" s="4">
        <v>10</v>
      </c>
    </row>
    <row r="2029" spans="1:59" x14ac:dyDescent="0.25">
      <c r="A2029" s="4">
        <v>2020</v>
      </c>
      <c r="B2029" s="4">
        <v>9</v>
      </c>
      <c r="C2029" s="4" t="s">
        <v>59</v>
      </c>
      <c r="D2029" s="4">
        <v>1</v>
      </c>
      <c r="E2029" s="4" t="s">
        <v>60</v>
      </c>
      <c r="F2029" s="4">
        <v>2018000112</v>
      </c>
      <c r="G2029" s="4">
        <v>9688</v>
      </c>
      <c r="H2029" s="4">
        <v>765</v>
      </c>
      <c r="I2029" s="4" t="s">
        <v>87</v>
      </c>
      <c r="J2029" s="4">
        <v>10007</v>
      </c>
      <c r="K2029" s="4" t="s">
        <v>88</v>
      </c>
      <c r="L2029" s="4" t="s">
        <v>491</v>
      </c>
      <c r="M2029" s="4" t="s">
        <v>492</v>
      </c>
      <c r="O2029" s="4" t="s">
        <v>493</v>
      </c>
      <c r="Q2029" s="4">
        <v>15210</v>
      </c>
      <c r="R2029" s="4" t="s">
        <v>66</v>
      </c>
      <c r="S2029" s="4">
        <v>150</v>
      </c>
      <c r="T2029" s="4" t="s">
        <v>67</v>
      </c>
      <c r="U2029" s="4">
        <v>8422</v>
      </c>
      <c r="V2029" s="4" t="s">
        <v>68</v>
      </c>
      <c r="W2029" s="4" t="s">
        <v>69</v>
      </c>
      <c r="X2029" s="4" t="s">
        <v>70</v>
      </c>
      <c r="Y2029" s="4" t="s">
        <v>83</v>
      </c>
      <c r="Z2029" s="4">
        <v>11001</v>
      </c>
      <c r="AA2029" s="4" t="s">
        <v>83</v>
      </c>
      <c r="AB2029" s="4">
        <v>11000</v>
      </c>
      <c r="AC2029" s="4" t="s">
        <v>84</v>
      </c>
      <c r="AD2029" s="4">
        <v>110</v>
      </c>
      <c r="AE2029" s="4" t="s">
        <v>73</v>
      </c>
      <c r="AF2029" s="4" t="s">
        <v>92</v>
      </c>
      <c r="AG2029" s="4" t="s">
        <v>93</v>
      </c>
      <c r="AH2029" s="4">
        <v>1</v>
      </c>
      <c r="AM2029" s="4" t="s">
        <v>76</v>
      </c>
      <c r="AN2029" s="4">
        <v>174.00800000000001</v>
      </c>
      <c r="AO2029" s="4">
        <v>198.299715099715</v>
      </c>
      <c r="AP2029" s="4">
        <v>208.65895182988601</v>
      </c>
      <c r="AQ2029" s="4">
        <v>174.00800000000001</v>
      </c>
      <c r="AR2029" s="4">
        <v>198.299715099715</v>
      </c>
      <c r="AS2029" s="4">
        <v>208.65895182988601</v>
      </c>
      <c r="AT2029" s="4">
        <v>0</v>
      </c>
      <c r="AU2029" s="4">
        <v>0</v>
      </c>
      <c r="AV2029" s="4">
        <v>0</v>
      </c>
      <c r="BF2029" s="4" t="s">
        <v>285</v>
      </c>
      <c r="BG2029" s="4">
        <v>10</v>
      </c>
    </row>
    <row r="2030" spans="1:59" x14ac:dyDescent="0.25">
      <c r="A2030" s="4">
        <v>2020</v>
      </c>
      <c r="B2030" s="4">
        <v>9</v>
      </c>
      <c r="C2030" s="4" t="s">
        <v>59</v>
      </c>
      <c r="D2030" s="4">
        <v>1</v>
      </c>
      <c r="E2030" s="4" t="s">
        <v>60</v>
      </c>
      <c r="F2030" s="4">
        <v>2018000278</v>
      </c>
      <c r="G2030" s="4">
        <v>9487</v>
      </c>
      <c r="H2030" s="4">
        <v>765</v>
      </c>
      <c r="I2030" s="4" t="s">
        <v>87</v>
      </c>
      <c r="J2030" s="4">
        <v>10007</v>
      </c>
      <c r="K2030" s="4" t="s">
        <v>88</v>
      </c>
      <c r="L2030" s="4" t="s">
        <v>499</v>
      </c>
      <c r="M2030" s="4" t="s">
        <v>500</v>
      </c>
      <c r="O2030" s="4" t="s">
        <v>756</v>
      </c>
      <c r="Q2030" s="4">
        <v>11420</v>
      </c>
      <c r="R2030" s="4" t="s">
        <v>284</v>
      </c>
      <c r="S2030" s="4">
        <v>110</v>
      </c>
      <c r="T2030" s="4" t="s">
        <v>124</v>
      </c>
      <c r="U2030" s="4">
        <v>8530</v>
      </c>
      <c r="V2030" s="4" t="s">
        <v>284</v>
      </c>
      <c r="W2030" s="4" t="s">
        <v>126</v>
      </c>
      <c r="X2030" s="4" t="s">
        <v>124</v>
      </c>
      <c r="Y2030" s="4" t="s">
        <v>83</v>
      </c>
      <c r="Z2030" s="4">
        <v>11001</v>
      </c>
      <c r="AA2030" s="4" t="s">
        <v>83</v>
      </c>
      <c r="AB2030" s="4">
        <v>11000</v>
      </c>
      <c r="AC2030" s="4" t="s">
        <v>84</v>
      </c>
      <c r="AD2030" s="4">
        <v>110</v>
      </c>
      <c r="AE2030" s="4" t="s">
        <v>73</v>
      </c>
      <c r="AF2030" s="4" t="s">
        <v>101</v>
      </c>
      <c r="AG2030" s="4" t="s">
        <v>102</v>
      </c>
      <c r="AH2030" s="4">
        <v>1</v>
      </c>
      <c r="AM2030" s="4" t="s">
        <v>76</v>
      </c>
      <c r="AN2030" s="4">
        <v>15.614000000000001</v>
      </c>
      <c r="AO2030" s="4">
        <v>17.7937321937322</v>
      </c>
      <c r="AP2030" s="4">
        <v>18.7232821127295</v>
      </c>
      <c r="AQ2030" s="4">
        <v>15.614000000000001</v>
      </c>
      <c r="AR2030" s="4">
        <v>17.7937321937322</v>
      </c>
      <c r="AS2030" s="4">
        <v>18.7232821127295</v>
      </c>
      <c r="AT2030" s="4">
        <v>0</v>
      </c>
      <c r="AU2030" s="4">
        <v>0</v>
      </c>
      <c r="AV2030" s="4">
        <v>0</v>
      </c>
      <c r="BF2030" s="4" t="s">
        <v>285</v>
      </c>
      <c r="BG2030" s="4">
        <v>10</v>
      </c>
    </row>
    <row r="2031" spans="1:59" x14ac:dyDescent="0.25">
      <c r="A2031" s="4">
        <v>2020</v>
      </c>
      <c r="B2031" s="4">
        <v>9</v>
      </c>
      <c r="C2031" s="4" t="s">
        <v>59</v>
      </c>
      <c r="D2031" s="4">
        <v>2</v>
      </c>
      <c r="E2031" s="4" t="s">
        <v>120</v>
      </c>
      <c r="F2031" s="4">
        <v>2012000035</v>
      </c>
      <c r="G2031" s="4">
        <v>4064</v>
      </c>
      <c r="H2031" s="4">
        <v>765</v>
      </c>
      <c r="I2031" s="4" t="s">
        <v>87</v>
      </c>
      <c r="J2031" s="4">
        <v>10007</v>
      </c>
      <c r="K2031" s="4" t="s">
        <v>88</v>
      </c>
      <c r="L2031" s="4" t="s">
        <v>1058</v>
      </c>
      <c r="M2031" s="4" t="s">
        <v>1059</v>
      </c>
      <c r="O2031" s="4" t="s">
        <v>294</v>
      </c>
      <c r="Q2031" s="4">
        <v>91010</v>
      </c>
      <c r="R2031" s="4" t="s">
        <v>295</v>
      </c>
      <c r="S2031" s="4">
        <v>910</v>
      </c>
      <c r="T2031" s="4" t="s">
        <v>296</v>
      </c>
      <c r="U2031" s="4">
        <v>9900</v>
      </c>
      <c r="V2031" s="4" t="s">
        <v>297</v>
      </c>
      <c r="W2031" s="4" t="s">
        <v>298</v>
      </c>
      <c r="X2031" s="4" t="s">
        <v>297</v>
      </c>
      <c r="Y2031" s="4" t="s">
        <v>83</v>
      </c>
      <c r="Z2031" s="4">
        <v>11001</v>
      </c>
      <c r="AA2031" s="4" t="s">
        <v>83</v>
      </c>
      <c r="AB2031" s="4">
        <v>11000</v>
      </c>
      <c r="AC2031" s="4" t="s">
        <v>84</v>
      </c>
      <c r="AD2031" s="4">
        <v>2100</v>
      </c>
      <c r="AE2031" s="4" t="s">
        <v>2004</v>
      </c>
      <c r="AF2031" s="4" t="s">
        <v>299</v>
      </c>
      <c r="AG2031" s="4" t="s">
        <v>300</v>
      </c>
      <c r="AH2031" s="4">
        <v>2</v>
      </c>
      <c r="AM2031" s="4" t="s">
        <v>76</v>
      </c>
      <c r="AN2031" s="4">
        <v>147.31899999999999</v>
      </c>
      <c r="AO2031" s="4">
        <v>167.8849002849</v>
      </c>
      <c r="AP2031" s="4">
        <v>176.655257945767</v>
      </c>
      <c r="AQ2031" s="4">
        <v>147.31899999999999</v>
      </c>
      <c r="AR2031" s="4">
        <v>167.8849002849</v>
      </c>
      <c r="AS2031" s="4">
        <v>176.655257945767</v>
      </c>
      <c r="AT2031" s="4">
        <v>0</v>
      </c>
      <c r="AU2031" s="4">
        <v>0</v>
      </c>
      <c r="AV2031" s="4">
        <v>0</v>
      </c>
      <c r="BF2031" s="4" t="s">
        <v>285</v>
      </c>
      <c r="BG2031" s="4">
        <v>10</v>
      </c>
    </row>
    <row r="2032" spans="1:59" x14ac:dyDescent="0.25">
      <c r="A2032" s="4">
        <v>2020</v>
      </c>
      <c r="B2032" s="4">
        <v>9</v>
      </c>
      <c r="C2032" s="4" t="s">
        <v>59</v>
      </c>
      <c r="D2032" s="4">
        <v>2</v>
      </c>
      <c r="E2032" s="4" t="s">
        <v>120</v>
      </c>
      <c r="F2032" s="4">
        <v>2012000098</v>
      </c>
      <c r="G2032" s="4">
        <v>8301</v>
      </c>
      <c r="H2032" s="4">
        <v>765</v>
      </c>
      <c r="I2032" s="4" t="s">
        <v>87</v>
      </c>
      <c r="J2032" s="4">
        <v>10007</v>
      </c>
      <c r="K2032" s="4" t="s">
        <v>88</v>
      </c>
      <c r="L2032" s="4" t="s">
        <v>933</v>
      </c>
      <c r="M2032" s="4" t="s">
        <v>934</v>
      </c>
      <c r="O2032" s="4" t="s">
        <v>935</v>
      </c>
      <c r="Q2032" s="4">
        <v>43040</v>
      </c>
      <c r="R2032" s="4" t="s">
        <v>416</v>
      </c>
      <c r="S2032" s="4">
        <v>430</v>
      </c>
      <c r="T2032" s="4" t="s">
        <v>417</v>
      </c>
      <c r="U2032" s="4">
        <v>4220</v>
      </c>
      <c r="V2032" s="4" t="s">
        <v>418</v>
      </c>
      <c r="W2032" s="4" t="s">
        <v>419</v>
      </c>
      <c r="X2032" s="4" t="s">
        <v>420</v>
      </c>
      <c r="Y2032" s="4" t="s">
        <v>83</v>
      </c>
      <c r="Z2032" s="4">
        <v>11001</v>
      </c>
      <c r="AA2032" s="4" t="s">
        <v>83</v>
      </c>
      <c r="AB2032" s="4">
        <v>11000</v>
      </c>
      <c r="AC2032" s="4" t="s">
        <v>84</v>
      </c>
      <c r="AD2032" s="4">
        <v>110</v>
      </c>
      <c r="AE2032" s="4" t="s">
        <v>73</v>
      </c>
      <c r="AF2032" s="4" t="s">
        <v>92</v>
      </c>
      <c r="AG2032" s="4" t="s">
        <v>93</v>
      </c>
      <c r="AH2032" s="4">
        <v>1</v>
      </c>
      <c r="AM2032" s="4" t="s">
        <v>76</v>
      </c>
      <c r="AN2032" s="4">
        <v>0.87</v>
      </c>
      <c r="AO2032" s="4">
        <v>0.99145299145299104</v>
      </c>
      <c r="AP2032" s="4">
        <v>1.0432467937795999</v>
      </c>
      <c r="AQ2032" s="4">
        <v>0.87</v>
      </c>
      <c r="AR2032" s="4">
        <v>0.99145299145299104</v>
      </c>
      <c r="AS2032" s="4">
        <v>1.0432467937795999</v>
      </c>
      <c r="AT2032" s="4">
        <v>0</v>
      </c>
      <c r="AU2032" s="4">
        <v>0</v>
      </c>
      <c r="AV2032" s="4">
        <v>0</v>
      </c>
      <c r="BF2032" s="4" t="s">
        <v>285</v>
      </c>
      <c r="BG2032" s="4">
        <v>10</v>
      </c>
    </row>
    <row r="2033" spans="1:59" x14ac:dyDescent="0.25">
      <c r="A2033" s="4">
        <v>2020</v>
      </c>
      <c r="B2033" s="4">
        <v>9</v>
      </c>
      <c r="C2033" s="4" t="s">
        <v>59</v>
      </c>
      <c r="D2033" s="4">
        <v>2</v>
      </c>
      <c r="E2033" s="4" t="s">
        <v>120</v>
      </c>
      <c r="F2033" s="4">
        <v>2012000101</v>
      </c>
      <c r="G2033" s="4">
        <v>8365</v>
      </c>
      <c r="H2033" s="4">
        <v>765</v>
      </c>
      <c r="I2033" s="4" t="s">
        <v>87</v>
      </c>
      <c r="J2033" s="4">
        <v>10007</v>
      </c>
      <c r="K2033" s="4" t="s">
        <v>88</v>
      </c>
      <c r="L2033" s="4" t="s">
        <v>1258</v>
      </c>
      <c r="M2033" s="4" t="s">
        <v>1259</v>
      </c>
      <c r="O2033" s="4">
        <v>16.3</v>
      </c>
      <c r="Q2033" s="4">
        <v>15130</v>
      </c>
      <c r="R2033" s="4" t="s">
        <v>377</v>
      </c>
      <c r="S2033" s="4">
        <v>150</v>
      </c>
      <c r="T2033" s="4" t="s">
        <v>67</v>
      </c>
      <c r="U2033" s="4">
        <v>8423</v>
      </c>
      <c r="V2033" s="4" t="s">
        <v>110</v>
      </c>
      <c r="W2033" s="4" t="s">
        <v>69</v>
      </c>
      <c r="X2033" s="4" t="s">
        <v>70</v>
      </c>
      <c r="Y2033" s="4" t="s">
        <v>83</v>
      </c>
      <c r="Z2033" s="4">
        <v>11001</v>
      </c>
      <c r="AA2033" s="4" t="s">
        <v>83</v>
      </c>
      <c r="AB2033" s="4">
        <v>11000</v>
      </c>
      <c r="AC2033" s="4" t="s">
        <v>84</v>
      </c>
      <c r="AD2033" s="4">
        <v>110</v>
      </c>
      <c r="AE2033" s="4" t="s">
        <v>73</v>
      </c>
      <c r="AF2033" s="4" t="s">
        <v>92</v>
      </c>
      <c r="AG2033" s="4" t="s">
        <v>93</v>
      </c>
      <c r="AH2033" s="4">
        <v>1</v>
      </c>
      <c r="AM2033" s="4" t="s">
        <v>76</v>
      </c>
      <c r="AN2033" s="4">
        <v>5.0010000000000003</v>
      </c>
      <c r="AO2033" s="4">
        <v>5.6991452991453002</v>
      </c>
      <c r="AP2033" s="4">
        <v>5.9968703628641196</v>
      </c>
      <c r="AQ2033" s="4">
        <v>5.0010000000000003</v>
      </c>
      <c r="AR2033" s="4">
        <v>5.6991452991453002</v>
      </c>
      <c r="AS2033" s="4">
        <v>5.9968703628641196</v>
      </c>
      <c r="AT2033" s="4">
        <v>0</v>
      </c>
      <c r="AU2033" s="4">
        <v>0</v>
      </c>
      <c r="AV2033" s="4">
        <v>0</v>
      </c>
      <c r="BF2033" s="4" t="s">
        <v>285</v>
      </c>
      <c r="BG2033" s="4">
        <v>10</v>
      </c>
    </row>
    <row r="2034" spans="1:59" x14ac:dyDescent="0.25">
      <c r="A2034" s="4">
        <v>2020</v>
      </c>
      <c r="B2034" s="4">
        <v>9</v>
      </c>
      <c r="C2034" s="4" t="s">
        <v>59</v>
      </c>
      <c r="D2034" s="4">
        <v>2</v>
      </c>
      <c r="E2034" s="4" t="s">
        <v>120</v>
      </c>
      <c r="F2034" s="4">
        <v>2015000083</v>
      </c>
      <c r="G2034" s="4">
        <v>9685</v>
      </c>
      <c r="H2034" s="4">
        <v>765</v>
      </c>
      <c r="I2034" s="4" t="s">
        <v>87</v>
      </c>
      <c r="J2034" s="4">
        <v>10007</v>
      </c>
      <c r="K2034" s="4" t="s">
        <v>88</v>
      </c>
      <c r="L2034" s="4" t="s">
        <v>536</v>
      </c>
      <c r="M2034" s="4" t="s">
        <v>677</v>
      </c>
      <c r="O2034" s="4">
        <v>4.3</v>
      </c>
      <c r="Q2034" s="4">
        <v>11420</v>
      </c>
      <c r="R2034" s="4" t="s">
        <v>284</v>
      </c>
      <c r="S2034" s="4">
        <v>110</v>
      </c>
      <c r="T2034" s="4" t="s">
        <v>124</v>
      </c>
      <c r="U2034" s="4">
        <v>8530</v>
      </c>
      <c r="V2034" s="4" t="s">
        <v>284</v>
      </c>
      <c r="W2034" s="4" t="s">
        <v>126</v>
      </c>
      <c r="X2034" s="4" t="s">
        <v>124</v>
      </c>
      <c r="Y2034" s="4" t="s">
        <v>83</v>
      </c>
      <c r="Z2034" s="4">
        <v>11001</v>
      </c>
      <c r="AA2034" s="4" t="s">
        <v>83</v>
      </c>
      <c r="AB2034" s="4">
        <v>11000</v>
      </c>
      <c r="AC2034" s="4" t="s">
        <v>84</v>
      </c>
      <c r="AD2034" s="4">
        <v>110</v>
      </c>
      <c r="AE2034" s="4" t="s">
        <v>73</v>
      </c>
      <c r="AF2034" s="4" t="s">
        <v>101</v>
      </c>
      <c r="AG2034" s="4" t="s">
        <v>102</v>
      </c>
      <c r="AH2034" s="4">
        <v>1</v>
      </c>
      <c r="AM2034" s="4" t="s">
        <v>76</v>
      </c>
      <c r="AN2034" s="4">
        <v>47</v>
      </c>
      <c r="AO2034" s="4">
        <v>53.561253561253601</v>
      </c>
      <c r="AP2034" s="4">
        <v>56.359309549012899</v>
      </c>
      <c r="AQ2034" s="4">
        <v>47</v>
      </c>
      <c r="AR2034" s="4">
        <v>53.561253561253601</v>
      </c>
      <c r="AS2034" s="4">
        <v>56.359309549012899</v>
      </c>
      <c r="AT2034" s="4">
        <v>0</v>
      </c>
      <c r="AU2034" s="4">
        <v>0</v>
      </c>
      <c r="AV2034" s="4">
        <v>0</v>
      </c>
      <c r="BF2034" s="4" t="s">
        <v>285</v>
      </c>
      <c r="BG2034" s="4">
        <v>10</v>
      </c>
    </row>
    <row r="2035" spans="1:59" x14ac:dyDescent="0.25">
      <c r="A2035" s="4">
        <v>2020</v>
      </c>
      <c r="B2035" s="4">
        <v>9</v>
      </c>
      <c r="C2035" s="4" t="s">
        <v>59</v>
      </c>
      <c r="D2035" s="4">
        <v>2</v>
      </c>
      <c r="E2035" s="4" t="s">
        <v>120</v>
      </c>
      <c r="F2035" s="4">
        <v>2015000084</v>
      </c>
      <c r="G2035" s="4">
        <v>9686</v>
      </c>
      <c r="H2035" s="4">
        <v>765</v>
      </c>
      <c r="I2035" s="4" t="s">
        <v>87</v>
      </c>
      <c r="J2035" s="4">
        <v>10007</v>
      </c>
      <c r="K2035" s="4" t="s">
        <v>88</v>
      </c>
      <c r="L2035" s="4" t="s">
        <v>536</v>
      </c>
      <c r="M2035" s="4" t="s">
        <v>537</v>
      </c>
      <c r="O2035" s="4">
        <v>4.3</v>
      </c>
      <c r="Q2035" s="4">
        <v>11420</v>
      </c>
      <c r="R2035" s="4" t="s">
        <v>284</v>
      </c>
      <c r="S2035" s="4">
        <v>110</v>
      </c>
      <c r="T2035" s="4" t="s">
        <v>124</v>
      </c>
      <c r="U2035" s="4">
        <v>8530</v>
      </c>
      <c r="V2035" s="4" t="s">
        <v>284</v>
      </c>
      <c r="W2035" s="4" t="s">
        <v>126</v>
      </c>
      <c r="X2035" s="4" t="s">
        <v>124</v>
      </c>
      <c r="Y2035" s="4" t="s">
        <v>83</v>
      </c>
      <c r="Z2035" s="4">
        <v>11001</v>
      </c>
      <c r="AA2035" s="4" t="s">
        <v>83</v>
      </c>
      <c r="AB2035" s="4">
        <v>11000</v>
      </c>
      <c r="AC2035" s="4" t="s">
        <v>84</v>
      </c>
      <c r="AD2035" s="4">
        <v>110</v>
      </c>
      <c r="AE2035" s="4" t="s">
        <v>73</v>
      </c>
      <c r="AF2035" s="4" t="s">
        <v>101</v>
      </c>
      <c r="AG2035" s="4" t="s">
        <v>102</v>
      </c>
      <c r="AH2035" s="4">
        <v>1</v>
      </c>
      <c r="AM2035" s="4" t="s">
        <v>76</v>
      </c>
      <c r="AN2035" s="4">
        <v>24.18</v>
      </c>
      <c r="AO2035" s="4">
        <v>27.5555555555556</v>
      </c>
      <c r="AP2035" s="4">
        <v>28.9950660615986</v>
      </c>
      <c r="AQ2035" s="4">
        <v>24.18</v>
      </c>
      <c r="AR2035" s="4">
        <v>27.5555555555556</v>
      </c>
      <c r="AS2035" s="4">
        <v>28.9950660615986</v>
      </c>
      <c r="AT2035" s="4">
        <v>0</v>
      </c>
      <c r="AU2035" s="4">
        <v>0</v>
      </c>
      <c r="AV2035" s="4">
        <v>0</v>
      </c>
      <c r="BF2035" s="4" t="s">
        <v>285</v>
      </c>
      <c r="BG2035" s="4">
        <v>10</v>
      </c>
    </row>
    <row r="2036" spans="1:59" x14ac:dyDescent="0.25">
      <c r="A2036" s="4">
        <v>2020</v>
      </c>
      <c r="B2036" s="4">
        <v>9</v>
      </c>
      <c r="C2036" s="4" t="s">
        <v>59</v>
      </c>
      <c r="D2036" s="4">
        <v>2</v>
      </c>
      <c r="E2036" s="4" t="s">
        <v>120</v>
      </c>
      <c r="F2036" s="4">
        <v>2015000277</v>
      </c>
      <c r="G2036" s="4">
        <v>10965</v>
      </c>
      <c r="H2036" s="4">
        <v>765</v>
      </c>
      <c r="I2036" s="4" t="s">
        <v>87</v>
      </c>
      <c r="J2036" s="4">
        <v>10007</v>
      </c>
      <c r="K2036" s="4" t="s">
        <v>88</v>
      </c>
      <c r="L2036" s="4" t="s">
        <v>1222</v>
      </c>
      <c r="M2036" s="4" t="s">
        <v>1141</v>
      </c>
      <c r="O2036" s="4" t="s">
        <v>294</v>
      </c>
      <c r="Q2036" s="4">
        <v>43010</v>
      </c>
      <c r="R2036" s="4" t="s">
        <v>479</v>
      </c>
      <c r="S2036" s="4">
        <v>430</v>
      </c>
      <c r="T2036" s="4" t="s">
        <v>417</v>
      </c>
      <c r="Y2036" s="4" t="s">
        <v>83</v>
      </c>
      <c r="Z2036" s="4">
        <v>11001</v>
      </c>
      <c r="AA2036" s="4" t="s">
        <v>83</v>
      </c>
      <c r="AB2036" s="4">
        <v>11000</v>
      </c>
      <c r="AC2036" s="4" t="s">
        <v>84</v>
      </c>
      <c r="AD2036" s="4">
        <v>110</v>
      </c>
      <c r="AE2036" s="4" t="s">
        <v>73</v>
      </c>
      <c r="AF2036" s="4" t="s">
        <v>92</v>
      </c>
      <c r="AG2036" s="4" t="s">
        <v>93</v>
      </c>
      <c r="AH2036" s="4">
        <v>1</v>
      </c>
      <c r="AM2036" s="4" t="s">
        <v>76</v>
      </c>
      <c r="AN2036" s="4">
        <v>29.716999999999999</v>
      </c>
      <c r="AO2036" s="4">
        <v>33.865527065527097</v>
      </c>
      <c r="AP2036" s="4">
        <v>35.634672380170599</v>
      </c>
      <c r="AQ2036" s="4">
        <v>29.716999999999999</v>
      </c>
      <c r="AR2036" s="4">
        <v>33.865527065527097</v>
      </c>
      <c r="AS2036" s="4">
        <v>35.634672380170599</v>
      </c>
      <c r="AT2036" s="4">
        <v>0</v>
      </c>
      <c r="AU2036" s="4">
        <v>0</v>
      </c>
      <c r="AV2036" s="4">
        <v>0</v>
      </c>
      <c r="BF2036" s="4" t="s">
        <v>285</v>
      </c>
      <c r="BG2036" s="4">
        <v>10</v>
      </c>
    </row>
    <row r="2037" spans="1:59" x14ac:dyDescent="0.25">
      <c r="A2037" s="4">
        <v>2020</v>
      </c>
      <c r="B2037" s="4">
        <v>9</v>
      </c>
      <c r="C2037" s="4" t="s">
        <v>59</v>
      </c>
      <c r="D2037" s="4">
        <v>2</v>
      </c>
      <c r="E2037" s="4" t="s">
        <v>120</v>
      </c>
      <c r="F2037" s="4">
        <v>2016000105</v>
      </c>
      <c r="G2037" s="4">
        <v>9684</v>
      </c>
      <c r="H2037" s="4">
        <v>765</v>
      </c>
      <c r="I2037" s="4" t="s">
        <v>87</v>
      </c>
      <c r="J2037" s="4">
        <v>10007</v>
      </c>
      <c r="K2037" s="4" t="s">
        <v>88</v>
      </c>
      <c r="L2037" s="4" t="s">
        <v>536</v>
      </c>
      <c r="M2037" s="4" t="s">
        <v>820</v>
      </c>
      <c r="O2037" s="4" t="s">
        <v>593</v>
      </c>
      <c r="Q2037" s="4">
        <v>11420</v>
      </c>
      <c r="R2037" s="4" t="s">
        <v>284</v>
      </c>
      <c r="S2037" s="4">
        <v>110</v>
      </c>
      <c r="T2037" s="4" t="s">
        <v>124</v>
      </c>
      <c r="U2037" s="4">
        <v>8530</v>
      </c>
      <c r="V2037" s="4" t="s">
        <v>284</v>
      </c>
      <c r="W2037" s="4" t="s">
        <v>126</v>
      </c>
      <c r="X2037" s="4" t="s">
        <v>124</v>
      </c>
      <c r="Y2037" s="4" t="s">
        <v>83</v>
      </c>
      <c r="Z2037" s="4">
        <v>11001</v>
      </c>
      <c r="AA2037" s="4" t="s">
        <v>83</v>
      </c>
      <c r="AB2037" s="4">
        <v>11000</v>
      </c>
      <c r="AC2037" s="4" t="s">
        <v>84</v>
      </c>
      <c r="AD2037" s="4">
        <v>110</v>
      </c>
      <c r="AE2037" s="4" t="s">
        <v>73</v>
      </c>
      <c r="AF2037" s="4" t="s">
        <v>92</v>
      </c>
      <c r="AG2037" s="4" t="s">
        <v>93</v>
      </c>
      <c r="AH2037" s="4">
        <v>1</v>
      </c>
      <c r="AM2037" s="4" t="s">
        <v>76</v>
      </c>
      <c r="AN2037" s="4">
        <v>98.745999999999995</v>
      </c>
      <c r="AO2037" s="4">
        <v>112.53105413105401</v>
      </c>
      <c r="AP2037" s="4">
        <v>118.40971022823</v>
      </c>
      <c r="AQ2037" s="4">
        <v>98.745999999999995</v>
      </c>
      <c r="AR2037" s="4">
        <v>112.53105413105401</v>
      </c>
      <c r="AS2037" s="4">
        <v>118.40971022823</v>
      </c>
      <c r="AT2037" s="4">
        <v>0</v>
      </c>
      <c r="AU2037" s="4">
        <v>0</v>
      </c>
      <c r="AV2037" s="4">
        <v>0</v>
      </c>
      <c r="BF2037" s="4" t="s">
        <v>285</v>
      </c>
      <c r="BG2037" s="4">
        <v>10</v>
      </c>
    </row>
    <row r="2038" spans="1:59" x14ac:dyDescent="0.25">
      <c r="A2038" s="4">
        <v>2020</v>
      </c>
      <c r="B2038" s="4">
        <v>9</v>
      </c>
      <c r="C2038" s="4" t="s">
        <v>59</v>
      </c>
      <c r="D2038" s="4">
        <v>2</v>
      </c>
      <c r="E2038" s="4" t="s">
        <v>120</v>
      </c>
      <c r="F2038" s="4">
        <v>2017000085</v>
      </c>
      <c r="G2038" s="4">
        <v>11339</v>
      </c>
      <c r="H2038" s="4">
        <v>765</v>
      </c>
      <c r="I2038" s="4" t="s">
        <v>87</v>
      </c>
      <c r="J2038" s="4">
        <v>10007</v>
      </c>
      <c r="K2038" s="4" t="s">
        <v>88</v>
      </c>
      <c r="L2038" s="4" t="s">
        <v>347</v>
      </c>
      <c r="M2038" s="4" t="s">
        <v>348</v>
      </c>
      <c r="O2038" s="4" t="s">
        <v>2207</v>
      </c>
      <c r="Q2038" s="4">
        <v>15153</v>
      </c>
      <c r="R2038" s="4" t="s">
        <v>350</v>
      </c>
      <c r="S2038" s="4">
        <v>150</v>
      </c>
      <c r="T2038" s="4" t="s">
        <v>67</v>
      </c>
      <c r="U2038" s="4">
        <v>581</v>
      </c>
      <c r="V2038" s="4" t="s">
        <v>351</v>
      </c>
      <c r="W2038" s="4" t="s">
        <v>352</v>
      </c>
      <c r="X2038" s="4" t="s">
        <v>353</v>
      </c>
      <c r="Y2038" s="4" t="s">
        <v>83</v>
      </c>
      <c r="Z2038" s="4">
        <v>11001</v>
      </c>
      <c r="AA2038" s="4" t="s">
        <v>83</v>
      </c>
      <c r="AB2038" s="4">
        <v>11000</v>
      </c>
      <c r="AC2038" s="4" t="s">
        <v>84</v>
      </c>
      <c r="AD2038" s="4">
        <v>110</v>
      </c>
      <c r="AE2038" s="4" t="s">
        <v>73</v>
      </c>
      <c r="AF2038" s="4" t="s">
        <v>92</v>
      </c>
      <c r="AG2038" s="4" t="s">
        <v>93</v>
      </c>
      <c r="AH2038" s="4">
        <v>1</v>
      </c>
      <c r="AM2038" s="4" t="s">
        <v>76</v>
      </c>
      <c r="AN2038" s="4">
        <v>195.29499999999999</v>
      </c>
      <c r="AO2038" s="4">
        <v>222.55840455840499</v>
      </c>
      <c r="AP2038" s="4">
        <v>234.18492251860599</v>
      </c>
      <c r="AQ2038" s="4">
        <v>195.29499999999999</v>
      </c>
      <c r="AR2038" s="4">
        <v>222.55840455840499</v>
      </c>
      <c r="AS2038" s="4">
        <v>234.18492251860599</v>
      </c>
      <c r="AT2038" s="4">
        <v>0</v>
      </c>
      <c r="AU2038" s="4">
        <v>0</v>
      </c>
      <c r="AV2038" s="4">
        <v>0</v>
      </c>
      <c r="BF2038" s="4" t="s">
        <v>285</v>
      </c>
      <c r="BG2038" s="4">
        <v>10</v>
      </c>
    </row>
    <row r="2039" spans="1:59" x14ac:dyDescent="0.25">
      <c r="A2039" s="4">
        <v>2020</v>
      </c>
      <c r="B2039" s="4">
        <v>9</v>
      </c>
      <c r="C2039" s="4" t="s">
        <v>59</v>
      </c>
      <c r="D2039" s="4">
        <v>2</v>
      </c>
      <c r="E2039" s="4" t="s">
        <v>120</v>
      </c>
      <c r="F2039" s="4">
        <v>2017000154</v>
      </c>
      <c r="G2039" s="4">
        <v>11335</v>
      </c>
      <c r="H2039" s="4">
        <v>765</v>
      </c>
      <c r="I2039" s="4" t="s">
        <v>87</v>
      </c>
      <c r="J2039" s="4">
        <v>10007</v>
      </c>
      <c r="K2039" s="4" t="s">
        <v>88</v>
      </c>
      <c r="L2039" s="4" t="s">
        <v>1210</v>
      </c>
      <c r="M2039" s="4" t="s">
        <v>1211</v>
      </c>
      <c r="O2039" s="4" t="s">
        <v>1212</v>
      </c>
      <c r="Q2039" s="4">
        <v>31120</v>
      </c>
      <c r="R2039" s="4" t="s">
        <v>766</v>
      </c>
      <c r="S2039" s="4">
        <v>310</v>
      </c>
      <c r="T2039" s="4" t="s">
        <v>767</v>
      </c>
      <c r="U2039" s="4">
        <v>16</v>
      </c>
      <c r="V2039" s="4" t="s">
        <v>768</v>
      </c>
      <c r="W2039" s="4" t="s">
        <v>769</v>
      </c>
      <c r="X2039" s="4" t="s">
        <v>770</v>
      </c>
      <c r="Y2039" s="4" t="s">
        <v>83</v>
      </c>
      <c r="Z2039" s="4">
        <v>11001</v>
      </c>
      <c r="AA2039" s="4" t="s">
        <v>83</v>
      </c>
      <c r="AB2039" s="4">
        <v>11000</v>
      </c>
      <c r="AC2039" s="4" t="s">
        <v>84</v>
      </c>
      <c r="AD2039" s="4">
        <v>110</v>
      </c>
      <c r="AE2039" s="4" t="s">
        <v>73</v>
      </c>
      <c r="AF2039" s="4" t="s">
        <v>92</v>
      </c>
      <c r="AG2039" s="4" t="s">
        <v>93</v>
      </c>
      <c r="AH2039" s="4">
        <v>1</v>
      </c>
      <c r="AM2039" s="4" t="s">
        <v>76</v>
      </c>
      <c r="AN2039" s="4">
        <v>199.774</v>
      </c>
      <c r="AO2039" s="4">
        <v>227.662678062678</v>
      </c>
      <c r="AP2039" s="4">
        <v>239.55584480520201</v>
      </c>
      <c r="AQ2039" s="4">
        <v>199.774</v>
      </c>
      <c r="AR2039" s="4">
        <v>227.662678062678</v>
      </c>
      <c r="AS2039" s="4">
        <v>239.55584480520201</v>
      </c>
      <c r="AT2039" s="4">
        <v>0</v>
      </c>
      <c r="AU2039" s="4">
        <v>0</v>
      </c>
      <c r="AV2039" s="4">
        <v>0</v>
      </c>
      <c r="BF2039" s="4" t="s">
        <v>285</v>
      </c>
      <c r="BG2039" s="4">
        <v>10</v>
      </c>
    </row>
    <row r="2040" spans="1:59" x14ac:dyDescent="0.25">
      <c r="A2040" s="4">
        <v>2020</v>
      </c>
      <c r="B2040" s="4">
        <v>9</v>
      </c>
      <c r="C2040" s="4" t="s">
        <v>59</v>
      </c>
      <c r="D2040" s="4">
        <v>2</v>
      </c>
      <c r="E2040" s="4" t="s">
        <v>120</v>
      </c>
      <c r="F2040" s="4">
        <v>2018000077</v>
      </c>
      <c r="G2040" s="4">
        <v>11814</v>
      </c>
      <c r="H2040" s="4">
        <v>765</v>
      </c>
      <c r="I2040" s="4" t="s">
        <v>87</v>
      </c>
      <c r="J2040" s="4">
        <v>10007</v>
      </c>
      <c r="K2040" s="4" t="s">
        <v>88</v>
      </c>
      <c r="L2040" s="4" t="s">
        <v>894</v>
      </c>
      <c r="M2040" s="4" t="s">
        <v>895</v>
      </c>
      <c r="O2040" s="4">
        <v>17.170000000000002</v>
      </c>
      <c r="Q2040" s="4">
        <v>11420</v>
      </c>
      <c r="R2040" s="4" t="s">
        <v>284</v>
      </c>
      <c r="S2040" s="4">
        <v>110</v>
      </c>
      <c r="T2040" s="4" t="s">
        <v>124</v>
      </c>
      <c r="U2040" s="4">
        <v>8530</v>
      </c>
      <c r="V2040" s="4" t="s">
        <v>284</v>
      </c>
      <c r="W2040" s="4" t="s">
        <v>126</v>
      </c>
      <c r="X2040" s="4" t="s">
        <v>124</v>
      </c>
      <c r="Y2040" s="4" t="s">
        <v>83</v>
      </c>
      <c r="Z2040" s="4">
        <v>11001</v>
      </c>
      <c r="AA2040" s="4" t="s">
        <v>83</v>
      </c>
      <c r="AB2040" s="4">
        <v>11000</v>
      </c>
      <c r="AC2040" s="4" t="s">
        <v>84</v>
      </c>
      <c r="AD2040" s="4">
        <v>110</v>
      </c>
      <c r="AE2040" s="4" t="s">
        <v>73</v>
      </c>
      <c r="AF2040" s="4" t="s">
        <v>92</v>
      </c>
      <c r="AG2040" s="4" t="s">
        <v>93</v>
      </c>
      <c r="AH2040" s="4">
        <v>1</v>
      </c>
      <c r="AM2040" s="4" t="s">
        <v>76</v>
      </c>
      <c r="AN2040" s="4">
        <v>277.63600000000002</v>
      </c>
      <c r="AO2040" s="4">
        <v>316.394301994302</v>
      </c>
      <c r="AP2040" s="4">
        <v>332.922835445739</v>
      </c>
      <c r="AQ2040" s="4">
        <v>277.63600000000002</v>
      </c>
      <c r="AR2040" s="4">
        <v>316.394301994302</v>
      </c>
      <c r="AS2040" s="4">
        <v>332.922835445739</v>
      </c>
      <c r="AT2040" s="4">
        <v>0</v>
      </c>
      <c r="AU2040" s="4">
        <v>0</v>
      </c>
      <c r="AV2040" s="4">
        <v>0</v>
      </c>
      <c r="BF2040" s="4" t="s">
        <v>285</v>
      </c>
      <c r="BG2040" s="4">
        <v>10</v>
      </c>
    </row>
    <row r="2041" spans="1:59" x14ac:dyDescent="0.25">
      <c r="A2041" s="4">
        <v>2020</v>
      </c>
      <c r="B2041" s="4">
        <v>9</v>
      </c>
      <c r="C2041" s="4" t="s">
        <v>59</v>
      </c>
      <c r="D2041" s="4">
        <v>2</v>
      </c>
      <c r="E2041" s="4" t="s">
        <v>120</v>
      </c>
      <c r="F2041" s="4">
        <v>2018000178</v>
      </c>
      <c r="G2041" s="4">
        <v>11472</v>
      </c>
      <c r="H2041" s="4">
        <v>765</v>
      </c>
      <c r="I2041" s="4" t="s">
        <v>87</v>
      </c>
      <c r="J2041" s="4">
        <v>10007</v>
      </c>
      <c r="K2041" s="4" t="s">
        <v>88</v>
      </c>
      <c r="L2041" s="4" t="s">
        <v>399</v>
      </c>
      <c r="M2041" s="4" t="s">
        <v>400</v>
      </c>
      <c r="O2041" s="4" t="s">
        <v>401</v>
      </c>
      <c r="Q2041" s="4">
        <v>15111</v>
      </c>
      <c r="R2041" s="4" t="s">
        <v>402</v>
      </c>
      <c r="S2041" s="4">
        <v>150</v>
      </c>
      <c r="T2041" s="4" t="s">
        <v>67</v>
      </c>
      <c r="U2041" s="4">
        <v>8411</v>
      </c>
      <c r="V2041" s="4" t="s">
        <v>403</v>
      </c>
      <c r="W2041" s="4" t="s">
        <v>69</v>
      </c>
      <c r="X2041" s="4" t="s">
        <v>70</v>
      </c>
      <c r="Y2041" s="4" t="s">
        <v>83</v>
      </c>
      <c r="Z2041" s="4">
        <v>11001</v>
      </c>
      <c r="AA2041" s="4" t="s">
        <v>83</v>
      </c>
      <c r="AB2041" s="4">
        <v>11000</v>
      </c>
      <c r="AC2041" s="4" t="s">
        <v>84</v>
      </c>
      <c r="AD2041" s="4">
        <v>110</v>
      </c>
      <c r="AE2041" s="4" t="s">
        <v>73</v>
      </c>
      <c r="AF2041" s="4" t="s">
        <v>92</v>
      </c>
      <c r="AG2041" s="4" t="s">
        <v>93</v>
      </c>
      <c r="AH2041" s="4">
        <v>1</v>
      </c>
      <c r="AM2041" s="4" t="s">
        <v>76</v>
      </c>
      <c r="AN2041" s="4">
        <v>109.51</v>
      </c>
      <c r="AO2041" s="4">
        <v>124.797720797721</v>
      </c>
      <c r="AP2041" s="4">
        <v>131.31719124919999</v>
      </c>
      <c r="AQ2041" s="4">
        <v>109.51</v>
      </c>
      <c r="AR2041" s="4">
        <v>124.797720797721</v>
      </c>
      <c r="AS2041" s="4">
        <v>131.31719124919999</v>
      </c>
      <c r="AT2041" s="4">
        <v>0</v>
      </c>
      <c r="AU2041" s="4">
        <v>0</v>
      </c>
      <c r="AV2041" s="4">
        <v>0</v>
      </c>
      <c r="BF2041" s="4" t="s">
        <v>285</v>
      </c>
      <c r="BG2041" s="4">
        <v>10</v>
      </c>
    </row>
    <row r="2042" spans="1:59" x14ac:dyDescent="0.25">
      <c r="A2042" s="4">
        <v>2020</v>
      </c>
      <c r="B2042" s="4">
        <v>9</v>
      </c>
      <c r="C2042" s="4" t="s">
        <v>59</v>
      </c>
      <c r="D2042" s="4">
        <v>2</v>
      </c>
      <c r="E2042" s="4" t="s">
        <v>120</v>
      </c>
      <c r="F2042" s="4">
        <v>2018000700</v>
      </c>
      <c r="G2042" s="4">
        <v>12033</v>
      </c>
      <c r="H2042" s="4">
        <v>765</v>
      </c>
      <c r="I2042" s="4" t="s">
        <v>87</v>
      </c>
      <c r="J2042" s="4">
        <v>10007</v>
      </c>
      <c r="K2042" s="4" t="s">
        <v>88</v>
      </c>
      <c r="L2042" s="4" t="s">
        <v>814</v>
      </c>
      <c r="M2042" s="4" t="s">
        <v>815</v>
      </c>
      <c r="O2042" s="4" t="s">
        <v>283</v>
      </c>
      <c r="Q2042" s="4">
        <v>11130</v>
      </c>
      <c r="R2042" s="4" t="s">
        <v>816</v>
      </c>
      <c r="S2042" s="4">
        <v>110</v>
      </c>
      <c r="T2042" s="4" t="s">
        <v>124</v>
      </c>
      <c r="U2042" s="4">
        <v>855</v>
      </c>
      <c r="V2042" s="4" t="s">
        <v>817</v>
      </c>
      <c r="W2042" s="4" t="s">
        <v>126</v>
      </c>
      <c r="X2042" s="4" t="s">
        <v>124</v>
      </c>
      <c r="Y2042" s="4" t="s">
        <v>83</v>
      </c>
      <c r="Z2042" s="4">
        <v>11001</v>
      </c>
      <c r="AA2042" s="4" t="s">
        <v>83</v>
      </c>
      <c r="AB2042" s="4">
        <v>11000</v>
      </c>
      <c r="AC2042" s="4" t="s">
        <v>84</v>
      </c>
      <c r="AD2042" s="4">
        <v>110</v>
      </c>
      <c r="AE2042" s="4" t="s">
        <v>73</v>
      </c>
      <c r="AF2042" s="4" t="s">
        <v>92</v>
      </c>
      <c r="AG2042" s="4" t="s">
        <v>93</v>
      </c>
      <c r="AH2042" s="4">
        <v>1</v>
      </c>
      <c r="AM2042" s="4" t="s">
        <v>76</v>
      </c>
      <c r="AN2042" s="4">
        <v>283.14299999999997</v>
      </c>
      <c r="AO2042" s="4">
        <v>322.67008547008498</v>
      </c>
      <c r="AP2042" s="4">
        <v>339.52646773693999</v>
      </c>
      <c r="AQ2042" s="4">
        <v>283.14299999999997</v>
      </c>
      <c r="AR2042" s="4">
        <v>322.67008547008498</v>
      </c>
      <c r="AS2042" s="4">
        <v>339.52646773693999</v>
      </c>
      <c r="AT2042" s="4">
        <v>0</v>
      </c>
      <c r="AU2042" s="4">
        <v>0</v>
      </c>
      <c r="AV2042" s="4">
        <v>0</v>
      </c>
      <c r="BF2042" s="4" t="s">
        <v>285</v>
      </c>
      <c r="BG2042" s="4">
        <v>10</v>
      </c>
    </row>
    <row r="2043" spans="1:59" x14ac:dyDescent="0.25">
      <c r="A2043" s="4">
        <v>2020</v>
      </c>
      <c r="B2043" s="4">
        <v>9</v>
      </c>
      <c r="C2043" s="4" t="s">
        <v>59</v>
      </c>
      <c r="D2043" s="4">
        <v>2</v>
      </c>
      <c r="E2043" s="4" t="s">
        <v>120</v>
      </c>
      <c r="F2043" s="4">
        <v>2019000840</v>
      </c>
      <c r="G2043" s="4">
        <v>12383</v>
      </c>
      <c r="H2043" s="4">
        <v>765</v>
      </c>
      <c r="I2043" s="4" t="s">
        <v>87</v>
      </c>
      <c r="J2043" s="4">
        <v>10007</v>
      </c>
      <c r="K2043" s="4" t="s">
        <v>88</v>
      </c>
      <c r="L2043" s="4" t="s">
        <v>2302</v>
      </c>
      <c r="M2043" s="4" t="s">
        <v>2303</v>
      </c>
      <c r="O2043" s="4">
        <v>2.2999999999999998</v>
      </c>
      <c r="P2043" s="4" t="s">
        <v>2068</v>
      </c>
      <c r="Q2043" s="4">
        <v>31161</v>
      </c>
      <c r="R2043" s="4" t="s">
        <v>1774</v>
      </c>
      <c r="S2043" s="4">
        <v>310</v>
      </c>
      <c r="T2043" s="4" t="s">
        <v>767</v>
      </c>
      <c r="U2043" s="4">
        <v>1</v>
      </c>
      <c r="V2043" s="4" t="s">
        <v>1775</v>
      </c>
      <c r="W2043" s="4" t="s">
        <v>769</v>
      </c>
      <c r="X2043" s="4" t="s">
        <v>770</v>
      </c>
      <c r="Y2043" s="4" t="s">
        <v>341</v>
      </c>
      <c r="Z2043" s="4">
        <v>22000</v>
      </c>
      <c r="AA2043" s="4" t="s">
        <v>112</v>
      </c>
      <c r="AB2043" s="4">
        <v>22000</v>
      </c>
      <c r="AC2043" s="4" t="s">
        <v>112</v>
      </c>
      <c r="AD2043" s="4">
        <v>110</v>
      </c>
      <c r="AE2043" s="4" t="s">
        <v>73</v>
      </c>
      <c r="AF2043" s="4" t="s">
        <v>92</v>
      </c>
      <c r="AG2043" s="4" t="s">
        <v>93</v>
      </c>
      <c r="AH2043" s="4">
        <v>1</v>
      </c>
      <c r="AM2043" s="4" t="s">
        <v>76</v>
      </c>
      <c r="AN2043" s="4">
        <v>79.804000000000002</v>
      </c>
      <c r="AO2043" s="4">
        <v>90.944729344729396</v>
      </c>
      <c r="AP2043" s="4">
        <v>95.695709345732496</v>
      </c>
      <c r="AQ2043" s="4">
        <v>79.804000000000002</v>
      </c>
      <c r="AR2043" s="4">
        <v>90.944729344729396</v>
      </c>
      <c r="AS2043" s="4">
        <v>95.695709345732496</v>
      </c>
      <c r="AT2043" s="4">
        <v>0</v>
      </c>
      <c r="AU2043" s="4">
        <v>0</v>
      </c>
      <c r="AV2043" s="4">
        <v>0</v>
      </c>
      <c r="BF2043" s="4" t="s">
        <v>285</v>
      </c>
      <c r="BG2043" s="4">
        <v>10</v>
      </c>
    </row>
    <row r="2044" spans="1:59" x14ac:dyDescent="0.25">
      <c r="A2044" s="4">
        <v>2020</v>
      </c>
      <c r="B2044" s="4">
        <v>9</v>
      </c>
      <c r="C2044" s="4" t="s">
        <v>59</v>
      </c>
      <c r="D2044" s="4">
        <v>2</v>
      </c>
      <c r="E2044" s="4" t="s">
        <v>120</v>
      </c>
      <c r="F2044" s="4">
        <v>2019000852</v>
      </c>
      <c r="G2044" s="4">
        <v>12391</v>
      </c>
      <c r="H2044" s="4">
        <v>765</v>
      </c>
      <c r="I2044" s="4" t="s">
        <v>87</v>
      </c>
      <c r="J2044" s="4">
        <v>10007</v>
      </c>
      <c r="K2044" s="4" t="s">
        <v>88</v>
      </c>
      <c r="L2044" s="4" t="s">
        <v>2309</v>
      </c>
      <c r="M2044" s="4" t="s">
        <v>2309</v>
      </c>
      <c r="P2044" s="4" t="s">
        <v>2068</v>
      </c>
      <c r="Q2044" s="4">
        <v>13020</v>
      </c>
      <c r="R2044" s="4" t="s">
        <v>531</v>
      </c>
      <c r="S2044" s="4">
        <v>130</v>
      </c>
      <c r="T2044" s="4" t="s">
        <v>532</v>
      </c>
      <c r="U2044" s="4">
        <v>86</v>
      </c>
      <c r="V2044" s="4" t="s">
        <v>253</v>
      </c>
      <c r="W2044" s="4" t="s">
        <v>181</v>
      </c>
      <c r="X2044" s="4" t="s">
        <v>182</v>
      </c>
      <c r="Y2044" s="4" t="s">
        <v>1032</v>
      </c>
      <c r="Z2044" s="4">
        <v>41119</v>
      </c>
      <c r="AA2044" s="4" t="s">
        <v>1033</v>
      </c>
      <c r="AB2044" s="4">
        <v>41100</v>
      </c>
      <c r="AC2044" s="4" t="s">
        <v>238</v>
      </c>
      <c r="AD2044" s="4">
        <v>110</v>
      </c>
      <c r="AE2044" s="4" t="s">
        <v>73</v>
      </c>
      <c r="AF2044" s="4" t="s">
        <v>239</v>
      </c>
      <c r="AG2044" s="4" t="s">
        <v>240</v>
      </c>
      <c r="AH2044" s="4">
        <v>1</v>
      </c>
      <c r="AM2044" s="4" t="s">
        <v>76</v>
      </c>
      <c r="AN2044" s="4">
        <v>50</v>
      </c>
      <c r="AO2044" s="4">
        <v>56.980056980057</v>
      </c>
      <c r="AP2044" s="4">
        <v>59.956712286184001</v>
      </c>
      <c r="AQ2044" s="4">
        <v>50</v>
      </c>
      <c r="AR2044" s="4">
        <v>56.980056980057</v>
      </c>
      <c r="AS2044" s="4">
        <v>59.956712286184001</v>
      </c>
      <c r="AT2044" s="4">
        <v>0</v>
      </c>
      <c r="AU2044" s="4">
        <v>0</v>
      </c>
      <c r="AV2044" s="4">
        <v>0</v>
      </c>
      <c r="BF2044" s="4" t="s">
        <v>285</v>
      </c>
      <c r="BG2044" s="4">
        <v>10</v>
      </c>
    </row>
    <row r="2045" spans="1:59" x14ac:dyDescent="0.25">
      <c r="A2045" s="4">
        <v>2020</v>
      </c>
      <c r="B2045" s="4">
        <v>9</v>
      </c>
      <c r="C2045" s="4" t="s">
        <v>59</v>
      </c>
      <c r="D2045" s="4">
        <v>99</v>
      </c>
      <c r="E2045" s="4" t="s">
        <v>189</v>
      </c>
      <c r="F2045" s="4">
        <v>2009000270</v>
      </c>
      <c r="G2045" s="4">
        <v>8758</v>
      </c>
      <c r="H2045" s="4">
        <v>765</v>
      </c>
      <c r="I2045" s="4" t="s">
        <v>87</v>
      </c>
      <c r="J2045" s="4">
        <v>10007</v>
      </c>
      <c r="K2045" s="4" t="s">
        <v>88</v>
      </c>
      <c r="L2045" s="4" t="s">
        <v>379</v>
      </c>
      <c r="M2045" s="4" t="s">
        <v>1735</v>
      </c>
      <c r="O2045" s="4" t="s">
        <v>381</v>
      </c>
      <c r="Q2045" s="4">
        <v>24020</v>
      </c>
      <c r="R2045" s="4" t="s">
        <v>382</v>
      </c>
      <c r="S2045" s="4">
        <v>240</v>
      </c>
      <c r="T2045" s="4" t="s">
        <v>383</v>
      </c>
      <c r="U2045" s="4">
        <v>6411</v>
      </c>
      <c r="V2045" s="4" t="s">
        <v>384</v>
      </c>
      <c r="W2045" s="4" t="s">
        <v>385</v>
      </c>
      <c r="X2045" s="4" t="s">
        <v>386</v>
      </c>
      <c r="Y2045" s="4" t="s">
        <v>290</v>
      </c>
      <c r="Z2045" s="4">
        <v>11004</v>
      </c>
      <c r="AA2045" s="4" t="s">
        <v>291</v>
      </c>
      <c r="AB2045" s="4">
        <v>11000</v>
      </c>
      <c r="AC2045" s="4" t="s">
        <v>84</v>
      </c>
      <c r="AD2045" s="4">
        <v>110</v>
      </c>
      <c r="AE2045" s="4" t="s">
        <v>73</v>
      </c>
      <c r="AF2045" s="4" t="s">
        <v>92</v>
      </c>
      <c r="AG2045" s="4" t="s">
        <v>93</v>
      </c>
      <c r="AH2045" s="4">
        <v>1</v>
      </c>
      <c r="AM2045" s="4" t="s">
        <v>76</v>
      </c>
      <c r="AN2045" s="4">
        <v>6.3650000000000002</v>
      </c>
      <c r="AO2045" s="4">
        <v>7.2535612535612497</v>
      </c>
      <c r="AP2045" s="4">
        <v>7.6324894740312201</v>
      </c>
      <c r="AQ2045" s="4">
        <v>6.3650000000000002</v>
      </c>
      <c r="AR2045" s="4">
        <v>7.2535612535612497</v>
      </c>
      <c r="AS2045" s="4">
        <v>7.6324894740312201</v>
      </c>
      <c r="AT2045" s="4">
        <v>0</v>
      </c>
      <c r="AU2045" s="4">
        <v>0</v>
      </c>
      <c r="AV2045" s="4">
        <v>0</v>
      </c>
      <c r="BF2045" s="4" t="s">
        <v>285</v>
      </c>
      <c r="BG2045" s="4">
        <v>10</v>
      </c>
    </row>
    <row r="2046" spans="1:59" x14ac:dyDescent="0.25">
      <c r="A2046" s="4">
        <v>2020</v>
      </c>
      <c r="B2046" s="4">
        <v>9</v>
      </c>
      <c r="C2046" s="4" t="s">
        <v>59</v>
      </c>
      <c r="D2046" s="4">
        <v>99</v>
      </c>
      <c r="E2046" s="4" t="s">
        <v>189</v>
      </c>
      <c r="F2046" s="4">
        <v>2017000186</v>
      </c>
      <c r="G2046" s="4">
        <v>11416</v>
      </c>
      <c r="H2046" s="4">
        <v>765</v>
      </c>
      <c r="I2046" s="4" t="s">
        <v>87</v>
      </c>
      <c r="J2046" s="4">
        <v>10007</v>
      </c>
      <c r="K2046" s="4" t="s">
        <v>88</v>
      </c>
      <c r="L2046" s="4" t="s">
        <v>1876</v>
      </c>
      <c r="M2046" s="4" t="s">
        <v>1877</v>
      </c>
      <c r="O2046" s="4">
        <v>4.3</v>
      </c>
      <c r="Q2046" s="4">
        <v>11420</v>
      </c>
      <c r="R2046" s="4" t="s">
        <v>284</v>
      </c>
      <c r="S2046" s="4">
        <v>110</v>
      </c>
      <c r="T2046" s="4" t="s">
        <v>124</v>
      </c>
      <c r="U2046" s="4">
        <v>8530</v>
      </c>
      <c r="V2046" s="4" t="s">
        <v>284</v>
      </c>
      <c r="W2046" s="4" t="s">
        <v>126</v>
      </c>
      <c r="X2046" s="4" t="s">
        <v>124</v>
      </c>
      <c r="Y2046" s="4" t="s">
        <v>290</v>
      </c>
      <c r="Z2046" s="4">
        <v>11004</v>
      </c>
      <c r="AA2046" s="4" t="s">
        <v>291</v>
      </c>
      <c r="AB2046" s="4">
        <v>11000</v>
      </c>
      <c r="AC2046" s="4" t="s">
        <v>84</v>
      </c>
      <c r="AD2046" s="4">
        <v>110</v>
      </c>
      <c r="AE2046" s="4" t="s">
        <v>73</v>
      </c>
      <c r="AF2046" s="4" t="s">
        <v>101</v>
      </c>
      <c r="AG2046" s="4" t="s">
        <v>102</v>
      </c>
      <c r="AH2046" s="4">
        <v>1</v>
      </c>
      <c r="AM2046" s="4" t="s">
        <v>76</v>
      </c>
      <c r="AN2046" s="4">
        <v>9.7149999999999999</v>
      </c>
      <c r="AO2046" s="4">
        <v>11.071225071225101</v>
      </c>
      <c r="AP2046" s="4">
        <v>11.649589197205501</v>
      </c>
      <c r="AQ2046" s="4">
        <v>9.7149999999999999</v>
      </c>
      <c r="AR2046" s="4">
        <v>11.071225071225101</v>
      </c>
      <c r="AS2046" s="4">
        <v>11.649589197205501</v>
      </c>
      <c r="AT2046" s="4">
        <v>0</v>
      </c>
      <c r="AU2046" s="4">
        <v>0</v>
      </c>
      <c r="AV2046" s="4">
        <v>0</v>
      </c>
      <c r="BF2046" s="4" t="s">
        <v>285</v>
      </c>
      <c r="BG2046" s="4">
        <v>10</v>
      </c>
    </row>
    <row r="2047" spans="1:59" x14ac:dyDescent="0.25">
      <c r="A2047" s="4">
        <v>2020</v>
      </c>
      <c r="B2047" s="4">
        <v>9</v>
      </c>
      <c r="C2047" s="4" t="s">
        <v>59</v>
      </c>
      <c r="D2047" s="4">
        <v>99</v>
      </c>
      <c r="E2047" s="4" t="s">
        <v>189</v>
      </c>
      <c r="F2047" s="4">
        <v>2017000302</v>
      </c>
      <c r="G2047" s="4">
        <v>8365</v>
      </c>
      <c r="H2047" s="4">
        <v>765</v>
      </c>
      <c r="I2047" s="4" t="s">
        <v>87</v>
      </c>
      <c r="J2047" s="4">
        <v>10007</v>
      </c>
      <c r="K2047" s="4" t="s">
        <v>88</v>
      </c>
      <c r="L2047" s="4" t="s">
        <v>1258</v>
      </c>
      <c r="M2047" s="4" t="s">
        <v>1259</v>
      </c>
      <c r="O2047" s="4" t="s">
        <v>1741</v>
      </c>
      <c r="Q2047" s="4">
        <v>15130</v>
      </c>
      <c r="R2047" s="4" t="s">
        <v>377</v>
      </c>
      <c r="S2047" s="4">
        <v>150</v>
      </c>
      <c r="T2047" s="4" t="s">
        <v>67</v>
      </c>
      <c r="U2047" s="4">
        <v>8423</v>
      </c>
      <c r="V2047" s="4" t="s">
        <v>110</v>
      </c>
      <c r="W2047" s="4" t="s">
        <v>69</v>
      </c>
      <c r="X2047" s="4" t="s">
        <v>70</v>
      </c>
      <c r="Y2047" s="4" t="s">
        <v>83</v>
      </c>
      <c r="Z2047" s="4">
        <v>11001</v>
      </c>
      <c r="AA2047" s="4" t="s">
        <v>83</v>
      </c>
      <c r="AB2047" s="4">
        <v>11000</v>
      </c>
      <c r="AC2047" s="4" t="s">
        <v>84</v>
      </c>
      <c r="AD2047" s="4">
        <v>110</v>
      </c>
      <c r="AE2047" s="4" t="s">
        <v>73</v>
      </c>
      <c r="AF2047" s="4" t="s">
        <v>92</v>
      </c>
      <c r="AG2047" s="4" t="s">
        <v>93</v>
      </c>
      <c r="AH2047" s="4">
        <v>1</v>
      </c>
      <c r="AM2047" s="4" t="s">
        <v>76</v>
      </c>
      <c r="AN2047" s="4">
        <v>184.14400000000001</v>
      </c>
      <c r="AO2047" s="4">
        <v>209.85071225071201</v>
      </c>
      <c r="AP2047" s="4">
        <v>220.813376544541</v>
      </c>
      <c r="AQ2047" s="4">
        <v>184.14400000000001</v>
      </c>
      <c r="AR2047" s="4">
        <v>209.85071225071201</v>
      </c>
      <c r="AS2047" s="4">
        <v>220.813376544541</v>
      </c>
      <c r="AT2047" s="4">
        <v>0</v>
      </c>
      <c r="AU2047" s="4">
        <v>0</v>
      </c>
      <c r="AV2047" s="4">
        <v>0</v>
      </c>
      <c r="BF2047" s="4" t="s">
        <v>285</v>
      </c>
      <c r="BG2047" s="4">
        <v>10</v>
      </c>
    </row>
    <row r="2048" spans="1:59" x14ac:dyDescent="0.25">
      <c r="A2048" s="4">
        <v>2020</v>
      </c>
      <c r="B2048" s="4">
        <v>9</v>
      </c>
      <c r="C2048" s="4" t="s">
        <v>59</v>
      </c>
      <c r="D2048" s="4">
        <v>99</v>
      </c>
      <c r="E2048" s="4" t="s">
        <v>189</v>
      </c>
      <c r="F2048" s="4">
        <v>2020000090</v>
      </c>
      <c r="G2048" s="4">
        <v>12479</v>
      </c>
      <c r="H2048" s="4">
        <v>765</v>
      </c>
      <c r="I2048" s="4" t="s">
        <v>87</v>
      </c>
      <c r="J2048" s="4">
        <v>10007</v>
      </c>
      <c r="K2048" s="4" t="s">
        <v>88</v>
      </c>
      <c r="L2048" s="4" t="s">
        <v>2435</v>
      </c>
      <c r="M2048" s="4" t="s">
        <v>2436</v>
      </c>
      <c r="O2048" s="4">
        <v>3.4</v>
      </c>
      <c r="P2048" s="4" t="s">
        <v>2068</v>
      </c>
      <c r="Q2048" s="4">
        <v>12191</v>
      </c>
      <c r="R2048" s="4" t="s">
        <v>178</v>
      </c>
      <c r="S2048" s="4">
        <v>120</v>
      </c>
      <c r="T2048" s="4" t="s">
        <v>179</v>
      </c>
      <c r="U2048" s="4">
        <v>862</v>
      </c>
      <c r="V2048" s="4" t="s">
        <v>180</v>
      </c>
      <c r="W2048" s="4" t="s">
        <v>181</v>
      </c>
      <c r="X2048" s="4" t="s">
        <v>182</v>
      </c>
      <c r="Y2048" s="4" t="s">
        <v>290</v>
      </c>
      <c r="Z2048" s="4">
        <v>11004</v>
      </c>
      <c r="AA2048" s="4" t="s">
        <v>291</v>
      </c>
      <c r="AB2048" s="4">
        <v>11000</v>
      </c>
      <c r="AC2048" s="4" t="s">
        <v>84</v>
      </c>
      <c r="AD2048" s="4">
        <v>110</v>
      </c>
      <c r="AE2048" s="4" t="s">
        <v>73</v>
      </c>
      <c r="AF2048" s="4" t="s">
        <v>92</v>
      </c>
      <c r="AG2048" s="4" t="s">
        <v>93</v>
      </c>
      <c r="AH2048" s="4">
        <v>1</v>
      </c>
      <c r="AM2048" s="4" t="s">
        <v>76</v>
      </c>
      <c r="AN2048" s="4">
        <v>3.1539999999999999</v>
      </c>
      <c r="AO2048" s="4">
        <v>3.5943019943019898</v>
      </c>
      <c r="AP2048" s="4">
        <v>3.78206941101248</v>
      </c>
      <c r="AQ2048" s="4">
        <v>3.1539999999999999</v>
      </c>
      <c r="AR2048" s="4">
        <v>3.5943019943019898</v>
      </c>
      <c r="AS2048" s="4">
        <v>3.78206941101248</v>
      </c>
      <c r="AT2048" s="4">
        <v>0</v>
      </c>
      <c r="AU2048" s="4">
        <v>0</v>
      </c>
      <c r="AV2048" s="4">
        <v>0</v>
      </c>
      <c r="BF2048" s="4" t="s">
        <v>285</v>
      </c>
      <c r="BG2048" s="4">
        <v>10</v>
      </c>
    </row>
    <row r="2049" spans="1:59" x14ac:dyDescent="0.25">
      <c r="A2049" s="4">
        <v>2021</v>
      </c>
      <c r="B2049" s="4">
        <v>9</v>
      </c>
      <c r="C2049" s="4" t="s">
        <v>59</v>
      </c>
      <c r="D2049" s="4">
        <v>1</v>
      </c>
      <c r="E2049" s="4" t="s">
        <v>60</v>
      </c>
      <c r="F2049" s="4">
        <v>2002000059</v>
      </c>
      <c r="G2049" s="4">
        <v>5592</v>
      </c>
      <c r="H2049" s="4">
        <v>765</v>
      </c>
      <c r="I2049" s="4" t="s">
        <v>87</v>
      </c>
      <c r="J2049" s="4">
        <v>10007</v>
      </c>
      <c r="K2049" s="4" t="s">
        <v>88</v>
      </c>
      <c r="L2049" s="4" t="s">
        <v>2457</v>
      </c>
      <c r="M2049" s="4" t="s">
        <v>2458</v>
      </c>
      <c r="O2049" s="4" t="s">
        <v>2003</v>
      </c>
      <c r="Q2049" s="4">
        <v>16010</v>
      </c>
      <c r="R2049" s="4" t="s">
        <v>423</v>
      </c>
      <c r="S2049" s="4">
        <v>160</v>
      </c>
      <c r="T2049" s="4" t="s">
        <v>307</v>
      </c>
      <c r="U2049" s="4">
        <v>8430</v>
      </c>
      <c r="V2049" s="4" t="s">
        <v>424</v>
      </c>
      <c r="W2049" s="4" t="s">
        <v>69</v>
      </c>
      <c r="X2049" s="4" t="s">
        <v>70</v>
      </c>
      <c r="Y2049" s="4" t="s">
        <v>83</v>
      </c>
      <c r="Z2049" s="4">
        <v>12001</v>
      </c>
      <c r="AA2049" s="4" t="s">
        <v>83</v>
      </c>
      <c r="AB2049" s="4">
        <v>12000</v>
      </c>
      <c r="AC2049" s="4" t="s">
        <v>310</v>
      </c>
      <c r="AD2049" s="4">
        <v>110</v>
      </c>
      <c r="AE2049" s="4" t="s">
        <v>73</v>
      </c>
      <c r="AF2049" s="4" t="s">
        <v>92</v>
      </c>
      <c r="AG2049" s="4" t="s">
        <v>93</v>
      </c>
      <c r="AH2049" s="4">
        <v>1</v>
      </c>
      <c r="AM2049" s="4" t="s">
        <v>76</v>
      </c>
      <c r="AN2049" s="4">
        <v>0.19400000000000001</v>
      </c>
      <c r="AO2049" s="4">
        <v>0.22942289498580901</v>
      </c>
      <c r="AP2049" s="4">
        <v>0.22942289498580901</v>
      </c>
      <c r="AQ2049" s="4">
        <v>0.19400000000000001</v>
      </c>
      <c r="AR2049" s="4">
        <v>0.22942289498580901</v>
      </c>
      <c r="AS2049" s="4">
        <v>0.22942289498580901</v>
      </c>
      <c r="AT2049" s="4">
        <v>0</v>
      </c>
      <c r="AU2049" s="4">
        <v>0</v>
      </c>
      <c r="AV2049" s="4">
        <v>0</v>
      </c>
      <c r="BF2049" s="4" t="s">
        <v>285</v>
      </c>
      <c r="BG2049" s="4">
        <v>10</v>
      </c>
    </row>
    <row r="2050" spans="1:59" x14ac:dyDescent="0.25">
      <c r="A2050" s="4">
        <v>2021</v>
      </c>
      <c r="B2050" s="4">
        <v>9</v>
      </c>
      <c r="C2050" s="4" t="s">
        <v>59</v>
      </c>
      <c r="D2050" s="4">
        <v>1</v>
      </c>
      <c r="E2050" s="4" t="s">
        <v>60</v>
      </c>
      <c r="F2050" s="4">
        <v>2003000097</v>
      </c>
      <c r="G2050" s="4">
        <v>6148</v>
      </c>
      <c r="H2050" s="4">
        <v>765</v>
      </c>
      <c r="I2050" s="4" t="s">
        <v>87</v>
      </c>
      <c r="J2050" s="4">
        <v>10007</v>
      </c>
      <c r="K2050" s="4" t="s">
        <v>88</v>
      </c>
      <c r="L2050" s="4" t="s">
        <v>1042</v>
      </c>
      <c r="M2050" s="4" t="s">
        <v>1043</v>
      </c>
      <c r="O2050" s="4" t="s">
        <v>2005</v>
      </c>
      <c r="Q2050" s="4">
        <v>11420</v>
      </c>
      <c r="R2050" s="4" t="s">
        <v>284</v>
      </c>
      <c r="S2050" s="4">
        <v>110</v>
      </c>
      <c r="T2050" s="4" t="s">
        <v>124</v>
      </c>
      <c r="U2050" s="4">
        <v>8530</v>
      </c>
      <c r="V2050" s="4" t="s">
        <v>284</v>
      </c>
      <c r="W2050" s="4" t="s">
        <v>126</v>
      </c>
      <c r="X2050" s="4" t="s">
        <v>124</v>
      </c>
      <c r="Y2050" s="4" t="s">
        <v>83</v>
      </c>
      <c r="Z2050" s="4">
        <v>11001</v>
      </c>
      <c r="AA2050" s="4" t="s">
        <v>83</v>
      </c>
      <c r="AB2050" s="4">
        <v>11000</v>
      </c>
      <c r="AC2050" s="4" t="s">
        <v>84</v>
      </c>
      <c r="AD2050" s="4">
        <v>2100</v>
      </c>
      <c r="AE2050" s="4" t="s">
        <v>2004</v>
      </c>
      <c r="AF2050" s="4" t="s">
        <v>438</v>
      </c>
      <c r="AG2050" s="4" t="s">
        <v>439</v>
      </c>
      <c r="AH2050" s="4">
        <v>2</v>
      </c>
      <c r="AM2050" s="4" t="s">
        <v>76</v>
      </c>
      <c r="AN2050" s="4">
        <v>702.27</v>
      </c>
      <c r="AO2050" s="4">
        <v>830.49905392620599</v>
      </c>
      <c r="AP2050" s="4">
        <v>830.49905392620599</v>
      </c>
      <c r="AQ2050" s="4">
        <v>702.27</v>
      </c>
      <c r="AR2050" s="4">
        <v>830.49905392620599</v>
      </c>
      <c r="AS2050" s="4">
        <v>830.49905392620599</v>
      </c>
      <c r="AT2050" s="4">
        <v>0</v>
      </c>
      <c r="AU2050" s="4">
        <v>0</v>
      </c>
      <c r="AV2050" s="4">
        <v>0</v>
      </c>
      <c r="BF2050" s="4" t="s">
        <v>285</v>
      </c>
      <c r="BG2050" s="4">
        <v>10</v>
      </c>
    </row>
    <row r="2051" spans="1:59" x14ac:dyDescent="0.25">
      <c r="A2051" s="4">
        <v>2021</v>
      </c>
      <c r="B2051" s="4">
        <v>9</v>
      </c>
      <c r="C2051" s="4" t="s">
        <v>59</v>
      </c>
      <c r="D2051" s="4">
        <v>1</v>
      </c>
      <c r="E2051" s="4" t="s">
        <v>60</v>
      </c>
      <c r="F2051" s="4">
        <v>2004000067</v>
      </c>
      <c r="G2051" s="4">
        <v>6386</v>
      </c>
      <c r="H2051" s="4">
        <v>765</v>
      </c>
      <c r="I2051" s="4" t="s">
        <v>87</v>
      </c>
      <c r="J2051" s="4">
        <v>10007</v>
      </c>
      <c r="K2051" s="4" t="s">
        <v>88</v>
      </c>
      <c r="L2051" s="4" t="s">
        <v>1161</v>
      </c>
      <c r="M2051" s="4" t="s">
        <v>1110</v>
      </c>
      <c r="O2051" s="4">
        <v>16.600000000000001</v>
      </c>
      <c r="Q2051" s="4">
        <v>15152</v>
      </c>
      <c r="R2051" s="4" t="s">
        <v>731</v>
      </c>
      <c r="S2051" s="4">
        <v>150</v>
      </c>
      <c r="T2051" s="4" t="s">
        <v>67</v>
      </c>
      <c r="U2051" s="4">
        <v>8411</v>
      </c>
      <c r="V2051" s="4" t="s">
        <v>403</v>
      </c>
      <c r="W2051" s="4" t="s">
        <v>69</v>
      </c>
      <c r="X2051" s="4" t="s">
        <v>70</v>
      </c>
      <c r="Y2051" s="4" t="s">
        <v>290</v>
      </c>
      <c r="Z2051" s="4">
        <v>11004</v>
      </c>
      <c r="AA2051" s="4" t="s">
        <v>291</v>
      </c>
      <c r="AB2051" s="4">
        <v>11000</v>
      </c>
      <c r="AC2051" s="4" t="s">
        <v>84</v>
      </c>
      <c r="AD2051" s="4">
        <v>110</v>
      </c>
      <c r="AE2051" s="4" t="s">
        <v>73</v>
      </c>
      <c r="AF2051" s="4" t="s">
        <v>85</v>
      </c>
      <c r="AG2051" s="4" t="s">
        <v>86</v>
      </c>
      <c r="AH2051" s="4">
        <v>1</v>
      </c>
      <c r="AM2051" s="4" t="s">
        <v>76</v>
      </c>
      <c r="AN2051" s="4">
        <v>25.792000000000002</v>
      </c>
      <c r="AO2051" s="4">
        <v>30.501419110690598</v>
      </c>
      <c r="AP2051" s="4">
        <v>30.501419110690598</v>
      </c>
      <c r="AQ2051" s="4">
        <v>25.792000000000002</v>
      </c>
      <c r="AR2051" s="4">
        <v>30.501419110690598</v>
      </c>
      <c r="AS2051" s="4">
        <v>30.501419110690598</v>
      </c>
      <c r="AT2051" s="4">
        <v>0</v>
      </c>
      <c r="AU2051" s="4">
        <v>0</v>
      </c>
      <c r="AV2051" s="4">
        <v>0</v>
      </c>
      <c r="BF2051" s="4" t="s">
        <v>285</v>
      </c>
      <c r="BG2051" s="4">
        <v>10</v>
      </c>
    </row>
    <row r="2052" spans="1:59" x14ac:dyDescent="0.25">
      <c r="A2052" s="4">
        <v>2021</v>
      </c>
      <c r="B2052" s="4">
        <v>9</v>
      </c>
      <c r="C2052" s="4" t="s">
        <v>59</v>
      </c>
      <c r="D2052" s="4">
        <v>1</v>
      </c>
      <c r="E2052" s="4" t="s">
        <v>60</v>
      </c>
      <c r="F2052" s="4">
        <v>2008000128</v>
      </c>
      <c r="G2052" s="4">
        <v>8418</v>
      </c>
      <c r="H2052" s="4">
        <v>765</v>
      </c>
      <c r="I2052" s="4" t="s">
        <v>87</v>
      </c>
      <c r="J2052" s="4">
        <v>10007</v>
      </c>
      <c r="K2052" s="4" t="s">
        <v>88</v>
      </c>
      <c r="L2052" s="4" t="s">
        <v>977</v>
      </c>
      <c r="M2052" s="4" t="s">
        <v>293</v>
      </c>
      <c r="O2052" s="4">
        <v>17.2</v>
      </c>
      <c r="Q2052" s="4">
        <v>91010</v>
      </c>
      <c r="R2052" s="4" t="s">
        <v>295</v>
      </c>
      <c r="S2052" s="4">
        <v>910</v>
      </c>
      <c r="T2052" s="4" t="s">
        <v>296</v>
      </c>
      <c r="U2052" s="4">
        <v>9900</v>
      </c>
      <c r="V2052" s="4" t="s">
        <v>297</v>
      </c>
      <c r="W2052" s="4" t="s">
        <v>298</v>
      </c>
      <c r="X2052" s="4" t="s">
        <v>297</v>
      </c>
      <c r="Y2052" s="4" t="s">
        <v>83</v>
      </c>
      <c r="Z2052" s="4">
        <v>11001</v>
      </c>
      <c r="AA2052" s="4" t="s">
        <v>83</v>
      </c>
      <c r="AB2052" s="4">
        <v>11000</v>
      </c>
      <c r="AC2052" s="4" t="s">
        <v>84</v>
      </c>
      <c r="AD2052" s="4">
        <v>2100</v>
      </c>
      <c r="AE2052" s="4" t="s">
        <v>2004</v>
      </c>
      <c r="AF2052" s="4" t="s">
        <v>299</v>
      </c>
      <c r="AG2052" s="4" t="s">
        <v>300</v>
      </c>
      <c r="AH2052" s="4">
        <v>2</v>
      </c>
      <c r="AM2052" s="4" t="s">
        <v>76</v>
      </c>
      <c r="AN2052" s="4">
        <v>77.36</v>
      </c>
      <c r="AO2052" s="4">
        <v>91.485335856196798</v>
      </c>
      <c r="AP2052" s="4">
        <v>91.485335856196798</v>
      </c>
      <c r="AQ2052" s="4">
        <v>77.36</v>
      </c>
      <c r="AR2052" s="4">
        <v>91.485335856196798</v>
      </c>
      <c r="AS2052" s="4">
        <v>91.485335856196798</v>
      </c>
      <c r="AT2052" s="4">
        <v>0</v>
      </c>
      <c r="AU2052" s="4">
        <v>0</v>
      </c>
      <c r="AV2052" s="4">
        <v>0</v>
      </c>
      <c r="BF2052" s="4" t="s">
        <v>285</v>
      </c>
      <c r="BG2052" s="4">
        <v>10</v>
      </c>
    </row>
    <row r="2053" spans="1:59" x14ac:dyDescent="0.25">
      <c r="A2053" s="4">
        <v>2021</v>
      </c>
      <c r="B2053" s="4">
        <v>9</v>
      </c>
      <c r="C2053" s="4" t="s">
        <v>59</v>
      </c>
      <c r="D2053" s="4">
        <v>1</v>
      </c>
      <c r="E2053" s="4" t="s">
        <v>60</v>
      </c>
      <c r="F2053" s="4">
        <v>2010000138</v>
      </c>
      <c r="G2053" s="4">
        <v>8948</v>
      </c>
      <c r="H2053" s="4">
        <v>765</v>
      </c>
      <c r="I2053" s="4" t="s">
        <v>87</v>
      </c>
      <c r="J2053" s="4">
        <v>10007</v>
      </c>
      <c r="K2053" s="4" t="s">
        <v>88</v>
      </c>
      <c r="L2053" s="4" t="s">
        <v>922</v>
      </c>
      <c r="M2053" s="4" t="s">
        <v>2015</v>
      </c>
      <c r="O2053" s="4" t="s">
        <v>2016</v>
      </c>
      <c r="Q2053" s="4">
        <v>16050</v>
      </c>
      <c r="R2053" s="4" t="s">
        <v>925</v>
      </c>
      <c r="S2053" s="4">
        <v>160</v>
      </c>
      <c r="T2053" s="4" t="s">
        <v>307</v>
      </c>
      <c r="U2053" s="4">
        <v>8430</v>
      </c>
      <c r="V2053" s="4" t="s">
        <v>424</v>
      </c>
      <c r="W2053" s="4" t="s">
        <v>69</v>
      </c>
      <c r="X2053" s="4" t="s">
        <v>70</v>
      </c>
      <c r="Y2053" s="4" t="s">
        <v>926</v>
      </c>
      <c r="Z2053" s="4">
        <v>23000</v>
      </c>
      <c r="AA2053" s="4" t="s">
        <v>927</v>
      </c>
      <c r="AB2053" s="4">
        <v>23000</v>
      </c>
      <c r="AC2053" s="4" t="s">
        <v>927</v>
      </c>
      <c r="AD2053" s="4">
        <v>110</v>
      </c>
      <c r="AE2053" s="4" t="s">
        <v>73</v>
      </c>
      <c r="AF2053" s="4" t="s">
        <v>92</v>
      </c>
      <c r="AG2053" s="4" t="s">
        <v>93</v>
      </c>
      <c r="AH2053" s="4">
        <v>1</v>
      </c>
      <c r="AM2053" s="4" t="s">
        <v>76</v>
      </c>
      <c r="AN2053" s="4">
        <v>238.63</v>
      </c>
      <c r="AO2053" s="4">
        <v>282.20198675496698</v>
      </c>
      <c r="AP2053" s="4">
        <v>282.20198675496698</v>
      </c>
      <c r="AQ2053" s="4">
        <v>238.63</v>
      </c>
      <c r="AR2053" s="4">
        <v>282.20198675496698</v>
      </c>
      <c r="AS2053" s="4">
        <v>282.20198675496698</v>
      </c>
      <c r="AT2053" s="4">
        <v>0</v>
      </c>
      <c r="AU2053" s="4">
        <v>0</v>
      </c>
      <c r="AV2053" s="4">
        <v>0</v>
      </c>
      <c r="BF2053" s="4" t="s">
        <v>285</v>
      </c>
      <c r="BG2053" s="4">
        <v>10</v>
      </c>
    </row>
    <row r="2054" spans="1:59" x14ac:dyDescent="0.25">
      <c r="A2054" s="4">
        <v>2021</v>
      </c>
      <c r="B2054" s="4">
        <v>9</v>
      </c>
      <c r="C2054" s="4" t="s">
        <v>59</v>
      </c>
      <c r="D2054" s="4">
        <v>1</v>
      </c>
      <c r="E2054" s="4" t="s">
        <v>60</v>
      </c>
      <c r="F2054" s="4">
        <v>2010000351</v>
      </c>
      <c r="G2054" s="4">
        <v>9225</v>
      </c>
      <c r="H2054" s="4">
        <v>765</v>
      </c>
      <c r="I2054" s="4" t="s">
        <v>87</v>
      </c>
      <c r="J2054" s="4">
        <v>10007</v>
      </c>
      <c r="K2054" s="4" t="s">
        <v>88</v>
      </c>
      <c r="L2054" s="4" t="s">
        <v>659</v>
      </c>
      <c r="M2054" s="4" t="s">
        <v>660</v>
      </c>
      <c r="O2054" s="4" t="s">
        <v>733</v>
      </c>
      <c r="Q2054" s="4">
        <v>16062</v>
      </c>
      <c r="R2054" s="4" t="s">
        <v>662</v>
      </c>
      <c r="S2054" s="4">
        <v>160</v>
      </c>
      <c r="T2054" s="4" t="s">
        <v>307</v>
      </c>
      <c r="U2054" s="4">
        <v>8411</v>
      </c>
      <c r="V2054" s="4" t="s">
        <v>403</v>
      </c>
      <c r="W2054" s="4" t="s">
        <v>69</v>
      </c>
      <c r="X2054" s="4" t="s">
        <v>70</v>
      </c>
      <c r="Y2054" s="4" t="s">
        <v>83</v>
      </c>
      <c r="Z2054" s="4">
        <v>11001</v>
      </c>
      <c r="AA2054" s="4" t="s">
        <v>83</v>
      </c>
      <c r="AB2054" s="4">
        <v>11000</v>
      </c>
      <c r="AC2054" s="4" t="s">
        <v>84</v>
      </c>
      <c r="AD2054" s="4">
        <v>110</v>
      </c>
      <c r="AE2054" s="4" t="s">
        <v>73</v>
      </c>
      <c r="AF2054" s="4" t="s">
        <v>92</v>
      </c>
      <c r="AG2054" s="4" t="s">
        <v>93</v>
      </c>
      <c r="AH2054" s="4">
        <v>1</v>
      </c>
      <c r="AM2054" s="4" t="s">
        <v>76</v>
      </c>
      <c r="AN2054" s="4">
        <v>35.354999999999997</v>
      </c>
      <c r="AO2054" s="4">
        <v>41.810548722800398</v>
      </c>
      <c r="AP2054" s="4">
        <v>41.810548722800398</v>
      </c>
      <c r="AQ2054" s="4">
        <v>35.354999999999997</v>
      </c>
      <c r="AR2054" s="4">
        <v>41.810548722800398</v>
      </c>
      <c r="AS2054" s="4">
        <v>41.810548722800398</v>
      </c>
      <c r="AT2054" s="4">
        <v>0</v>
      </c>
      <c r="AU2054" s="4">
        <v>0</v>
      </c>
      <c r="AV2054" s="4">
        <v>0</v>
      </c>
      <c r="BF2054" s="4" t="s">
        <v>285</v>
      </c>
      <c r="BG2054" s="4">
        <v>10</v>
      </c>
    </row>
    <row r="2055" spans="1:59" x14ac:dyDescent="0.25">
      <c r="A2055" s="4">
        <v>2021</v>
      </c>
      <c r="B2055" s="4">
        <v>9</v>
      </c>
      <c r="C2055" s="4" t="s">
        <v>59</v>
      </c>
      <c r="D2055" s="4">
        <v>1</v>
      </c>
      <c r="E2055" s="4" t="s">
        <v>60</v>
      </c>
      <c r="F2055" s="4">
        <v>2011000219</v>
      </c>
      <c r="G2055" s="4">
        <v>9583</v>
      </c>
      <c r="H2055" s="4">
        <v>765</v>
      </c>
      <c r="I2055" s="4" t="s">
        <v>87</v>
      </c>
      <c r="J2055" s="4">
        <v>10007</v>
      </c>
      <c r="K2055" s="4" t="s">
        <v>88</v>
      </c>
      <c r="L2055" s="4" t="s">
        <v>1985</v>
      </c>
      <c r="M2055" s="4" t="s">
        <v>1986</v>
      </c>
      <c r="O2055" s="4" t="s">
        <v>1987</v>
      </c>
      <c r="Q2055" s="4">
        <v>43082</v>
      </c>
      <c r="R2055" s="4" t="s">
        <v>877</v>
      </c>
      <c r="S2055" s="4">
        <v>430</v>
      </c>
      <c r="T2055" s="4" t="s">
        <v>417</v>
      </c>
      <c r="U2055" s="4">
        <v>72</v>
      </c>
      <c r="V2055" s="4" t="s">
        <v>878</v>
      </c>
      <c r="W2055" s="4" t="s">
        <v>339</v>
      </c>
      <c r="X2055" s="4" t="s">
        <v>340</v>
      </c>
      <c r="Y2055" s="4" t="s">
        <v>290</v>
      </c>
      <c r="Z2055" s="4">
        <v>11004</v>
      </c>
      <c r="AA2055" s="4" t="s">
        <v>291</v>
      </c>
      <c r="AB2055" s="4">
        <v>11000</v>
      </c>
      <c r="AC2055" s="4" t="s">
        <v>84</v>
      </c>
      <c r="AD2055" s="4">
        <v>110</v>
      </c>
      <c r="AE2055" s="4" t="s">
        <v>73</v>
      </c>
      <c r="AF2055" s="4" t="s">
        <v>92</v>
      </c>
      <c r="AG2055" s="4" t="s">
        <v>93</v>
      </c>
      <c r="AH2055" s="4">
        <v>1</v>
      </c>
      <c r="AM2055" s="4" t="s">
        <v>76</v>
      </c>
      <c r="AN2055" s="4">
        <v>9.0980000000000008</v>
      </c>
      <c r="AO2055" s="4">
        <v>10.7592242194891</v>
      </c>
      <c r="AP2055" s="4">
        <v>10.7592242194891</v>
      </c>
      <c r="AQ2055" s="4">
        <v>9.0980000000000008</v>
      </c>
      <c r="AR2055" s="4">
        <v>10.7592242194891</v>
      </c>
      <c r="AS2055" s="4">
        <v>10.7592242194891</v>
      </c>
      <c r="AT2055" s="4">
        <v>0</v>
      </c>
      <c r="AU2055" s="4">
        <v>0</v>
      </c>
      <c r="AV2055" s="4">
        <v>0</v>
      </c>
      <c r="BF2055" s="4" t="s">
        <v>285</v>
      </c>
      <c r="BG2055" s="4">
        <v>10</v>
      </c>
    </row>
    <row r="2056" spans="1:59" x14ac:dyDescent="0.25">
      <c r="A2056" s="4">
        <v>2021</v>
      </c>
      <c r="B2056" s="4">
        <v>9</v>
      </c>
      <c r="C2056" s="4" t="s">
        <v>59</v>
      </c>
      <c r="D2056" s="4">
        <v>1</v>
      </c>
      <c r="E2056" s="4" t="s">
        <v>60</v>
      </c>
      <c r="F2056" s="4">
        <v>2011000292</v>
      </c>
      <c r="G2056" s="4">
        <v>9688</v>
      </c>
      <c r="H2056" s="4">
        <v>765</v>
      </c>
      <c r="I2056" s="4" t="s">
        <v>87</v>
      </c>
      <c r="J2056" s="4">
        <v>10007</v>
      </c>
      <c r="K2056" s="4" t="s">
        <v>88</v>
      </c>
      <c r="L2056" s="4" t="s">
        <v>491</v>
      </c>
      <c r="M2056" s="4" t="s">
        <v>492</v>
      </c>
      <c r="O2056" s="4" t="s">
        <v>493</v>
      </c>
      <c r="Q2056" s="4">
        <v>15210</v>
      </c>
      <c r="R2056" s="4" t="s">
        <v>66</v>
      </c>
      <c r="S2056" s="4">
        <v>150</v>
      </c>
      <c r="T2056" s="4" t="s">
        <v>67</v>
      </c>
      <c r="U2056" s="4">
        <v>8422</v>
      </c>
      <c r="V2056" s="4" t="s">
        <v>68</v>
      </c>
      <c r="W2056" s="4" t="s">
        <v>69</v>
      </c>
      <c r="X2056" s="4" t="s">
        <v>70</v>
      </c>
      <c r="Y2056" s="4" t="s">
        <v>83</v>
      </c>
      <c r="Z2056" s="4">
        <v>11001</v>
      </c>
      <c r="AA2056" s="4" t="s">
        <v>83</v>
      </c>
      <c r="AB2056" s="4">
        <v>11000</v>
      </c>
      <c r="AC2056" s="4" t="s">
        <v>84</v>
      </c>
      <c r="AD2056" s="4">
        <v>110</v>
      </c>
      <c r="AE2056" s="4" t="s">
        <v>73</v>
      </c>
      <c r="AF2056" s="4" t="s">
        <v>92</v>
      </c>
      <c r="AG2056" s="4" t="s">
        <v>93</v>
      </c>
      <c r="AH2056" s="4">
        <v>1</v>
      </c>
      <c r="AM2056" s="4" t="s">
        <v>76</v>
      </c>
      <c r="AN2056" s="4">
        <v>76.727999999999994</v>
      </c>
      <c r="AO2056" s="4">
        <v>90.737937559129605</v>
      </c>
      <c r="AP2056" s="4">
        <v>90.737937559129605</v>
      </c>
      <c r="AQ2056" s="4">
        <v>76.727999999999994</v>
      </c>
      <c r="AR2056" s="4">
        <v>90.737937559129605</v>
      </c>
      <c r="AS2056" s="4">
        <v>90.737937559129605</v>
      </c>
      <c r="AT2056" s="4">
        <v>0</v>
      </c>
      <c r="AU2056" s="4">
        <v>0</v>
      </c>
      <c r="AV2056" s="4">
        <v>0</v>
      </c>
      <c r="BF2056" s="4" t="s">
        <v>285</v>
      </c>
      <c r="BG2056" s="4">
        <v>10</v>
      </c>
    </row>
    <row r="2057" spans="1:59" x14ac:dyDescent="0.25">
      <c r="A2057" s="4">
        <v>2021</v>
      </c>
      <c r="B2057" s="4">
        <v>9</v>
      </c>
      <c r="C2057" s="4" t="s">
        <v>59</v>
      </c>
      <c r="D2057" s="4">
        <v>1</v>
      </c>
      <c r="E2057" s="4" t="s">
        <v>60</v>
      </c>
      <c r="F2057" s="4">
        <v>2015000200</v>
      </c>
      <c r="G2057" s="4">
        <v>10383</v>
      </c>
      <c r="H2057" s="4">
        <v>765</v>
      </c>
      <c r="I2057" s="4" t="s">
        <v>87</v>
      </c>
      <c r="J2057" s="4">
        <v>10007</v>
      </c>
      <c r="K2057" s="4" t="s">
        <v>88</v>
      </c>
      <c r="L2057" s="4" t="s">
        <v>998</v>
      </c>
      <c r="M2057" s="4" t="s">
        <v>999</v>
      </c>
      <c r="O2057" s="4" t="s">
        <v>631</v>
      </c>
      <c r="Q2057" s="4">
        <v>11110</v>
      </c>
      <c r="R2057" s="4" t="s">
        <v>187</v>
      </c>
      <c r="S2057" s="4">
        <v>110</v>
      </c>
      <c r="T2057" s="4" t="s">
        <v>124</v>
      </c>
      <c r="U2057" s="4">
        <v>85</v>
      </c>
      <c r="V2057" s="4" t="s">
        <v>124</v>
      </c>
      <c r="W2057" s="4" t="s">
        <v>126</v>
      </c>
      <c r="X2057" s="4" t="s">
        <v>124</v>
      </c>
      <c r="Y2057" s="4" t="s">
        <v>83</v>
      </c>
      <c r="Z2057" s="4">
        <v>11001</v>
      </c>
      <c r="AA2057" s="4" t="s">
        <v>83</v>
      </c>
      <c r="AB2057" s="4">
        <v>11000</v>
      </c>
      <c r="AC2057" s="4" t="s">
        <v>84</v>
      </c>
      <c r="AD2057" s="4">
        <v>110</v>
      </c>
      <c r="AE2057" s="4" t="s">
        <v>73</v>
      </c>
      <c r="AF2057" s="4" t="s">
        <v>92</v>
      </c>
      <c r="AG2057" s="4" t="s">
        <v>93</v>
      </c>
      <c r="AH2057" s="4">
        <v>1</v>
      </c>
      <c r="AM2057" s="4" t="s">
        <v>76</v>
      </c>
      <c r="AN2057" s="4">
        <v>5492.9939999999997</v>
      </c>
      <c r="AO2057" s="4">
        <v>6495.9720908230802</v>
      </c>
      <c r="AP2057" s="4">
        <v>6495.9720908230802</v>
      </c>
      <c r="AQ2057" s="4">
        <v>5492.9939999999997</v>
      </c>
      <c r="AR2057" s="4">
        <v>6495.9720908230802</v>
      </c>
      <c r="AS2057" s="4">
        <v>6495.9720908230802</v>
      </c>
      <c r="AT2057" s="4">
        <v>0</v>
      </c>
      <c r="AU2057" s="4">
        <v>0</v>
      </c>
      <c r="AV2057" s="4">
        <v>0</v>
      </c>
      <c r="BF2057" s="4" t="s">
        <v>285</v>
      </c>
      <c r="BG2057" s="4">
        <v>10</v>
      </c>
    </row>
    <row r="2058" spans="1:59" x14ac:dyDescent="0.25">
      <c r="A2058" s="4">
        <v>2021</v>
      </c>
      <c r="B2058" s="4">
        <v>9</v>
      </c>
      <c r="C2058" s="4" t="s">
        <v>59</v>
      </c>
      <c r="D2058" s="4">
        <v>1</v>
      </c>
      <c r="E2058" s="4" t="s">
        <v>60</v>
      </c>
      <c r="F2058" s="4">
        <v>2016000137</v>
      </c>
      <c r="G2058" s="4">
        <v>5530</v>
      </c>
      <c r="H2058" s="4">
        <v>765</v>
      </c>
      <c r="I2058" s="4" t="s">
        <v>87</v>
      </c>
      <c r="J2058" s="4">
        <v>10007</v>
      </c>
      <c r="K2058" s="4" t="s">
        <v>88</v>
      </c>
      <c r="L2058" s="4" t="s">
        <v>952</v>
      </c>
      <c r="M2058" s="4" t="s">
        <v>953</v>
      </c>
      <c r="O2058" s="4" t="s">
        <v>631</v>
      </c>
      <c r="Q2058" s="4">
        <v>11110</v>
      </c>
      <c r="R2058" s="4" t="s">
        <v>187</v>
      </c>
      <c r="S2058" s="4">
        <v>110</v>
      </c>
      <c r="T2058" s="4" t="s">
        <v>124</v>
      </c>
      <c r="U2058" s="4">
        <v>85</v>
      </c>
      <c r="V2058" s="4" t="s">
        <v>124</v>
      </c>
      <c r="W2058" s="4" t="s">
        <v>126</v>
      </c>
      <c r="X2058" s="4" t="s">
        <v>124</v>
      </c>
      <c r="Y2058" s="4" t="s">
        <v>83</v>
      </c>
      <c r="Z2058" s="4">
        <v>11001</v>
      </c>
      <c r="AA2058" s="4" t="s">
        <v>83</v>
      </c>
      <c r="AB2058" s="4">
        <v>11000</v>
      </c>
      <c r="AC2058" s="4" t="s">
        <v>84</v>
      </c>
      <c r="AD2058" s="4">
        <v>110</v>
      </c>
      <c r="AE2058" s="4" t="s">
        <v>73</v>
      </c>
      <c r="AF2058" s="4" t="s">
        <v>92</v>
      </c>
      <c r="AG2058" s="4" t="s">
        <v>93</v>
      </c>
      <c r="AH2058" s="4">
        <v>1</v>
      </c>
      <c r="AM2058" s="4" t="s">
        <v>76</v>
      </c>
      <c r="AN2058" s="4">
        <v>4469.8919999999998</v>
      </c>
      <c r="AO2058" s="4">
        <v>5286.0596026490102</v>
      </c>
      <c r="AP2058" s="4">
        <v>5286.0596026490102</v>
      </c>
      <c r="AQ2058" s="4">
        <v>4469.8919999999998</v>
      </c>
      <c r="AR2058" s="4">
        <v>5286.0596026490102</v>
      </c>
      <c r="AS2058" s="4">
        <v>5286.0596026490102</v>
      </c>
      <c r="AT2058" s="4">
        <v>0</v>
      </c>
      <c r="AU2058" s="4">
        <v>0</v>
      </c>
      <c r="AV2058" s="4">
        <v>0</v>
      </c>
      <c r="BF2058" s="4" t="s">
        <v>285</v>
      </c>
      <c r="BG2058" s="4">
        <v>10</v>
      </c>
    </row>
    <row r="2059" spans="1:59" x14ac:dyDescent="0.25">
      <c r="A2059" s="4">
        <v>2021</v>
      </c>
      <c r="B2059" s="4">
        <v>9</v>
      </c>
      <c r="C2059" s="4" t="s">
        <v>59</v>
      </c>
      <c r="D2059" s="4">
        <v>1</v>
      </c>
      <c r="E2059" s="4" t="s">
        <v>60</v>
      </c>
      <c r="F2059" s="4">
        <v>2017000653</v>
      </c>
      <c r="G2059" s="4">
        <v>11737</v>
      </c>
      <c r="H2059" s="4">
        <v>765</v>
      </c>
      <c r="I2059" s="4" t="s">
        <v>87</v>
      </c>
      <c r="J2059" s="4">
        <v>10007</v>
      </c>
      <c r="K2059" s="4" t="s">
        <v>88</v>
      </c>
      <c r="L2059" s="4" t="s">
        <v>994</v>
      </c>
      <c r="M2059" s="4" t="s">
        <v>995</v>
      </c>
      <c r="O2059" s="4">
        <v>4.5</v>
      </c>
      <c r="Q2059" s="4">
        <v>11330</v>
      </c>
      <c r="R2059" s="4" t="s">
        <v>452</v>
      </c>
      <c r="S2059" s="4">
        <v>110</v>
      </c>
      <c r="T2059" s="4" t="s">
        <v>124</v>
      </c>
      <c r="U2059" s="4">
        <v>8522</v>
      </c>
      <c r="V2059" s="4" t="s">
        <v>453</v>
      </c>
      <c r="W2059" s="4" t="s">
        <v>126</v>
      </c>
      <c r="X2059" s="4" t="s">
        <v>124</v>
      </c>
      <c r="Y2059" s="4" t="s">
        <v>83</v>
      </c>
      <c r="Z2059" s="4">
        <v>11001</v>
      </c>
      <c r="AA2059" s="4" t="s">
        <v>83</v>
      </c>
      <c r="AB2059" s="4">
        <v>11000</v>
      </c>
      <c r="AC2059" s="4" t="s">
        <v>84</v>
      </c>
      <c r="AD2059" s="4">
        <v>110</v>
      </c>
      <c r="AE2059" s="4" t="s">
        <v>73</v>
      </c>
      <c r="AF2059" s="4" t="s">
        <v>101</v>
      </c>
      <c r="AG2059" s="4" t="s">
        <v>102</v>
      </c>
      <c r="AH2059" s="4">
        <v>1</v>
      </c>
      <c r="AM2059" s="4" t="s">
        <v>76</v>
      </c>
      <c r="AN2059" s="4">
        <v>5.7160000000000002</v>
      </c>
      <c r="AO2059" s="4">
        <v>6.7596972563859996</v>
      </c>
      <c r="AP2059" s="4">
        <v>6.7596972563859996</v>
      </c>
      <c r="AQ2059" s="4">
        <v>5.7160000000000002</v>
      </c>
      <c r="AR2059" s="4">
        <v>6.7596972563859996</v>
      </c>
      <c r="AS2059" s="4">
        <v>6.7596972563859996</v>
      </c>
      <c r="AT2059" s="4">
        <v>0</v>
      </c>
      <c r="AU2059" s="4">
        <v>0</v>
      </c>
      <c r="AV2059" s="4">
        <v>0</v>
      </c>
      <c r="BF2059" s="4" t="s">
        <v>285</v>
      </c>
      <c r="BG2059" s="4">
        <v>10</v>
      </c>
    </row>
    <row r="2060" spans="1:59" x14ac:dyDescent="0.25">
      <c r="A2060" s="4">
        <v>2021</v>
      </c>
      <c r="B2060" s="4">
        <v>9</v>
      </c>
      <c r="C2060" s="4" t="s">
        <v>59</v>
      </c>
      <c r="D2060" s="4">
        <v>1</v>
      </c>
      <c r="E2060" s="4" t="s">
        <v>60</v>
      </c>
      <c r="F2060" s="4">
        <v>2017000654</v>
      </c>
      <c r="G2060" s="4">
        <v>11737</v>
      </c>
      <c r="H2060" s="4">
        <v>765</v>
      </c>
      <c r="I2060" s="4" t="s">
        <v>87</v>
      </c>
      <c r="J2060" s="4">
        <v>10007</v>
      </c>
      <c r="K2060" s="4" t="s">
        <v>88</v>
      </c>
      <c r="L2060" s="4" t="s">
        <v>994</v>
      </c>
      <c r="M2060" s="4" t="s">
        <v>995</v>
      </c>
      <c r="O2060" s="4" t="s">
        <v>289</v>
      </c>
      <c r="Q2060" s="4">
        <v>11330</v>
      </c>
      <c r="R2060" s="4" t="s">
        <v>452</v>
      </c>
      <c r="S2060" s="4">
        <v>110</v>
      </c>
      <c r="T2060" s="4" t="s">
        <v>124</v>
      </c>
      <c r="U2060" s="4">
        <v>8522</v>
      </c>
      <c r="V2060" s="4" t="s">
        <v>453</v>
      </c>
      <c r="W2060" s="4" t="s">
        <v>126</v>
      </c>
      <c r="X2060" s="4" t="s">
        <v>124</v>
      </c>
      <c r="Y2060" s="4" t="s">
        <v>83</v>
      </c>
      <c r="Z2060" s="4">
        <v>11001</v>
      </c>
      <c r="AA2060" s="4" t="s">
        <v>83</v>
      </c>
      <c r="AB2060" s="4">
        <v>11000</v>
      </c>
      <c r="AC2060" s="4" t="s">
        <v>84</v>
      </c>
      <c r="AD2060" s="4">
        <v>110</v>
      </c>
      <c r="AE2060" s="4" t="s">
        <v>73</v>
      </c>
      <c r="AF2060" s="4" t="s">
        <v>101</v>
      </c>
      <c r="AG2060" s="4" t="s">
        <v>102</v>
      </c>
      <c r="AH2060" s="4">
        <v>1</v>
      </c>
      <c r="AM2060" s="4" t="s">
        <v>76</v>
      </c>
      <c r="AN2060" s="4">
        <v>10.797000000000001</v>
      </c>
      <c r="AO2060" s="4">
        <v>12.768448438978201</v>
      </c>
      <c r="AP2060" s="4">
        <v>12.768448438978201</v>
      </c>
      <c r="AQ2060" s="4">
        <v>10.797000000000001</v>
      </c>
      <c r="AR2060" s="4">
        <v>12.768448438978201</v>
      </c>
      <c r="AS2060" s="4">
        <v>12.768448438978201</v>
      </c>
      <c r="AT2060" s="4">
        <v>0</v>
      </c>
      <c r="AU2060" s="4">
        <v>0</v>
      </c>
      <c r="AV2060" s="4">
        <v>0</v>
      </c>
      <c r="BF2060" s="4" t="s">
        <v>285</v>
      </c>
      <c r="BG2060" s="4">
        <v>10</v>
      </c>
    </row>
    <row r="2061" spans="1:59" x14ac:dyDescent="0.25">
      <c r="A2061" s="4">
        <v>2021</v>
      </c>
      <c r="B2061" s="4">
        <v>9</v>
      </c>
      <c r="C2061" s="4" t="s">
        <v>59</v>
      </c>
      <c r="D2061" s="4">
        <v>1</v>
      </c>
      <c r="E2061" s="4" t="s">
        <v>60</v>
      </c>
      <c r="F2061" s="4">
        <v>2018000112</v>
      </c>
      <c r="G2061" s="4">
        <v>9688</v>
      </c>
      <c r="H2061" s="4">
        <v>765</v>
      </c>
      <c r="I2061" s="4" t="s">
        <v>87</v>
      </c>
      <c r="J2061" s="4">
        <v>10007</v>
      </c>
      <c r="K2061" s="4" t="s">
        <v>88</v>
      </c>
      <c r="L2061" s="4" t="s">
        <v>491</v>
      </c>
      <c r="M2061" s="4" t="s">
        <v>492</v>
      </c>
      <c r="O2061" s="4" t="s">
        <v>493</v>
      </c>
      <c r="Q2061" s="4">
        <v>15210</v>
      </c>
      <c r="R2061" s="4" t="s">
        <v>66</v>
      </c>
      <c r="S2061" s="4">
        <v>150</v>
      </c>
      <c r="T2061" s="4" t="s">
        <v>67</v>
      </c>
      <c r="U2061" s="4">
        <v>8422</v>
      </c>
      <c r="V2061" s="4" t="s">
        <v>68</v>
      </c>
      <c r="W2061" s="4" t="s">
        <v>69</v>
      </c>
      <c r="X2061" s="4" t="s">
        <v>70</v>
      </c>
      <c r="Y2061" s="4" t="s">
        <v>83</v>
      </c>
      <c r="Z2061" s="4">
        <v>11001</v>
      </c>
      <c r="AA2061" s="4" t="s">
        <v>83</v>
      </c>
      <c r="AB2061" s="4">
        <v>11000</v>
      </c>
      <c r="AC2061" s="4" t="s">
        <v>84</v>
      </c>
      <c r="AD2061" s="4">
        <v>110</v>
      </c>
      <c r="AE2061" s="4" t="s">
        <v>73</v>
      </c>
      <c r="AF2061" s="4" t="s">
        <v>92</v>
      </c>
      <c r="AG2061" s="4" t="s">
        <v>93</v>
      </c>
      <c r="AH2061" s="4">
        <v>1</v>
      </c>
      <c r="AM2061" s="4" t="s">
        <v>76</v>
      </c>
      <c r="AN2061" s="4">
        <v>133.61799999999999</v>
      </c>
      <c r="AO2061" s="4">
        <v>158.01561021759699</v>
      </c>
      <c r="AP2061" s="4">
        <v>158.01561021759699</v>
      </c>
      <c r="AQ2061" s="4">
        <v>133.61799999999999</v>
      </c>
      <c r="AR2061" s="4">
        <v>158.01561021759699</v>
      </c>
      <c r="AS2061" s="4">
        <v>158.01561021759699</v>
      </c>
      <c r="AT2061" s="4">
        <v>0</v>
      </c>
      <c r="AU2061" s="4">
        <v>0</v>
      </c>
      <c r="AV2061" s="4">
        <v>0</v>
      </c>
      <c r="BF2061" s="4" t="s">
        <v>285</v>
      </c>
      <c r="BG2061" s="4">
        <v>10</v>
      </c>
    </row>
    <row r="2062" spans="1:59" x14ac:dyDescent="0.25">
      <c r="A2062" s="4">
        <v>2021</v>
      </c>
      <c r="B2062" s="4">
        <v>9</v>
      </c>
      <c r="C2062" s="4" t="s">
        <v>59</v>
      </c>
      <c r="D2062" s="4">
        <v>1</v>
      </c>
      <c r="E2062" s="4" t="s">
        <v>60</v>
      </c>
      <c r="F2062" s="4">
        <v>2018000278</v>
      </c>
      <c r="G2062" s="4">
        <v>9487</v>
      </c>
      <c r="H2062" s="4">
        <v>765</v>
      </c>
      <c r="I2062" s="4" t="s">
        <v>87</v>
      </c>
      <c r="J2062" s="4">
        <v>10007</v>
      </c>
      <c r="K2062" s="4" t="s">
        <v>88</v>
      </c>
      <c r="L2062" s="4" t="s">
        <v>499</v>
      </c>
      <c r="M2062" s="4" t="s">
        <v>500</v>
      </c>
      <c r="O2062" s="4" t="s">
        <v>756</v>
      </c>
      <c r="Q2062" s="4">
        <v>11420</v>
      </c>
      <c r="R2062" s="4" t="s">
        <v>284</v>
      </c>
      <c r="S2062" s="4">
        <v>110</v>
      </c>
      <c r="T2062" s="4" t="s">
        <v>124</v>
      </c>
      <c r="U2062" s="4">
        <v>8530</v>
      </c>
      <c r="V2062" s="4" t="s">
        <v>284</v>
      </c>
      <c r="W2062" s="4" t="s">
        <v>126</v>
      </c>
      <c r="X2062" s="4" t="s">
        <v>124</v>
      </c>
      <c r="Y2062" s="4" t="s">
        <v>83</v>
      </c>
      <c r="Z2062" s="4">
        <v>11001</v>
      </c>
      <c r="AA2062" s="4" t="s">
        <v>83</v>
      </c>
      <c r="AB2062" s="4">
        <v>11000</v>
      </c>
      <c r="AC2062" s="4" t="s">
        <v>84</v>
      </c>
      <c r="AD2062" s="4">
        <v>110</v>
      </c>
      <c r="AE2062" s="4" t="s">
        <v>73</v>
      </c>
      <c r="AF2062" s="4" t="s">
        <v>101</v>
      </c>
      <c r="AG2062" s="4" t="s">
        <v>102</v>
      </c>
      <c r="AH2062" s="4">
        <v>1</v>
      </c>
      <c r="AM2062" s="4" t="s">
        <v>76</v>
      </c>
      <c r="AN2062" s="4">
        <v>18.445</v>
      </c>
      <c r="AO2062" s="4">
        <v>21.812913907284798</v>
      </c>
      <c r="AP2062" s="4">
        <v>21.812913907284798</v>
      </c>
      <c r="AQ2062" s="4">
        <v>18.445</v>
      </c>
      <c r="AR2062" s="4">
        <v>21.812913907284798</v>
      </c>
      <c r="AS2062" s="4">
        <v>21.812913907284798</v>
      </c>
      <c r="AT2062" s="4">
        <v>0</v>
      </c>
      <c r="AU2062" s="4">
        <v>0</v>
      </c>
      <c r="AV2062" s="4">
        <v>0</v>
      </c>
      <c r="BF2062" s="4" t="s">
        <v>285</v>
      </c>
      <c r="BG2062" s="4">
        <v>10</v>
      </c>
    </row>
    <row r="2063" spans="1:59" x14ac:dyDescent="0.25">
      <c r="A2063" s="4">
        <v>2021</v>
      </c>
      <c r="B2063" s="4">
        <v>9</v>
      </c>
      <c r="C2063" s="4" t="s">
        <v>59</v>
      </c>
      <c r="D2063" s="4">
        <v>1</v>
      </c>
      <c r="E2063" s="4" t="s">
        <v>60</v>
      </c>
      <c r="F2063" s="4">
        <v>2021000364</v>
      </c>
      <c r="G2063" s="4">
        <v>12850</v>
      </c>
      <c r="H2063" s="4">
        <v>765</v>
      </c>
      <c r="I2063" s="4" t="s">
        <v>87</v>
      </c>
      <c r="J2063" s="4">
        <v>10007</v>
      </c>
      <c r="K2063" s="4" t="s">
        <v>88</v>
      </c>
      <c r="L2063" s="4" t="s">
        <v>2640</v>
      </c>
      <c r="M2063" s="4" t="s">
        <v>2636</v>
      </c>
      <c r="O2063" s="4" t="s">
        <v>2263</v>
      </c>
      <c r="P2063" s="4" t="s">
        <v>2068</v>
      </c>
      <c r="Q2063" s="4">
        <v>12264</v>
      </c>
      <c r="R2063" s="4" t="s">
        <v>2069</v>
      </c>
      <c r="S2063" s="4">
        <v>120</v>
      </c>
      <c r="T2063" s="4" t="s">
        <v>179</v>
      </c>
      <c r="U2063" s="4">
        <v>86</v>
      </c>
      <c r="V2063" s="4" t="s">
        <v>253</v>
      </c>
      <c r="W2063" s="4" t="s">
        <v>181</v>
      </c>
      <c r="X2063" s="4" t="s">
        <v>182</v>
      </c>
      <c r="Y2063" s="4" t="s">
        <v>83</v>
      </c>
      <c r="Z2063" s="4">
        <v>11001</v>
      </c>
      <c r="AA2063" s="4" t="s">
        <v>83</v>
      </c>
      <c r="AB2063" s="4">
        <v>11000</v>
      </c>
      <c r="AC2063" s="4" t="s">
        <v>84</v>
      </c>
      <c r="AD2063" s="4">
        <v>110</v>
      </c>
      <c r="AE2063" s="4" t="s">
        <v>73</v>
      </c>
      <c r="AF2063" s="4" t="s">
        <v>92</v>
      </c>
      <c r="AG2063" s="4" t="s">
        <v>93</v>
      </c>
      <c r="AH2063" s="4">
        <v>1</v>
      </c>
      <c r="AM2063" s="4" t="s">
        <v>76</v>
      </c>
      <c r="AN2063" s="4">
        <v>806.90499999999997</v>
      </c>
      <c r="AO2063" s="4">
        <v>954.23959318826905</v>
      </c>
      <c r="AP2063" s="4">
        <v>954.23959318826905</v>
      </c>
      <c r="AQ2063" s="4">
        <v>806.90499999999997</v>
      </c>
      <c r="AR2063" s="4">
        <v>954.23959318826905</v>
      </c>
      <c r="AS2063" s="4">
        <v>954.23959318826905</v>
      </c>
      <c r="AT2063" s="4">
        <v>0</v>
      </c>
      <c r="AU2063" s="4">
        <v>0</v>
      </c>
      <c r="AV2063" s="4">
        <v>0</v>
      </c>
      <c r="BF2063" s="4" t="s">
        <v>285</v>
      </c>
      <c r="BG2063" s="4">
        <v>10</v>
      </c>
    </row>
    <row r="2064" spans="1:59" x14ac:dyDescent="0.25">
      <c r="A2064" s="4">
        <v>2021</v>
      </c>
      <c r="B2064" s="4">
        <v>9</v>
      </c>
      <c r="C2064" s="4" t="s">
        <v>59</v>
      </c>
      <c r="D2064" s="4">
        <v>1</v>
      </c>
      <c r="E2064" s="4" t="s">
        <v>60</v>
      </c>
      <c r="F2064" s="4">
        <v>2021000366</v>
      </c>
      <c r="G2064" s="4">
        <v>12850</v>
      </c>
      <c r="H2064" s="4">
        <v>765</v>
      </c>
      <c r="I2064" s="4" t="s">
        <v>87</v>
      </c>
      <c r="J2064" s="4">
        <v>10007</v>
      </c>
      <c r="K2064" s="4" t="s">
        <v>88</v>
      </c>
      <c r="L2064" s="4" t="s">
        <v>2640</v>
      </c>
      <c r="M2064" s="4" t="s">
        <v>2636</v>
      </c>
      <c r="O2064" s="4" t="s">
        <v>2263</v>
      </c>
      <c r="P2064" s="4" t="s">
        <v>2068</v>
      </c>
      <c r="Q2064" s="4">
        <v>12264</v>
      </c>
      <c r="R2064" s="4" t="s">
        <v>2069</v>
      </c>
      <c r="S2064" s="4">
        <v>120</v>
      </c>
      <c r="T2064" s="4" t="s">
        <v>179</v>
      </c>
      <c r="U2064" s="4">
        <v>86</v>
      </c>
      <c r="V2064" s="4" t="s">
        <v>253</v>
      </c>
      <c r="W2064" s="4" t="s">
        <v>181</v>
      </c>
      <c r="X2064" s="4" t="s">
        <v>182</v>
      </c>
      <c r="Y2064" s="4" t="s">
        <v>83</v>
      </c>
      <c r="Z2064" s="4">
        <v>11001</v>
      </c>
      <c r="AA2064" s="4" t="s">
        <v>83</v>
      </c>
      <c r="AB2064" s="4">
        <v>11000</v>
      </c>
      <c r="AC2064" s="4" t="s">
        <v>84</v>
      </c>
      <c r="AD2064" s="4">
        <v>110</v>
      </c>
      <c r="AE2064" s="4" t="s">
        <v>73</v>
      </c>
      <c r="AF2064" s="4" t="s">
        <v>92</v>
      </c>
      <c r="AG2064" s="4" t="s">
        <v>93</v>
      </c>
      <c r="AH2064" s="4">
        <v>1</v>
      </c>
      <c r="AM2064" s="4" t="s">
        <v>76</v>
      </c>
      <c r="AN2064" s="4">
        <v>24.079000000000001</v>
      </c>
      <c r="AO2064" s="4">
        <v>28.4756385998108</v>
      </c>
      <c r="AP2064" s="4">
        <v>28.4756385998108</v>
      </c>
      <c r="AQ2064" s="4">
        <v>24.079000000000001</v>
      </c>
      <c r="AR2064" s="4">
        <v>28.4756385998108</v>
      </c>
      <c r="AS2064" s="4">
        <v>28.4756385998108</v>
      </c>
      <c r="AT2064" s="4">
        <v>0</v>
      </c>
      <c r="AU2064" s="4">
        <v>0</v>
      </c>
      <c r="AV2064" s="4">
        <v>0</v>
      </c>
      <c r="BF2064" s="4" t="s">
        <v>285</v>
      </c>
      <c r="BG2064" s="4">
        <v>10</v>
      </c>
    </row>
    <row r="2065" spans="1:59" x14ac:dyDescent="0.25">
      <c r="A2065" s="4">
        <v>2021</v>
      </c>
      <c r="B2065" s="4">
        <v>9</v>
      </c>
      <c r="C2065" s="4" t="s">
        <v>59</v>
      </c>
      <c r="D2065" s="4">
        <v>1</v>
      </c>
      <c r="E2065" s="4" t="s">
        <v>60</v>
      </c>
      <c r="F2065" s="4">
        <v>2021000368</v>
      </c>
      <c r="G2065" s="4">
        <v>12850</v>
      </c>
      <c r="H2065" s="4">
        <v>765</v>
      </c>
      <c r="I2065" s="4" t="s">
        <v>87</v>
      </c>
      <c r="J2065" s="4">
        <v>10007</v>
      </c>
      <c r="K2065" s="4" t="s">
        <v>88</v>
      </c>
      <c r="L2065" s="4" t="s">
        <v>2640</v>
      </c>
      <c r="M2065" s="4" t="s">
        <v>2636</v>
      </c>
      <c r="O2065" s="4" t="s">
        <v>2263</v>
      </c>
      <c r="P2065" s="4" t="s">
        <v>2068</v>
      </c>
      <c r="Q2065" s="4">
        <v>12264</v>
      </c>
      <c r="R2065" s="4" t="s">
        <v>2069</v>
      </c>
      <c r="S2065" s="4">
        <v>120</v>
      </c>
      <c r="T2065" s="4" t="s">
        <v>179</v>
      </c>
      <c r="U2065" s="4">
        <v>86</v>
      </c>
      <c r="V2065" s="4" t="s">
        <v>253</v>
      </c>
      <c r="W2065" s="4" t="s">
        <v>181</v>
      </c>
      <c r="X2065" s="4" t="s">
        <v>182</v>
      </c>
      <c r="Y2065" s="4" t="s">
        <v>83</v>
      </c>
      <c r="Z2065" s="4">
        <v>11001</v>
      </c>
      <c r="AA2065" s="4" t="s">
        <v>83</v>
      </c>
      <c r="AB2065" s="4">
        <v>11000</v>
      </c>
      <c r="AC2065" s="4" t="s">
        <v>84</v>
      </c>
      <c r="AD2065" s="4">
        <v>110</v>
      </c>
      <c r="AE2065" s="4" t="s">
        <v>73</v>
      </c>
      <c r="AF2065" s="4" t="s">
        <v>92</v>
      </c>
      <c r="AG2065" s="4" t="s">
        <v>93</v>
      </c>
      <c r="AH2065" s="4">
        <v>1</v>
      </c>
      <c r="AM2065" s="4" t="s">
        <v>76</v>
      </c>
      <c r="AN2065" s="4">
        <v>41.606999999999999</v>
      </c>
      <c r="AO2065" s="4">
        <v>49.204115421002797</v>
      </c>
      <c r="AP2065" s="4">
        <v>49.204115421002797</v>
      </c>
      <c r="AQ2065" s="4">
        <v>41.606999999999999</v>
      </c>
      <c r="AR2065" s="4">
        <v>49.204115421002797</v>
      </c>
      <c r="AS2065" s="4">
        <v>49.204115421002797</v>
      </c>
      <c r="AT2065" s="4">
        <v>0</v>
      </c>
      <c r="AU2065" s="4">
        <v>0</v>
      </c>
      <c r="AV2065" s="4">
        <v>0</v>
      </c>
      <c r="BF2065" s="4" t="s">
        <v>285</v>
      </c>
      <c r="BG2065" s="4">
        <v>10</v>
      </c>
    </row>
    <row r="2066" spans="1:59" x14ac:dyDescent="0.25">
      <c r="A2066" s="4">
        <v>2021</v>
      </c>
      <c r="B2066" s="4">
        <v>9</v>
      </c>
      <c r="C2066" s="4" t="s">
        <v>59</v>
      </c>
      <c r="D2066" s="4">
        <v>2</v>
      </c>
      <c r="E2066" s="4" t="s">
        <v>120</v>
      </c>
      <c r="F2066" s="4">
        <v>2012000035</v>
      </c>
      <c r="G2066" s="4">
        <v>4064</v>
      </c>
      <c r="H2066" s="4">
        <v>765</v>
      </c>
      <c r="I2066" s="4" t="s">
        <v>87</v>
      </c>
      <c r="J2066" s="4">
        <v>10007</v>
      </c>
      <c r="K2066" s="4" t="s">
        <v>88</v>
      </c>
      <c r="L2066" s="4" t="s">
        <v>1058</v>
      </c>
      <c r="M2066" s="4" t="s">
        <v>1059</v>
      </c>
      <c r="O2066" s="4" t="s">
        <v>294</v>
      </c>
      <c r="Q2066" s="4">
        <v>91010</v>
      </c>
      <c r="R2066" s="4" t="s">
        <v>295</v>
      </c>
      <c r="S2066" s="4">
        <v>910</v>
      </c>
      <c r="T2066" s="4" t="s">
        <v>296</v>
      </c>
      <c r="U2066" s="4">
        <v>9900</v>
      </c>
      <c r="V2066" s="4" t="s">
        <v>297</v>
      </c>
      <c r="W2066" s="4" t="s">
        <v>298</v>
      </c>
      <c r="X2066" s="4" t="s">
        <v>297</v>
      </c>
      <c r="Y2066" s="4" t="s">
        <v>83</v>
      </c>
      <c r="Z2066" s="4">
        <v>11001</v>
      </c>
      <c r="AA2066" s="4" t="s">
        <v>83</v>
      </c>
      <c r="AB2066" s="4">
        <v>11000</v>
      </c>
      <c r="AC2066" s="4" t="s">
        <v>84</v>
      </c>
      <c r="AD2066" s="4">
        <v>2100</v>
      </c>
      <c r="AE2066" s="4" t="s">
        <v>2004</v>
      </c>
      <c r="AF2066" s="4" t="s">
        <v>299</v>
      </c>
      <c r="AG2066" s="4" t="s">
        <v>300</v>
      </c>
      <c r="AH2066" s="4">
        <v>2</v>
      </c>
      <c r="AM2066" s="4" t="s">
        <v>76</v>
      </c>
      <c r="AN2066" s="4">
        <v>146.37799999999999</v>
      </c>
      <c r="AO2066" s="4">
        <v>173.10548722800399</v>
      </c>
      <c r="AP2066" s="4">
        <v>173.10548722800399</v>
      </c>
      <c r="AQ2066" s="4">
        <v>146.37799999999999</v>
      </c>
      <c r="AR2066" s="4">
        <v>173.10548722800399</v>
      </c>
      <c r="AS2066" s="4">
        <v>173.10548722800399</v>
      </c>
      <c r="AT2066" s="4">
        <v>0</v>
      </c>
      <c r="AU2066" s="4">
        <v>0</v>
      </c>
      <c r="AV2066" s="4">
        <v>0</v>
      </c>
      <c r="BF2066" s="4" t="s">
        <v>285</v>
      </c>
      <c r="BG2066" s="4">
        <v>10</v>
      </c>
    </row>
    <row r="2067" spans="1:59" x14ac:dyDescent="0.25">
      <c r="A2067" s="4">
        <v>2021</v>
      </c>
      <c r="B2067" s="4">
        <v>9</v>
      </c>
      <c r="C2067" s="4" t="s">
        <v>59</v>
      </c>
      <c r="D2067" s="4">
        <v>2</v>
      </c>
      <c r="E2067" s="4" t="s">
        <v>120</v>
      </c>
      <c r="F2067" s="4">
        <v>2012000098</v>
      </c>
      <c r="G2067" s="4">
        <v>8301</v>
      </c>
      <c r="H2067" s="4">
        <v>765</v>
      </c>
      <c r="I2067" s="4" t="s">
        <v>87</v>
      </c>
      <c r="J2067" s="4">
        <v>10007</v>
      </c>
      <c r="K2067" s="4" t="s">
        <v>88</v>
      </c>
      <c r="L2067" s="4" t="s">
        <v>933</v>
      </c>
      <c r="M2067" s="4" t="s">
        <v>934</v>
      </c>
      <c r="O2067" s="4" t="s">
        <v>935</v>
      </c>
      <c r="Q2067" s="4">
        <v>43040</v>
      </c>
      <c r="R2067" s="4" t="s">
        <v>416</v>
      </c>
      <c r="S2067" s="4">
        <v>430</v>
      </c>
      <c r="T2067" s="4" t="s">
        <v>417</v>
      </c>
      <c r="U2067" s="4">
        <v>4220</v>
      </c>
      <c r="V2067" s="4" t="s">
        <v>418</v>
      </c>
      <c r="W2067" s="4" t="s">
        <v>419</v>
      </c>
      <c r="X2067" s="4" t="s">
        <v>420</v>
      </c>
      <c r="Y2067" s="4" t="s">
        <v>83</v>
      </c>
      <c r="Z2067" s="4">
        <v>11001</v>
      </c>
      <c r="AA2067" s="4" t="s">
        <v>83</v>
      </c>
      <c r="AB2067" s="4">
        <v>11000</v>
      </c>
      <c r="AC2067" s="4" t="s">
        <v>84</v>
      </c>
      <c r="AD2067" s="4">
        <v>110</v>
      </c>
      <c r="AE2067" s="4" t="s">
        <v>73</v>
      </c>
      <c r="AF2067" s="4" t="s">
        <v>92</v>
      </c>
      <c r="AG2067" s="4" t="s">
        <v>93</v>
      </c>
      <c r="AH2067" s="4">
        <v>1</v>
      </c>
      <c r="AM2067" s="4" t="s">
        <v>76</v>
      </c>
      <c r="AN2067" s="4">
        <v>2.1999999999999999E-2</v>
      </c>
      <c r="AO2067" s="4">
        <v>2.6017029328287599E-2</v>
      </c>
      <c r="AP2067" s="4">
        <v>2.6017029328287599E-2</v>
      </c>
      <c r="AQ2067" s="4">
        <v>2.1999999999999999E-2</v>
      </c>
      <c r="AR2067" s="4">
        <v>2.6017029328287599E-2</v>
      </c>
      <c r="AS2067" s="4">
        <v>2.6017029328287599E-2</v>
      </c>
      <c r="AT2067" s="4">
        <v>0</v>
      </c>
      <c r="AU2067" s="4">
        <v>0</v>
      </c>
      <c r="AV2067" s="4">
        <v>0</v>
      </c>
      <c r="BF2067" s="4" t="s">
        <v>285</v>
      </c>
      <c r="BG2067" s="4">
        <v>10</v>
      </c>
    </row>
    <row r="2068" spans="1:59" x14ac:dyDescent="0.25">
      <c r="A2068" s="4">
        <v>2021</v>
      </c>
      <c r="B2068" s="4">
        <v>9</v>
      </c>
      <c r="C2068" s="4" t="s">
        <v>59</v>
      </c>
      <c r="D2068" s="4">
        <v>2</v>
      </c>
      <c r="E2068" s="4" t="s">
        <v>120</v>
      </c>
      <c r="F2068" s="4">
        <v>2012000271</v>
      </c>
      <c r="G2068" s="4">
        <v>10021</v>
      </c>
      <c r="H2068" s="4">
        <v>765</v>
      </c>
      <c r="I2068" s="4" t="s">
        <v>87</v>
      </c>
      <c r="J2068" s="4">
        <v>10007</v>
      </c>
      <c r="K2068" s="4" t="s">
        <v>88</v>
      </c>
      <c r="L2068" s="4" t="s">
        <v>281</v>
      </c>
      <c r="M2068" s="4" t="s">
        <v>282</v>
      </c>
      <c r="O2068" s="4">
        <v>4.4000000000000004</v>
      </c>
      <c r="Q2068" s="4">
        <v>11420</v>
      </c>
      <c r="R2068" s="4" t="s">
        <v>284</v>
      </c>
      <c r="S2068" s="4">
        <v>110</v>
      </c>
      <c r="T2068" s="4" t="s">
        <v>124</v>
      </c>
      <c r="U2068" s="4">
        <v>8530</v>
      </c>
      <c r="V2068" s="4" t="s">
        <v>284</v>
      </c>
      <c r="W2068" s="4" t="s">
        <v>126</v>
      </c>
      <c r="X2068" s="4" t="s">
        <v>124</v>
      </c>
      <c r="Y2068" s="4" t="s">
        <v>83</v>
      </c>
      <c r="Z2068" s="4">
        <v>11001</v>
      </c>
      <c r="AA2068" s="4" t="s">
        <v>83</v>
      </c>
      <c r="AB2068" s="4">
        <v>11000</v>
      </c>
      <c r="AC2068" s="4" t="s">
        <v>84</v>
      </c>
      <c r="AD2068" s="4">
        <v>110</v>
      </c>
      <c r="AE2068" s="4" t="s">
        <v>73</v>
      </c>
      <c r="AF2068" s="4" t="s">
        <v>92</v>
      </c>
      <c r="AG2068" s="4" t="s">
        <v>93</v>
      </c>
      <c r="AH2068" s="4">
        <v>1</v>
      </c>
      <c r="AM2068" s="4" t="s">
        <v>76</v>
      </c>
      <c r="AN2068" s="4">
        <v>4</v>
      </c>
      <c r="AO2068" s="4">
        <v>4.73036896877956</v>
      </c>
      <c r="AP2068" s="4">
        <v>4.73036896877956</v>
      </c>
      <c r="AQ2068" s="4">
        <v>4</v>
      </c>
      <c r="AR2068" s="4">
        <v>4.73036896877956</v>
      </c>
      <c r="AS2068" s="4">
        <v>4.73036896877956</v>
      </c>
      <c r="AT2068" s="4">
        <v>0</v>
      </c>
      <c r="AU2068" s="4">
        <v>0</v>
      </c>
      <c r="AV2068" s="4">
        <v>0</v>
      </c>
      <c r="BF2068" s="4" t="s">
        <v>285</v>
      </c>
      <c r="BG2068" s="4">
        <v>10</v>
      </c>
    </row>
    <row r="2069" spans="1:59" x14ac:dyDescent="0.25">
      <c r="A2069" s="4">
        <v>2021</v>
      </c>
      <c r="B2069" s="4">
        <v>9</v>
      </c>
      <c r="C2069" s="4" t="s">
        <v>59</v>
      </c>
      <c r="D2069" s="4">
        <v>2</v>
      </c>
      <c r="E2069" s="4" t="s">
        <v>120</v>
      </c>
      <c r="F2069" s="4">
        <v>2012000272</v>
      </c>
      <c r="G2069" s="4">
        <v>9932</v>
      </c>
      <c r="H2069" s="4">
        <v>765</v>
      </c>
      <c r="I2069" s="4" t="s">
        <v>87</v>
      </c>
      <c r="J2069" s="4">
        <v>10007</v>
      </c>
      <c r="K2069" s="4" t="s">
        <v>88</v>
      </c>
      <c r="L2069" s="4" t="s">
        <v>2180</v>
      </c>
      <c r="M2069" s="4" t="s">
        <v>605</v>
      </c>
      <c r="O2069" s="4" t="s">
        <v>294</v>
      </c>
      <c r="Q2069" s="4">
        <v>16061</v>
      </c>
      <c r="R2069" s="4" t="s">
        <v>371</v>
      </c>
      <c r="S2069" s="4">
        <v>160</v>
      </c>
      <c r="T2069" s="4" t="s">
        <v>307</v>
      </c>
      <c r="U2069" s="4">
        <v>910</v>
      </c>
      <c r="V2069" s="4" t="s">
        <v>372</v>
      </c>
      <c r="W2069" s="4" t="s">
        <v>373</v>
      </c>
      <c r="X2069" s="4" t="s">
        <v>374</v>
      </c>
      <c r="Y2069" s="4" t="s">
        <v>83</v>
      </c>
      <c r="Z2069" s="4">
        <v>11001</v>
      </c>
      <c r="AA2069" s="4" t="s">
        <v>83</v>
      </c>
      <c r="AB2069" s="4">
        <v>11000</v>
      </c>
      <c r="AC2069" s="4" t="s">
        <v>84</v>
      </c>
      <c r="AD2069" s="4">
        <v>110</v>
      </c>
      <c r="AE2069" s="4" t="s">
        <v>73</v>
      </c>
      <c r="AF2069" s="4" t="s">
        <v>92</v>
      </c>
      <c r="AG2069" s="4" t="s">
        <v>93</v>
      </c>
      <c r="AH2069" s="4">
        <v>1</v>
      </c>
      <c r="AM2069" s="4" t="s">
        <v>76</v>
      </c>
      <c r="AN2069" s="4">
        <v>133.33799999999999</v>
      </c>
      <c r="AO2069" s="4">
        <v>157.684484389782</v>
      </c>
      <c r="AP2069" s="4">
        <v>157.684484389782</v>
      </c>
      <c r="AQ2069" s="4">
        <v>133.33799999999999</v>
      </c>
      <c r="AR2069" s="4">
        <v>157.684484389782</v>
      </c>
      <c r="AS2069" s="4">
        <v>157.684484389782</v>
      </c>
      <c r="AT2069" s="4">
        <v>0</v>
      </c>
      <c r="AU2069" s="4">
        <v>0</v>
      </c>
      <c r="AV2069" s="4">
        <v>0</v>
      </c>
      <c r="BF2069" s="4" t="s">
        <v>285</v>
      </c>
      <c r="BG2069" s="4">
        <v>10</v>
      </c>
    </row>
    <row r="2070" spans="1:59" x14ac:dyDescent="0.25">
      <c r="A2070" s="4">
        <v>2021</v>
      </c>
      <c r="B2070" s="4">
        <v>9</v>
      </c>
      <c r="C2070" s="4" t="s">
        <v>59</v>
      </c>
      <c r="D2070" s="4">
        <v>2</v>
      </c>
      <c r="E2070" s="4" t="s">
        <v>120</v>
      </c>
      <c r="F2070" s="4">
        <v>2015000083</v>
      </c>
      <c r="G2070" s="4">
        <v>9685</v>
      </c>
      <c r="H2070" s="4">
        <v>765</v>
      </c>
      <c r="I2070" s="4" t="s">
        <v>87</v>
      </c>
      <c r="J2070" s="4">
        <v>10007</v>
      </c>
      <c r="K2070" s="4" t="s">
        <v>88</v>
      </c>
      <c r="L2070" s="4" t="s">
        <v>536</v>
      </c>
      <c r="M2070" s="4" t="s">
        <v>677</v>
      </c>
      <c r="O2070" s="4">
        <v>4.3</v>
      </c>
      <c r="Q2070" s="4">
        <v>11420</v>
      </c>
      <c r="R2070" s="4" t="s">
        <v>284</v>
      </c>
      <c r="S2070" s="4">
        <v>110</v>
      </c>
      <c r="T2070" s="4" t="s">
        <v>124</v>
      </c>
      <c r="U2070" s="4">
        <v>8530</v>
      </c>
      <c r="V2070" s="4" t="s">
        <v>284</v>
      </c>
      <c r="W2070" s="4" t="s">
        <v>126</v>
      </c>
      <c r="X2070" s="4" t="s">
        <v>124</v>
      </c>
      <c r="Y2070" s="4" t="s">
        <v>83</v>
      </c>
      <c r="Z2070" s="4">
        <v>11001</v>
      </c>
      <c r="AA2070" s="4" t="s">
        <v>83</v>
      </c>
      <c r="AB2070" s="4">
        <v>11000</v>
      </c>
      <c r="AC2070" s="4" t="s">
        <v>84</v>
      </c>
      <c r="AD2070" s="4">
        <v>110</v>
      </c>
      <c r="AE2070" s="4" t="s">
        <v>73</v>
      </c>
      <c r="AF2070" s="4" t="s">
        <v>101</v>
      </c>
      <c r="AG2070" s="4" t="s">
        <v>102</v>
      </c>
      <c r="AH2070" s="4">
        <v>1</v>
      </c>
      <c r="AM2070" s="4" t="s">
        <v>76</v>
      </c>
      <c r="AN2070" s="4">
        <v>5.68</v>
      </c>
      <c r="AO2070" s="4">
        <v>6.7171239356669803</v>
      </c>
      <c r="AP2070" s="4">
        <v>6.7171239356669803</v>
      </c>
      <c r="AQ2070" s="4">
        <v>5.68</v>
      </c>
      <c r="AR2070" s="4">
        <v>6.7171239356669803</v>
      </c>
      <c r="AS2070" s="4">
        <v>6.7171239356669803</v>
      </c>
      <c r="AT2070" s="4">
        <v>0</v>
      </c>
      <c r="AU2070" s="4">
        <v>0</v>
      </c>
      <c r="AV2070" s="4">
        <v>0</v>
      </c>
      <c r="BF2070" s="4" t="s">
        <v>285</v>
      </c>
      <c r="BG2070" s="4">
        <v>10</v>
      </c>
    </row>
    <row r="2071" spans="1:59" x14ac:dyDescent="0.25">
      <c r="A2071" s="4">
        <v>2021</v>
      </c>
      <c r="B2071" s="4">
        <v>9</v>
      </c>
      <c r="C2071" s="4" t="s">
        <v>59</v>
      </c>
      <c r="D2071" s="4">
        <v>2</v>
      </c>
      <c r="E2071" s="4" t="s">
        <v>120</v>
      </c>
      <c r="F2071" s="4">
        <v>2015000084</v>
      </c>
      <c r="G2071" s="4">
        <v>9686</v>
      </c>
      <c r="H2071" s="4">
        <v>765</v>
      </c>
      <c r="I2071" s="4" t="s">
        <v>87</v>
      </c>
      <c r="J2071" s="4">
        <v>10007</v>
      </c>
      <c r="K2071" s="4" t="s">
        <v>88</v>
      </c>
      <c r="L2071" s="4" t="s">
        <v>536</v>
      </c>
      <c r="M2071" s="4" t="s">
        <v>537</v>
      </c>
      <c r="O2071" s="4">
        <v>4.3</v>
      </c>
      <c r="Q2071" s="4">
        <v>11420</v>
      </c>
      <c r="R2071" s="4" t="s">
        <v>284</v>
      </c>
      <c r="S2071" s="4">
        <v>110</v>
      </c>
      <c r="T2071" s="4" t="s">
        <v>124</v>
      </c>
      <c r="U2071" s="4">
        <v>8530</v>
      </c>
      <c r="V2071" s="4" t="s">
        <v>284</v>
      </c>
      <c r="W2071" s="4" t="s">
        <v>126</v>
      </c>
      <c r="X2071" s="4" t="s">
        <v>124</v>
      </c>
      <c r="Y2071" s="4" t="s">
        <v>83</v>
      </c>
      <c r="Z2071" s="4">
        <v>11001</v>
      </c>
      <c r="AA2071" s="4" t="s">
        <v>83</v>
      </c>
      <c r="AB2071" s="4">
        <v>11000</v>
      </c>
      <c r="AC2071" s="4" t="s">
        <v>84</v>
      </c>
      <c r="AD2071" s="4">
        <v>110</v>
      </c>
      <c r="AE2071" s="4" t="s">
        <v>73</v>
      </c>
      <c r="AF2071" s="4" t="s">
        <v>101</v>
      </c>
      <c r="AG2071" s="4" t="s">
        <v>102</v>
      </c>
      <c r="AH2071" s="4">
        <v>1</v>
      </c>
      <c r="AM2071" s="4" t="s">
        <v>76</v>
      </c>
      <c r="AN2071" s="4">
        <v>17.079999999999998</v>
      </c>
      <c r="AO2071" s="4">
        <v>20.198675496688701</v>
      </c>
      <c r="AP2071" s="4">
        <v>20.198675496688701</v>
      </c>
      <c r="AQ2071" s="4">
        <v>17.079999999999998</v>
      </c>
      <c r="AR2071" s="4">
        <v>20.198675496688701</v>
      </c>
      <c r="AS2071" s="4">
        <v>20.198675496688701</v>
      </c>
      <c r="AT2071" s="4">
        <v>0</v>
      </c>
      <c r="AU2071" s="4">
        <v>0</v>
      </c>
      <c r="AV2071" s="4">
        <v>0</v>
      </c>
      <c r="BF2071" s="4" t="s">
        <v>285</v>
      </c>
      <c r="BG2071" s="4">
        <v>10</v>
      </c>
    </row>
    <row r="2072" spans="1:59" x14ac:dyDescent="0.25">
      <c r="A2072" s="4">
        <v>2021</v>
      </c>
      <c r="B2072" s="4">
        <v>9</v>
      </c>
      <c r="C2072" s="4" t="s">
        <v>59</v>
      </c>
      <c r="D2072" s="4">
        <v>2</v>
      </c>
      <c r="E2072" s="4" t="s">
        <v>120</v>
      </c>
      <c r="F2072" s="4">
        <v>2015000277</v>
      </c>
      <c r="G2072" s="4">
        <v>10965</v>
      </c>
      <c r="H2072" s="4">
        <v>765</v>
      </c>
      <c r="I2072" s="4" t="s">
        <v>87</v>
      </c>
      <c r="J2072" s="4">
        <v>10007</v>
      </c>
      <c r="K2072" s="4" t="s">
        <v>88</v>
      </c>
      <c r="L2072" s="4" t="s">
        <v>1222</v>
      </c>
      <c r="M2072" s="4" t="s">
        <v>1141</v>
      </c>
      <c r="O2072" s="4" t="s">
        <v>294</v>
      </c>
      <c r="Q2072" s="4">
        <v>43010</v>
      </c>
      <c r="R2072" s="4" t="s">
        <v>479</v>
      </c>
      <c r="S2072" s="4">
        <v>430</v>
      </c>
      <c r="T2072" s="4" t="s">
        <v>417</v>
      </c>
      <c r="Y2072" s="4" t="s">
        <v>83</v>
      </c>
      <c r="Z2072" s="4">
        <v>11001</v>
      </c>
      <c r="AA2072" s="4" t="s">
        <v>83</v>
      </c>
      <c r="AB2072" s="4">
        <v>11000</v>
      </c>
      <c r="AC2072" s="4" t="s">
        <v>84</v>
      </c>
      <c r="AD2072" s="4">
        <v>110</v>
      </c>
      <c r="AE2072" s="4" t="s">
        <v>73</v>
      </c>
      <c r="AF2072" s="4" t="s">
        <v>92</v>
      </c>
      <c r="AG2072" s="4" t="s">
        <v>93</v>
      </c>
      <c r="AH2072" s="4">
        <v>1</v>
      </c>
      <c r="AM2072" s="4" t="s">
        <v>76</v>
      </c>
      <c r="AN2072" s="4">
        <v>57.207999999999998</v>
      </c>
      <c r="AO2072" s="4">
        <v>67.653736991485303</v>
      </c>
      <c r="AP2072" s="4">
        <v>67.653736991485303</v>
      </c>
      <c r="AQ2072" s="4">
        <v>57.207999999999998</v>
      </c>
      <c r="AR2072" s="4">
        <v>67.653736991485303</v>
      </c>
      <c r="AS2072" s="4">
        <v>67.653736991485303</v>
      </c>
      <c r="AT2072" s="4">
        <v>0</v>
      </c>
      <c r="AU2072" s="4">
        <v>0</v>
      </c>
      <c r="AV2072" s="4">
        <v>0</v>
      </c>
      <c r="BF2072" s="4" t="s">
        <v>285</v>
      </c>
      <c r="BG2072" s="4">
        <v>10</v>
      </c>
    </row>
    <row r="2073" spans="1:59" x14ac:dyDescent="0.25">
      <c r="A2073" s="4">
        <v>2021</v>
      </c>
      <c r="B2073" s="4">
        <v>9</v>
      </c>
      <c r="C2073" s="4" t="s">
        <v>59</v>
      </c>
      <c r="D2073" s="4">
        <v>2</v>
      </c>
      <c r="E2073" s="4" t="s">
        <v>120</v>
      </c>
      <c r="F2073" s="4">
        <v>2016000105</v>
      </c>
      <c r="G2073" s="4">
        <v>9684</v>
      </c>
      <c r="H2073" s="4">
        <v>765</v>
      </c>
      <c r="I2073" s="4" t="s">
        <v>87</v>
      </c>
      <c r="J2073" s="4">
        <v>10007</v>
      </c>
      <c r="K2073" s="4" t="s">
        <v>88</v>
      </c>
      <c r="L2073" s="4" t="s">
        <v>536</v>
      </c>
      <c r="M2073" s="4" t="s">
        <v>820</v>
      </c>
      <c r="O2073" s="4" t="s">
        <v>593</v>
      </c>
      <c r="Q2073" s="4">
        <v>11420</v>
      </c>
      <c r="R2073" s="4" t="s">
        <v>284</v>
      </c>
      <c r="S2073" s="4">
        <v>110</v>
      </c>
      <c r="T2073" s="4" t="s">
        <v>124</v>
      </c>
      <c r="U2073" s="4">
        <v>8530</v>
      </c>
      <c r="V2073" s="4" t="s">
        <v>284</v>
      </c>
      <c r="W2073" s="4" t="s">
        <v>126</v>
      </c>
      <c r="X2073" s="4" t="s">
        <v>124</v>
      </c>
      <c r="Y2073" s="4" t="s">
        <v>83</v>
      </c>
      <c r="Z2073" s="4">
        <v>11001</v>
      </c>
      <c r="AA2073" s="4" t="s">
        <v>83</v>
      </c>
      <c r="AB2073" s="4">
        <v>11000</v>
      </c>
      <c r="AC2073" s="4" t="s">
        <v>84</v>
      </c>
      <c r="AD2073" s="4">
        <v>110</v>
      </c>
      <c r="AE2073" s="4" t="s">
        <v>73</v>
      </c>
      <c r="AF2073" s="4" t="s">
        <v>92</v>
      </c>
      <c r="AG2073" s="4" t="s">
        <v>93</v>
      </c>
      <c r="AH2073" s="4">
        <v>1</v>
      </c>
      <c r="AM2073" s="4" t="s">
        <v>76</v>
      </c>
      <c r="AN2073" s="4">
        <v>81.504999999999995</v>
      </c>
      <c r="AO2073" s="4">
        <v>96.387180700094603</v>
      </c>
      <c r="AP2073" s="4">
        <v>96.387180700094603</v>
      </c>
      <c r="AQ2073" s="4">
        <v>81.504999999999995</v>
      </c>
      <c r="AR2073" s="4">
        <v>96.387180700094603</v>
      </c>
      <c r="AS2073" s="4">
        <v>96.387180700094603</v>
      </c>
      <c r="AT2073" s="4">
        <v>0</v>
      </c>
      <c r="AU2073" s="4">
        <v>0</v>
      </c>
      <c r="AV2073" s="4">
        <v>0</v>
      </c>
      <c r="BF2073" s="4" t="s">
        <v>285</v>
      </c>
      <c r="BG2073" s="4">
        <v>10</v>
      </c>
    </row>
    <row r="2074" spans="1:59" x14ac:dyDescent="0.25">
      <c r="A2074" s="4">
        <v>2021</v>
      </c>
      <c r="B2074" s="4">
        <v>9</v>
      </c>
      <c r="C2074" s="4" t="s">
        <v>59</v>
      </c>
      <c r="D2074" s="4">
        <v>2</v>
      </c>
      <c r="E2074" s="4" t="s">
        <v>120</v>
      </c>
      <c r="F2074" s="4">
        <v>2017000085</v>
      </c>
      <c r="G2074" s="4">
        <v>11339</v>
      </c>
      <c r="H2074" s="4">
        <v>765</v>
      </c>
      <c r="I2074" s="4" t="s">
        <v>87</v>
      </c>
      <c r="J2074" s="4">
        <v>10007</v>
      </c>
      <c r="K2074" s="4" t="s">
        <v>88</v>
      </c>
      <c r="L2074" s="4" t="s">
        <v>347</v>
      </c>
      <c r="M2074" s="4" t="s">
        <v>348</v>
      </c>
      <c r="O2074" s="4" t="s">
        <v>2683</v>
      </c>
      <c r="Q2074" s="4">
        <v>15153</v>
      </c>
      <c r="R2074" s="4" t="s">
        <v>350</v>
      </c>
      <c r="S2074" s="4">
        <v>150</v>
      </c>
      <c r="T2074" s="4" t="s">
        <v>67</v>
      </c>
      <c r="U2074" s="4">
        <v>581</v>
      </c>
      <c r="V2074" s="4" t="s">
        <v>351</v>
      </c>
      <c r="W2074" s="4" t="s">
        <v>352</v>
      </c>
      <c r="X2074" s="4" t="s">
        <v>353</v>
      </c>
      <c r="Y2074" s="4" t="s">
        <v>83</v>
      </c>
      <c r="Z2074" s="4">
        <v>11001</v>
      </c>
      <c r="AA2074" s="4" t="s">
        <v>83</v>
      </c>
      <c r="AB2074" s="4">
        <v>11000</v>
      </c>
      <c r="AC2074" s="4" t="s">
        <v>84</v>
      </c>
      <c r="AD2074" s="4">
        <v>110</v>
      </c>
      <c r="AE2074" s="4" t="s">
        <v>73</v>
      </c>
      <c r="AF2074" s="4" t="s">
        <v>92</v>
      </c>
      <c r="AG2074" s="4" t="s">
        <v>93</v>
      </c>
      <c r="AH2074" s="4">
        <v>1</v>
      </c>
      <c r="AM2074" s="4" t="s">
        <v>76</v>
      </c>
      <c r="AN2074" s="4">
        <v>117.02500000000001</v>
      </c>
      <c r="AO2074" s="4">
        <v>138.392857142857</v>
      </c>
      <c r="AP2074" s="4">
        <v>138.392857142857</v>
      </c>
      <c r="AQ2074" s="4">
        <v>117.02500000000001</v>
      </c>
      <c r="AR2074" s="4">
        <v>138.392857142857</v>
      </c>
      <c r="AS2074" s="4">
        <v>138.392857142857</v>
      </c>
      <c r="AT2074" s="4">
        <v>0</v>
      </c>
      <c r="AU2074" s="4">
        <v>0</v>
      </c>
      <c r="AV2074" s="4">
        <v>0</v>
      </c>
      <c r="BF2074" s="4" t="s">
        <v>285</v>
      </c>
      <c r="BG2074" s="4">
        <v>10</v>
      </c>
    </row>
    <row r="2075" spans="1:59" x14ac:dyDescent="0.25">
      <c r="A2075" s="4">
        <v>2021</v>
      </c>
      <c r="B2075" s="4">
        <v>9</v>
      </c>
      <c r="C2075" s="4" t="s">
        <v>59</v>
      </c>
      <c r="D2075" s="4">
        <v>2</v>
      </c>
      <c r="E2075" s="4" t="s">
        <v>120</v>
      </c>
      <c r="F2075" s="4">
        <v>2017000154</v>
      </c>
      <c r="G2075" s="4">
        <v>11335</v>
      </c>
      <c r="H2075" s="4">
        <v>765</v>
      </c>
      <c r="I2075" s="4" t="s">
        <v>87</v>
      </c>
      <c r="J2075" s="4">
        <v>10007</v>
      </c>
      <c r="K2075" s="4" t="s">
        <v>88</v>
      </c>
      <c r="L2075" s="4" t="s">
        <v>1210</v>
      </c>
      <c r="M2075" s="4" t="s">
        <v>1211</v>
      </c>
      <c r="O2075" s="4" t="s">
        <v>1212</v>
      </c>
      <c r="P2075" s="4" t="s">
        <v>2023</v>
      </c>
      <c r="Q2075" s="4">
        <v>31120</v>
      </c>
      <c r="R2075" s="4" t="s">
        <v>766</v>
      </c>
      <c r="S2075" s="4">
        <v>310</v>
      </c>
      <c r="T2075" s="4" t="s">
        <v>767</v>
      </c>
      <c r="U2075" s="4">
        <v>16</v>
      </c>
      <c r="V2075" s="4" t="s">
        <v>768</v>
      </c>
      <c r="W2075" s="4" t="s">
        <v>769</v>
      </c>
      <c r="X2075" s="4" t="s">
        <v>770</v>
      </c>
      <c r="Y2075" s="4" t="s">
        <v>83</v>
      </c>
      <c r="Z2075" s="4">
        <v>11001</v>
      </c>
      <c r="AA2075" s="4" t="s">
        <v>83</v>
      </c>
      <c r="AB2075" s="4">
        <v>11000</v>
      </c>
      <c r="AC2075" s="4" t="s">
        <v>84</v>
      </c>
      <c r="AD2075" s="4">
        <v>110</v>
      </c>
      <c r="AE2075" s="4" t="s">
        <v>73</v>
      </c>
      <c r="AF2075" s="4" t="s">
        <v>92</v>
      </c>
      <c r="AG2075" s="4" t="s">
        <v>93</v>
      </c>
      <c r="AH2075" s="4">
        <v>1</v>
      </c>
      <c r="AM2075" s="4" t="s">
        <v>76</v>
      </c>
      <c r="AN2075" s="4">
        <v>223.30699999999999</v>
      </c>
      <c r="AO2075" s="4">
        <v>264.08112582781501</v>
      </c>
      <c r="AP2075" s="4">
        <v>264.08112582781501</v>
      </c>
      <c r="AQ2075" s="4">
        <v>223.30699999999999</v>
      </c>
      <c r="AR2075" s="4">
        <v>264.08112582781501</v>
      </c>
      <c r="AS2075" s="4">
        <v>264.08112582781501</v>
      </c>
      <c r="AT2075" s="4">
        <v>0</v>
      </c>
      <c r="AU2075" s="4">
        <v>0</v>
      </c>
      <c r="AV2075" s="4">
        <v>0</v>
      </c>
      <c r="BF2075" s="4" t="s">
        <v>285</v>
      </c>
      <c r="BG2075" s="4">
        <v>10</v>
      </c>
    </row>
    <row r="2076" spans="1:59" x14ac:dyDescent="0.25">
      <c r="A2076" s="4">
        <v>2021</v>
      </c>
      <c r="B2076" s="4">
        <v>9</v>
      </c>
      <c r="C2076" s="4" t="s">
        <v>59</v>
      </c>
      <c r="D2076" s="4">
        <v>2</v>
      </c>
      <c r="E2076" s="4" t="s">
        <v>120</v>
      </c>
      <c r="F2076" s="4">
        <v>2018000013</v>
      </c>
      <c r="G2076" s="4">
        <v>9688</v>
      </c>
      <c r="H2076" s="4">
        <v>765</v>
      </c>
      <c r="I2076" s="4" t="s">
        <v>87</v>
      </c>
      <c r="J2076" s="4">
        <v>10007</v>
      </c>
      <c r="K2076" s="4" t="s">
        <v>88</v>
      </c>
      <c r="L2076" s="4" t="s">
        <v>491</v>
      </c>
      <c r="M2076" s="4" t="s">
        <v>492</v>
      </c>
      <c r="O2076" s="4" t="s">
        <v>493</v>
      </c>
      <c r="Q2076" s="4">
        <v>15210</v>
      </c>
      <c r="R2076" s="4" t="s">
        <v>66</v>
      </c>
      <c r="S2076" s="4">
        <v>150</v>
      </c>
      <c r="T2076" s="4" t="s">
        <v>67</v>
      </c>
      <c r="U2076" s="4">
        <v>8422</v>
      </c>
      <c r="V2076" s="4" t="s">
        <v>68</v>
      </c>
      <c r="W2076" s="4" t="s">
        <v>69</v>
      </c>
      <c r="X2076" s="4" t="s">
        <v>70</v>
      </c>
      <c r="Y2076" s="4" t="s">
        <v>83</v>
      </c>
      <c r="Z2076" s="4">
        <v>11001</v>
      </c>
      <c r="AA2076" s="4" t="s">
        <v>83</v>
      </c>
      <c r="AB2076" s="4">
        <v>11000</v>
      </c>
      <c r="AC2076" s="4" t="s">
        <v>84</v>
      </c>
      <c r="AD2076" s="4">
        <v>110</v>
      </c>
      <c r="AE2076" s="4" t="s">
        <v>73</v>
      </c>
      <c r="AF2076" s="4" t="s">
        <v>92</v>
      </c>
      <c r="AG2076" s="4" t="s">
        <v>93</v>
      </c>
      <c r="AH2076" s="4">
        <v>1</v>
      </c>
      <c r="AM2076" s="4" t="s">
        <v>76</v>
      </c>
      <c r="AN2076" s="4">
        <v>11.725</v>
      </c>
      <c r="AO2076" s="4">
        <v>13.8658940397351</v>
      </c>
      <c r="AP2076" s="4">
        <v>13.8658940397351</v>
      </c>
      <c r="AQ2076" s="4">
        <v>11.725</v>
      </c>
      <c r="AR2076" s="4">
        <v>13.8658940397351</v>
      </c>
      <c r="AS2076" s="4">
        <v>13.8658940397351</v>
      </c>
      <c r="AT2076" s="4">
        <v>0</v>
      </c>
      <c r="AU2076" s="4">
        <v>0</v>
      </c>
      <c r="AV2076" s="4">
        <v>0</v>
      </c>
      <c r="BF2076" s="4" t="s">
        <v>285</v>
      </c>
      <c r="BG2076" s="4">
        <v>10</v>
      </c>
    </row>
    <row r="2077" spans="1:59" x14ac:dyDescent="0.25">
      <c r="A2077" s="4">
        <v>2021</v>
      </c>
      <c r="B2077" s="4">
        <v>9</v>
      </c>
      <c r="C2077" s="4" t="s">
        <v>59</v>
      </c>
      <c r="D2077" s="4">
        <v>2</v>
      </c>
      <c r="E2077" s="4" t="s">
        <v>120</v>
      </c>
      <c r="F2077" s="4">
        <v>2018000077</v>
      </c>
      <c r="G2077" s="4">
        <v>11814</v>
      </c>
      <c r="H2077" s="4">
        <v>765</v>
      </c>
      <c r="I2077" s="4" t="s">
        <v>87</v>
      </c>
      <c r="J2077" s="4">
        <v>10007</v>
      </c>
      <c r="K2077" s="4" t="s">
        <v>88</v>
      </c>
      <c r="L2077" s="4" t="s">
        <v>894</v>
      </c>
      <c r="M2077" s="4" t="s">
        <v>895</v>
      </c>
      <c r="O2077" s="4">
        <v>17.170000000000002</v>
      </c>
      <c r="Q2077" s="4">
        <v>11420</v>
      </c>
      <c r="R2077" s="4" t="s">
        <v>284</v>
      </c>
      <c r="S2077" s="4">
        <v>110</v>
      </c>
      <c r="T2077" s="4" t="s">
        <v>124</v>
      </c>
      <c r="U2077" s="4">
        <v>8530</v>
      </c>
      <c r="V2077" s="4" t="s">
        <v>284</v>
      </c>
      <c r="W2077" s="4" t="s">
        <v>126</v>
      </c>
      <c r="X2077" s="4" t="s">
        <v>124</v>
      </c>
      <c r="Y2077" s="4" t="s">
        <v>83</v>
      </c>
      <c r="Z2077" s="4">
        <v>11001</v>
      </c>
      <c r="AA2077" s="4" t="s">
        <v>83</v>
      </c>
      <c r="AB2077" s="4">
        <v>11000</v>
      </c>
      <c r="AC2077" s="4" t="s">
        <v>84</v>
      </c>
      <c r="AD2077" s="4">
        <v>110</v>
      </c>
      <c r="AE2077" s="4" t="s">
        <v>73</v>
      </c>
      <c r="AF2077" s="4" t="s">
        <v>92</v>
      </c>
      <c r="AG2077" s="4" t="s">
        <v>93</v>
      </c>
      <c r="AH2077" s="4">
        <v>1</v>
      </c>
      <c r="AM2077" s="4" t="s">
        <v>76</v>
      </c>
      <c r="AN2077" s="4">
        <v>247.071</v>
      </c>
      <c r="AO2077" s="4">
        <v>292.18424787133398</v>
      </c>
      <c r="AP2077" s="4">
        <v>292.18424787133398</v>
      </c>
      <c r="AQ2077" s="4">
        <v>247.071</v>
      </c>
      <c r="AR2077" s="4">
        <v>292.18424787133398</v>
      </c>
      <c r="AS2077" s="4">
        <v>292.18424787133398</v>
      </c>
      <c r="AT2077" s="4">
        <v>0</v>
      </c>
      <c r="AU2077" s="4">
        <v>0</v>
      </c>
      <c r="AV2077" s="4">
        <v>0</v>
      </c>
      <c r="BF2077" s="4" t="s">
        <v>285</v>
      </c>
      <c r="BG2077" s="4">
        <v>10</v>
      </c>
    </row>
    <row r="2078" spans="1:59" x14ac:dyDescent="0.25">
      <c r="A2078" s="4">
        <v>2021</v>
      </c>
      <c r="B2078" s="4">
        <v>9</v>
      </c>
      <c r="C2078" s="4" t="s">
        <v>59</v>
      </c>
      <c r="D2078" s="4">
        <v>2</v>
      </c>
      <c r="E2078" s="4" t="s">
        <v>120</v>
      </c>
      <c r="F2078" s="4">
        <v>2018000178</v>
      </c>
      <c r="G2078" s="4">
        <v>11472</v>
      </c>
      <c r="H2078" s="4">
        <v>765</v>
      </c>
      <c r="I2078" s="4" t="s">
        <v>87</v>
      </c>
      <c r="J2078" s="4">
        <v>10007</v>
      </c>
      <c r="K2078" s="4" t="s">
        <v>88</v>
      </c>
      <c r="L2078" s="4" t="s">
        <v>399</v>
      </c>
      <c r="M2078" s="4" t="s">
        <v>400</v>
      </c>
      <c r="O2078" s="4" t="s">
        <v>401</v>
      </c>
      <c r="Q2078" s="4">
        <v>15111</v>
      </c>
      <c r="R2078" s="4" t="s">
        <v>402</v>
      </c>
      <c r="S2078" s="4">
        <v>150</v>
      </c>
      <c r="T2078" s="4" t="s">
        <v>67</v>
      </c>
      <c r="U2078" s="4">
        <v>8411</v>
      </c>
      <c r="V2078" s="4" t="s">
        <v>403</v>
      </c>
      <c r="W2078" s="4" t="s">
        <v>69</v>
      </c>
      <c r="X2078" s="4" t="s">
        <v>70</v>
      </c>
      <c r="Y2078" s="4" t="s">
        <v>83</v>
      </c>
      <c r="Z2078" s="4">
        <v>11001</v>
      </c>
      <c r="AA2078" s="4" t="s">
        <v>83</v>
      </c>
      <c r="AB2078" s="4">
        <v>11000</v>
      </c>
      <c r="AC2078" s="4" t="s">
        <v>84</v>
      </c>
      <c r="AD2078" s="4">
        <v>110</v>
      </c>
      <c r="AE2078" s="4" t="s">
        <v>73</v>
      </c>
      <c r="AF2078" s="4" t="s">
        <v>92</v>
      </c>
      <c r="AG2078" s="4" t="s">
        <v>93</v>
      </c>
      <c r="AH2078" s="4">
        <v>1</v>
      </c>
      <c r="AM2078" s="4" t="s">
        <v>76</v>
      </c>
      <c r="AN2078" s="4">
        <v>149.608</v>
      </c>
      <c r="AO2078" s="4">
        <v>176.925260170293</v>
      </c>
      <c r="AP2078" s="4">
        <v>176.925260170293</v>
      </c>
      <c r="AQ2078" s="4">
        <v>149.608</v>
      </c>
      <c r="AR2078" s="4">
        <v>176.925260170293</v>
      </c>
      <c r="AS2078" s="4">
        <v>176.925260170293</v>
      </c>
      <c r="AT2078" s="4">
        <v>0</v>
      </c>
      <c r="AU2078" s="4">
        <v>0</v>
      </c>
      <c r="AV2078" s="4">
        <v>0</v>
      </c>
      <c r="BF2078" s="4" t="s">
        <v>285</v>
      </c>
      <c r="BG2078" s="4">
        <v>10</v>
      </c>
    </row>
    <row r="2079" spans="1:59" x14ac:dyDescent="0.25">
      <c r="A2079" s="4">
        <v>2021</v>
      </c>
      <c r="B2079" s="4">
        <v>9</v>
      </c>
      <c r="C2079" s="4" t="s">
        <v>59</v>
      </c>
      <c r="D2079" s="4">
        <v>2</v>
      </c>
      <c r="E2079" s="4" t="s">
        <v>120</v>
      </c>
      <c r="F2079" s="4">
        <v>2018000700</v>
      </c>
      <c r="G2079" s="4">
        <v>12033</v>
      </c>
      <c r="H2079" s="4">
        <v>765</v>
      </c>
      <c r="I2079" s="4" t="s">
        <v>87</v>
      </c>
      <c r="J2079" s="4">
        <v>10007</v>
      </c>
      <c r="K2079" s="4" t="s">
        <v>88</v>
      </c>
      <c r="L2079" s="4" t="s">
        <v>814</v>
      </c>
      <c r="M2079" s="4" t="s">
        <v>815</v>
      </c>
      <c r="O2079" s="4" t="s">
        <v>283</v>
      </c>
      <c r="Q2079" s="4">
        <v>11130</v>
      </c>
      <c r="R2079" s="4" t="s">
        <v>816</v>
      </c>
      <c r="S2079" s="4">
        <v>110</v>
      </c>
      <c r="T2079" s="4" t="s">
        <v>124</v>
      </c>
      <c r="U2079" s="4">
        <v>855</v>
      </c>
      <c r="V2079" s="4" t="s">
        <v>817</v>
      </c>
      <c r="W2079" s="4" t="s">
        <v>126</v>
      </c>
      <c r="X2079" s="4" t="s">
        <v>124</v>
      </c>
      <c r="Y2079" s="4" t="s">
        <v>83</v>
      </c>
      <c r="Z2079" s="4">
        <v>11001</v>
      </c>
      <c r="AA2079" s="4" t="s">
        <v>83</v>
      </c>
      <c r="AB2079" s="4">
        <v>11000</v>
      </c>
      <c r="AC2079" s="4" t="s">
        <v>84</v>
      </c>
      <c r="AD2079" s="4">
        <v>110</v>
      </c>
      <c r="AE2079" s="4" t="s">
        <v>73</v>
      </c>
      <c r="AF2079" s="4" t="s">
        <v>92</v>
      </c>
      <c r="AG2079" s="4" t="s">
        <v>93</v>
      </c>
      <c r="AH2079" s="4">
        <v>1</v>
      </c>
      <c r="AM2079" s="4" t="s">
        <v>76</v>
      </c>
      <c r="AN2079" s="4">
        <v>429.77</v>
      </c>
      <c r="AO2079" s="4">
        <v>508.242667928098</v>
      </c>
      <c r="AP2079" s="4">
        <v>508.242667928098</v>
      </c>
      <c r="AQ2079" s="4">
        <v>429.77</v>
      </c>
      <c r="AR2079" s="4">
        <v>508.242667928098</v>
      </c>
      <c r="AS2079" s="4">
        <v>508.242667928098</v>
      </c>
      <c r="AT2079" s="4">
        <v>0</v>
      </c>
      <c r="AU2079" s="4">
        <v>0</v>
      </c>
      <c r="AV2079" s="4">
        <v>0</v>
      </c>
      <c r="BF2079" s="4" t="s">
        <v>285</v>
      </c>
      <c r="BG2079" s="4">
        <v>10</v>
      </c>
    </row>
    <row r="2080" spans="1:59" x14ac:dyDescent="0.25">
      <c r="A2080" s="4">
        <v>2021</v>
      </c>
      <c r="B2080" s="4">
        <v>9</v>
      </c>
      <c r="C2080" s="4" t="s">
        <v>59</v>
      </c>
      <c r="D2080" s="4">
        <v>2</v>
      </c>
      <c r="E2080" s="4" t="s">
        <v>120</v>
      </c>
      <c r="F2080" s="4">
        <v>2018000842</v>
      </c>
      <c r="G2080" s="4">
        <v>12076</v>
      </c>
      <c r="H2080" s="4">
        <v>765</v>
      </c>
      <c r="I2080" s="4" t="s">
        <v>87</v>
      </c>
      <c r="J2080" s="4">
        <v>10007</v>
      </c>
      <c r="K2080" s="4" t="s">
        <v>88</v>
      </c>
      <c r="L2080" s="4" t="s">
        <v>1328</v>
      </c>
      <c r="M2080" s="4" t="s">
        <v>1329</v>
      </c>
      <c r="O2080" s="4" t="s">
        <v>984</v>
      </c>
      <c r="Q2080" s="4">
        <v>15150</v>
      </c>
      <c r="R2080" s="4" t="s">
        <v>737</v>
      </c>
      <c r="S2080" s="4">
        <v>150</v>
      </c>
      <c r="T2080" s="4" t="s">
        <v>67</v>
      </c>
      <c r="U2080" s="4">
        <v>9492</v>
      </c>
      <c r="V2080" s="4" t="s">
        <v>738</v>
      </c>
      <c r="W2080" s="4" t="s">
        <v>409</v>
      </c>
      <c r="X2080" s="4" t="s">
        <v>410</v>
      </c>
      <c r="Y2080" s="4" t="s">
        <v>341</v>
      </c>
      <c r="Z2080" s="4">
        <v>22000</v>
      </c>
      <c r="AA2080" s="4" t="s">
        <v>112</v>
      </c>
      <c r="AB2080" s="4">
        <v>22000</v>
      </c>
      <c r="AC2080" s="4" t="s">
        <v>112</v>
      </c>
      <c r="AD2080" s="4">
        <v>110</v>
      </c>
      <c r="AE2080" s="4" t="s">
        <v>73</v>
      </c>
      <c r="AF2080" s="4" t="s">
        <v>92</v>
      </c>
      <c r="AG2080" s="4" t="s">
        <v>93</v>
      </c>
      <c r="AH2080" s="4">
        <v>1</v>
      </c>
      <c r="AM2080" s="4" t="s">
        <v>76</v>
      </c>
      <c r="AN2080" s="4">
        <v>55.832000000000001</v>
      </c>
      <c r="AO2080" s="4">
        <v>66.026490066225193</v>
      </c>
      <c r="AP2080" s="4">
        <v>66.026490066225193</v>
      </c>
      <c r="AQ2080" s="4">
        <v>55.832000000000001</v>
      </c>
      <c r="AR2080" s="4">
        <v>66.026490066225193</v>
      </c>
      <c r="AS2080" s="4">
        <v>66.026490066225193</v>
      </c>
      <c r="AT2080" s="4">
        <v>0</v>
      </c>
      <c r="AU2080" s="4">
        <v>0</v>
      </c>
      <c r="AV2080" s="4">
        <v>0</v>
      </c>
      <c r="BF2080" s="4" t="s">
        <v>285</v>
      </c>
      <c r="BG2080" s="4">
        <v>10</v>
      </c>
    </row>
    <row r="2081" spans="1:59" x14ac:dyDescent="0.25">
      <c r="A2081" s="4">
        <v>2021</v>
      </c>
      <c r="B2081" s="4">
        <v>9</v>
      </c>
      <c r="C2081" s="4" t="s">
        <v>59</v>
      </c>
      <c r="D2081" s="4">
        <v>2</v>
      </c>
      <c r="E2081" s="4" t="s">
        <v>120</v>
      </c>
      <c r="F2081" s="4">
        <v>2020000648</v>
      </c>
      <c r="G2081" s="4">
        <v>12691</v>
      </c>
      <c r="H2081" s="4">
        <v>765</v>
      </c>
      <c r="I2081" s="4" t="s">
        <v>87</v>
      </c>
      <c r="J2081" s="4">
        <v>10007</v>
      </c>
      <c r="K2081" s="4" t="s">
        <v>88</v>
      </c>
      <c r="L2081" s="4" t="s">
        <v>2746</v>
      </c>
      <c r="M2081" s="4" t="s">
        <v>2747</v>
      </c>
      <c r="O2081" s="4" t="s">
        <v>1741</v>
      </c>
      <c r="Q2081" s="4">
        <v>15152</v>
      </c>
      <c r="R2081" s="4" t="s">
        <v>731</v>
      </c>
      <c r="S2081" s="4">
        <v>150</v>
      </c>
      <c r="T2081" s="4" t="s">
        <v>67</v>
      </c>
      <c r="U2081" s="4">
        <v>8411</v>
      </c>
      <c r="V2081" s="4" t="s">
        <v>403</v>
      </c>
      <c r="W2081" s="4" t="s">
        <v>69</v>
      </c>
      <c r="X2081" s="4" t="s">
        <v>70</v>
      </c>
      <c r="Y2081" s="4" t="s">
        <v>290</v>
      </c>
      <c r="Z2081" s="4">
        <v>11004</v>
      </c>
      <c r="AA2081" s="4" t="s">
        <v>291</v>
      </c>
      <c r="AB2081" s="4">
        <v>11000</v>
      </c>
      <c r="AC2081" s="4" t="s">
        <v>84</v>
      </c>
      <c r="AD2081" s="4">
        <v>110</v>
      </c>
      <c r="AE2081" s="4" t="s">
        <v>73</v>
      </c>
      <c r="AF2081" s="4" t="s">
        <v>92</v>
      </c>
      <c r="AG2081" s="4" t="s">
        <v>93</v>
      </c>
      <c r="AH2081" s="4">
        <v>1</v>
      </c>
      <c r="AM2081" s="4" t="s">
        <v>76</v>
      </c>
      <c r="AN2081" s="4">
        <v>8.1359999999999992</v>
      </c>
      <c r="AO2081" s="4">
        <v>9.6215704824976296</v>
      </c>
      <c r="AP2081" s="4">
        <v>9.6215704824976296</v>
      </c>
      <c r="AQ2081" s="4">
        <v>8.1359999999999992</v>
      </c>
      <c r="AR2081" s="4">
        <v>9.6215704824976296</v>
      </c>
      <c r="AS2081" s="4">
        <v>9.6215704824976296</v>
      </c>
      <c r="AT2081" s="4">
        <v>0</v>
      </c>
      <c r="AU2081" s="4">
        <v>0</v>
      </c>
      <c r="AV2081" s="4">
        <v>0</v>
      </c>
      <c r="BF2081" s="4" t="s">
        <v>285</v>
      </c>
      <c r="BG2081" s="4">
        <v>10</v>
      </c>
    </row>
    <row r="2082" spans="1:59" x14ac:dyDescent="0.25">
      <c r="A2082" s="4">
        <v>2021</v>
      </c>
      <c r="B2082" s="4">
        <v>9</v>
      </c>
      <c r="C2082" s="4" t="s">
        <v>59</v>
      </c>
      <c r="D2082" s="4">
        <v>2</v>
      </c>
      <c r="E2082" s="4" t="s">
        <v>120</v>
      </c>
      <c r="F2082" s="4">
        <v>2020000747</v>
      </c>
      <c r="G2082" s="4">
        <v>12730</v>
      </c>
      <c r="H2082" s="4">
        <v>765</v>
      </c>
      <c r="I2082" s="4" t="s">
        <v>87</v>
      </c>
      <c r="J2082" s="4">
        <v>10007</v>
      </c>
      <c r="K2082" s="4" t="s">
        <v>88</v>
      </c>
      <c r="L2082" s="4" t="s">
        <v>2801</v>
      </c>
      <c r="M2082" s="4" t="s">
        <v>2802</v>
      </c>
      <c r="O2082" s="4" t="s">
        <v>2803</v>
      </c>
      <c r="P2082" s="4" t="s">
        <v>2037</v>
      </c>
      <c r="Q2082" s="4">
        <v>43010</v>
      </c>
      <c r="R2082" s="4" t="s">
        <v>479</v>
      </c>
      <c r="S2082" s="4">
        <v>430</v>
      </c>
      <c r="T2082" s="4" t="s">
        <v>417</v>
      </c>
      <c r="Y2082" s="4" t="s">
        <v>83</v>
      </c>
      <c r="Z2082" s="4">
        <v>11001</v>
      </c>
      <c r="AA2082" s="4" t="s">
        <v>83</v>
      </c>
      <c r="AB2082" s="4">
        <v>11000</v>
      </c>
      <c r="AC2082" s="4" t="s">
        <v>84</v>
      </c>
      <c r="AD2082" s="4">
        <v>110</v>
      </c>
      <c r="AE2082" s="4" t="s">
        <v>73</v>
      </c>
      <c r="AF2082" s="4" t="s">
        <v>92</v>
      </c>
      <c r="AG2082" s="4" t="s">
        <v>93</v>
      </c>
      <c r="AH2082" s="4">
        <v>1</v>
      </c>
      <c r="AM2082" s="4" t="s">
        <v>76</v>
      </c>
      <c r="AN2082" s="4">
        <v>125</v>
      </c>
      <c r="AO2082" s="4">
        <v>147.82403027436101</v>
      </c>
      <c r="AP2082" s="4">
        <v>147.82403027436101</v>
      </c>
      <c r="AQ2082" s="4">
        <v>125</v>
      </c>
      <c r="AR2082" s="4">
        <v>147.82403027436101</v>
      </c>
      <c r="AS2082" s="4">
        <v>147.82403027436101</v>
      </c>
      <c r="AT2082" s="4">
        <v>0</v>
      </c>
      <c r="AU2082" s="4">
        <v>0</v>
      </c>
      <c r="AV2082" s="4">
        <v>0</v>
      </c>
      <c r="BF2082" s="4" t="s">
        <v>285</v>
      </c>
      <c r="BG2082" s="4">
        <v>10</v>
      </c>
    </row>
    <row r="2083" spans="1:59" x14ac:dyDescent="0.25">
      <c r="A2083" s="4">
        <v>2021</v>
      </c>
      <c r="B2083" s="4">
        <v>9</v>
      </c>
      <c r="C2083" s="4" t="s">
        <v>59</v>
      </c>
      <c r="D2083" s="4">
        <v>99</v>
      </c>
      <c r="E2083" s="4" t="s">
        <v>189</v>
      </c>
      <c r="F2083" s="4">
        <v>2009000270</v>
      </c>
      <c r="G2083" s="4">
        <v>8758</v>
      </c>
      <c r="H2083" s="4">
        <v>765</v>
      </c>
      <c r="I2083" s="4" t="s">
        <v>87</v>
      </c>
      <c r="J2083" s="4">
        <v>10007</v>
      </c>
      <c r="K2083" s="4" t="s">
        <v>88</v>
      </c>
      <c r="L2083" s="4" t="s">
        <v>379</v>
      </c>
      <c r="M2083" s="4" t="s">
        <v>1735</v>
      </c>
      <c r="O2083" s="4" t="s">
        <v>381</v>
      </c>
      <c r="Q2083" s="4">
        <v>24020</v>
      </c>
      <c r="R2083" s="4" t="s">
        <v>382</v>
      </c>
      <c r="S2083" s="4">
        <v>240</v>
      </c>
      <c r="T2083" s="4" t="s">
        <v>383</v>
      </c>
      <c r="U2083" s="4">
        <v>6411</v>
      </c>
      <c r="V2083" s="4" t="s">
        <v>384</v>
      </c>
      <c r="W2083" s="4" t="s">
        <v>385</v>
      </c>
      <c r="X2083" s="4" t="s">
        <v>386</v>
      </c>
      <c r="Y2083" s="4" t="s">
        <v>290</v>
      </c>
      <c r="Z2083" s="4">
        <v>11004</v>
      </c>
      <c r="AA2083" s="4" t="s">
        <v>291</v>
      </c>
      <c r="AB2083" s="4">
        <v>11000</v>
      </c>
      <c r="AC2083" s="4" t="s">
        <v>84</v>
      </c>
      <c r="AD2083" s="4">
        <v>110</v>
      </c>
      <c r="AE2083" s="4" t="s">
        <v>73</v>
      </c>
      <c r="AF2083" s="4" t="s">
        <v>92</v>
      </c>
      <c r="AG2083" s="4" t="s">
        <v>93</v>
      </c>
      <c r="AH2083" s="4">
        <v>1</v>
      </c>
      <c r="AM2083" s="4" t="s">
        <v>76</v>
      </c>
      <c r="AN2083" s="4">
        <v>5.6470000000000002</v>
      </c>
      <c r="AO2083" s="4">
        <v>6.67809839167455</v>
      </c>
      <c r="AP2083" s="4">
        <v>6.67809839167455</v>
      </c>
      <c r="AQ2083" s="4">
        <v>5.6470000000000002</v>
      </c>
      <c r="AR2083" s="4">
        <v>6.67809839167455</v>
      </c>
      <c r="AS2083" s="4">
        <v>6.67809839167455</v>
      </c>
      <c r="AT2083" s="4">
        <v>0</v>
      </c>
      <c r="AU2083" s="4">
        <v>0</v>
      </c>
      <c r="AV2083" s="4">
        <v>0</v>
      </c>
      <c r="BF2083" s="4" t="s">
        <v>285</v>
      </c>
      <c r="BG2083" s="4">
        <v>10</v>
      </c>
    </row>
    <row r="2084" spans="1:59" x14ac:dyDescent="0.25">
      <c r="A2084" s="4">
        <v>2021</v>
      </c>
      <c r="B2084" s="4">
        <v>9</v>
      </c>
      <c r="C2084" s="4" t="s">
        <v>59</v>
      </c>
      <c r="D2084" s="4">
        <v>99</v>
      </c>
      <c r="E2084" s="4" t="s">
        <v>189</v>
      </c>
      <c r="F2084" s="4">
        <v>2017000186</v>
      </c>
      <c r="G2084" s="4">
        <v>11416</v>
      </c>
      <c r="H2084" s="4">
        <v>765</v>
      </c>
      <c r="I2084" s="4" t="s">
        <v>87</v>
      </c>
      <c r="J2084" s="4">
        <v>10007</v>
      </c>
      <c r="K2084" s="4" t="s">
        <v>88</v>
      </c>
      <c r="L2084" s="4" t="s">
        <v>1876</v>
      </c>
      <c r="M2084" s="4" t="s">
        <v>1877</v>
      </c>
      <c r="O2084" s="4">
        <v>4.3</v>
      </c>
      <c r="Q2084" s="4">
        <v>11420</v>
      </c>
      <c r="R2084" s="4" t="s">
        <v>284</v>
      </c>
      <c r="S2084" s="4">
        <v>110</v>
      </c>
      <c r="T2084" s="4" t="s">
        <v>124</v>
      </c>
      <c r="U2084" s="4">
        <v>8530</v>
      </c>
      <c r="V2084" s="4" t="s">
        <v>284</v>
      </c>
      <c r="W2084" s="4" t="s">
        <v>126</v>
      </c>
      <c r="X2084" s="4" t="s">
        <v>124</v>
      </c>
      <c r="Y2084" s="4" t="s">
        <v>290</v>
      </c>
      <c r="Z2084" s="4">
        <v>11004</v>
      </c>
      <c r="AA2084" s="4" t="s">
        <v>291</v>
      </c>
      <c r="AB2084" s="4">
        <v>11000</v>
      </c>
      <c r="AC2084" s="4" t="s">
        <v>84</v>
      </c>
      <c r="AD2084" s="4">
        <v>110</v>
      </c>
      <c r="AE2084" s="4" t="s">
        <v>73</v>
      </c>
      <c r="AF2084" s="4" t="s">
        <v>101</v>
      </c>
      <c r="AG2084" s="4" t="s">
        <v>102</v>
      </c>
      <c r="AH2084" s="4">
        <v>1</v>
      </c>
      <c r="AM2084" s="4" t="s">
        <v>76</v>
      </c>
      <c r="AN2084" s="4">
        <v>12.693</v>
      </c>
      <c r="AO2084" s="4">
        <v>15.0106433301798</v>
      </c>
      <c r="AP2084" s="4">
        <v>15.0106433301798</v>
      </c>
      <c r="AQ2084" s="4">
        <v>12.693</v>
      </c>
      <c r="AR2084" s="4">
        <v>15.0106433301798</v>
      </c>
      <c r="AS2084" s="4">
        <v>15.0106433301798</v>
      </c>
      <c r="AT2084" s="4">
        <v>0</v>
      </c>
      <c r="AU2084" s="4">
        <v>0</v>
      </c>
      <c r="AV2084" s="4">
        <v>0</v>
      </c>
      <c r="BF2084" s="4" t="s">
        <v>285</v>
      </c>
      <c r="BG2084" s="4">
        <v>10</v>
      </c>
    </row>
    <row r="2085" spans="1:59" x14ac:dyDescent="0.25">
      <c r="A2085" s="4">
        <v>2021</v>
      </c>
      <c r="B2085" s="4">
        <v>9</v>
      </c>
      <c r="C2085" s="4" t="s">
        <v>59</v>
      </c>
      <c r="D2085" s="4">
        <v>1</v>
      </c>
      <c r="E2085" s="4" t="s">
        <v>60</v>
      </c>
      <c r="F2085" s="4">
        <v>2009000072</v>
      </c>
      <c r="G2085" s="4">
        <v>8365</v>
      </c>
      <c r="H2085" s="4">
        <v>765</v>
      </c>
      <c r="I2085" s="4" t="s">
        <v>87</v>
      </c>
      <c r="J2085" s="4">
        <v>10007</v>
      </c>
      <c r="K2085" s="4" t="s">
        <v>88</v>
      </c>
      <c r="L2085" s="4" t="s">
        <v>1258</v>
      </c>
      <c r="M2085" s="4" t="s">
        <v>1259</v>
      </c>
      <c r="O2085" s="4" t="s">
        <v>394</v>
      </c>
      <c r="Q2085" s="4">
        <v>1513010</v>
      </c>
      <c r="R2085" s="4" t="s">
        <v>235</v>
      </c>
      <c r="S2085" s="4">
        <v>150</v>
      </c>
      <c r="T2085" s="4" t="s">
        <v>67</v>
      </c>
      <c r="U2085" s="4">
        <v>8423</v>
      </c>
      <c r="V2085" s="4" t="s">
        <v>110</v>
      </c>
      <c r="W2085" s="4" t="s">
        <v>69</v>
      </c>
      <c r="X2085" s="4" t="s">
        <v>70</v>
      </c>
      <c r="Y2085" s="4" t="s">
        <v>83</v>
      </c>
      <c r="Z2085" s="4">
        <v>11001</v>
      </c>
      <c r="AA2085" s="4" t="s">
        <v>83</v>
      </c>
      <c r="AB2085" s="4">
        <v>11000</v>
      </c>
      <c r="AC2085" s="4" t="s">
        <v>84</v>
      </c>
      <c r="AD2085" s="4">
        <v>110</v>
      </c>
      <c r="AE2085" s="4" t="s">
        <v>73</v>
      </c>
      <c r="AF2085" s="4" t="s">
        <v>92</v>
      </c>
      <c r="AG2085" s="4" t="s">
        <v>93</v>
      </c>
      <c r="AH2085" s="4">
        <v>1</v>
      </c>
      <c r="AM2085" s="4" t="s">
        <v>76</v>
      </c>
      <c r="AN2085" s="4">
        <v>24.5</v>
      </c>
      <c r="AO2085" s="4">
        <v>28.9735099337748</v>
      </c>
      <c r="AP2085" s="4">
        <v>28.9735099337748</v>
      </c>
      <c r="AQ2085" s="4">
        <v>24.5</v>
      </c>
      <c r="AR2085" s="4">
        <v>28.9735099337748</v>
      </c>
      <c r="AS2085" s="4">
        <v>28.9735099337748</v>
      </c>
      <c r="AT2085" s="4">
        <v>0</v>
      </c>
      <c r="AU2085" s="4">
        <v>0</v>
      </c>
      <c r="AV2085" s="4">
        <v>0</v>
      </c>
      <c r="BF2085" s="4" t="s">
        <v>285</v>
      </c>
      <c r="BG2085" s="4">
        <v>10</v>
      </c>
    </row>
    <row r="2086" spans="1:59" x14ac:dyDescent="0.25">
      <c r="A2086" s="4">
        <v>2021</v>
      </c>
      <c r="B2086" s="4">
        <v>9</v>
      </c>
      <c r="C2086" s="4" t="s">
        <v>59</v>
      </c>
      <c r="D2086" s="4">
        <v>99</v>
      </c>
      <c r="E2086" s="4" t="s">
        <v>189</v>
      </c>
      <c r="F2086" s="4">
        <v>2017000302</v>
      </c>
      <c r="G2086" s="4">
        <v>8365</v>
      </c>
      <c r="H2086" s="4">
        <v>765</v>
      </c>
      <c r="I2086" s="4" t="s">
        <v>87</v>
      </c>
      <c r="J2086" s="4">
        <v>10007</v>
      </c>
      <c r="K2086" s="4" t="s">
        <v>88</v>
      </c>
      <c r="L2086" s="4" t="s">
        <v>1258</v>
      </c>
      <c r="M2086" s="4" t="s">
        <v>1259</v>
      </c>
      <c r="O2086" s="4" t="s">
        <v>1741</v>
      </c>
      <c r="Q2086" s="4">
        <v>1513010</v>
      </c>
      <c r="R2086" s="4" t="s">
        <v>235</v>
      </c>
      <c r="S2086" s="4">
        <v>150</v>
      </c>
      <c r="T2086" s="4" t="s">
        <v>67</v>
      </c>
      <c r="U2086" s="4">
        <v>8423</v>
      </c>
      <c r="V2086" s="4" t="s">
        <v>110</v>
      </c>
      <c r="W2086" s="4" t="s">
        <v>69</v>
      </c>
      <c r="X2086" s="4" t="s">
        <v>70</v>
      </c>
      <c r="Y2086" s="4" t="s">
        <v>83</v>
      </c>
      <c r="Z2086" s="4">
        <v>11001</v>
      </c>
      <c r="AA2086" s="4" t="s">
        <v>83</v>
      </c>
      <c r="AB2086" s="4">
        <v>11000</v>
      </c>
      <c r="AC2086" s="4" t="s">
        <v>84</v>
      </c>
      <c r="AD2086" s="4">
        <v>110</v>
      </c>
      <c r="AE2086" s="4" t="s">
        <v>73</v>
      </c>
      <c r="AF2086" s="4" t="s">
        <v>92</v>
      </c>
      <c r="AG2086" s="4" t="s">
        <v>93</v>
      </c>
      <c r="AH2086" s="4">
        <v>1</v>
      </c>
      <c r="AM2086" s="4" t="s">
        <v>76</v>
      </c>
      <c r="AN2086" s="4">
        <v>464</v>
      </c>
      <c r="AO2086" s="4">
        <v>548.72280037842995</v>
      </c>
      <c r="AP2086" s="4">
        <v>548.72280037842995</v>
      </c>
      <c r="AQ2086" s="4">
        <v>464</v>
      </c>
      <c r="AR2086" s="4">
        <v>548.72280037842995</v>
      </c>
      <c r="AS2086" s="4">
        <v>548.72280037842995</v>
      </c>
      <c r="AT2086" s="4">
        <v>0</v>
      </c>
      <c r="AU2086" s="4">
        <v>0</v>
      </c>
      <c r="AV2086" s="4">
        <v>0</v>
      </c>
      <c r="BF2086" s="4" t="s">
        <v>285</v>
      </c>
      <c r="BG2086" s="4">
        <v>10</v>
      </c>
    </row>
    <row r="2087" spans="1:59" x14ac:dyDescent="0.25">
      <c r="A2087" s="4">
        <v>2021</v>
      </c>
      <c r="B2087" s="4">
        <v>9</v>
      </c>
      <c r="C2087" s="4" t="s">
        <v>59</v>
      </c>
      <c r="D2087" s="4">
        <v>2</v>
      </c>
      <c r="E2087" s="4" t="s">
        <v>120</v>
      </c>
      <c r="F2087" s="4">
        <v>2012000101</v>
      </c>
      <c r="G2087" s="4">
        <v>8365</v>
      </c>
      <c r="H2087" s="4">
        <v>765</v>
      </c>
      <c r="I2087" s="4" t="s">
        <v>87</v>
      </c>
      <c r="J2087" s="4">
        <v>10007</v>
      </c>
      <c r="K2087" s="4" t="s">
        <v>88</v>
      </c>
      <c r="L2087" s="4" t="s">
        <v>1258</v>
      </c>
      <c r="M2087" s="4" t="s">
        <v>1259</v>
      </c>
      <c r="O2087" s="4" t="s">
        <v>2875</v>
      </c>
      <c r="Q2087" s="4">
        <v>1513010</v>
      </c>
      <c r="R2087" s="4" t="s">
        <v>235</v>
      </c>
      <c r="S2087" s="4">
        <v>150</v>
      </c>
      <c r="T2087" s="4" t="s">
        <v>67</v>
      </c>
      <c r="U2087" s="4">
        <v>8423</v>
      </c>
      <c r="V2087" s="4" t="s">
        <v>110</v>
      </c>
      <c r="W2087" s="4" t="s">
        <v>69</v>
      </c>
      <c r="X2087" s="4" t="s">
        <v>70</v>
      </c>
      <c r="Y2087" s="4" t="s">
        <v>83</v>
      </c>
      <c r="Z2087" s="4">
        <v>11001</v>
      </c>
      <c r="AA2087" s="4" t="s">
        <v>83</v>
      </c>
      <c r="AB2087" s="4">
        <v>11000</v>
      </c>
      <c r="AC2087" s="4" t="s">
        <v>84</v>
      </c>
      <c r="AD2087" s="4">
        <v>110</v>
      </c>
      <c r="AE2087" s="4" t="s">
        <v>73</v>
      </c>
      <c r="AF2087" s="4" t="s">
        <v>92</v>
      </c>
      <c r="AG2087" s="4" t="s">
        <v>93</v>
      </c>
      <c r="AH2087" s="4">
        <v>1</v>
      </c>
      <c r="AM2087" s="4" t="s">
        <v>76</v>
      </c>
      <c r="AN2087" s="4">
        <v>33.332999999999998</v>
      </c>
      <c r="AO2087" s="4">
        <v>39.419347209082297</v>
      </c>
      <c r="AP2087" s="4">
        <v>39.419347209082297</v>
      </c>
      <c r="AQ2087" s="4">
        <v>33.332999999999998</v>
      </c>
      <c r="AR2087" s="4">
        <v>39.419347209082297</v>
      </c>
      <c r="AS2087" s="4">
        <v>39.419347209082297</v>
      </c>
      <c r="AT2087" s="4">
        <v>0</v>
      </c>
      <c r="AU2087" s="4">
        <v>0</v>
      </c>
      <c r="AV2087" s="4">
        <v>0</v>
      </c>
      <c r="BF2087" s="4" t="s">
        <v>285</v>
      </c>
      <c r="BG2087" s="4">
        <v>10</v>
      </c>
    </row>
    <row r="2088" spans="1:59" x14ac:dyDescent="0.25">
      <c r="A2088" s="4">
        <v>2019</v>
      </c>
      <c r="B2088" s="4">
        <v>9</v>
      </c>
      <c r="C2088" s="4" t="s">
        <v>59</v>
      </c>
      <c r="D2088" s="4">
        <v>2</v>
      </c>
      <c r="E2088" s="4" t="s">
        <v>120</v>
      </c>
      <c r="F2088" s="4">
        <v>2012000127</v>
      </c>
      <c r="G2088" s="4">
        <v>8910</v>
      </c>
      <c r="H2088" s="4">
        <v>769</v>
      </c>
      <c r="I2088" s="4" t="s">
        <v>991</v>
      </c>
      <c r="J2088" s="4">
        <v>10007</v>
      </c>
      <c r="K2088" s="4" t="s">
        <v>88</v>
      </c>
      <c r="L2088" s="4" t="s">
        <v>992</v>
      </c>
      <c r="M2088" s="4" t="s">
        <v>993</v>
      </c>
      <c r="O2088" s="4" t="s">
        <v>783</v>
      </c>
      <c r="Q2088" s="4">
        <v>11420</v>
      </c>
      <c r="R2088" s="4" t="s">
        <v>284</v>
      </c>
      <c r="S2088" s="4">
        <v>110</v>
      </c>
      <c r="T2088" s="4" t="s">
        <v>124</v>
      </c>
      <c r="U2088" s="4">
        <v>8530</v>
      </c>
      <c r="V2088" s="4" t="s">
        <v>284</v>
      </c>
      <c r="W2088" s="4" t="s">
        <v>126</v>
      </c>
      <c r="X2088" s="4" t="s">
        <v>124</v>
      </c>
      <c r="Y2088" s="4" t="s">
        <v>83</v>
      </c>
      <c r="Z2088" s="4">
        <v>11001</v>
      </c>
      <c r="AA2088" s="4" t="s">
        <v>83</v>
      </c>
      <c r="AB2088" s="4">
        <v>11000</v>
      </c>
      <c r="AC2088" s="4" t="s">
        <v>84</v>
      </c>
      <c r="AD2088" s="4">
        <v>110</v>
      </c>
      <c r="AE2088" s="4" t="s">
        <v>73</v>
      </c>
      <c r="AF2088" s="4" t="s">
        <v>92</v>
      </c>
      <c r="AG2088" s="4" t="s">
        <v>93</v>
      </c>
      <c r="AH2088" s="4">
        <v>1</v>
      </c>
      <c r="AM2088" s="4" t="s">
        <v>76</v>
      </c>
      <c r="AN2088" s="4">
        <v>25.908000000000001</v>
      </c>
      <c r="AO2088" s="4">
        <v>29.0025747229374</v>
      </c>
      <c r="AP2088" s="4">
        <v>31.6895929873982</v>
      </c>
      <c r="AQ2088" s="4">
        <v>25.908000000000001</v>
      </c>
      <c r="AR2088" s="4">
        <v>29.0025747229374</v>
      </c>
      <c r="AS2088" s="4">
        <v>31.6895929873982</v>
      </c>
      <c r="AT2088" s="4">
        <v>0</v>
      </c>
      <c r="AU2088" s="4">
        <v>0</v>
      </c>
      <c r="AV2088" s="4">
        <v>0</v>
      </c>
      <c r="BF2088" s="4" t="s">
        <v>285</v>
      </c>
      <c r="BG2088" s="4">
        <v>10</v>
      </c>
    </row>
    <row r="2089" spans="1:59" x14ac:dyDescent="0.25">
      <c r="A2089" s="4">
        <v>2019</v>
      </c>
      <c r="B2089" s="4">
        <v>9</v>
      </c>
      <c r="C2089" s="4" t="s">
        <v>59</v>
      </c>
      <c r="D2089" s="4">
        <v>99</v>
      </c>
      <c r="E2089" s="4" t="s">
        <v>189</v>
      </c>
      <c r="F2089" s="4">
        <v>2017000295</v>
      </c>
      <c r="G2089" s="4">
        <v>11529</v>
      </c>
      <c r="H2089" s="4">
        <v>769</v>
      </c>
      <c r="I2089" s="4" t="s">
        <v>991</v>
      </c>
      <c r="J2089" s="4">
        <v>10007</v>
      </c>
      <c r="K2089" s="4" t="s">
        <v>88</v>
      </c>
      <c r="L2089" s="4" t="s">
        <v>1422</v>
      </c>
      <c r="M2089" s="4" t="s">
        <v>1423</v>
      </c>
      <c r="O2089" s="4" t="s">
        <v>1105</v>
      </c>
      <c r="Q2089" s="4">
        <v>11420</v>
      </c>
      <c r="R2089" s="4" t="s">
        <v>284</v>
      </c>
      <c r="S2089" s="4">
        <v>110</v>
      </c>
      <c r="T2089" s="4" t="s">
        <v>124</v>
      </c>
      <c r="U2089" s="4">
        <v>8530</v>
      </c>
      <c r="V2089" s="4" t="s">
        <v>284</v>
      </c>
      <c r="W2089" s="4" t="s">
        <v>126</v>
      </c>
      <c r="X2089" s="4" t="s">
        <v>124</v>
      </c>
      <c r="Y2089" s="4" t="s">
        <v>290</v>
      </c>
      <c r="Z2089" s="4">
        <v>11004</v>
      </c>
      <c r="AA2089" s="4" t="s">
        <v>291</v>
      </c>
      <c r="AB2089" s="4">
        <v>11000</v>
      </c>
      <c r="AC2089" s="4" t="s">
        <v>84</v>
      </c>
      <c r="AD2089" s="4">
        <v>110</v>
      </c>
      <c r="AE2089" s="4" t="s">
        <v>73</v>
      </c>
      <c r="AF2089" s="4" t="s">
        <v>85</v>
      </c>
      <c r="AG2089" s="4" t="s">
        <v>86</v>
      </c>
      <c r="AH2089" s="4">
        <v>1</v>
      </c>
      <c r="AM2089" s="4" t="s">
        <v>76</v>
      </c>
      <c r="AN2089" s="4">
        <v>0.35099999999999998</v>
      </c>
      <c r="AO2089" s="4">
        <v>0.39292510914586398</v>
      </c>
      <c r="AP2089" s="4">
        <v>0.42932866831004901</v>
      </c>
      <c r="AQ2089" s="4">
        <v>0.35099999999999998</v>
      </c>
      <c r="AR2089" s="4">
        <v>0.39292510914586398</v>
      </c>
      <c r="AS2089" s="4">
        <v>0.42932866831004901</v>
      </c>
      <c r="AT2089" s="4">
        <v>0</v>
      </c>
      <c r="AU2089" s="4">
        <v>0</v>
      </c>
      <c r="AV2089" s="4">
        <v>0</v>
      </c>
      <c r="BF2089" s="4" t="s">
        <v>285</v>
      </c>
      <c r="BG2089" s="4">
        <v>10</v>
      </c>
    </row>
    <row r="2090" spans="1:59" x14ac:dyDescent="0.25">
      <c r="A2090" s="4">
        <v>2019</v>
      </c>
      <c r="B2090" s="4">
        <v>9</v>
      </c>
      <c r="C2090" s="4" t="s">
        <v>59</v>
      </c>
      <c r="D2090" s="4">
        <v>2</v>
      </c>
      <c r="E2090" s="4" t="s">
        <v>120</v>
      </c>
      <c r="F2090" s="4">
        <v>2014000134</v>
      </c>
      <c r="G2090" s="4">
        <v>10441</v>
      </c>
      <c r="H2090" s="4">
        <v>769</v>
      </c>
      <c r="I2090" s="4" t="s">
        <v>991</v>
      </c>
      <c r="J2090" s="4">
        <v>10007</v>
      </c>
      <c r="K2090" s="4" t="s">
        <v>88</v>
      </c>
      <c r="L2090" s="4" t="s">
        <v>368</v>
      </c>
      <c r="M2090" s="4" t="s">
        <v>369</v>
      </c>
      <c r="O2090" s="4" t="s">
        <v>539</v>
      </c>
      <c r="Q2090" s="4">
        <v>16061</v>
      </c>
      <c r="R2090" s="4" t="s">
        <v>371</v>
      </c>
      <c r="S2090" s="4">
        <v>160</v>
      </c>
      <c r="T2090" s="4" t="s">
        <v>307</v>
      </c>
      <c r="U2090" s="4">
        <v>910</v>
      </c>
      <c r="V2090" s="4" t="s">
        <v>372</v>
      </c>
      <c r="W2090" s="4" t="s">
        <v>373</v>
      </c>
      <c r="X2090" s="4" t="s">
        <v>374</v>
      </c>
      <c r="Y2090" s="4" t="s">
        <v>83</v>
      </c>
      <c r="Z2090" s="4">
        <v>11001</v>
      </c>
      <c r="AA2090" s="4" t="s">
        <v>83</v>
      </c>
      <c r="AB2090" s="4">
        <v>11000</v>
      </c>
      <c r="AC2090" s="4" t="s">
        <v>84</v>
      </c>
      <c r="AD2090" s="4">
        <v>110</v>
      </c>
      <c r="AE2090" s="4" t="s">
        <v>73</v>
      </c>
      <c r="AF2090" s="4" t="s">
        <v>92</v>
      </c>
      <c r="AG2090" s="4" t="s">
        <v>93</v>
      </c>
      <c r="AH2090" s="4">
        <v>1</v>
      </c>
      <c r="AM2090" s="4" t="s">
        <v>76</v>
      </c>
      <c r="AN2090" s="4">
        <v>5</v>
      </c>
      <c r="AO2090" s="4">
        <v>5.5972237770066</v>
      </c>
      <c r="AP2090" s="4">
        <v>6.11579299586964</v>
      </c>
      <c r="AQ2090" s="4">
        <v>5</v>
      </c>
      <c r="AR2090" s="4">
        <v>5.5972237770066</v>
      </c>
      <c r="AS2090" s="4">
        <v>6.11579299586964</v>
      </c>
      <c r="AT2090" s="4">
        <v>0</v>
      </c>
      <c r="AU2090" s="4">
        <v>0</v>
      </c>
      <c r="AV2090" s="4">
        <v>0</v>
      </c>
      <c r="BF2090" s="4" t="s">
        <v>285</v>
      </c>
      <c r="BG2090" s="4">
        <v>10</v>
      </c>
    </row>
    <row r="2091" spans="1:59" x14ac:dyDescent="0.25">
      <c r="A2091" s="4">
        <v>2020</v>
      </c>
      <c r="B2091" s="4">
        <v>9</v>
      </c>
      <c r="C2091" s="4" t="s">
        <v>59</v>
      </c>
      <c r="D2091" s="4">
        <v>2</v>
      </c>
      <c r="E2091" s="4" t="s">
        <v>120</v>
      </c>
      <c r="F2091" s="4">
        <v>2012000127</v>
      </c>
      <c r="G2091" s="4">
        <v>8910</v>
      </c>
      <c r="H2091" s="4">
        <v>769</v>
      </c>
      <c r="I2091" s="4" t="s">
        <v>991</v>
      </c>
      <c r="J2091" s="4">
        <v>10007</v>
      </c>
      <c r="K2091" s="4" t="s">
        <v>88</v>
      </c>
      <c r="L2091" s="4" t="s">
        <v>992</v>
      </c>
      <c r="M2091" s="4" t="s">
        <v>993</v>
      </c>
      <c r="O2091" s="4" t="s">
        <v>783</v>
      </c>
      <c r="Q2091" s="4">
        <v>11420</v>
      </c>
      <c r="R2091" s="4" t="s">
        <v>284</v>
      </c>
      <c r="S2091" s="4">
        <v>110</v>
      </c>
      <c r="T2091" s="4" t="s">
        <v>124</v>
      </c>
      <c r="U2091" s="4">
        <v>8530</v>
      </c>
      <c r="V2091" s="4" t="s">
        <v>284</v>
      </c>
      <c r="W2091" s="4" t="s">
        <v>126</v>
      </c>
      <c r="X2091" s="4" t="s">
        <v>124</v>
      </c>
      <c r="Y2091" s="4" t="s">
        <v>83</v>
      </c>
      <c r="Z2091" s="4">
        <v>11001</v>
      </c>
      <c r="AA2091" s="4" t="s">
        <v>83</v>
      </c>
      <c r="AB2091" s="4">
        <v>11000</v>
      </c>
      <c r="AC2091" s="4" t="s">
        <v>84</v>
      </c>
      <c r="AD2091" s="4">
        <v>110</v>
      </c>
      <c r="AE2091" s="4" t="s">
        <v>73</v>
      </c>
      <c r="AF2091" s="4" t="s">
        <v>92</v>
      </c>
      <c r="AG2091" s="4" t="s">
        <v>93</v>
      </c>
      <c r="AH2091" s="4">
        <v>1</v>
      </c>
      <c r="AM2091" s="4" t="s">
        <v>76</v>
      </c>
      <c r="AN2091" s="4">
        <v>24.817</v>
      </c>
      <c r="AO2091" s="4">
        <v>28.281481481481499</v>
      </c>
      <c r="AP2091" s="4">
        <v>29.7589145761245</v>
      </c>
      <c r="AQ2091" s="4">
        <v>24.817</v>
      </c>
      <c r="AR2091" s="4">
        <v>28.281481481481499</v>
      </c>
      <c r="AS2091" s="4">
        <v>29.7589145761245</v>
      </c>
      <c r="AT2091" s="4">
        <v>0</v>
      </c>
      <c r="AU2091" s="4">
        <v>0</v>
      </c>
      <c r="AV2091" s="4">
        <v>0</v>
      </c>
      <c r="BF2091" s="4" t="s">
        <v>285</v>
      </c>
      <c r="BG2091" s="4">
        <v>10</v>
      </c>
    </row>
    <row r="2092" spans="1:59" x14ac:dyDescent="0.25">
      <c r="A2092" s="4">
        <v>2020</v>
      </c>
      <c r="B2092" s="4">
        <v>9</v>
      </c>
      <c r="C2092" s="4" t="s">
        <v>59</v>
      </c>
      <c r="D2092" s="4">
        <v>2</v>
      </c>
      <c r="E2092" s="4" t="s">
        <v>120</v>
      </c>
      <c r="F2092" s="4">
        <v>2012000657</v>
      </c>
      <c r="G2092" s="4">
        <v>4704</v>
      </c>
      <c r="H2092" s="4">
        <v>769</v>
      </c>
      <c r="I2092" s="4" t="s">
        <v>991</v>
      </c>
      <c r="J2092" s="4">
        <v>10007</v>
      </c>
      <c r="K2092" s="4" t="s">
        <v>88</v>
      </c>
      <c r="L2092" s="4" t="s">
        <v>591</v>
      </c>
      <c r="M2092" s="4" t="s">
        <v>2182</v>
      </c>
      <c r="O2092" s="4">
        <v>4.3</v>
      </c>
      <c r="Q2092" s="4">
        <v>11420</v>
      </c>
      <c r="R2092" s="4" t="s">
        <v>284</v>
      </c>
      <c r="S2092" s="4">
        <v>110</v>
      </c>
      <c r="T2092" s="4" t="s">
        <v>124</v>
      </c>
      <c r="U2092" s="4">
        <v>8530</v>
      </c>
      <c r="V2092" s="4" t="s">
        <v>284</v>
      </c>
      <c r="W2092" s="4" t="s">
        <v>126</v>
      </c>
      <c r="X2092" s="4" t="s">
        <v>124</v>
      </c>
      <c r="Y2092" s="4" t="s">
        <v>83</v>
      </c>
      <c r="Z2092" s="4">
        <v>11001</v>
      </c>
      <c r="AA2092" s="4" t="s">
        <v>83</v>
      </c>
      <c r="AB2092" s="4">
        <v>11000</v>
      </c>
      <c r="AC2092" s="4" t="s">
        <v>84</v>
      </c>
      <c r="AD2092" s="4">
        <v>110</v>
      </c>
      <c r="AE2092" s="4" t="s">
        <v>73</v>
      </c>
      <c r="AF2092" s="4" t="s">
        <v>101</v>
      </c>
      <c r="AG2092" s="4" t="s">
        <v>102</v>
      </c>
      <c r="AH2092" s="4">
        <v>1</v>
      </c>
      <c r="AM2092" s="4" t="s">
        <v>76</v>
      </c>
      <c r="AN2092" s="4">
        <v>2.8</v>
      </c>
      <c r="AO2092" s="4">
        <v>3.1908831908831901</v>
      </c>
      <c r="AP2092" s="4">
        <v>3.3575758880262998</v>
      </c>
      <c r="AQ2092" s="4">
        <v>2.8</v>
      </c>
      <c r="AR2092" s="4">
        <v>3.1908831908831901</v>
      </c>
      <c r="AS2092" s="4">
        <v>3.3575758880262998</v>
      </c>
      <c r="AT2092" s="4">
        <v>0</v>
      </c>
      <c r="AU2092" s="4">
        <v>0</v>
      </c>
      <c r="AV2092" s="4">
        <v>0</v>
      </c>
      <c r="BF2092" s="4" t="s">
        <v>285</v>
      </c>
      <c r="BG2092" s="4">
        <v>10</v>
      </c>
    </row>
    <row r="2093" spans="1:59" x14ac:dyDescent="0.25">
      <c r="A2093" s="4">
        <v>2020</v>
      </c>
      <c r="B2093" s="4">
        <v>9</v>
      </c>
      <c r="C2093" s="4" t="s">
        <v>59</v>
      </c>
      <c r="D2093" s="4">
        <v>2</v>
      </c>
      <c r="E2093" s="4" t="s">
        <v>120</v>
      </c>
      <c r="F2093" s="4">
        <v>2014000134</v>
      </c>
      <c r="G2093" s="4">
        <v>10441</v>
      </c>
      <c r="H2093" s="4">
        <v>769</v>
      </c>
      <c r="I2093" s="4" t="s">
        <v>991</v>
      </c>
      <c r="J2093" s="4">
        <v>10007</v>
      </c>
      <c r="K2093" s="4" t="s">
        <v>88</v>
      </c>
      <c r="L2093" s="4" t="s">
        <v>368</v>
      </c>
      <c r="M2093" s="4" t="s">
        <v>369</v>
      </c>
      <c r="O2093" s="4" t="s">
        <v>539</v>
      </c>
      <c r="Q2093" s="4">
        <v>16061</v>
      </c>
      <c r="R2093" s="4" t="s">
        <v>371</v>
      </c>
      <c r="S2093" s="4">
        <v>160</v>
      </c>
      <c r="T2093" s="4" t="s">
        <v>307</v>
      </c>
      <c r="U2093" s="4">
        <v>910</v>
      </c>
      <c r="V2093" s="4" t="s">
        <v>372</v>
      </c>
      <c r="W2093" s="4" t="s">
        <v>373</v>
      </c>
      <c r="X2093" s="4" t="s">
        <v>374</v>
      </c>
      <c r="Y2093" s="4" t="s">
        <v>83</v>
      </c>
      <c r="Z2093" s="4">
        <v>11001</v>
      </c>
      <c r="AA2093" s="4" t="s">
        <v>83</v>
      </c>
      <c r="AB2093" s="4">
        <v>11000</v>
      </c>
      <c r="AC2093" s="4" t="s">
        <v>84</v>
      </c>
      <c r="AD2093" s="4">
        <v>110</v>
      </c>
      <c r="AE2093" s="4" t="s">
        <v>73</v>
      </c>
      <c r="AF2093" s="4" t="s">
        <v>92</v>
      </c>
      <c r="AG2093" s="4" t="s">
        <v>93</v>
      </c>
      <c r="AH2093" s="4">
        <v>1</v>
      </c>
      <c r="AM2093" s="4" t="s">
        <v>76</v>
      </c>
      <c r="AN2093" s="4">
        <v>4.5</v>
      </c>
      <c r="AO2093" s="4">
        <v>5.1282051282051304</v>
      </c>
      <c r="AP2093" s="4">
        <v>5.3961041057565602</v>
      </c>
      <c r="AQ2093" s="4">
        <v>4.5</v>
      </c>
      <c r="AR2093" s="4">
        <v>5.1282051282051304</v>
      </c>
      <c r="AS2093" s="4">
        <v>5.3961041057565602</v>
      </c>
      <c r="AT2093" s="4">
        <v>0</v>
      </c>
      <c r="AU2093" s="4">
        <v>0</v>
      </c>
      <c r="AV2093" s="4">
        <v>0</v>
      </c>
      <c r="BF2093" s="4" t="s">
        <v>285</v>
      </c>
      <c r="BG2093" s="4">
        <v>10</v>
      </c>
    </row>
    <row r="2094" spans="1:59" x14ac:dyDescent="0.25">
      <c r="A2094" s="4">
        <v>2021</v>
      </c>
      <c r="B2094" s="4">
        <v>9</v>
      </c>
      <c r="C2094" s="4" t="s">
        <v>59</v>
      </c>
      <c r="D2094" s="4">
        <v>1</v>
      </c>
      <c r="E2094" s="4" t="s">
        <v>60</v>
      </c>
      <c r="F2094" s="4">
        <v>2021000379</v>
      </c>
      <c r="G2094" s="4">
        <v>12856</v>
      </c>
      <c r="H2094" s="4">
        <v>769</v>
      </c>
      <c r="I2094" s="4" t="s">
        <v>991</v>
      </c>
      <c r="J2094" s="4">
        <v>10007</v>
      </c>
      <c r="K2094" s="4" t="s">
        <v>88</v>
      </c>
      <c r="L2094" s="4" t="s">
        <v>2650</v>
      </c>
      <c r="M2094" s="4" t="s">
        <v>2642</v>
      </c>
      <c r="O2094" s="4" t="s">
        <v>2263</v>
      </c>
      <c r="P2094" s="4" t="s">
        <v>2068</v>
      </c>
      <c r="Q2094" s="4">
        <v>12264</v>
      </c>
      <c r="R2094" s="4" t="s">
        <v>2069</v>
      </c>
      <c r="S2094" s="4">
        <v>120</v>
      </c>
      <c r="T2094" s="4" t="s">
        <v>179</v>
      </c>
      <c r="U2094" s="4">
        <v>86</v>
      </c>
      <c r="V2094" s="4" t="s">
        <v>253</v>
      </c>
      <c r="W2094" s="4" t="s">
        <v>181</v>
      </c>
      <c r="X2094" s="4" t="s">
        <v>182</v>
      </c>
      <c r="Y2094" s="4" t="s">
        <v>2486</v>
      </c>
      <c r="Z2094" s="4">
        <v>47122</v>
      </c>
      <c r="AA2094" s="4" t="s">
        <v>2487</v>
      </c>
      <c r="AB2094" s="4">
        <v>47000</v>
      </c>
      <c r="AC2094" s="4" t="s">
        <v>154</v>
      </c>
      <c r="AD2094" s="4">
        <v>110</v>
      </c>
      <c r="AE2094" s="4" t="s">
        <v>73</v>
      </c>
      <c r="AF2094" s="4" t="s">
        <v>239</v>
      </c>
      <c r="AG2094" s="4" t="s">
        <v>240</v>
      </c>
      <c r="AH2094" s="4">
        <v>1</v>
      </c>
      <c r="AM2094" s="4" t="s">
        <v>76</v>
      </c>
      <c r="AN2094" s="4">
        <v>904.18899999999996</v>
      </c>
      <c r="AO2094" s="4">
        <v>1069.2868968779601</v>
      </c>
      <c r="AP2094" s="4">
        <v>1069.2868968779601</v>
      </c>
      <c r="AQ2094" s="4">
        <v>904.18899999999996</v>
      </c>
      <c r="AR2094" s="4">
        <v>1069.2868968779601</v>
      </c>
      <c r="AS2094" s="4">
        <v>1069.2868968779601</v>
      </c>
      <c r="AT2094" s="4">
        <v>0</v>
      </c>
      <c r="AU2094" s="4">
        <v>0</v>
      </c>
      <c r="AV2094" s="4">
        <v>0</v>
      </c>
      <c r="BF2094" s="4" t="s">
        <v>285</v>
      </c>
      <c r="BG2094" s="4">
        <v>10</v>
      </c>
    </row>
    <row r="2095" spans="1:59" x14ac:dyDescent="0.25">
      <c r="A2095" s="4">
        <v>2021</v>
      </c>
      <c r="B2095" s="4">
        <v>9</v>
      </c>
      <c r="C2095" s="4" t="s">
        <v>59</v>
      </c>
      <c r="D2095" s="4">
        <v>2</v>
      </c>
      <c r="E2095" s="4" t="s">
        <v>120</v>
      </c>
      <c r="F2095" s="4">
        <v>2012000127</v>
      </c>
      <c r="G2095" s="4">
        <v>8910</v>
      </c>
      <c r="H2095" s="4">
        <v>769</v>
      </c>
      <c r="I2095" s="4" t="s">
        <v>991</v>
      </c>
      <c r="J2095" s="4">
        <v>10007</v>
      </c>
      <c r="K2095" s="4" t="s">
        <v>88</v>
      </c>
      <c r="L2095" s="4" t="s">
        <v>992</v>
      </c>
      <c r="M2095" s="4" t="s">
        <v>993</v>
      </c>
      <c r="O2095" s="4" t="s">
        <v>783</v>
      </c>
      <c r="Q2095" s="4">
        <v>11420</v>
      </c>
      <c r="R2095" s="4" t="s">
        <v>284</v>
      </c>
      <c r="S2095" s="4">
        <v>110</v>
      </c>
      <c r="T2095" s="4" t="s">
        <v>124</v>
      </c>
      <c r="U2095" s="4">
        <v>8530</v>
      </c>
      <c r="V2095" s="4" t="s">
        <v>284</v>
      </c>
      <c r="W2095" s="4" t="s">
        <v>126</v>
      </c>
      <c r="X2095" s="4" t="s">
        <v>124</v>
      </c>
      <c r="Y2095" s="4" t="s">
        <v>83</v>
      </c>
      <c r="Z2095" s="4">
        <v>11001</v>
      </c>
      <c r="AA2095" s="4" t="s">
        <v>83</v>
      </c>
      <c r="AB2095" s="4">
        <v>11000</v>
      </c>
      <c r="AC2095" s="4" t="s">
        <v>84</v>
      </c>
      <c r="AD2095" s="4">
        <v>110</v>
      </c>
      <c r="AE2095" s="4" t="s">
        <v>73</v>
      </c>
      <c r="AF2095" s="4" t="s">
        <v>92</v>
      </c>
      <c r="AG2095" s="4" t="s">
        <v>93</v>
      </c>
      <c r="AH2095" s="4">
        <v>1</v>
      </c>
      <c r="AM2095" s="4" t="s">
        <v>76</v>
      </c>
      <c r="AN2095" s="4">
        <v>25</v>
      </c>
      <c r="AO2095" s="4">
        <v>29.5648060548723</v>
      </c>
      <c r="AP2095" s="4">
        <v>29.5648060548723</v>
      </c>
      <c r="AQ2095" s="4">
        <v>25</v>
      </c>
      <c r="AR2095" s="4">
        <v>29.5648060548723</v>
      </c>
      <c r="AS2095" s="4">
        <v>29.5648060548723</v>
      </c>
      <c r="AT2095" s="4">
        <v>0</v>
      </c>
      <c r="AU2095" s="4">
        <v>0</v>
      </c>
      <c r="AV2095" s="4">
        <v>0</v>
      </c>
      <c r="BF2095" s="4" t="s">
        <v>285</v>
      </c>
      <c r="BG2095" s="4">
        <v>10</v>
      </c>
    </row>
    <row r="2096" spans="1:59" x14ac:dyDescent="0.25">
      <c r="A2096" s="4">
        <v>2021</v>
      </c>
      <c r="B2096" s="4">
        <v>9</v>
      </c>
      <c r="C2096" s="4" t="s">
        <v>59</v>
      </c>
      <c r="D2096" s="4">
        <v>2</v>
      </c>
      <c r="E2096" s="4" t="s">
        <v>120</v>
      </c>
      <c r="F2096" s="4">
        <v>2012000657</v>
      </c>
      <c r="G2096" s="4">
        <v>4704</v>
      </c>
      <c r="H2096" s="4">
        <v>769</v>
      </c>
      <c r="I2096" s="4" t="s">
        <v>991</v>
      </c>
      <c r="J2096" s="4">
        <v>10007</v>
      </c>
      <c r="K2096" s="4" t="s">
        <v>88</v>
      </c>
      <c r="L2096" s="4" t="s">
        <v>591</v>
      </c>
      <c r="M2096" s="4" t="s">
        <v>2182</v>
      </c>
      <c r="O2096" s="4">
        <v>4.3</v>
      </c>
      <c r="Q2096" s="4">
        <v>11420</v>
      </c>
      <c r="R2096" s="4" t="s">
        <v>284</v>
      </c>
      <c r="S2096" s="4">
        <v>110</v>
      </c>
      <c r="T2096" s="4" t="s">
        <v>124</v>
      </c>
      <c r="U2096" s="4">
        <v>8530</v>
      </c>
      <c r="V2096" s="4" t="s">
        <v>284</v>
      </c>
      <c r="W2096" s="4" t="s">
        <v>126</v>
      </c>
      <c r="X2096" s="4" t="s">
        <v>124</v>
      </c>
      <c r="Y2096" s="4" t="s">
        <v>83</v>
      </c>
      <c r="Z2096" s="4">
        <v>11001</v>
      </c>
      <c r="AA2096" s="4" t="s">
        <v>83</v>
      </c>
      <c r="AB2096" s="4">
        <v>11000</v>
      </c>
      <c r="AC2096" s="4" t="s">
        <v>84</v>
      </c>
      <c r="AD2096" s="4">
        <v>110</v>
      </c>
      <c r="AE2096" s="4" t="s">
        <v>73</v>
      </c>
      <c r="AF2096" s="4" t="s">
        <v>101</v>
      </c>
      <c r="AG2096" s="4" t="s">
        <v>102</v>
      </c>
      <c r="AH2096" s="4">
        <v>1</v>
      </c>
      <c r="AM2096" s="4" t="s">
        <v>76</v>
      </c>
      <c r="AN2096" s="4">
        <v>14</v>
      </c>
      <c r="AO2096" s="4">
        <v>16.5562913907285</v>
      </c>
      <c r="AP2096" s="4">
        <v>16.5562913907285</v>
      </c>
      <c r="AQ2096" s="4">
        <v>14</v>
      </c>
      <c r="AR2096" s="4">
        <v>16.5562913907285</v>
      </c>
      <c r="AS2096" s="4">
        <v>16.5562913907285</v>
      </c>
      <c r="AT2096" s="4">
        <v>0</v>
      </c>
      <c r="AU2096" s="4">
        <v>0</v>
      </c>
      <c r="AV2096" s="4">
        <v>0</v>
      </c>
      <c r="BF2096" s="4" t="s">
        <v>285</v>
      </c>
      <c r="BG2096" s="4">
        <v>10</v>
      </c>
    </row>
    <row r="2097" spans="1:59" x14ac:dyDescent="0.25">
      <c r="A2097" s="4">
        <v>2021</v>
      </c>
      <c r="B2097" s="4">
        <v>9</v>
      </c>
      <c r="C2097" s="4" t="s">
        <v>59</v>
      </c>
      <c r="D2097" s="4">
        <v>2</v>
      </c>
      <c r="E2097" s="4" t="s">
        <v>120</v>
      </c>
      <c r="F2097" s="4">
        <v>2014000134</v>
      </c>
      <c r="G2097" s="4">
        <v>10441</v>
      </c>
      <c r="H2097" s="4">
        <v>769</v>
      </c>
      <c r="I2097" s="4" t="s">
        <v>991</v>
      </c>
      <c r="J2097" s="4">
        <v>10007</v>
      </c>
      <c r="K2097" s="4" t="s">
        <v>88</v>
      </c>
      <c r="L2097" s="4" t="s">
        <v>368</v>
      </c>
      <c r="M2097" s="4" t="s">
        <v>369</v>
      </c>
      <c r="O2097" s="4" t="s">
        <v>539</v>
      </c>
      <c r="Q2097" s="4">
        <v>16061</v>
      </c>
      <c r="R2097" s="4" t="s">
        <v>371</v>
      </c>
      <c r="S2097" s="4">
        <v>160</v>
      </c>
      <c r="T2097" s="4" t="s">
        <v>307</v>
      </c>
      <c r="U2097" s="4">
        <v>910</v>
      </c>
      <c r="V2097" s="4" t="s">
        <v>372</v>
      </c>
      <c r="W2097" s="4" t="s">
        <v>373</v>
      </c>
      <c r="X2097" s="4" t="s">
        <v>374</v>
      </c>
      <c r="Y2097" s="4" t="s">
        <v>83</v>
      </c>
      <c r="Z2097" s="4">
        <v>11001</v>
      </c>
      <c r="AA2097" s="4" t="s">
        <v>83</v>
      </c>
      <c r="AB2097" s="4">
        <v>11000</v>
      </c>
      <c r="AC2097" s="4" t="s">
        <v>84</v>
      </c>
      <c r="AD2097" s="4">
        <v>110</v>
      </c>
      <c r="AE2097" s="4" t="s">
        <v>73</v>
      </c>
      <c r="AF2097" s="4" t="s">
        <v>92</v>
      </c>
      <c r="AG2097" s="4" t="s">
        <v>93</v>
      </c>
      <c r="AH2097" s="4">
        <v>1</v>
      </c>
      <c r="AM2097" s="4" t="s">
        <v>76</v>
      </c>
      <c r="AN2097" s="4">
        <v>0.55000000000000004</v>
      </c>
      <c r="AO2097" s="4">
        <v>0.65042573320718999</v>
      </c>
      <c r="AP2097" s="4">
        <v>0.65042573320718999</v>
      </c>
      <c r="AQ2097" s="4">
        <v>0.55000000000000004</v>
      </c>
      <c r="AR2097" s="4">
        <v>0.65042573320718999</v>
      </c>
      <c r="AS2097" s="4">
        <v>0.65042573320718999</v>
      </c>
      <c r="AT2097" s="4">
        <v>0</v>
      </c>
      <c r="AU2097" s="4">
        <v>0</v>
      </c>
      <c r="AV2097" s="4">
        <v>0</v>
      </c>
      <c r="BF2097" s="4" t="s">
        <v>285</v>
      </c>
      <c r="BG2097" s="4">
        <v>10</v>
      </c>
    </row>
    <row r="2098" spans="1:59" x14ac:dyDescent="0.25">
      <c r="A2098" s="4">
        <v>2021</v>
      </c>
      <c r="B2098" s="4">
        <v>9</v>
      </c>
      <c r="C2098" s="4" t="s">
        <v>59</v>
      </c>
      <c r="D2098" s="4">
        <v>2</v>
      </c>
      <c r="E2098" s="4" t="s">
        <v>120</v>
      </c>
      <c r="F2098" s="4">
        <v>2018000260</v>
      </c>
      <c r="G2098" s="4">
        <v>11863</v>
      </c>
      <c r="H2098" s="4">
        <v>769</v>
      </c>
      <c r="I2098" s="4" t="s">
        <v>991</v>
      </c>
      <c r="J2098" s="4">
        <v>10007</v>
      </c>
      <c r="K2098" s="4" t="s">
        <v>88</v>
      </c>
      <c r="L2098" s="4" t="s">
        <v>281</v>
      </c>
      <c r="M2098" s="4" t="s">
        <v>282</v>
      </c>
      <c r="O2098" s="4">
        <v>4.4000000000000004</v>
      </c>
      <c r="Q2098" s="4">
        <v>11420</v>
      </c>
      <c r="R2098" s="4" t="s">
        <v>284</v>
      </c>
      <c r="S2098" s="4">
        <v>110</v>
      </c>
      <c r="T2098" s="4" t="s">
        <v>124</v>
      </c>
      <c r="U2098" s="4">
        <v>8530</v>
      </c>
      <c r="V2098" s="4" t="s">
        <v>284</v>
      </c>
      <c r="W2098" s="4" t="s">
        <v>126</v>
      </c>
      <c r="X2098" s="4" t="s">
        <v>124</v>
      </c>
      <c r="Y2098" s="4" t="s">
        <v>83</v>
      </c>
      <c r="Z2098" s="4">
        <v>11001</v>
      </c>
      <c r="AA2098" s="4" t="s">
        <v>83</v>
      </c>
      <c r="AB2098" s="4">
        <v>11000</v>
      </c>
      <c r="AC2098" s="4" t="s">
        <v>84</v>
      </c>
      <c r="AD2098" s="4">
        <v>110</v>
      </c>
      <c r="AE2098" s="4" t="s">
        <v>73</v>
      </c>
      <c r="AF2098" s="4" t="s">
        <v>92</v>
      </c>
      <c r="AG2098" s="4" t="s">
        <v>93</v>
      </c>
      <c r="AH2098" s="4">
        <v>1</v>
      </c>
      <c r="AM2098" s="4" t="s">
        <v>76</v>
      </c>
      <c r="AN2098" s="4">
        <v>0.999</v>
      </c>
      <c r="AO2098" s="4">
        <v>1.1814096499527</v>
      </c>
      <c r="AP2098" s="4">
        <v>1.1814096499527</v>
      </c>
      <c r="AQ2098" s="4">
        <v>0.999</v>
      </c>
      <c r="AR2098" s="4">
        <v>1.1814096499527</v>
      </c>
      <c r="AS2098" s="4">
        <v>1.1814096499527</v>
      </c>
      <c r="AT2098" s="4">
        <v>0</v>
      </c>
      <c r="AU2098" s="4">
        <v>0</v>
      </c>
      <c r="AV2098" s="4">
        <v>0</v>
      </c>
      <c r="BF2098" s="4" t="s">
        <v>285</v>
      </c>
      <c r="BG2098" s="4">
        <v>10</v>
      </c>
    </row>
    <row r="2099" spans="1:59" x14ac:dyDescent="0.25">
      <c r="A2099" s="4">
        <v>2019</v>
      </c>
      <c r="B2099" s="4">
        <v>9</v>
      </c>
      <c r="C2099" s="4" t="s">
        <v>59</v>
      </c>
      <c r="D2099" s="4">
        <v>1</v>
      </c>
      <c r="E2099" s="4" t="s">
        <v>60</v>
      </c>
      <c r="F2099" s="4">
        <v>2017000035</v>
      </c>
      <c r="G2099" s="4">
        <v>11506</v>
      </c>
      <c r="H2099" s="4">
        <v>798</v>
      </c>
      <c r="I2099" s="4" t="s">
        <v>1095</v>
      </c>
      <c r="J2099" s="4">
        <v>10007</v>
      </c>
      <c r="K2099" s="4" t="s">
        <v>88</v>
      </c>
      <c r="L2099" s="4" t="s">
        <v>1096</v>
      </c>
      <c r="M2099" s="4" t="s">
        <v>1097</v>
      </c>
      <c r="O2099" s="4">
        <v>17.170000000000002</v>
      </c>
      <c r="Q2099" s="4">
        <v>43010</v>
      </c>
      <c r="R2099" s="4" t="s">
        <v>479</v>
      </c>
      <c r="S2099" s="4">
        <v>430</v>
      </c>
      <c r="T2099" s="4" t="s">
        <v>417</v>
      </c>
      <c r="Y2099" s="4" t="s">
        <v>267</v>
      </c>
      <c r="Z2099" s="4">
        <v>47000</v>
      </c>
      <c r="AA2099" s="4" t="s">
        <v>154</v>
      </c>
      <c r="AB2099" s="4">
        <v>47000</v>
      </c>
      <c r="AC2099" s="4" t="s">
        <v>154</v>
      </c>
      <c r="AD2099" s="4">
        <v>110</v>
      </c>
      <c r="AE2099" s="4" t="s">
        <v>73</v>
      </c>
      <c r="AF2099" s="4" t="s">
        <v>239</v>
      </c>
      <c r="AG2099" s="4" t="s">
        <v>240</v>
      </c>
      <c r="AH2099" s="4">
        <v>2</v>
      </c>
      <c r="AM2099" s="4" t="s">
        <v>76</v>
      </c>
      <c r="AN2099" s="4">
        <v>15</v>
      </c>
      <c r="AO2099" s="4">
        <v>16.791671331019799</v>
      </c>
      <c r="AP2099" s="4">
        <v>18.347378987608899</v>
      </c>
      <c r="AQ2099" s="4">
        <v>15</v>
      </c>
      <c r="AR2099" s="4">
        <v>16.791671331019799</v>
      </c>
      <c r="AS2099" s="4">
        <v>18.347378987608899</v>
      </c>
      <c r="AT2099" s="4">
        <v>0</v>
      </c>
      <c r="AU2099" s="4">
        <v>0</v>
      </c>
      <c r="AV2099" s="4">
        <v>0</v>
      </c>
      <c r="BF2099" s="4" t="s">
        <v>285</v>
      </c>
      <c r="BG2099" s="4">
        <v>10</v>
      </c>
    </row>
    <row r="2100" spans="1:59" x14ac:dyDescent="0.25">
      <c r="A2100" s="4">
        <v>2020</v>
      </c>
      <c r="B2100" s="4">
        <v>9</v>
      </c>
      <c r="C2100" s="4" t="s">
        <v>59</v>
      </c>
      <c r="D2100" s="4">
        <v>1</v>
      </c>
      <c r="E2100" s="4" t="s">
        <v>60</v>
      </c>
      <c r="F2100" s="4">
        <v>2017000035</v>
      </c>
      <c r="G2100" s="4">
        <v>11506</v>
      </c>
      <c r="H2100" s="4">
        <v>798</v>
      </c>
      <c r="I2100" s="4" t="s">
        <v>1095</v>
      </c>
      <c r="J2100" s="4">
        <v>10007</v>
      </c>
      <c r="K2100" s="4" t="s">
        <v>88</v>
      </c>
      <c r="L2100" s="4" t="s">
        <v>1096</v>
      </c>
      <c r="M2100" s="4" t="s">
        <v>1097</v>
      </c>
      <c r="O2100" s="4">
        <v>17.170000000000002</v>
      </c>
      <c r="Q2100" s="4">
        <v>43010</v>
      </c>
      <c r="R2100" s="4" t="s">
        <v>479</v>
      </c>
      <c r="S2100" s="4">
        <v>430</v>
      </c>
      <c r="T2100" s="4" t="s">
        <v>417</v>
      </c>
      <c r="Y2100" s="4" t="s">
        <v>267</v>
      </c>
      <c r="Z2100" s="4">
        <v>47000</v>
      </c>
      <c r="AA2100" s="4" t="s">
        <v>154</v>
      </c>
      <c r="AB2100" s="4">
        <v>47000</v>
      </c>
      <c r="AC2100" s="4" t="s">
        <v>154</v>
      </c>
      <c r="AD2100" s="4">
        <v>110</v>
      </c>
      <c r="AE2100" s="4" t="s">
        <v>73</v>
      </c>
      <c r="AF2100" s="4" t="s">
        <v>239</v>
      </c>
      <c r="AG2100" s="4" t="s">
        <v>240</v>
      </c>
      <c r="AH2100" s="4">
        <v>2</v>
      </c>
      <c r="AM2100" s="4" t="s">
        <v>76</v>
      </c>
      <c r="AN2100" s="4">
        <v>20</v>
      </c>
      <c r="AO2100" s="4">
        <v>22.792022792022799</v>
      </c>
      <c r="AP2100" s="4">
        <v>23.982684914473602</v>
      </c>
      <c r="AQ2100" s="4">
        <v>20</v>
      </c>
      <c r="AR2100" s="4">
        <v>22.792022792022799</v>
      </c>
      <c r="AS2100" s="4">
        <v>23.982684914473602</v>
      </c>
      <c r="AT2100" s="4">
        <v>0</v>
      </c>
      <c r="AU2100" s="4">
        <v>0</v>
      </c>
      <c r="AV2100" s="4">
        <v>0</v>
      </c>
      <c r="BF2100" s="4" t="s">
        <v>285</v>
      </c>
      <c r="BG2100" s="4">
        <v>10</v>
      </c>
    </row>
    <row r="2101" spans="1:59" x14ac:dyDescent="0.25">
      <c r="A2101" s="4">
        <v>2021</v>
      </c>
      <c r="B2101" s="4">
        <v>9</v>
      </c>
      <c r="C2101" s="4" t="s">
        <v>59</v>
      </c>
      <c r="D2101" s="4">
        <v>1</v>
      </c>
      <c r="E2101" s="4" t="s">
        <v>60</v>
      </c>
      <c r="F2101" s="4">
        <v>2017000035</v>
      </c>
      <c r="G2101" s="4">
        <v>11506</v>
      </c>
      <c r="H2101" s="4">
        <v>798</v>
      </c>
      <c r="I2101" s="4" t="s">
        <v>1095</v>
      </c>
      <c r="J2101" s="4">
        <v>10007</v>
      </c>
      <c r="K2101" s="4" t="s">
        <v>88</v>
      </c>
      <c r="L2101" s="4" t="s">
        <v>1096</v>
      </c>
      <c r="M2101" s="4" t="s">
        <v>1097</v>
      </c>
      <c r="O2101" s="4">
        <v>17.170000000000002</v>
      </c>
      <c r="Q2101" s="4">
        <v>43010</v>
      </c>
      <c r="R2101" s="4" t="s">
        <v>479</v>
      </c>
      <c r="S2101" s="4">
        <v>430</v>
      </c>
      <c r="T2101" s="4" t="s">
        <v>417</v>
      </c>
      <c r="Y2101" s="4" t="s">
        <v>267</v>
      </c>
      <c r="Z2101" s="4">
        <v>47000</v>
      </c>
      <c r="AA2101" s="4" t="s">
        <v>154</v>
      </c>
      <c r="AB2101" s="4">
        <v>47000</v>
      </c>
      <c r="AC2101" s="4" t="s">
        <v>154</v>
      </c>
      <c r="AD2101" s="4">
        <v>110</v>
      </c>
      <c r="AE2101" s="4" t="s">
        <v>73</v>
      </c>
      <c r="AF2101" s="4" t="s">
        <v>239</v>
      </c>
      <c r="AG2101" s="4" t="s">
        <v>240</v>
      </c>
      <c r="AH2101" s="4">
        <v>1</v>
      </c>
      <c r="AM2101" s="4" t="s">
        <v>76</v>
      </c>
      <c r="AN2101" s="4">
        <v>15</v>
      </c>
      <c r="AO2101" s="4">
        <v>17.7388836329234</v>
      </c>
      <c r="AP2101" s="4">
        <v>17.7388836329234</v>
      </c>
      <c r="AQ2101" s="4">
        <v>15</v>
      </c>
      <c r="AR2101" s="4">
        <v>17.7388836329234</v>
      </c>
      <c r="AS2101" s="4">
        <v>17.7388836329234</v>
      </c>
      <c r="AT2101" s="4">
        <v>0</v>
      </c>
      <c r="AU2101" s="4">
        <v>0</v>
      </c>
      <c r="AV2101" s="4">
        <v>0</v>
      </c>
      <c r="BF2101" s="4" t="s">
        <v>285</v>
      </c>
      <c r="BG2101" s="4">
        <v>10</v>
      </c>
    </row>
    <row r="2102" spans="1:59" x14ac:dyDescent="0.25">
      <c r="A2102" s="4">
        <v>2021</v>
      </c>
      <c r="B2102" s="4">
        <v>9</v>
      </c>
      <c r="C2102" s="4" t="s">
        <v>59</v>
      </c>
      <c r="D2102" s="4">
        <v>1</v>
      </c>
      <c r="E2102" s="4" t="s">
        <v>60</v>
      </c>
      <c r="F2102" s="4">
        <v>2021000378</v>
      </c>
      <c r="G2102" s="4">
        <v>12855</v>
      </c>
      <c r="H2102" s="4">
        <v>854</v>
      </c>
      <c r="I2102" s="4" t="s">
        <v>2647</v>
      </c>
      <c r="J2102" s="4">
        <v>10012</v>
      </c>
      <c r="K2102" s="4" t="s">
        <v>2648</v>
      </c>
      <c r="L2102" s="4" t="s">
        <v>2649</v>
      </c>
      <c r="M2102" s="4" t="s">
        <v>2642</v>
      </c>
      <c r="O2102" s="4" t="s">
        <v>2263</v>
      </c>
      <c r="P2102" s="4" t="s">
        <v>2068</v>
      </c>
      <c r="Q2102" s="4">
        <v>12264</v>
      </c>
      <c r="R2102" s="4" t="s">
        <v>2069</v>
      </c>
      <c r="S2102" s="4">
        <v>120</v>
      </c>
      <c r="T2102" s="4" t="s">
        <v>179</v>
      </c>
      <c r="U2102" s="4">
        <v>86</v>
      </c>
      <c r="V2102" s="4" t="s">
        <v>253</v>
      </c>
      <c r="W2102" s="4" t="s">
        <v>181</v>
      </c>
      <c r="X2102" s="4" t="s">
        <v>182</v>
      </c>
      <c r="Y2102" s="4" t="s">
        <v>2486</v>
      </c>
      <c r="Z2102" s="4">
        <v>47122</v>
      </c>
      <c r="AA2102" s="4" t="s">
        <v>2487</v>
      </c>
      <c r="AB2102" s="4">
        <v>47000</v>
      </c>
      <c r="AC2102" s="4" t="s">
        <v>154</v>
      </c>
      <c r="AD2102" s="4">
        <v>110</v>
      </c>
      <c r="AE2102" s="4" t="s">
        <v>73</v>
      </c>
      <c r="AF2102" s="4" t="s">
        <v>239</v>
      </c>
      <c r="AG2102" s="4" t="s">
        <v>240</v>
      </c>
      <c r="AH2102" s="4">
        <v>1</v>
      </c>
      <c r="AM2102" s="4" t="s">
        <v>76</v>
      </c>
      <c r="AN2102" s="4">
        <v>81.826999999999998</v>
      </c>
      <c r="AO2102" s="4">
        <v>96.767975402081404</v>
      </c>
      <c r="AP2102" s="4">
        <v>96.767975402081404</v>
      </c>
      <c r="AQ2102" s="4">
        <v>81.826999999999998</v>
      </c>
      <c r="AR2102" s="4">
        <v>96.767975402081404</v>
      </c>
      <c r="AS2102" s="4">
        <v>96.767975402081404</v>
      </c>
      <c r="AT2102" s="4">
        <v>0</v>
      </c>
      <c r="AU2102" s="4">
        <v>0</v>
      </c>
      <c r="AV2102" s="4">
        <v>0</v>
      </c>
      <c r="BF2102" s="4" t="s">
        <v>285</v>
      </c>
      <c r="BG2102" s="4">
        <v>10</v>
      </c>
    </row>
    <row r="2103" spans="1:59" x14ac:dyDescent="0.25">
      <c r="A2103" s="4">
        <v>2019</v>
      </c>
      <c r="B2103" s="4">
        <v>9</v>
      </c>
      <c r="C2103" s="4" t="s">
        <v>59</v>
      </c>
      <c r="D2103" s="4">
        <v>3</v>
      </c>
      <c r="E2103" s="4" t="s">
        <v>103</v>
      </c>
      <c r="F2103" s="4">
        <v>2019000918</v>
      </c>
      <c r="G2103" s="4">
        <v>6722</v>
      </c>
      <c r="H2103" s="4">
        <v>998</v>
      </c>
      <c r="I2103" s="4" t="s">
        <v>104</v>
      </c>
      <c r="J2103" s="4">
        <v>10015</v>
      </c>
      <c r="K2103" s="4" t="s">
        <v>104</v>
      </c>
      <c r="L2103" s="4" t="s">
        <v>105</v>
      </c>
      <c r="M2103" s="4" t="s">
        <v>106</v>
      </c>
      <c r="O2103" s="4" t="s">
        <v>107</v>
      </c>
      <c r="Q2103" s="4">
        <v>93012</v>
      </c>
      <c r="R2103" s="4" t="s">
        <v>108</v>
      </c>
      <c r="S2103" s="4">
        <v>930</v>
      </c>
      <c r="T2103" s="4" t="s">
        <v>109</v>
      </c>
      <c r="U2103" s="4">
        <v>8423</v>
      </c>
      <c r="V2103" s="4" t="s">
        <v>110</v>
      </c>
      <c r="W2103" s="4" t="s">
        <v>69</v>
      </c>
      <c r="X2103" s="4" t="s">
        <v>70</v>
      </c>
      <c r="Y2103" s="4" t="s">
        <v>111</v>
      </c>
      <c r="Z2103" s="4">
        <v>22000</v>
      </c>
      <c r="AA2103" s="4" t="s">
        <v>112</v>
      </c>
      <c r="AB2103" s="4">
        <v>22000</v>
      </c>
      <c r="AC2103" s="4" t="s">
        <v>112</v>
      </c>
      <c r="AD2103" s="4">
        <v>110</v>
      </c>
      <c r="AE2103" s="4" t="s">
        <v>73</v>
      </c>
      <c r="AF2103" s="4" t="s">
        <v>113</v>
      </c>
      <c r="AG2103" s="4" t="s">
        <v>114</v>
      </c>
      <c r="AH2103" s="4">
        <v>2</v>
      </c>
      <c r="AM2103" s="4" t="s">
        <v>76</v>
      </c>
      <c r="AN2103" s="4">
        <v>4.82</v>
      </c>
      <c r="AO2103" s="4">
        <v>5.3957237210343703</v>
      </c>
      <c r="AP2103" s="4">
        <v>5.8956244480183404</v>
      </c>
      <c r="AQ2103" s="4">
        <v>4.82</v>
      </c>
      <c r="AR2103" s="4">
        <v>5.3957237210343703</v>
      </c>
      <c r="AS2103" s="4">
        <v>5.8956244480183404</v>
      </c>
      <c r="BF2103" s="4" t="s">
        <v>77</v>
      </c>
    </row>
    <row r="2104" spans="1:59" x14ac:dyDescent="0.25">
      <c r="A2104" s="4">
        <v>2021</v>
      </c>
      <c r="B2104" s="4">
        <v>9</v>
      </c>
      <c r="C2104" s="4" t="s">
        <v>59</v>
      </c>
      <c r="D2104" s="4">
        <v>1</v>
      </c>
      <c r="E2104" s="4" t="s">
        <v>60</v>
      </c>
      <c r="F2104" s="4">
        <v>2021000236</v>
      </c>
      <c r="G2104" s="4">
        <v>12815</v>
      </c>
      <c r="H2104" s="4">
        <v>998</v>
      </c>
      <c r="I2104" s="4" t="s">
        <v>104</v>
      </c>
      <c r="J2104" s="4">
        <v>10015</v>
      </c>
      <c r="K2104" s="4" t="s">
        <v>104</v>
      </c>
      <c r="L2104" s="4" t="s">
        <v>2621</v>
      </c>
      <c r="O2104" s="4">
        <v>3.3</v>
      </c>
      <c r="P2104" s="4" t="s">
        <v>2068</v>
      </c>
      <c r="Q2104" s="4">
        <v>99810</v>
      </c>
      <c r="R2104" s="4" t="s">
        <v>157</v>
      </c>
      <c r="S2104" s="4">
        <v>998</v>
      </c>
      <c r="T2104" s="4" t="s">
        <v>158</v>
      </c>
      <c r="Y2104" s="4" t="s">
        <v>2622</v>
      </c>
      <c r="Z2104" s="4">
        <v>30010</v>
      </c>
      <c r="AA2104" s="4" t="s">
        <v>2623</v>
      </c>
      <c r="AB2104" s="4">
        <v>41100</v>
      </c>
      <c r="AC2104" s="4" t="s">
        <v>238</v>
      </c>
      <c r="AD2104" s="4">
        <v>110</v>
      </c>
      <c r="AE2104" s="4" t="s">
        <v>73</v>
      </c>
      <c r="AF2104" s="4" t="s">
        <v>159</v>
      </c>
      <c r="AG2104" s="4" t="s">
        <v>160</v>
      </c>
      <c r="AH2104" s="4">
        <v>2</v>
      </c>
      <c r="AM2104" s="4" t="s">
        <v>76</v>
      </c>
      <c r="AN2104" s="4">
        <v>116.25</v>
      </c>
      <c r="AO2104" s="4">
        <v>137.47634815515599</v>
      </c>
      <c r="AP2104" s="4">
        <v>137.47634815515599</v>
      </c>
      <c r="AQ2104" s="4">
        <v>116.25</v>
      </c>
      <c r="AR2104" s="4">
        <v>137.47634815515599</v>
      </c>
      <c r="AS2104" s="4">
        <v>137.47634815515599</v>
      </c>
      <c r="AT2104" s="4">
        <v>0</v>
      </c>
      <c r="AU2104" s="4">
        <v>0</v>
      </c>
      <c r="AV2104" s="4">
        <v>0</v>
      </c>
      <c r="BF2104" s="4" t="s">
        <v>285</v>
      </c>
      <c r="BG2104" s="4">
        <v>10</v>
      </c>
    </row>
    <row r="2105" spans="1:59" x14ac:dyDescent="0.25">
      <c r="A2105" s="4">
        <v>2019</v>
      </c>
      <c r="B2105" s="4">
        <v>9</v>
      </c>
      <c r="C2105" s="4" t="s">
        <v>59</v>
      </c>
      <c r="D2105" s="4">
        <v>1</v>
      </c>
      <c r="E2105" s="4" t="s">
        <v>60</v>
      </c>
      <c r="F2105" s="4">
        <v>2010000001</v>
      </c>
      <c r="G2105" s="4">
        <v>42</v>
      </c>
      <c r="H2105" s="4">
        <v>998</v>
      </c>
      <c r="I2105" s="4" t="s">
        <v>104</v>
      </c>
      <c r="J2105" s="4">
        <v>10015</v>
      </c>
      <c r="K2105" s="4" t="s">
        <v>104</v>
      </c>
      <c r="L2105" s="4" t="s">
        <v>1624</v>
      </c>
      <c r="O2105" s="4">
        <v>15.3</v>
      </c>
      <c r="Q2105" s="4">
        <v>99810</v>
      </c>
      <c r="R2105" s="4" t="s">
        <v>157</v>
      </c>
      <c r="S2105" s="4">
        <v>998</v>
      </c>
      <c r="T2105" s="4" t="s">
        <v>158</v>
      </c>
      <c r="Y2105" s="4" t="s">
        <v>1625</v>
      </c>
      <c r="Z2105" s="4">
        <v>41101</v>
      </c>
      <c r="AA2105" s="4" t="s">
        <v>1626</v>
      </c>
      <c r="AB2105" s="4">
        <v>41000</v>
      </c>
      <c r="AC2105" s="4" t="s">
        <v>146</v>
      </c>
      <c r="AD2105" s="4">
        <v>110</v>
      </c>
      <c r="AE2105" s="4" t="s">
        <v>73</v>
      </c>
      <c r="AF2105" s="4" t="s">
        <v>159</v>
      </c>
      <c r="AG2105" s="4" t="s">
        <v>160</v>
      </c>
      <c r="AH2105" s="4">
        <v>2</v>
      </c>
      <c r="AM2105" s="4" t="s">
        <v>76</v>
      </c>
      <c r="AN2105" s="4">
        <v>28.978000000000002</v>
      </c>
      <c r="AO2105" s="4">
        <v>32.439270122019501</v>
      </c>
      <c r="AP2105" s="4">
        <v>35.444689886862101</v>
      </c>
      <c r="AQ2105" s="4">
        <v>28.978000000000002</v>
      </c>
      <c r="AR2105" s="4">
        <v>32.439270122019501</v>
      </c>
      <c r="AS2105" s="4">
        <v>35.444689886862101</v>
      </c>
      <c r="AT2105" s="4">
        <v>0</v>
      </c>
      <c r="AU2105" s="4">
        <v>0</v>
      </c>
      <c r="AV2105" s="4">
        <v>0</v>
      </c>
      <c r="BF2105" s="4" t="s">
        <v>285</v>
      </c>
      <c r="BG2105" s="4">
        <v>10</v>
      </c>
    </row>
    <row r="2106" spans="1:59" x14ac:dyDescent="0.25">
      <c r="A2106" s="4">
        <v>2020</v>
      </c>
      <c r="B2106" s="4">
        <v>9</v>
      </c>
      <c r="C2106" s="4" t="s">
        <v>59</v>
      </c>
      <c r="D2106" s="4">
        <v>1</v>
      </c>
      <c r="E2106" s="4" t="s">
        <v>60</v>
      </c>
      <c r="F2106" s="4">
        <v>2010000001</v>
      </c>
      <c r="G2106" s="4">
        <v>42</v>
      </c>
      <c r="H2106" s="4">
        <v>998</v>
      </c>
      <c r="I2106" s="4" t="s">
        <v>104</v>
      </c>
      <c r="J2106" s="4">
        <v>10015</v>
      </c>
      <c r="K2106" s="4" t="s">
        <v>104</v>
      </c>
      <c r="L2106" s="4" t="s">
        <v>1624</v>
      </c>
      <c r="O2106" s="4">
        <v>15.3</v>
      </c>
      <c r="Q2106" s="4">
        <v>99810</v>
      </c>
      <c r="R2106" s="4" t="s">
        <v>157</v>
      </c>
      <c r="S2106" s="4">
        <v>998</v>
      </c>
      <c r="T2106" s="4" t="s">
        <v>158</v>
      </c>
      <c r="Y2106" s="4" t="s">
        <v>1625</v>
      </c>
      <c r="Z2106" s="4">
        <v>41101</v>
      </c>
      <c r="AA2106" s="4" t="s">
        <v>1626</v>
      </c>
      <c r="AB2106" s="4">
        <v>41100</v>
      </c>
      <c r="AC2106" s="4" t="s">
        <v>238</v>
      </c>
      <c r="AD2106" s="4">
        <v>110</v>
      </c>
      <c r="AE2106" s="4" t="s">
        <v>73</v>
      </c>
      <c r="AF2106" s="4" t="s">
        <v>159</v>
      </c>
      <c r="AG2106" s="4" t="s">
        <v>160</v>
      </c>
      <c r="AH2106" s="4">
        <v>2</v>
      </c>
      <c r="AM2106" s="4" t="s">
        <v>76</v>
      </c>
      <c r="AN2106" s="4">
        <v>25.873000000000001</v>
      </c>
      <c r="AO2106" s="4">
        <v>29.484900284900299</v>
      </c>
      <c r="AP2106" s="4">
        <v>31.025200339608801</v>
      </c>
      <c r="AQ2106" s="4">
        <v>25.873000000000001</v>
      </c>
      <c r="AR2106" s="4">
        <v>29.484900284900299</v>
      </c>
      <c r="AS2106" s="4">
        <v>31.025200339608801</v>
      </c>
      <c r="AT2106" s="4">
        <v>0</v>
      </c>
      <c r="AU2106" s="4">
        <v>0</v>
      </c>
      <c r="AV2106" s="4">
        <v>0</v>
      </c>
      <c r="BF2106" s="4" t="s">
        <v>285</v>
      </c>
      <c r="BG2106" s="4">
        <v>10</v>
      </c>
    </row>
    <row r="2107" spans="1:59" x14ac:dyDescent="0.25">
      <c r="A2107" s="4">
        <v>2019</v>
      </c>
      <c r="B2107" s="4">
        <v>9</v>
      </c>
      <c r="C2107" s="4" t="s">
        <v>59</v>
      </c>
      <c r="D2107" s="4">
        <v>1</v>
      </c>
      <c r="E2107" s="4" t="s">
        <v>60</v>
      </c>
      <c r="F2107" s="4">
        <v>2017000307</v>
      </c>
      <c r="G2107" s="4">
        <v>10810</v>
      </c>
      <c r="H2107" s="4">
        <v>998</v>
      </c>
      <c r="I2107" s="4" t="s">
        <v>104</v>
      </c>
      <c r="J2107" s="4">
        <v>10015</v>
      </c>
      <c r="K2107" s="4" t="s">
        <v>104</v>
      </c>
      <c r="L2107" s="4" t="s">
        <v>176</v>
      </c>
      <c r="M2107" s="4" t="s">
        <v>177</v>
      </c>
      <c r="O2107" s="4">
        <v>3.8</v>
      </c>
      <c r="Q2107" s="4">
        <v>12191</v>
      </c>
      <c r="R2107" s="4" t="s">
        <v>178</v>
      </c>
      <c r="S2107" s="4">
        <v>120</v>
      </c>
      <c r="T2107" s="4" t="s">
        <v>179</v>
      </c>
      <c r="U2107" s="4">
        <v>862</v>
      </c>
      <c r="V2107" s="4" t="s">
        <v>180</v>
      </c>
      <c r="W2107" s="4" t="s">
        <v>181</v>
      </c>
      <c r="X2107" s="4" t="s">
        <v>182</v>
      </c>
      <c r="Y2107" s="4" t="s">
        <v>82</v>
      </c>
      <c r="Z2107" s="4">
        <v>11001</v>
      </c>
      <c r="AA2107" s="4" t="s">
        <v>83</v>
      </c>
      <c r="AB2107" s="4">
        <v>11000</v>
      </c>
      <c r="AC2107" s="4" t="s">
        <v>84</v>
      </c>
      <c r="AD2107" s="4">
        <v>110</v>
      </c>
      <c r="AE2107" s="4" t="s">
        <v>73</v>
      </c>
      <c r="AF2107" s="4" t="s">
        <v>183</v>
      </c>
      <c r="AG2107" s="4" t="s">
        <v>184</v>
      </c>
      <c r="AH2107" s="4">
        <v>1</v>
      </c>
      <c r="AM2107" s="4" t="s">
        <v>76</v>
      </c>
      <c r="AN2107" s="4">
        <v>15.723000000000001</v>
      </c>
      <c r="AO2107" s="4">
        <v>17.601029889174999</v>
      </c>
      <c r="AP2107" s="4">
        <v>19.231722654811701</v>
      </c>
      <c r="AQ2107" s="4">
        <v>15.723000000000001</v>
      </c>
      <c r="AR2107" s="4">
        <v>17.601029889174999</v>
      </c>
      <c r="AS2107" s="4">
        <v>19.231722654811701</v>
      </c>
      <c r="BF2107" s="4" t="s">
        <v>77</v>
      </c>
    </row>
    <row r="2108" spans="1:59" x14ac:dyDescent="0.25">
      <c r="A2108" s="4">
        <v>2020</v>
      </c>
      <c r="B2108" s="4">
        <v>9</v>
      </c>
      <c r="C2108" s="4" t="s">
        <v>59</v>
      </c>
      <c r="D2108" s="4">
        <v>2</v>
      </c>
      <c r="E2108" s="4" t="s">
        <v>120</v>
      </c>
      <c r="F2108" s="4">
        <v>2013000458</v>
      </c>
      <c r="G2108" s="4">
        <v>9949</v>
      </c>
      <c r="H2108" s="4">
        <v>998</v>
      </c>
      <c r="I2108" s="4" t="s">
        <v>104</v>
      </c>
      <c r="J2108" s="4">
        <v>10015</v>
      </c>
      <c r="K2108" s="4" t="s">
        <v>104</v>
      </c>
      <c r="L2108" s="4" t="s">
        <v>185</v>
      </c>
      <c r="M2108" s="4" t="s">
        <v>186</v>
      </c>
      <c r="Q2108" s="4">
        <v>11110</v>
      </c>
      <c r="R2108" s="4" t="s">
        <v>187</v>
      </c>
      <c r="S2108" s="4">
        <v>110</v>
      </c>
      <c r="T2108" s="4" t="s">
        <v>124</v>
      </c>
      <c r="U2108" s="4">
        <v>85</v>
      </c>
      <c r="V2108" s="4" t="s">
        <v>124</v>
      </c>
      <c r="W2108" s="4" t="s">
        <v>126</v>
      </c>
      <c r="X2108" s="4" t="s">
        <v>124</v>
      </c>
      <c r="Y2108" s="4" t="s">
        <v>83</v>
      </c>
      <c r="Z2108" s="4">
        <v>11001</v>
      </c>
      <c r="AA2108" s="4" t="s">
        <v>83</v>
      </c>
      <c r="AB2108" s="4">
        <v>11000</v>
      </c>
      <c r="AC2108" s="4" t="s">
        <v>84</v>
      </c>
      <c r="AD2108" s="4">
        <v>110</v>
      </c>
      <c r="AE2108" s="4" t="s">
        <v>73</v>
      </c>
      <c r="AF2108" s="4" t="s">
        <v>85</v>
      </c>
      <c r="AG2108" s="4" t="s">
        <v>86</v>
      </c>
      <c r="AH2108" s="4">
        <v>2</v>
      </c>
      <c r="AM2108" s="4" t="s">
        <v>76</v>
      </c>
      <c r="AN2108" s="4">
        <v>58.618000000000002</v>
      </c>
      <c r="AO2108" s="4">
        <v>66.801139601139596</v>
      </c>
      <c r="AP2108" s="4">
        <v>70.2908512158306</v>
      </c>
      <c r="AQ2108" s="4">
        <v>58.62</v>
      </c>
      <c r="AR2108" s="4">
        <v>66.803418803418793</v>
      </c>
      <c r="AS2108" s="4">
        <v>70.293249484322104</v>
      </c>
      <c r="BF2108" s="4" t="s">
        <v>77</v>
      </c>
    </row>
    <row r="2109" spans="1:59" x14ac:dyDescent="0.25">
      <c r="A2109" s="4">
        <v>2020</v>
      </c>
      <c r="B2109" s="4">
        <v>9</v>
      </c>
      <c r="C2109" s="4" t="s">
        <v>59</v>
      </c>
      <c r="D2109" s="4">
        <v>99</v>
      </c>
      <c r="E2109" s="4" t="s">
        <v>189</v>
      </c>
      <c r="F2109" s="4">
        <v>2009000217</v>
      </c>
      <c r="H2109" s="4">
        <v>998</v>
      </c>
      <c r="I2109" s="4" t="s">
        <v>104</v>
      </c>
      <c r="J2109" s="4">
        <v>10015</v>
      </c>
      <c r="K2109" s="4" t="s">
        <v>104</v>
      </c>
      <c r="L2109" s="4" t="s">
        <v>190</v>
      </c>
      <c r="Q2109" s="4">
        <v>99810</v>
      </c>
      <c r="R2109" s="4" t="s">
        <v>157</v>
      </c>
      <c r="S2109" s="4">
        <v>998</v>
      </c>
      <c r="T2109" s="4" t="s">
        <v>158</v>
      </c>
      <c r="Z2109" s="4">
        <v>41000</v>
      </c>
      <c r="AA2109" s="4" t="s">
        <v>146</v>
      </c>
      <c r="AB2109" s="4">
        <v>41000</v>
      </c>
      <c r="AC2109" s="4" t="s">
        <v>146</v>
      </c>
      <c r="AD2109" s="4">
        <v>110</v>
      </c>
      <c r="AE2109" s="4" t="s">
        <v>73</v>
      </c>
      <c r="AF2109" s="4" t="s">
        <v>92</v>
      </c>
      <c r="AG2109" s="4" t="s">
        <v>93</v>
      </c>
      <c r="AH2109" s="4">
        <v>2</v>
      </c>
      <c r="AM2109" s="4" t="s">
        <v>76</v>
      </c>
      <c r="AN2109" s="4">
        <v>0</v>
      </c>
      <c r="AO2109" s="4">
        <v>0</v>
      </c>
      <c r="AP2109" s="4">
        <v>0</v>
      </c>
      <c r="AQ2109" s="4">
        <v>4434.96</v>
      </c>
      <c r="AR2109" s="4">
        <v>5054.0854700854698</v>
      </c>
      <c r="AS2109" s="4">
        <v>5318.1124144146897</v>
      </c>
      <c r="AT2109" s="4">
        <v>0</v>
      </c>
      <c r="AU2109" s="4">
        <v>0</v>
      </c>
      <c r="AV2109" s="4">
        <v>0</v>
      </c>
      <c r="BF2109" s="4" t="s">
        <v>77</v>
      </c>
    </row>
    <row r="2110" spans="1:59" x14ac:dyDescent="0.25">
      <c r="A2110" s="4">
        <v>2019</v>
      </c>
      <c r="B2110" s="4">
        <v>9</v>
      </c>
      <c r="C2110" s="4" t="s">
        <v>59</v>
      </c>
      <c r="D2110" s="4">
        <v>1</v>
      </c>
      <c r="E2110" s="4" t="s">
        <v>60</v>
      </c>
      <c r="F2110" s="4">
        <v>2019000071</v>
      </c>
      <c r="G2110" s="4">
        <v>10074</v>
      </c>
      <c r="H2110" s="4">
        <v>998</v>
      </c>
      <c r="I2110" s="4" t="s">
        <v>104</v>
      </c>
      <c r="J2110" s="4">
        <v>10015</v>
      </c>
      <c r="K2110" s="4" t="s">
        <v>104</v>
      </c>
      <c r="L2110" s="4" t="s">
        <v>1982</v>
      </c>
      <c r="O2110" s="4">
        <v>17.899999999999999</v>
      </c>
      <c r="Q2110" s="4">
        <v>99810</v>
      </c>
      <c r="R2110" s="4" t="s">
        <v>157</v>
      </c>
      <c r="S2110" s="4">
        <v>998</v>
      </c>
      <c r="T2110" s="4" t="s">
        <v>158</v>
      </c>
      <c r="Y2110" s="4" t="s">
        <v>1983</v>
      </c>
      <c r="Z2110" s="4">
        <v>41104</v>
      </c>
      <c r="AA2110" s="4" t="s">
        <v>1984</v>
      </c>
      <c r="AB2110" s="4">
        <v>41000</v>
      </c>
      <c r="AC2110" s="4" t="s">
        <v>146</v>
      </c>
      <c r="AD2110" s="4">
        <v>110</v>
      </c>
      <c r="AE2110" s="4" t="s">
        <v>73</v>
      </c>
      <c r="AF2110" s="4" t="s">
        <v>159</v>
      </c>
      <c r="AG2110" s="4" t="s">
        <v>160</v>
      </c>
      <c r="AH2110" s="4">
        <v>2</v>
      </c>
      <c r="AM2110" s="4" t="s">
        <v>76</v>
      </c>
      <c r="AN2110" s="4">
        <v>20</v>
      </c>
      <c r="AO2110" s="4">
        <v>22.3888951080264</v>
      </c>
      <c r="AP2110" s="4">
        <v>24.463171983478599</v>
      </c>
      <c r="AQ2110" s="4">
        <v>20</v>
      </c>
      <c r="AR2110" s="4">
        <v>22.3888951080264</v>
      </c>
      <c r="AS2110" s="4">
        <v>24.463171983478599</v>
      </c>
      <c r="AT2110" s="4">
        <v>0</v>
      </c>
      <c r="AU2110" s="4">
        <v>0</v>
      </c>
      <c r="AV2110" s="4">
        <v>0</v>
      </c>
      <c r="BF2110" s="4" t="s">
        <v>285</v>
      </c>
      <c r="BG2110" s="4">
        <v>10</v>
      </c>
    </row>
    <row r="2111" spans="1:59" x14ac:dyDescent="0.25">
      <c r="A2111" s="4">
        <v>2020</v>
      </c>
      <c r="B2111" s="4">
        <v>9</v>
      </c>
      <c r="C2111" s="4" t="s">
        <v>59</v>
      </c>
      <c r="D2111" s="4">
        <v>99</v>
      </c>
      <c r="E2111" s="4" t="s">
        <v>189</v>
      </c>
      <c r="F2111" s="4">
        <v>2010000256</v>
      </c>
      <c r="H2111" s="4">
        <v>998</v>
      </c>
      <c r="I2111" s="4" t="s">
        <v>104</v>
      </c>
      <c r="J2111" s="4">
        <v>10015</v>
      </c>
      <c r="K2111" s="4" t="s">
        <v>104</v>
      </c>
      <c r="L2111" s="4" t="s">
        <v>155</v>
      </c>
      <c r="Q2111" s="4">
        <v>99810</v>
      </c>
      <c r="R2111" s="4" t="s">
        <v>157</v>
      </c>
      <c r="S2111" s="4">
        <v>998</v>
      </c>
      <c r="T2111" s="4" t="s">
        <v>158</v>
      </c>
      <c r="Z2111" s="4">
        <v>41000</v>
      </c>
      <c r="AA2111" s="4" t="s">
        <v>146</v>
      </c>
      <c r="AB2111" s="4">
        <v>41000</v>
      </c>
      <c r="AC2111" s="4" t="s">
        <v>146</v>
      </c>
      <c r="AD2111" s="4">
        <v>110</v>
      </c>
      <c r="AE2111" s="4" t="s">
        <v>73</v>
      </c>
      <c r="AF2111" s="4" t="s">
        <v>92</v>
      </c>
      <c r="AG2111" s="4" t="s">
        <v>93</v>
      </c>
      <c r="AH2111" s="4">
        <v>2</v>
      </c>
      <c r="AM2111" s="4" t="s">
        <v>76</v>
      </c>
      <c r="AN2111" s="4">
        <v>0</v>
      </c>
      <c r="AO2111" s="4">
        <v>0</v>
      </c>
      <c r="AP2111" s="4">
        <v>0</v>
      </c>
      <c r="AQ2111" s="4">
        <v>1752.22</v>
      </c>
      <c r="AR2111" s="4">
        <v>1996.8319088319099</v>
      </c>
      <c r="AS2111" s="4">
        <v>2101.1470080419499</v>
      </c>
      <c r="AT2111" s="4">
        <v>0</v>
      </c>
      <c r="AU2111" s="4">
        <v>0</v>
      </c>
      <c r="AV2111" s="4">
        <v>0</v>
      </c>
      <c r="BF2111" s="4" t="s">
        <v>77</v>
      </c>
    </row>
    <row r="2112" spans="1:59" x14ac:dyDescent="0.25">
      <c r="A2112" s="4">
        <v>2020</v>
      </c>
      <c r="B2112" s="4">
        <v>9</v>
      </c>
      <c r="C2112" s="4" t="s">
        <v>59</v>
      </c>
      <c r="D2112" s="4">
        <v>1</v>
      </c>
      <c r="E2112" s="4" t="s">
        <v>60</v>
      </c>
      <c r="F2112" s="4">
        <v>2010000127</v>
      </c>
      <c r="G2112" s="4">
        <v>8857</v>
      </c>
      <c r="H2112" s="4">
        <v>998</v>
      </c>
      <c r="I2112" s="4" t="s">
        <v>104</v>
      </c>
      <c r="J2112" s="4">
        <v>10015</v>
      </c>
      <c r="K2112" s="4" t="s">
        <v>104</v>
      </c>
      <c r="L2112" s="4" t="s">
        <v>206</v>
      </c>
      <c r="M2112" s="4" t="s">
        <v>207</v>
      </c>
      <c r="Q2112" s="4">
        <v>53030</v>
      </c>
      <c r="R2112" s="4" t="s">
        <v>208</v>
      </c>
      <c r="S2112" s="4">
        <v>500</v>
      </c>
      <c r="T2112" s="4" t="s">
        <v>209</v>
      </c>
      <c r="U2112" s="4">
        <v>8413</v>
      </c>
      <c r="V2112" s="4" t="s">
        <v>210</v>
      </c>
      <c r="W2112" s="4" t="s">
        <v>69</v>
      </c>
      <c r="X2112" s="4" t="s">
        <v>70</v>
      </c>
      <c r="Y2112" s="4" t="s">
        <v>83</v>
      </c>
      <c r="Z2112" s="4">
        <v>11001</v>
      </c>
      <c r="AA2112" s="4" t="s">
        <v>83</v>
      </c>
      <c r="AB2112" s="4">
        <v>11000</v>
      </c>
      <c r="AC2112" s="4" t="s">
        <v>84</v>
      </c>
      <c r="AD2112" s="4">
        <v>110</v>
      </c>
      <c r="AE2112" s="4" t="s">
        <v>73</v>
      </c>
      <c r="AF2112" s="4" t="s">
        <v>92</v>
      </c>
      <c r="AG2112" s="4" t="s">
        <v>93</v>
      </c>
      <c r="AH2112" s="4">
        <v>1</v>
      </c>
      <c r="AM2112" s="4" t="s">
        <v>76</v>
      </c>
      <c r="AN2112" s="4">
        <v>2334.1790000000001</v>
      </c>
      <c r="AO2112" s="4">
        <v>2660.0330484330502</v>
      </c>
      <c r="AP2112" s="4">
        <v>2798.9939745490501</v>
      </c>
      <c r="AQ2112" s="4">
        <v>2334.1799999999998</v>
      </c>
      <c r="AR2112" s="4">
        <v>2660.0341880341898</v>
      </c>
      <c r="AS2112" s="4">
        <v>2798.9951736833</v>
      </c>
      <c r="BF2112" s="4" t="s">
        <v>77</v>
      </c>
    </row>
    <row r="2113" spans="1:59" x14ac:dyDescent="0.25">
      <c r="A2113" s="4">
        <v>2020</v>
      </c>
      <c r="B2113" s="4">
        <v>9</v>
      </c>
      <c r="C2113" s="4" t="s">
        <v>59</v>
      </c>
      <c r="D2113" s="4">
        <v>99</v>
      </c>
      <c r="E2113" s="4" t="s">
        <v>189</v>
      </c>
      <c r="F2113" s="4">
        <v>2015000391</v>
      </c>
      <c r="H2113" s="4">
        <v>998</v>
      </c>
      <c r="I2113" s="4" t="s">
        <v>104</v>
      </c>
      <c r="J2113" s="4">
        <v>10015</v>
      </c>
      <c r="K2113" s="4" t="s">
        <v>104</v>
      </c>
      <c r="L2113" s="4" t="s">
        <v>227</v>
      </c>
      <c r="Q2113" s="4">
        <v>15230</v>
      </c>
      <c r="R2113" s="4" t="s">
        <v>175</v>
      </c>
      <c r="S2113" s="4">
        <v>150</v>
      </c>
      <c r="T2113" s="4" t="s">
        <v>67</v>
      </c>
      <c r="U2113" s="4">
        <v>8422</v>
      </c>
      <c r="V2113" s="4" t="s">
        <v>68</v>
      </c>
      <c r="W2113" s="4" t="s">
        <v>69</v>
      </c>
      <c r="X2113" s="4" t="s">
        <v>70</v>
      </c>
      <c r="Z2113" s="4">
        <v>42000</v>
      </c>
      <c r="AA2113" s="4" t="s">
        <v>72</v>
      </c>
      <c r="AB2113" s="4">
        <v>42000</v>
      </c>
      <c r="AC2113" s="4" t="s">
        <v>72</v>
      </c>
      <c r="AD2113" s="4">
        <v>110</v>
      </c>
      <c r="AE2113" s="4" t="s">
        <v>73</v>
      </c>
      <c r="AF2113" s="4" t="s">
        <v>92</v>
      </c>
      <c r="AG2113" s="4" t="s">
        <v>93</v>
      </c>
      <c r="AH2113" s="4">
        <v>2</v>
      </c>
      <c r="AM2113" s="4" t="s">
        <v>76</v>
      </c>
      <c r="AN2113" s="4">
        <v>0</v>
      </c>
      <c r="AO2113" s="4">
        <v>0</v>
      </c>
      <c r="AP2113" s="4">
        <v>0</v>
      </c>
      <c r="AQ2113" s="4">
        <v>924.73</v>
      </c>
      <c r="AR2113" s="4">
        <v>1053.8233618233601</v>
      </c>
      <c r="AS2113" s="4">
        <v>1108.87541104806</v>
      </c>
      <c r="AT2113" s="4">
        <v>0</v>
      </c>
      <c r="AU2113" s="4">
        <v>0</v>
      </c>
      <c r="AV2113" s="4">
        <v>0</v>
      </c>
      <c r="BF2113" s="4" t="s">
        <v>77</v>
      </c>
    </row>
    <row r="2114" spans="1:59" x14ac:dyDescent="0.25">
      <c r="A2114" s="4">
        <v>2020</v>
      </c>
      <c r="B2114" s="4">
        <v>9</v>
      </c>
      <c r="C2114" s="4" t="s">
        <v>59</v>
      </c>
      <c r="D2114" s="4">
        <v>99</v>
      </c>
      <c r="E2114" s="4" t="s">
        <v>189</v>
      </c>
      <c r="F2114" s="4">
        <v>2018000262</v>
      </c>
      <c r="H2114" s="4">
        <v>998</v>
      </c>
      <c r="I2114" s="4" t="s">
        <v>104</v>
      </c>
      <c r="J2114" s="4">
        <v>10015</v>
      </c>
      <c r="K2114" s="4" t="s">
        <v>104</v>
      </c>
      <c r="L2114" s="4" t="s">
        <v>152</v>
      </c>
      <c r="Q2114" s="4">
        <v>15210</v>
      </c>
      <c r="R2114" s="4" t="s">
        <v>66</v>
      </c>
      <c r="S2114" s="4">
        <v>150</v>
      </c>
      <c r="T2114" s="4" t="s">
        <v>67</v>
      </c>
      <c r="U2114" s="4">
        <v>8422</v>
      </c>
      <c r="V2114" s="4" t="s">
        <v>68</v>
      </c>
      <c r="W2114" s="4" t="s">
        <v>69</v>
      </c>
      <c r="X2114" s="4" t="s">
        <v>70</v>
      </c>
      <c r="Z2114" s="4">
        <v>47000</v>
      </c>
      <c r="AA2114" s="4" t="s">
        <v>154</v>
      </c>
      <c r="AB2114" s="4">
        <v>47000</v>
      </c>
      <c r="AC2114" s="4" t="s">
        <v>154</v>
      </c>
      <c r="AD2114" s="4">
        <v>110</v>
      </c>
      <c r="AE2114" s="4" t="s">
        <v>73</v>
      </c>
      <c r="AF2114" s="4" t="s">
        <v>92</v>
      </c>
      <c r="AG2114" s="4" t="s">
        <v>93</v>
      </c>
      <c r="AH2114" s="4">
        <v>2</v>
      </c>
      <c r="AM2114" s="4" t="s">
        <v>76</v>
      </c>
      <c r="AN2114" s="4">
        <v>0</v>
      </c>
      <c r="AO2114" s="4">
        <v>0</v>
      </c>
      <c r="AP2114" s="4">
        <v>0</v>
      </c>
      <c r="AQ2114" s="4">
        <v>11349.75</v>
      </c>
      <c r="AR2114" s="4">
        <v>12934.188034188001</v>
      </c>
      <c r="AS2114" s="4">
        <v>13609.873905402301</v>
      </c>
      <c r="AT2114" s="4">
        <v>0</v>
      </c>
      <c r="AU2114" s="4">
        <v>0</v>
      </c>
      <c r="AV2114" s="4">
        <v>0</v>
      </c>
      <c r="BF2114" s="4" t="s">
        <v>77</v>
      </c>
    </row>
    <row r="2115" spans="1:59" x14ac:dyDescent="0.25">
      <c r="A2115" s="4">
        <v>2020</v>
      </c>
      <c r="B2115" s="4">
        <v>9</v>
      </c>
      <c r="C2115" s="4" t="s">
        <v>59</v>
      </c>
      <c r="D2115" s="4">
        <v>99</v>
      </c>
      <c r="E2115" s="4" t="s">
        <v>189</v>
      </c>
      <c r="F2115" s="4">
        <v>1998000088</v>
      </c>
      <c r="H2115" s="4">
        <v>998</v>
      </c>
      <c r="I2115" s="4" t="s">
        <v>104</v>
      </c>
      <c r="J2115" s="4">
        <v>10015</v>
      </c>
      <c r="K2115" s="4" t="s">
        <v>104</v>
      </c>
      <c r="L2115" s="4" t="s">
        <v>167</v>
      </c>
      <c r="Q2115" s="4">
        <v>99810</v>
      </c>
      <c r="R2115" s="4" t="s">
        <v>157</v>
      </c>
      <c r="S2115" s="4">
        <v>998</v>
      </c>
      <c r="T2115" s="4" t="s">
        <v>158</v>
      </c>
      <c r="Z2115" s="4">
        <v>41000</v>
      </c>
      <c r="AA2115" s="4" t="s">
        <v>146</v>
      </c>
      <c r="AB2115" s="4">
        <v>41000</v>
      </c>
      <c r="AC2115" s="4" t="s">
        <v>146</v>
      </c>
      <c r="AD2115" s="4">
        <v>110</v>
      </c>
      <c r="AE2115" s="4" t="s">
        <v>73</v>
      </c>
      <c r="AF2115" s="4" t="s">
        <v>92</v>
      </c>
      <c r="AG2115" s="4" t="s">
        <v>93</v>
      </c>
      <c r="AH2115" s="4">
        <v>2</v>
      </c>
      <c r="AM2115" s="4" t="s">
        <v>76</v>
      </c>
      <c r="AN2115" s="4">
        <v>0</v>
      </c>
      <c r="AO2115" s="4">
        <v>0</v>
      </c>
      <c r="AP2115" s="4">
        <v>0</v>
      </c>
      <c r="AQ2115" s="4">
        <v>300.36</v>
      </c>
      <c r="AR2115" s="4">
        <v>342.29059829059798</v>
      </c>
      <c r="AS2115" s="4">
        <v>360.17196204556399</v>
      </c>
      <c r="AT2115" s="4">
        <v>0</v>
      </c>
      <c r="AU2115" s="4">
        <v>0</v>
      </c>
      <c r="AV2115" s="4">
        <v>0</v>
      </c>
      <c r="BF2115" s="4" t="s">
        <v>77</v>
      </c>
    </row>
    <row r="2116" spans="1:59" x14ac:dyDescent="0.25">
      <c r="A2116" s="4">
        <v>2020</v>
      </c>
      <c r="B2116" s="4">
        <v>9</v>
      </c>
      <c r="C2116" s="4" t="s">
        <v>59</v>
      </c>
      <c r="D2116" s="4">
        <v>2</v>
      </c>
      <c r="E2116" s="4" t="s">
        <v>120</v>
      </c>
      <c r="F2116" s="4">
        <v>2019000043</v>
      </c>
      <c r="G2116" s="4">
        <v>12109</v>
      </c>
      <c r="H2116" s="4">
        <v>998</v>
      </c>
      <c r="I2116" s="4" t="s">
        <v>104</v>
      </c>
      <c r="J2116" s="4">
        <v>10015</v>
      </c>
      <c r="K2116" s="4" t="s">
        <v>104</v>
      </c>
      <c r="L2116" s="4" t="s">
        <v>231</v>
      </c>
      <c r="M2116" s="4" t="s">
        <v>232</v>
      </c>
      <c r="Q2116" s="4">
        <v>15210</v>
      </c>
      <c r="R2116" s="4" t="s">
        <v>66</v>
      </c>
      <c r="S2116" s="4">
        <v>150</v>
      </c>
      <c r="T2116" s="4" t="s">
        <v>67</v>
      </c>
      <c r="U2116" s="4">
        <v>8422</v>
      </c>
      <c r="V2116" s="4" t="s">
        <v>68</v>
      </c>
      <c r="W2116" s="4" t="s">
        <v>69</v>
      </c>
      <c r="X2116" s="4" t="s">
        <v>70</v>
      </c>
      <c r="Y2116" s="4" t="s">
        <v>83</v>
      </c>
      <c r="Z2116" s="4">
        <v>11001</v>
      </c>
      <c r="AA2116" s="4" t="s">
        <v>83</v>
      </c>
      <c r="AB2116" s="4">
        <v>11000</v>
      </c>
      <c r="AC2116" s="4" t="s">
        <v>84</v>
      </c>
      <c r="AD2116" s="4">
        <v>110</v>
      </c>
      <c r="AE2116" s="4" t="s">
        <v>73</v>
      </c>
      <c r="AF2116" s="4" t="s">
        <v>101</v>
      </c>
      <c r="AG2116" s="4" t="s">
        <v>102</v>
      </c>
      <c r="AH2116" s="4">
        <v>1</v>
      </c>
      <c r="AM2116" s="4" t="s">
        <v>76</v>
      </c>
      <c r="AN2116" s="4">
        <v>215</v>
      </c>
      <c r="AO2116" s="4">
        <v>245.01424501424501</v>
      </c>
      <c r="AP2116" s="4">
        <v>257.81386283059101</v>
      </c>
      <c r="AQ2116" s="4">
        <v>215</v>
      </c>
      <c r="AR2116" s="4">
        <v>245.01424501424501</v>
      </c>
      <c r="AS2116" s="4">
        <v>257.81386283059101</v>
      </c>
      <c r="BF2116" s="4" t="s">
        <v>77</v>
      </c>
    </row>
    <row r="2117" spans="1:59" x14ac:dyDescent="0.25">
      <c r="A2117" s="4">
        <v>2020</v>
      </c>
      <c r="B2117" s="4">
        <v>9</v>
      </c>
      <c r="C2117" s="4" t="s">
        <v>59</v>
      </c>
      <c r="D2117" s="4">
        <v>99</v>
      </c>
      <c r="E2117" s="4" t="s">
        <v>189</v>
      </c>
      <c r="F2117" s="4">
        <v>2019000089</v>
      </c>
      <c r="H2117" s="4">
        <v>998</v>
      </c>
      <c r="I2117" s="4" t="s">
        <v>104</v>
      </c>
      <c r="J2117" s="4">
        <v>10015</v>
      </c>
      <c r="K2117" s="4" t="s">
        <v>104</v>
      </c>
      <c r="L2117" s="4" t="s">
        <v>132</v>
      </c>
      <c r="Q2117" s="4">
        <v>15220</v>
      </c>
      <c r="R2117" s="4" t="s">
        <v>135</v>
      </c>
      <c r="S2117" s="4">
        <v>150</v>
      </c>
      <c r="T2117" s="4" t="s">
        <v>67</v>
      </c>
      <c r="U2117" s="4">
        <v>8422</v>
      </c>
      <c r="V2117" s="4" t="s">
        <v>68</v>
      </c>
      <c r="W2117" s="4" t="s">
        <v>69</v>
      </c>
      <c r="X2117" s="4" t="s">
        <v>70</v>
      </c>
      <c r="Z2117" s="4">
        <v>42000</v>
      </c>
      <c r="AA2117" s="4" t="s">
        <v>72</v>
      </c>
      <c r="AB2117" s="4">
        <v>42000</v>
      </c>
      <c r="AC2117" s="4" t="s">
        <v>72</v>
      </c>
      <c r="AD2117" s="4">
        <v>110</v>
      </c>
      <c r="AE2117" s="4" t="s">
        <v>73</v>
      </c>
      <c r="AF2117" s="4" t="s">
        <v>92</v>
      </c>
      <c r="AG2117" s="4" t="s">
        <v>93</v>
      </c>
      <c r="AH2117" s="4">
        <v>2</v>
      </c>
      <c r="AM2117" s="4" t="s">
        <v>76</v>
      </c>
      <c r="AN2117" s="4">
        <v>0</v>
      </c>
      <c r="AO2117" s="4">
        <v>0</v>
      </c>
      <c r="AP2117" s="4">
        <v>0</v>
      </c>
      <c r="AQ2117" s="4">
        <v>76.89</v>
      </c>
      <c r="AR2117" s="4">
        <v>87.623931623931597</v>
      </c>
      <c r="AS2117" s="4">
        <v>92.201432153693702</v>
      </c>
      <c r="AT2117" s="4">
        <v>0</v>
      </c>
      <c r="AU2117" s="4">
        <v>0</v>
      </c>
      <c r="AV2117" s="4">
        <v>0</v>
      </c>
      <c r="BF2117" s="4" t="s">
        <v>77</v>
      </c>
    </row>
    <row r="2118" spans="1:59" x14ac:dyDescent="0.25">
      <c r="A2118" s="4">
        <v>2020</v>
      </c>
      <c r="B2118" s="4">
        <v>9</v>
      </c>
      <c r="C2118" s="4" t="s">
        <v>59</v>
      </c>
      <c r="D2118" s="4">
        <v>3</v>
      </c>
      <c r="E2118" s="4" t="s">
        <v>103</v>
      </c>
      <c r="F2118" s="4">
        <v>2019000697</v>
      </c>
      <c r="G2118" s="4">
        <v>12318</v>
      </c>
      <c r="H2118" s="4">
        <v>998</v>
      </c>
      <c r="I2118" s="4" t="s">
        <v>104</v>
      </c>
      <c r="J2118" s="4">
        <v>10015</v>
      </c>
      <c r="K2118" s="4" t="s">
        <v>104</v>
      </c>
      <c r="L2118" s="4" t="s">
        <v>241</v>
      </c>
      <c r="M2118" s="4" t="s">
        <v>242</v>
      </c>
      <c r="Q2118" s="4">
        <v>93010</v>
      </c>
      <c r="R2118" s="4" t="s">
        <v>243</v>
      </c>
      <c r="S2118" s="4">
        <v>930</v>
      </c>
      <c r="T2118" s="4" t="s">
        <v>109</v>
      </c>
      <c r="U2118" s="4">
        <v>8423</v>
      </c>
      <c r="V2118" s="4" t="s">
        <v>110</v>
      </c>
      <c r="W2118" s="4" t="s">
        <v>69</v>
      </c>
      <c r="X2118" s="4" t="s">
        <v>70</v>
      </c>
      <c r="Y2118" s="4" t="s">
        <v>244</v>
      </c>
      <c r="Z2118" s="4">
        <v>11002</v>
      </c>
      <c r="AA2118" s="4" t="s">
        <v>244</v>
      </c>
      <c r="AB2118" s="4">
        <v>11000</v>
      </c>
      <c r="AC2118" s="4" t="s">
        <v>84</v>
      </c>
      <c r="AD2118" s="4">
        <v>110</v>
      </c>
      <c r="AE2118" s="4" t="s">
        <v>73</v>
      </c>
      <c r="AF2118" s="4" t="s">
        <v>245</v>
      </c>
      <c r="AG2118" s="4" t="s">
        <v>246</v>
      </c>
      <c r="AH2118" s="4">
        <v>2</v>
      </c>
      <c r="AM2118" s="4" t="s">
        <v>76</v>
      </c>
      <c r="AN2118" s="4">
        <v>82.5</v>
      </c>
      <c r="AO2118" s="4">
        <v>94.017094017093996</v>
      </c>
      <c r="AP2118" s="4">
        <v>98.928575272203503</v>
      </c>
      <c r="AQ2118" s="4">
        <v>82.5</v>
      </c>
      <c r="AR2118" s="4">
        <v>94.017094017093996</v>
      </c>
      <c r="AS2118" s="4">
        <v>98.928575272203503</v>
      </c>
      <c r="BF2118" s="4" t="s">
        <v>77</v>
      </c>
    </row>
    <row r="2119" spans="1:59" x14ac:dyDescent="0.25">
      <c r="A2119" s="4">
        <v>2020</v>
      </c>
      <c r="B2119" s="4">
        <v>9</v>
      </c>
      <c r="C2119" s="4" t="s">
        <v>59</v>
      </c>
      <c r="D2119" s="4">
        <v>99</v>
      </c>
      <c r="E2119" s="4" t="s">
        <v>189</v>
      </c>
      <c r="F2119" s="4">
        <v>2010000255</v>
      </c>
      <c r="H2119" s="4">
        <v>998</v>
      </c>
      <c r="I2119" s="4" t="s">
        <v>104</v>
      </c>
      <c r="J2119" s="4">
        <v>10015</v>
      </c>
      <c r="K2119" s="4" t="s">
        <v>104</v>
      </c>
      <c r="L2119" s="4" t="s">
        <v>164</v>
      </c>
      <c r="Q2119" s="4">
        <v>99810</v>
      </c>
      <c r="R2119" s="4" t="s">
        <v>157</v>
      </c>
      <c r="S2119" s="4">
        <v>998</v>
      </c>
      <c r="T2119" s="4" t="s">
        <v>158</v>
      </c>
      <c r="Z2119" s="4">
        <v>41000</v>
      </c>
      <c r="AA2119" s="4" t="s">
        <v>146</v>
      </c>
      <c r="AB2119" s="4">
        <v>41000</v>
      </c>
      <c r="AC2119" s="4" t="s">
        <v>146</v>
      </c>
      <c r="AD2119" s="4">
        <v>110</v>
      </c>
      <c r="AE2119" s="4" t="s">
        <v>73</v>
      </c>
      <c r="AF2119" s="4" t="s">
        <v>92</v>
      </c>
      <c r="AG2119" s="4" t="s">
        <v>93</v>
      </c>
      <c r="AH2119" s="4">
        <v>2</v>
      </c>
      <c r="AM2119" s="4" t="s">
        <v>76</v>
      </c>
      <c r="AN2119" s="4">
        <v>0</v>
      </c>
      <c r="AO2119" s="4">
        <v>0</v>
      </c>
      <c r="AP2119" s="4">
        <v>0</v>
      </c>
      <c r="AQ2119" s="4">
        <v>118.12</v>
      </c>
      <c r="AR2119" s="4">
        <v>134.609686609687</v>
      </c>
      <c r="AS2119" s="4">
        <v>141.641737104881</v>
      </c>
      <c r="AT2119" s="4">
        <v>0</v>
      </c>
      <c r="AU2119" s="4">
        <v>0</v>
      </c>
      <c r="AV2119" s="4">
        <v>0</v>
      </c>
      <c r="BF2119" s="4" t="s">
        <v>77</v>
      </c>
    </row>
    <row r="2120" spans="1:59" x14ac:dyDescent="0.25">
      <c r="A2120" s="4">
        <v>2020</v>
      </c>
      <c r="B2120" s="4">
        <v>9</v>
      </c>
      <c r="C2120" s="4" t="s">
        <v>59</v>
      </c>
      <c r="D2120" s="4">
        <v>3</v>
      </c>
      <c r="E2120" s="4" t="s">
        <v>103</v>
      </c>
      <c r="F2120" s="4">
        <v>2020000242</v>
      </c>
      <c r="G2120" s="4">
        <v>12516</v>
      </c>
      <c r="H2120" s="4">
        <v>998</v>
      </c>
      <c r="I2120" s="4" t="s">
        <v>104</v>
      </c>
      <c r="J2120" s="4">
        <v>10015</v>
      </c>
      <c r="K2120" s="4" t="s">
        <v>104</v>
      </c>
      <c r="L2120" s="4" t="s">
        <v>248</v>
      </c>
      <c r="M2120" s="4" t="s">
        <v>249</v>
      </c>
      <c r="Q2120" s="4">
        <v>93011</v>
      </c>
      <c r="R2120" s="4" t="s">
        <v>250</v>
      </c>
      <c r="S2120" s="4">
        <v>930</v>
      </c>
      <c r="T2120" s="4" t="s">
        <v>109</v>
      </c>
      <c r="U2120" s="4">
        <v>8423</v>
      </c>
      <c r="V2120" s="4" t="s">
        <v>110</v>
      </c>
      <c r="W2120" s="4" t="s">
        <v>69</v>
      </c>
      <c r="X2120" s="4" t="s">
        <v>70</v>
      </c>
      <c r="Y2120" s="4" t="s">
        <v>244</v>
      </c>
      <c r="Z2120" s="4">
        <v>11002</v>
      </c>
      <c r="AA2120" s="4" t="s">
        <v>244</v>
      </c>
      <c r="AB2120" s="4">
        <v>11000</v>
      </c>
      <c r="AC2120" s="4" t="s">
        <v>84</v>
      </c>
      <c r="AD2120" s="4">
        <v>110</v>
      </c>
      <c r="AE2120" s="4" t="s">
        <v>73</v>
      </c>
      <c r="AF2120" s="4" t="s">
        <v>245</v>
      </c>
      <c r="AG2120" s="4" t="s">
        <v>246</v>
      </c>
      <c r="AH2120" s="4">
        <v>2</v>
      </c>
      <c r="AM2120" s="4" t="s">
        <v>76</v>
      </c>
      <c r="AN2120" s="4">
        <v>20.65</v>
      </c>
      <c r="AO2120" s="4">
        <v>23.5327635327635</v>
      </c>
      <c r="AP2120" s="4">
        <v>24.762122174194001</v>
      </c>
      <c r="AQ2120" s="4">
        <v>20.65</v>
      </c>
      <c r="AR2120" s="4">
        <v>23.5327635327635</v>
      </c>
      <c r="AS2120" s="4">
        <v>24.762122174194001</v>
      </c>
      <c r="BF2120" s="4" t="s">
        <v>77</v>
      </c>
    </row>
    <row r="2121" spans="1:59" x14ac:dyDescent="0.25">
      <c r="A2121" s="4">
        <v>2020</v>
      </c>
      <c r="B2121" s="4">
        <v>9</v>
      </c>
      <c r="C2121" s="4" t="s">
        <v>59</v>
      </c>
      <c r="D2121" s="4">
        <v>1</v>
      </c>
      <c r="E2121" s="4" t="s">
        <v>60</v>
      </c>
      <c r="F2121" s="4">
        <v>2012000179</v>
      </c>
      <c r="G2121" s="4">
        <v>9496</v>
      </c>
      <c r="H2121" s="4">
        <v>998</v>
      </c>
      <c r="I2121" s="4" t="s">
        <v>104</v>
      </c>
      <c r="J2121" s="4">
        <v>10015</v>
      </c>
      <c r="K2121" s="4" t="s">
        <v>104</v>
      </c>
      <c r="L2121" s="4" t="s">
        <v>256</v>
      </c>
      <c r="M2121" s="4" t="s">
        <v>257</v>
      </c>
      <c r="Q2121" s="4">
        <v>12110</v>
      </c>
      <c r="R2121" s="4" t="s">
        <v>252</v>
      </c>
      <c r="S2121" s="4">
        <v>120</v>
      </c>
      <c r="T2121" s="4" t="s">
        <v>179</v>
      </c>
      <c r="U2121" s="4">
        <v>86</v>
      </c>
      <c r="V2121" s="4" t="s">
        <v>253</v>
      </c>
      <c r="W2121" s="4" t="s">
        <v>181</v>
      </c>
      <c r="X2121" s="4" t="s">
        <v>182</v>
      </c>
      <c r="Y2121" s="4" t="s">
        <v>258</v>
      </c>
      <c r="Z2121" s="4">
        <v>41143</v>
      </c>
      <c r="AA2121" s="4" t="s">
        <v>259</v>
      </c>
      <c r="AB2121" s="4">
        <v>41100</v>
      </c>
      <c r="AC2121" s="4" t="s">
        <v>238</v>
      </c>
      <c r="AD2121" s="4">
        <v>110</v>
      </c>
      <c r="AE2121" s="4" t="s">
        <v>73</v>
      </c>
      <c r="AF2121" s="4" t="s">
        <v>239</v>
      </c>
      <c r="AG2121" s="4" t="s">
        <v>240</v>
      </c>
      <c r="AH2121" s="4">
        <v>2</v>
      </c>
      <c r="AM2121" s="4" t="s">
        <v>76</v>
      </c>
      <c r="AN2121" s="4">
        <v>36.950000000000003</v>
      </c>
      <c r="AO2121" s="4">
        <v>42.108262108262103</v>
      </c>
      <c r="AP2121" s="4">
        <v>44.30801037949</v>
      </c>
      <c r="AQ2121" s="4">
        <v>36.950000000000003</v>
      </c>
      <c r="AR2121" s="4">
        <v>42.108262108262103</v>
      </c>
      <c r="AS2121" s="4">
        <v>44.30801037949</v>
      </c>
      <c r="BF2121" s="4" t="s">
        <v>77</v>
      </c>
    </row>
    <row r="2122" spans="1:59" x14ac:dyDescent="0.25">
      <c r="A2122" s="4">
        <v>2020</v>
      </c>
      <c r="B2122" s="4">
        <v>9</v>
      </c>
      <c r="C2122" s="4" t="s">
        <v>59</v>
      </c>
      <c r="D2122" s="4">
        <v>99</v>
      </c>
      <c r="E2122" s="4" t="s">
        <v>189</v>
      </c>
      <c r="F2122" s="4">
        <v>2018000264</v>
      </c>
      <c r="H2122" s="4">
        <v>998</v>
      </c>
      <c r="I2122" s="4" t="s">
        <v>104</v>
      </c>
      <c r="J2122" s="4">
        <v>10015</v>
      </c>
      <c r="K2122" s="4" t="s">
        <v>104</v>
      </c>
      <c r="L2122" s="4" t="s">
        <v>63</v>
      </c>
      <c r="Q2122" s="4">
        <v>15210</v>
      </c>
      <c r="R2122" s="4" t="s">
        <v>66</v>
      </c>
      <c r="S2122" s="4">
        <v>150</v>
      </c>
      <c r="T2122" s="4" t="s">
        <v>67</v>
      </c>
      <c r="U2122" s="4">
        <v>8422</v>
      </c>
      <c r="V2122" s="4" t="s">
        <v>68</v>
      </c>
      <c r="W2122" s="4" t="s">
        <v>69</v>
      </c>
      <c r="X2122" s="4" t="s">
        <v>70</v>
      </c>
      <c r="Z2122" s="4">
        <v>42000</v>
      </c>
      <c r="AA2122" s="4" t="s">
        <v>72</v>
      </c>
      <c r="AB2122" s="4">
        <v>42000</v>
      </c>
      <c r="AC2122" s="4" t="s">
        <v>72</v>
      </c>
      <c r="AD2122" s="4">
        <v>110</v>
      </c>
      <c r="AE2122" s="4" t="s">
        <v>73</v>
      </c>
      <c r="AF2122" s="4" t="s">
        <v>92</v>
      </c>
      <c r="AG2122" s="4" t="s">
        <v>93</v>
      </c>
      <c r="AH2122" s="4">
        <v>2</v>
      </c>
      <c r="AM2122" s="4" t="s">
        <v>76</v>
      </c>
      <c r="AN2122" s="4">
        <v>0</v>
      </c>
      <c r="AO2122" s="4">
        <v>0</v>
      </c>
      <c r="AP2122" s="4">
        <v>0</v>
      </c>
      <c r="AQ2122" s="4">
        <v>109.77</v>
      </c>
      <c r="AR2122" s="4">
        <v>125.094017094017</v>
      </c>
      <c r="AS2122" s="4">
        <v>131.62896615308799</v>
      </c>
      <c r="AT2122" s="4">
        <v>0</v>
      </c>
      <c r="AU2122" s="4">
        <v>0</v>
      </c>
      <c r="AV2122" s="4">
        <v>0</v>
      </c>
      <c r="BF2122" s="4" t="s">
        <v>77</v>
      </c>
    </row>
    <row r="2123" spans="1:59" x14ac:dyDescent="0.25">
      <c r="A2123" s="4">
        <v>2020</v>
      </c>
      <c r="B2123" s="4">
        <v>9</v>
      </c>
      <c r="C2123" s="4" t="s">
        <v>59</v>
      </c>
      <c r="D2123" s="4">
        <v>1</v>
      </c>
      <c r="E2123" s="4" t="s">
        <v>60</v>
      </c>
      <c r="F2123" s="4">
        <v>2017000307</v>
      </c>
      <c r="G2123" s="4">
        <v>10810</v>
      </c>
      <c r="H2123" s="4">
        <v>998</v>
      </c>
      <c r="I2123" s="4" t="s">
        <v>104</v>
      </c>
      <c r="J2123" s="4">
        <v>10015</v>
      </c>
      <c r="K2123" s="4" t="s">
        <v>104</v>
      </c>
      <c r="L2123" s="4" t="s">
        <v>176</v>
      </c>
      <c r="M2123" s="4" t="s">
        <v>264</v>
      </c>
      <c r="Q2123" s="4">
        <v>12191</v>
      </c>
      <c r="R2123" s="4" t="s">
        <v>178</v>
      </c>
      <c r="S2123" s="4">
        <v>120</v>
      </c>
      <c r="T2123" s="4" t="s">
        <v>179</v>
      </c>
      <c r="U2123" s="4">
        <v>862</v>
      </c>
      <c r="V2123" s="4" t="s">
        <v>180</v>
      </c>
      <c r="W2123" s="4" t="s">
        <v>181</v>
      </c>
      <c r="X2123" s="4" t="s">
        <v>182</v>
      </c>
      <c r="Y2123" s="4" t="s">
        <v>83</v>
      </c>
      <c r="Z2123" s="4">
        <v>11001</v>
      </c>
      <c r="AA2123" s="4" t="s">
        <v>83</v>
      </c>
      <c r="AB2123" s="4">
        <v>11000</v>
      </c>
      <c r="AC2123" s="4" t="s">
        <v>84</v>
      </c>
      <c r="AD2123" s="4">
        <v>110</v>
      </c>
      <c r="AE2123" s="4" t="s">
        <v>73</v>
      </c>
      <c r="AF2123" s="4" t="s">
        <v>92</v>
      </c>
      <c r="AG2123" s="4" t="s">
        <v>93</v>
      </c>
      <c r="AH2123" s="4">
        <v>2</v>
      </c>
      <c r="AM2123" s="4" t="s">
        <v>76</v>
      </c>
      <c r="AN2123" s="4">
        <v>21.83</v>
      </c>
      <c r="AO2123" s="4">
        <v>24.877492877492902</v>
      </c>
      <c r="AP2123" s="4">
        <v>26.177100584147901</v>
      </c>
      <c r="AQ2123" s="4">
        <v>21.83</v>
      </c>
      <c r="AR2123" s="4">
        <v>24.877492877492902</v>
      </c>
      <c r="AS2123" s="4">
        <v>26.177100584147901</v>
      </c>
      <c r="BF2123" s="4" t="s">
        <v>77</v>
      </c>
    </row>
    <row r="2124" spans="1:59" x14ac:dyDescent="0.25">
      <c r="A2124" s="4">
        <v>2020</v>
      </c>
      <c r="B2124" s="4">
        <v>9</v>
      </c>
      <c r="C2124" s="4" t="s">
        <v>59</v>
      </c>
      <c r="D2124" s="4">
        <v>1</v>
      </c>
      <c r="E2124" s="4" t="s">
        <v>60</v>
      </c>
      <c r="F2124" s="4">
        <v>2020000023</v>
      </c>
      <c r="G2124" s="4">
        <v>12447</v>
      </c>
      <c r="H2124" s="4">
        <v>998</v>
      </c>
      <c r="I2124" s="4" t="s">
        <v>104</v>
      </c>
      <c r="J2124" s="4">
        <v>10015</v>
      </c>
      <c r="K2124" s="4" t="s">
        <v>104</v>
      </c>
      <c r="L2124" s="4" t="s">
        <v>2072</v>
      </c>
      <c r="O2124" s="4">
        <v>17.899999999999999</v>
      </c>
      <c r="Q2124" s="4">
        <v>99810</v>
      </c>
      <c r="R2124" s="4" t="s">
        <v>157</v>
      </c>
      <c r="S2124" s="4">
        <v>998</v>
      </c>
      <c r="T2124" s="4" t="s">
        <v>158</v>
      </c>
      <c r="Y2124" s="4" t="s">
        <v>1983</v>
      </c>
      <c r="Z2124" s="4">
        <v>41104</v>
      </c>
      <c r="AA2124" s="4" t="s">
        <v>1984</v>
      </c>
      <c r="AB2124" s="4">
        <v>41100</v>
      </c>
      <c r="AC2124" s="4" t="s">
        <v>238</v>
      </c>
      <c r="AD2124" s="4">
        <v>110</v>
      </c>
      <c r="AE2124" s="4" t="s">
        <v>73</v>
      </c>
      <c r="AF2124" s="4" t="s">
        <v>159</v>
      </c>
      <c r="AG2124" s="4" t="s">
        <v>160</v>
      </c>
      <c r="AH2124" s="4">
        <v>2</v>
      </c>
      <c r="AM2124" s="4" t="s">
        <v>76</v>
      </c>
      <c r="AN2124" s="4">
        <v>20</v>
      </c>
      <c r="AO2124" s="4">
        <v>22.792022792022799</v>
      </c>
      <c r="AP2124" s="4">
        <v>23.982684914473602</v>
      </c>
      <c r="AQ2124" s="4">
        <v>20</v>
      </c>
      <c r="AR2124" s="4">
        <v>22.792022792022799</v>
      </c>
      <c r="AS2124" s="4">
        <v>23.982684914473602</v>
      </c>
      <c r="AT2124" s="4">
        <v>0</v>
      </c>
      <c r="AU2124" s="4">
        <v>0</v>
      </c>
      <c r="AV2124" s="4">
        <v>0</v>
      </c>
      <c r="BF2124" s="4" t="s">
        <v>285</v>
      </c>
      <c r="BG2124" s="4">
        <v>10</v>
      </c>
    </row>
    <row r="2125" spans="1:59" x14ac:dyDescent="0.25">
      <c r="A2125" s="4">
        <v>2021</v>
      </c>
      <c r="B2125" s="4">
        <v>9</v>
      </c>
      <c r="C2125" s="4" t="s">
        <v>59</v>
      </c>
      <c r="D2125" s="4">
        <v>1</v>
      </c>
      <c r="E2125" s="4" t="s">
        <v>60</v>
      </c>
      <c r="F2125" s="4">
        <v>2020000023</v>
      </c>
      <c r="G2125" s="4">
        <v>12447</v>
      </c>
      <c r="H2125" s="4">
        <v>998</v>
      </c>
      <c r="I2125" s="4" t="s">
        <v>104</v>
      </c>
      <c r="J2125" s="4">
        <v>10015</v>
      </c>
      <c r="K2125" s="4" t="s">
        <v>104</v>
      </c>
      <c r="L2125" s="4" t="s">
        <v>2072</v>
      </c>
      <c r="O2125" s="4">
        <v>17.899999999999999</v>
      </c>
      <c r="Q2125" s="4">
        <v>99810</v>
      </c>
      <c r="R2125" s="4" t="s">
        <v>157</v>
      </c>
      <c r="S2125" s="4">
        <v>998</v>
      </c>
      <c r="T2125" s="4" t="s">
        <v>158</v>
      </c>
      <c r="Y2125" s="4" t="s">
        <v>1983</v>
      </c>
      <c r="Z2125" s="4">
        <v>41104</v>
      </c>
      <c r="AA2125" s="4" t="s">
        <v>1984</v>
      </c>
      <c r="AB2125" s="4">
        <v>41300</v>
      </c>
      <c r="AC2125" s="4" t="s">
        <v>205</v>
      </c>
      <c r="AD2125" s="4">
        <v>110</v>
      </c>
      <c r="AE2125" s="4" t="s">
        <v>73</v>
      </c>
      <c r="AF2125" s="4" t="s">
        <v>159</v>
      </c>
      <c r="AG2125" s="4" t="s">
        <v>160</v>
      </c>
      <c r="AH2125" s="4">
        <v>2</v>
      </c>
      <c r="AM2125" s="4" t="s">
        <v>76</v>
      </c>
      <c r="AN2125" s="4">
        <v>20</v>
      </c>
      <c r="AO2125" s="4">
        <v>23.651844843897798</v>
      </c>
      <c r="AP2125" s="4">
        <v>23.651844843897798</v>
      </c>
      <c r="AQ2125" s="4">
        <v>20</v>
      </c>
      <c r="AR2125" s="4">
        <v>23.651844843897798</v>
      </c>
      <c r="AS2125" s="4">
        <v>23.651844843897798</v>
      </c>
      <c r="AT2125" s="4">
        <v>0</v>
      </c>
      <c r="AU2125" s="4">
        <v>0</v>
      </c>
      <c r="AV2125" s="4">
        <v>0</v>
      </c>
      <c r="BF2125" s="4" t="s">
        <v>285</v>
      </c>
      <c r="BG2125" s="4">
        <v>10</v>
      </c>
    </row>
    <row r="2126" spans="1:59" x14ac:dyDescent="0.25">
      <c r="A2126" s="4">
        <v>2021</v>
      </c>
      <c r="B2126" s="4">
        <v>9</v>
      </c>
      <c r="C2126" s="4" t="s">
        <v>59</v>
      </c>
      <c r="D2126" s="4">
        <v>1</v>
      </c>
      <c r="E2126" s="4" t="s">
        <v>60</v>
      </c>
      <c r="F2126" s="4">
        <v>2018000262</v>
      </c>
      <c r="H2126" s="4">
        <v>998</v>
      </c>
      <c r="I2126" s="4" t="s">
        <v>104</v>
      </c>
      <c r="J2126" s="4">
        <v>10015</v>
      </c>
      <c r="K2126" s="4" t="s">
        <v>104</v>
      </c>
      <c r="L2126" s="4" t="s">
        <v>152</v>
      </c>
      <c r="O2126" s="4" t="s">
        <v>153</v>
      </c>
      <c r="Q2126" s="4">
        <v>15210</v>
      </c>
      <c r="R2126" s="4" t="s">
        <v>66</v>
      </c>
      <c r="S2126" s="4">
        <v>150</v>
      </c>
      <c r="T2126" s="4" t="s">
        <v>67</v>
      </c>
      <c r="U2126" s="4">
        <v>8422</v>
      </c>
      <c r="V2126" s="4" t="s">
        <v>68</v>
      </c>
      <c r="W2126" s="4" t="s">
        <v>69</v>
      </c>
      <c r="X2126" s="4" t="s">
        <v>70</v>
      </c>
      <c r="Y2126" s="4" t="s">
        <v>267</v>
      </c>
      <c r="Z2126" s="4">
        <v>47000</v>
      </c>
      <c r="AA2126" s="4" t="s">
        <v>154</v>
      </c>
      <c r="AB2126" s="4">
        <v>47000</v>
      </c>
      <c r="AC2126" s="4" t="s">
        <v>154</v>
      </c>
      <c r="AD2126" s="4">
        <v>110</v>
      </c>
      <c r="AE2126" s="4" t="s">
        <v>73</v>
      </c>
      <c r="AF2126" s="4" t="s">
        <v>92</v>
      </c>
      <c r="AG2126" s="4" t="s">
        <v>93</v>
      </c>
      <c r="AH2126" s="4">
        <v>2</v>
      </c>
      <c r="AM2126" s="4" t="s">
        <v>76</v>
      </c>
      <c r="AN2126" s="4">
        <v>0</v>
      </c>
      <c r="AO2126" s="4">
        <v>0</v>
      </c>
      <c r="AP2126" s="4">
        <v>0</v>
      </c>
      <c r="AQ2126" s="4">
        <v>4473.2290000000003</v>
      </c>
      <c r="AR2126" s="4">
        <v>5290.00591296121</v>
      </c>
      <c r="AS2126" s="4">
        <v>5290.00591296121</v>
      </c>
      <c r="AT2126" s="4">
        <v>0</v>
      </c>
      <c r="AU2126" s="4">
        <v>0</v>
      </c>
      <c r="AV2126" s="4">
        <v>0</v>
      </c>
      <c r="BF2126" s="4" t="s">
        <v>77</v>
      </c>
    </row>
    <row r="2127" spans="1:59" x14ac:dyDescent="0.25">
      <c r="A2127" s="4">
        <v>2021</v>
      </c>
      <c r="B2127" s="4">
        <v>9</v>
      </c>
      <c r="C2127" s="4" t="s">
        <v>59</v>
      </c>
      <c r="D2127" s="4">
        <v>1</v>
      </c>
      <c r="E2127" s="4" t="s">
        <v>60</v>
      </c>
      <c r="F2127" s="4">
        <v>2014000344</v>
      </c>
      <c r="H2127" s="4">
        <v>998</v>
      </c>
      <c r="I2127" s="4" t="s">
        <v>104</v>
      </c>
      <c r="J2127" s="4">
        <v>10015</v>
      </c>
      <c r="K2127" s="4" t="s">
        <v>104</v>
      </c>
      <c r="L2127" s="4" t="s">
        <v>142</v>
      </c>
      <c r="O2127" s="4" t="s">
        <v>134</v>
      </c>
      <c r="Q2127" s="4">
        <v>15220</v>
      </c>
      <c r="R2127" s="4" t="s">
        <v>135</v>
      </c>
      <c r="S2127" s="4">
        <v>150</v>
      </c>
      <c r="T2127" s="4" t="s">
        <v>67</v>
      </c>
      <c r="U2127" s="4">
        <v>8422</v>
      </c>
      <c r="V2127" s="4" t="s">
        <v>68</v>
      </c>
      <c r="W2127" s="4" t="s">
        <v>69</v>
      </c>
      <c r="X2127" s="4" t="s">
        <v>70</v>
      </c>
      <c r="Y2127" s="4" t="s">
        <v>266</v>
      </c>
      <c r="Z2127" s="4">
        <v>41310</v>
      </c>
      <c r="AA2127" s="4" t="s">
        <v>145</v>
      </c>
      <c r="AB2127" s="4">
        <v>41300</v>
      </c>
      <c r="AC2127" s="4" t="s">
        <v>205</v>
      </c>
      <c r="AD2127" s="4">
        <v>110</v>
      </c>
      <c r="AE2127" s="4" t="s">
        <v>73</v>
      </c>
      <c r="AF2127" s="4" t="s">
        <v>92</v>
      </c>
      <c r="AG2127" s="4" t="s">
        <v>93</v>
      </c>
      <c r="AH2127" s="4">
        <v>2</v>
      </c>
      <c r="AM2127" s="4" t="s">
        <v>76</v>
      </c>
      <c r="AN2127" s="4">
        <v>0</v>
      </c>
      <c r="AO2127" s="4">
        <v>0</v>
      </c>
      <c r="AP2127" s="4">
        <v>0</v>
      </c>
      <c r="AQ2127" s="4">
        <v>8958.4590000000007</v>
      </c>
      <c r="AR2127" s="4">
        <v>10594.204115421</v>
      </c>
      <c r="AS2127" s="4">
        <v>10594.204115421</v>
      </c>
      <c r="AT2127" s="4">
        <v>0</v>
      </c>
      <c r="AU2127" s="4">
        <v>0</v>
      </c>
      <c r="AV2127" s="4">
        <v>0</v>
      </c>
      <c r="BF2127" s="4" t="s">
        <v>77</v>
      </c>
    </row>
    <row r="2128" spans="1:59" x14ac:dyDescent="0.25">
      <c r="A2128" s="4">
        <v>2021</v>
      </c>
      <c r="B2128" s="4">
        <v>9</v>
      </c>
      <c r="C2128" s="4" t="s">
        <v>59</v>
      </c>
      <c r="D2128" s="4">
        <v>1</v>
      </c>
      <c r="E2128" s="4" t="s">
        <v>60</v>
      </c>
      <c r="F2128" s="4" t="s">
        <v>2921</v>
      </c>
      <c r="G2128" s="4">
        <v>12447</v>
      </c>
      <c r="H2128" s="4">
        <v>998</v>
      </c>
      <c r="I2128" s="4" t="s">
        <v>104</v>
      </c>
      <c r="J2128" s="4">
        <v>10015</v>
      </c>
      <c r="K2128" s="4" t="s">
        <v>104</v>
      </c>
      <c r="L2128" s="4" t="s">
        <v>2922</v>
      </c>
      <c r="O2128" s="4">
        <v>17.899999999999999</v>
      </c>
      <c r="Q2128" s="4">
        <v>99810</v>
      </c>
      <c r="R2128" s="4" t="s">
        <v>157</v>
      </c>
      <c r="S2128" s="4">
        <v>998</v>
      </c>
      <c r="T2128" s="4" t="s">
        <v>158</v>
      </c>
      <c r="Y2128" s="4" t="s">
        <v>1983</v>
      </c>
      <c r="Z2128" s="4">
        <v>41104</v>
      </c>
      <c r="AA2128" s="4" t="s">
        <v>1984</v>
      </c>
      <c r="AB2128" s="4">
        <v>41300</v>
      </c>
      <c r="AC2128" s="4" t="s">
        <v>205</v>
      </c>
      <c r="AD2128" s="4">
        <v>110</v>
      </c>
      <c r="AE2128" s="4" t="s">
        <v>73</v>
      </c>
      <c r="AF2128" s="4" t="s">
        <v>159</v>
      </c>
      <c r="AG2128" s="4" t="s">
        <v>160</v>
      </c>
      <c r="AH2128" s="4">
        <v>2</v>
      </c>
      <c r="AM2128" s="4" t="s">
        <v>76</v>
      </c>
      <c r="AN2128" s="4">
        <v>13.3333333333333</v>
      </c>
      <c r="AO2128" s="4">
        <v>15.767896562598599</v>
      </c>
      <c r="AP2128" s="4">
        <v>15.767896562598599</v>
      </c>
      <c r="AQ2128" s="4">
        <v>13.3333333333333</v>
      </c>
      <c r="AR2128" s="4">
        <v>15.767896562598599</v>
      </c>
      <c r="AS2128" s="4">
        <v>15.767896562598599</v>
      </c>
      <c r="AT2128" s="4">
        <v>0</v>
      </c>
      <c r="AU2128" s="4">
        <v>0</v>
      </c>
      <c r="AV2128" s="4">
        <v>0</v>
      </c>
      <c r="BF2128" s="4" t="s">
        <v>2878</v>
      </c>
      <c r="BG2128" s="4">
        <v>10</v>
      </c>
    </row>
    <row r="2129" spans="1:59" x14ac:dyDescent="0.25">
      <c r="A2129" s="4">
        <v>2019</v>
      </c>
      <c r="B2129" s="4">
        <v>9</v>
      </c>
      <c r="C2129" s="4" t="s">
        <v>59</v>
      </c>
      <c r="D2129" s="4">
        <v>1</v>
      </c>
      <c r="E2129" s="4" t="s">
        <v>60</v>
      </c>
      <c r="F2129" s="4">
        <v>2012000195</v>
      </c>
      <c r="G2129" s="4">
        <v>9610</v>
      </c>
      <c r="H2129" s="4">
        <v>998</v>
      </c>
      <c r="I2129" s="4" t="s">
        <v>104</v>
      </c>
      <c r="J2129" s="4">
        <v>10015</v>
      </c>
      <c r="K2129" s="4" t="s">
        <v>104</v>
      </c>
      <c r="L2129" s="4" t="s">
        <v>1337</v>
      </c>
      <c r="O2129" s="4" t="s">
        <v>1338</v>
      </c>
      <c r="Q2129" s="4">
        <v>99810</v>
      </c>
      <c r="R2129" s="4" t="s">
        <v>157</v>
      </c>
      <c r="S2129" s="4">
        <v>998</v>
      </c>
      <c r="T2129" s="4" t="s">
        <v>158</v>
      </c>
      <c r="Y2129" s="4" t="s">
        <v>1339</v>
      </c>
      <c r="Z2129" s="4">
        <v>41107</v>
      </c>
      <c r="AA2129" s="4" t="s">
        <v>1340</v>
      </c>
      <c r="AB2129" s="4">
        <v>41000</v>
      </c>
      <c r="AC2129" s="4" t="s">
        <v>146</v>
      </c>
      <c r="AD2129" s="4">
        <v>110</v>
      </c>
      <c r="AE2129" s="4" t="s">
        <v>73</v>
      </c>
      <c r="AF2129" s="4" t="s">
        <v>159</v>
      </c>
      <c r="AG2129" s="4" t="s">
        <v>160</v>
      </c>
      <c r="AH2129" s="4">
        <v>2</v>
      </c>
      <c r="AM2129" s="4" t="s">
        <v>76</v>
      </c>
      <c r="AN2129" s="4">
        <v>42.658000000000001</v>
      </c>
      <c r="AO2129" s="4">
        <v>47.753274375909498</v>
      </c>
      <c r="AP2129" s="4">
        <v>52.177499523561501</v>
      </c>
      <c r="AQ2129" s="4">
        <v>42.658000000000001</v>
      </c>
      <c r="AR2129" s="4">
        <v>47.753274375909498</v>
      </c>
      <c r="AS2129" s="4">
        <v>52.177499523561501</v>
      </c>
      <c r="AT2129" s="4">
        <v>0</v>
      </c>
      <c r="AU2129" s="4">
        <v>0</v>
      </c>
      <c r="AV2129" s="4">
        <v>0</v>
      </c>
      <c r="BF2129" s="4" t="s">
        <v>285</v>
      </c>
      <c r="BG2129" s="4">
        <v>10</v>
      </c>
    </row>
    <row r="2130" spans="1:59" x14ac:dyDescent="0.25">
      <c r="A2130" s="4">
        <v>2020</v>
      </c>
      <c r="B2130" s="4">
        <v>9</v>
      </c>
      <c r="C2130" s="4" t="s">
        <v>59</v>
      </c>
      <c r="D2130" s="4">
        <v>1</v>
      </c>
      <c r="E2130" s="4" t="s">
        <v>60</v>
      </c>
      <c r="F2130" s="4">
        <v>2012000195</v>
      </c>
      <c r="G2130" s="4">
        <v>9610</v>
      </c>
      <c r="H2130" s="4">
        <v>998</v>
      </c>
      <c r="I2130" s="4" t="s">
        <v>104</v>
      </c>
      <c r="J2130" s="4">
        <v>10015</v>
      </c>
      <c r="K2130" s="4" t="s">
        <v>104</v>
      </c>
      <c r="L2130" s="4" t="s">
        <v>1337</v>
      </c>
      <c r="O2130" s="4" t="s">
        <v>1338</v>
      </c>
      <c r="Q2130" s="4">
        <v>99810</v>
      </c>
      <c r="R2130" s="4" t="s">
        <v>157</v>
      </c>
      <c r="S2130" s="4">
        <v>998</v>
      </c>
      <c r="T2130" s="4" t="s">
        <v>158</v>
      </c>
      <c r="Y2130" s="4" t="s">
        <v>1339</v>
      </c>
      <c r="Z2130" s="4">
        <v>41107</v>
      </c>
      <c r="AA2130" s="4" t="s">
        <v>1340</v>
      </c>
      <c r="AB2130" s="4">
        <v>41100</v>
      </c>
      <c r="AC2130" s="4" t="s">
        <v>238</v>
      </c>
      <c r="AD2130" s="4">
        <v>110</v>
      </c>
      <c r="AE2130" s="4" t="s">
        <v>73</v>
      </c>
      <c r="AF2130" s="4" t="s">
        <v>159</v>
      </c>
      <c r="AG2130" s="4" t="s">
        <v>160</v>
      </c>
      <c r="AH2130" s="4">
        <v>2</v>
      </c>
      <c r="AM2130" s="4" t="s">
        <v>76</v>
      </c>
      <c r="AN2130" s="4">
        <v>50</v>
      </c>
      <c r="AO2130" s="4">
        <v>56.980056980057</v>
      </c>
      <c r="AP2130" s="4">
        <v>59.956712286184001</v>
      </c>
      <c r="AQ2130" s="4">
        <v>50</v>
      </c>
      <c r="AR2130" s="4">
        <v>56.980056980057</v>
      </c>
      <c r="AS2130" s="4">
        <v>59.956712286184001</v>
      </c>
      <c r="AT2130" s="4">
        <v>0</v>
      </c>
      <c r="AU2130" s="4">
        <v>0</v>
      </c>
      <c r="AV2130" s="4">
        <v>0</v>
      </c>
      <c r="BF2130" s="4" t="s">
        <v>285</v>
      </c>
      <c r="BG2130" s="4">
        <v>10</v>
      </c>
    </row>
    <row r="2131" spans="1:59" x14ac:dyDescent="0.25">
      <c r="A2131" s="4">
        <v>2021</v>
      </c>
      <c r="B2131" s="4">
        <v>9</v>
      </c>
      <c r="C2131" s="4" t="s">
        <v>59</v>
      </c>
      <c r="D2131" s="4">
        <v>1</v>
      </c>
      <c r="E2131" s="4" t="s">
        <v>60</v>
      </c>
      <c r="F2131" s="4">
        <v>2012000195</v>
      </c>
      <c r="G2131" s="4">
        <v>9610</v>
      </c>
      <c r="H2131" s="4">
        <v>998</v>
      </c>
      <c r="I2131" s="4" t="s">
        <v>104</v>
      </c>
      <c r="J2131" s="4">
        <v>10015</v>
      </c>
      <c r="K2131" s="4" t="s">
        <v>104</v>
      </c>
      <c r="L2131" s="4" t="s">
        <v>1337</v>
      </c>
      <c r="O2131" s="4" t="s">
        <v>1338</v>
      </c>
      <c r="Q2131" s="4">
        <v>99810</v>
      </c>
      <c r="R2131" s="4" t="s">
        <v>157</v>
      </c>
      <c r="S2131" s="4">
        <v>998</v>
      </c>
      <c r="T2131" s="4" t="s">
        <v>158</v>
      </c>
      <c r="Y2131" s="4" t="s">
        <v>1339</v>
      </c>
      <c r="Z2131" s="4">
        <v>41107</v>
      </c>
      <c r="AA2131" s="4" t="s">
        <v>1340</v>
      </c>
      <c r="AB2131" s="4">
        <v>41100</v>
      </c>
      <c r="AC2131" s="4" t="s">
        <v>238</v>
      </c>
      <c r="AD2131" s="4">
        <v>110</v>
      </c>
      <c r="AE2131" s="4" t="s">
        <v>73</v>
      </c>
      <c r="AF2131" s="4" t="s">
        <v>159</v>
      </c>
      <c r="AG2131" s="4" t="s">
        <v>160</v>
      </c>
      <c r="AH2131" s="4">
        <v>2</v>
      </c>
      <c r="AM2131" s="4" t="s">
        <v>76</v>
      </c>
      <c r="AN2131" s="4">
        <v>43.915999999999997</v>
      </c>
      <c r="AO2131" s="4">
        <v>51.934720908230801</v>
      </c>
      <c r="AP2131" s="4">
        <v>51.934720908230801</v>
      </c>
      <c r="AQ2131" s="4">
        <v>43.915999999999997</v>
      </c>
      <c r="AR2131" s="4">
        <v>51.934720908230801</v>
      </c>
      <c r="AS2131" s="4">
        <v>51.934720908230801</v>
      </c>
      <c r="AT2131" s="4">
        <v>0</v>
      </c>
      <c r="AU2131" s="4">
        <v>0</v>
      </c>
      <c r="AV2131" s="4">
        <v>0</v>
      </c>
      <c r="BF2131" s="4" t="s">
        <v>285</v>
      </c>
      <c r="BG2131" s="4">
        <v>10</v>
      </c>
    </row>
    <row r="2132" spans="1:59" x14ac:dyDescent="0.25">
      <c r="A2132" s="4">
        <v>2019</v>
      </c>
      <c r="B2132" s="4">
        <v>9</v>
      </c>
      <c r="C2132" s="4" t="s">
        <v>59</v>
      </c>
      <c r="D2132" s="4">
        <v>1</v>
      </c>
      <c r="E2132" s="4" t="s">
        <v>60</v>
      </c>
      <c r="F2132" s="4">
        <v>2008000140</v>
      </c>
      <c r="G2132" s="4">
        <v>8438</v>
      </c>
      <c r="H2132" s="4">
        <v>998</v>
      </c>
      <c r="I2132" s="4" t="s">
        <v>104</v>
      </c>
      <c r="J2132" s="4">
        <v>10015</v>
      </c>
      <c r="K2132" s="4" t="s">
        <v>104</v>
      </c>
      <c r="L2132" s="4" t="s">
        <v>497</v>
      </c>
      <c r="O2132" s="4">
        <v>3.3</v>
      </c>
      <c r="Q2132" s="4">
        <v>99810</v>
      </c>
      <c r="R2132" s="4" t="s">
        <v>157</v>
      </c>
      <c r="S2132" s="4">
        <v>998</v>
      </c>
      <c r="T2132" s="4" t="s">
        <v>158</v>
      </c>
      <c r="Y2132" s="4" t="s">
        <v>497</v>
      </c>
      <c r="Z2132" s="4">
        <v>41110</v>
      </c>
      <c r="AA2132" s="4" t="s">
        <v>498</v>
      </c>
      <c r="AB2132" s="4">
        <v>41000</v>
      </c>
      <c r="AC2132" s="4" t="s">
        <v>146</v>
      </c>
      <c r="AD2132" s="4">
        <v>110</v>
      </c>
      <c r="AE2132" s="4" t="s">
        <v>73</v>
      </c>
      <c r="AF2132" s="4" t="s">
        <v>159</v>
      </c>
      <c r="AG2132" s="4" t="s">
        <v>160</v>
      </c>
      <c r="AH2132" s="4">
        <v>2</v>
      </c>
      <c r="AM2132" s="4" t="s">
        <v>76</v>
      </c>
      <c r="AN2132" s="4">
        <v>100</v>
      </c>
      <c r="AO2132" s="4">
        <v>111.944475540132</v>
      </c>
      <c r="AP2132" s="4">
        <v>122.315859917393</v>
      </c>
      <c r="AQ2132" s="4">
        <v>100</v>
      </c>
      <c r="AR2132" s="4">
        <v>111.944475540132</v>
      </c>
      <c r="AS2132" s="4">
        <v>122.315859917393</v>
      </c>
      <c r="AT2132" s="4">
        <v>0</v>
      </c>
      <c r="AU2132" s="4">
        <v>0</v>
      </c>
      <c r="AV2132" s="4">
        <v>0</v>
      </c>
      <c r="BF2132" s="4" t="s">
        <v>285</v>
      </c>
      <c r="BG2132" s="4">
        <v>10</v>
      </c>
    </row>
    <row r="2133" spans="1:59" x14ac:dyDescent="0.25">
      <c r="A2133" s="4">
        <v>2020</v>
      </c>
      <c r="B2133" s="4">
        <v>9</v>
      </c>
      <c r="C2133" s="4" t="s">
        <v>59</v>
      </c>
      <c r="D2133" s="4">
        <v>1</v>
      </c>
      <c r="E2133" s="4" t="s">
        <v>60</v>
      </c>
      <c r="F2133" s="4">
        <v>2008000140</v>
      </c>
      <c r="G2133" s="4">
        <v>8438</v>
      </c>
      <c r="H2133" s="4">
        <v>998</v>
      </c>
      <c r="I2133" s="4" t="s">
        <v>104</v>
      </c>
      <c r="J2133" s="4">
        <v>10015</v>
      </c>
      <c r="K2133" s="4" t="s">
        <v>104</v>
      </c>
      <c r="L2133" s="4" t="s">
        <v>497</v>
      </c>
      <c r="O2133" s="4">
        <v>3.3</v>
      </c>
      <c r="Q2133" s="4">
        <v>99810</v>
      </c>
      <c r="R2133" s="4" t="s">
        <v>157</v>
      </c>
      <c r="S2133" s="4">
        <v>998</v>
      </c>
      <c r="T2133" s="4" t="s">
        <v>158</v>
      </c>
      <c r="Y2133" s="4" t="s">
        <v>497</v>
      </c>
      <c r="Z2133" s="4">
        <v>41110</v>
      </c>
      <c r="AA2133" s="4" t="s">
        <v>498</v>
      </c>
      <c r="AB2133" s="4">
        <v>41100</v>
      </c>
      <c r="AC2133" s="4" t="s">
        <v>238</v>
      </c>
      <c r="AD2133" s="4">
        <v>110</v>
      </c>
      <c r="AE2133" s="4" t="s">
        <v>73</v>
      </c>
      <c r="AF2133" s="4" t="s">
        <v>159</v>
      </c>
      <c r="AG2133" s="4" t="s">
        <v>160</v>
      </c>
      <c r="AH2133" s="4">
        <v>2</v>
      </c>
      <c r="AM2133" s="4" t="s">
        <v>76</v>
      </c>
      <c r="AN2133" s="4">
        <v>100</v>
      </c>
      <c r="AO2133" s="4">
        <v>113.960113960114</v>
      </c>
      <c r="AP2133" s="4">
        <v>119.913424572368</v>
      </c>
      <c r="AQ2133" s="4">
        <v>100</v>
      </c>
      <c r="AR2133" s="4">
        <v>113.960113960114</v>
      </c>
      <c r="AS2133" s="4">
        <v>119.913424572368</v>
      </c>
      <c r="AT2133" s="4">
        <v>0</v>
      </c>
      <c r="AU2133" s="4">
        <v>0</v>
      </c>
      <c r="AV2133" s="4">
        <v>0</v>
      </c>
      <c r="BF2133" s="4" t="s">
        <v>285</v>
      </c>
      <c r="BG2133" s="4">
        <v>10</v>
      </c>
    </row>
    <row r="2134" spans="1:59" x14ac:dyDescent="0.25">
      <c r="A2134" s="4">
        <v>2021</v>
      </c>
      <c r="B2134" s="4">
        <v>9</v>
      </c>
      <c r="C2134" s="4" t="s">
        <v>59</v>
      </c>
      <c r="D2134" s="4">
        <v>1</v>
      </c>
      <c r="E2134" s="4" t="s">
        <v>60</v>
      </c>
      <c r="F2134" s="4">
        <v>2015000391</v>
      </c>
      <c r="H2134" s="4">
        <v>998</v>
      </c>
      <c r="I2134" s="4" t="s">
        <v>104</v>
      </c>
      <c r="J2134" s="4">
        <v>10015</v>
      </c>
      <c r="K2134" s="4" t="s">
        <v>104</v>
      </c>
      <c r="L2134" s="4" t="s">
        <v>227</v>
      </c>
      <c r="O2134" s="4" t="s">
        <v>153</v>
      </c>
      <c r="Q2134" s="4">
        <v>15230</v>
      </c>
      <c r="R2134" s="4" t="s">
        <v>175</v>
      </c>
      <c r="S2134" s="4">
        <v>150</v>
      </c>
      <c r="T2134" s="4" t="s">
        <v>67</v>
      </c>
      <c r="U2134" s="4">
        <v>8422</v>
      </c>
      <c r="V2134" s="4" t="s">
        <v>68</v>
      </c>
      <c r="W2134" s="4" t="s">
        <v>69</v>
      </c>
      <c r="X2134" s="4" t="s">
        <v>70</v>
      </c>
      <c r="Y2134" s="4" t="s">
        <v>71</v>
      </c>
      <c r="Z2134" s="4">
        <v>42000</v>
      </c>
      <c r="AA2134" s="4" t="s">
        <v>72</v>
      </c>
      <c r="AB2134" s="4">
        <v>42000</v>
      </c>
      <c r="AC2134" s="4" t="s">
        <v>72</v>
      </c>
      <c r="AD2134" s="4">
        <v>110</v>
      </c>
      <c r="AE2134" s="4" t="s">
        <v>73</v>
      </c>
      <c r="AF2134" s="4" t="s">
        <v>74</v>
      </c>
      <c r="AG2134" s="4" t="s">
        <v>75</v>
      </c>
      <c r="AH2134" s="4">
        <v>2</v>
      </c>
      <c r="AM2134" s="4" t="s">
        <v>76</v>
      </c>
      <c r="AN2134" s="4">
        <v>0</v>
      </c>
      <c r="AO2134" s="4">
        <v>0</v>
      </c>
      <c r="AP2134" s="4">
        <v>0</v>
      </c>
      <c r="AQ2134" s="4">
        <v>2743.0569999999998</v>
      </c>
      <c r="AR2134" s="4">
        <v>3243.9179280983899</v>
      </c>
      <c r="AS2134" s="4">
        <v>3243.9179280983899</v>
      </c>
      <c r="AT2134" s="4">
        <v>0</v>
      </c>
      <c r="AU2134" s="4">
        <v>0</v>
      </c>
      <c r="AV2134" s="4">
        <v>0</v>
      </c>
      <c r="BF2134" s="4" t="s">
        <v>77</v>
      </c>
    </row>
    <row r="2135" spans="1:59" x14ac:dyDescent="0.25">
      <c r="A2135" s="4">
        <v>2021</v>
      </c>
      <c r="B2135" s="4">
        <v>9</v>
      </c>
      <c r="C2135" s="4" t="s">
        <v>59</v>
      </c>
      <c r="D2135" s="4">
        <v>1</v>
      </c>
      <c r="E2135" s="4" t="s">
        <v>60</v>
      </c>
      <c r="F2135" s="4">
        <v>2014000011</v>
      </c>
      <c r="H2135" s="4">
        <v>998</v>
      </c>
      <c r="I2135" s="4" t="s">
        <v>104</v>
      </c>
      <c r="J2135" s="4">
        <v>10015</v>
      </c>
      <c r="K2135" s="4" t="s">
        <v>104</v>
      </c>
      <c r="L2135" s="4" t="s">
        <v>276</v>
      </c>
      <c r="O2135" s="4" t="s">
        <v>134</v>
      </c>
      <c r="Q2135" s="4">
        <v>15230</v>
      </c>
      <c r="R2135" s="4" t="s">
        <v>175</v>
      </c>
      <c r="S2135" s="4">
        <v>150</v>
      </c>
      <c r="T2135" s="4" t="s">
        <v>67</v>
      </c>
      <c r="U2135" s="4">
        <v>8422</v>
      </c>
      <c r="V2135" s="4" t="s">
        <v>68</v>
      </c>
      <c r="W2135" s="4" t="s">
        <v>69</v>
      </c>
      <c r="X2135" s="4" t="s">
        <v>70</v>
      </c>
      <c r="Y2135" s="4" t="s">
        <v>266</v>
      </c>
      <c r="Z2135" s="4">
        <v>41310</v>
      </c>
      <c r="AA2135" s="4" t="s">
        <v>145</v>
      </c>
      <c r="AB2135" s="4">
        <v>41300</v>
      </c>
      <c r="AC2135" s="4" t="s">
        <v>205</v>
      </c>
      <c r="AD2135" s="4">
        <v>110</v>
      </c>
      <c r="AE2135" s="4" t="s">
        <v>73</v>
      </c>
      <c r="AF2135" s="4" t="s">
        <v>92</v>
      </c>
      <c r="AG2135" s="4" t="s">
        <v>93</v>
      </c>
      <c r="AH2135" s="4">
        <v>2</v>
      </c>
      <c r="AM2135" s="4" t="s">
        <v>76</v>
      </c>
      <c r="AN2135" s="4">
        <v>0</v>
      </c>
      <c r="AO2135" s="4">
        <v>0</v>
      </c>
      <c r="AP2135" s="4">
        <v>0</v>
      </c>
      <c r="AQ2135" s="4">
        <v>7.6849999999999996</v>
      </c>
      <c r="AR2135" s="4">
        <v>9.0882213812677399</v>
      </c>
      <c r="AS2135" s="4">
        <v>9.0882213812677399</v>
      </c>
      <c r="AT2135" s="4">
        <v>0</v>
      </c>
      <c r="AU2135" s="4">
        <v>0</v>
      </c>
      <c r="AV2135" s="4">
        <v>0</v>
      </c>
      <c r="BF2135" s="4" t="s">
        <v>77</v>
      </c>
    </row>
    <row r="2136" spans="1:59" x14ac:dyDescent="0.25">
      <c r="A2136" s="4">
        <v>2021</v>
      </c>
      <c r="B2136" s="4">
        <v>9</v>
      </c>
      <c r="C2136" s="4" t="s">
        <v>59</v>
      </c>
      <c r="D2136" s="4">
        <v>1</v>
      </c>
      <c r="E2136" s="4" t="s">
        <v>60</v>
      </c>
      <c r="F2136" s="4">
        <v>2017000330</v>
      </c>
      <c r="H2136" s="4">
        <v>998</v>
      </c>
      <c r="I2136" s="4" t="s">
        <v>104</v>
      </c>
      <c r="J2136" s="4">
        <v>10015</v>
      </c>
      <c r="K2136" s="4" t="s">
        <v>104</v>
      </c>
      <c r="L2136" s="4" t="s">
        <v>277</v>
      </c>
      <c r="O2136" s="4" t="s">
        <v>134</v>
      </c>
      <c r="Q2136" s="4">
        <v>15230</v>
      </c>
      <c r="R2136" s="4" t="s">
        <v>175</v>
      </c>
      <c r="S2136" s="4">
        <v>150</v>
      </c>
      <c r="T2136" s="4" t="s">
        <v>67</v>
      </c>
      <c r="U2136" s="4">
        <v>8422</v>
      </c>
      <c r="V2136" s="4" t="s">
        <v>68</v>
      </c>
      <c r="W2136" s="4" t="s">
        <v>69</v>
      </c>
      <c r="X2136" s="4" t="s">
        <v>70</v>
      </c>
      <c r="Y2136" s="4" t="s">
        <v>266</v>
      </c>
      <c r="Z2136" s="4">
        <v>41310</v>
      </c>
      <c r="AA2136" s="4" t="s">
        <v>145</v>
      </c>
      <c r="AB2136" s="4">
        <v>41300</v>
      </c>
      <c r="AC2136" s="4" t="s">
        <v>205</v>
      </c>
      <c r="AD2136" s="4">
        <v>110</v>
      </c>
      <c r="AE2136" s="4" t="s">
        <v>73</v>
      </c>
      <c r="AF2136" s="4" t="s">
        <v>92</v>
      </c>
      <c r="AG2136" s="4" t="s">
        <v>93</v>
      </c>
      <c r="AH2136" s="4">
        <v>2</v>
      </c>
      <c r="AM2136" s="4" t="s">
        <v>76</v>
      </c>
      <c r="AN2136" s="4">
        <v>0</v>
      </c>
      <c r="AO2136" s="4">
        <v>0</v>
      </c>
      <c r="AP2136" s="4">
        <v>0</v>
      </c>
      <c r="AQ2136" s="4">
        <v>15062.495000000001</v>
      </c>
      <c r="AR2136" s="4">
        <v>17812.789735099301</v>
      </c>
      <c r="AS2136" s="4">
        <v>17812.789735099301</v>
      </c>
      <c r="AT2136" s="4">
        <v>0</v>
      </c>
      <c r="AU2136" s="4">
        <v>0</v>
      </c>
      <c r="AV2136" s="4">
        <v>0</v>
      </c>
      <c r="BF2136" s="4" t="s">
        <v>77</v>
      </c>
    </row>
    <row r="2137" spans="1:59" x14ac:dyDescent="0.25">
      <c r="A2137" s="4">
        <v>2021</v>
      </c>
      <c r="B2137" s="4">
        <v>9</v>
      </c>
      <c r="C2137" s="4" t="s">
        <v>59</v>
      </c>
      <c r="D2137" s="4">
        <v>1</v>
      </c>
      <c r="E2137" s="4" t="s">
        <v>60</v>
      </c>
      <c r="F2137" s="4">
        <v>2014000128</v>
      </c>
      <c r="H2137" s="4">
        <v>998</v>
      </c>
      <c r="I2137" s="4" t="s">
        <v>104</v>
      </c>
      <c r="J2137" s="4">
        <v>10015</v>
      </c>
      <c r="K2137" s="4" t="s">
        <v>104</v>
      </c>
      <c r="L2137" s="4" t="s">
        <v>173</v>
      </c>
      <c r="O2137" s="4" t="s">
        <v>153</v>
      </c>
      <c r="Q2137" s="4">
        <v>15230</v>
      </c>
      <c r="R2137" s="4" t="s">
        <v>175</v>
      </c>
      <c r="S2137" s="4">
        <v>150</v>
      </c>
      <c r="T2137" s="4" t="s">
        <v>67</v>
      </c>
      <c r="U2137" s="4">
        <v>8422</v>
      </c>
      <c r="V2137" s="4" t="s">
        <v>68</v>
      </c>
      <c r="W2137" s="4" t="s">
        <v>69</v>
      </c>
      <c r="X2137" s="4" t="s">
        <v>70</v>
      </c>
      <c r="Y2137" s="4" t="s">
        <v>71</v>
      </c>
      <c r="Z2137" s="4">
        <v>42000</v>
      </c>
      <c r="AA2137" s="4" t="s">
        <v>72</v>
      </c>
      <c r="AB2137" s="4">
        <v>42000</v>
      </c>
      <c r="AC2137" s="4" t="s">
        <v>72</v>
      </c>
      <c r="AD2137" s="4">
        <v>110</v>
      </c>
      <c r="AE2137" s="4" t="s">
        <v>73</v>
      </c>
      <c r="AF2137" s="4" t="s">
        <v>74</v>
      </c>
      <c r="AG2137" s="4" t="s">
        <v>75</v>
      </c>
      <c r="AH2137" s="4">
        <v>2</v>
      </c>
      <c r="AM2137" s="4" t="s">
        <v>76</v>
      </c>
      <c r="AN2137" s="4">
        <v>0</v>
      </c>
      <c r="AO2137" s="4">
        <v>0</v>
      </c>
      <c r="AP2137" s="4">
        <v>0</v>
      </c>
      <c r="AQ2137" s="4">
        <v>682.10799999999995</v>
      </c>
      <c r="AR2137" s="4">
        <v>806.65562913907297</v>
      </c>
      <c r="AS2137" s="4">
        <v>806.65562913907297</v>
      </c>
      <c r="AT2137" s="4">
        <v>0</v>
      </c>
      <c r="AU2137" s="4">
        <v>0</v>
      </c>
      <c r="AV2137" s="4">
        <v>0</v>
      </c>
      <c r="BF2137" s="4" t="s">
        <v>77</v>
      </c>
    </row>
    <row r="2138" spans="1:59" x14ac:dyDescent="0.25">
      <c r="A2138" s="4">
        <v>2021</v>
      </c>
      <c r="B2138" s="4">
        <v>9</v>
      </c>
      <c r="C2138" s="4" t="s">
        <v>59</v>
      </c>
      <c r="D2138" s="4">
        <v>1</v>
      </c>
      <c r="E2138" s="4" t="s">
        <v>60</v>
      </c>
      <c r="F2138" s="4">
        <v>2008000140</v>
      </c>
      <c r="G2138" s="4">
        <v>8438</v>
      </c>
      <c r="H2138" s="4">
        <v>998</v>
      </c>
      <c r="I2138" s="4" t="s">
        <v>104</v>
      </c>
      <c r="J2138" s="4">
        <v>10015</v>
      </c>
      <c r="K2138" s="4" t="s">
        <v>104</v>
      </c>
      <c r="L2138" s="4" t="s">
        <v>497</v>
      </c>
      <c r="O2138" s="4">
        <v>3.3</v>
      </c>
      <c r="Q2138" s="4">
        <v>99810</v>
      </c>
      <c r="R2138" s="4" t="s">
        <v>157</v>
      </c>
      <c r="S2138" s="4">
        <v>998</v>
      </c>
      <c r="T2138" s="4" t="s">
        <v>158</v>
      </c>
      <c r="Y2138" s="4" t="s">
        <v>497</v>
      </c>
      <c r="Z2138" s="4">
        <v>41110</v>
      </c>
      <c r="AA2138" s="4" t="s">
        <v>498</v>
      </c>
      <c r="AB2138" s="4">
        <v>41100</v>
      </c>
      <c r="AC2138" s="4" t="s">
        <v>238</v>
      </c>
      <c r="AD2138" s="4">
        <v>110</v>
      </c>
      <c r="AE2138" s="4" t="s">
        <v>73</v>
      </c>
      <c r="AF2138" s="4" t="s">
        <v>159</v>
      </c>
      <c r="AG2138" s="4" t="s">
        <v>160</v>
      </c>
      <c r="AH2138" s="4">
        <v>2</v>
      </c>
      <c r="AM2138" s="4" t="s">
        <v>76</v>
      </c>
      <c r="AN2138" s="4">
        <v>100</v>
      </c>
      <c r="AO2138" s="4">
        <v>118.259224219489</v>
      </c>
      <c r="AP2138" s="4">
        <v>118.259224219489</v>
      </c>
      <c r="AQ2138" s="4">
        <v>100</v>
      </c>
      <c r="AR2138" s="4">
        <v>118.259224219489</v>
      </c>
      <c r="AS2138" s="4">
        <v>118.259224219489</v>
      </c>
      <c r="AT2138" s="4">
        <v>0</v>
      </c>
      <c r="AU2138" s="4">
        <v>0</v>
      </c>
      <c r="AV2138" s="4">
        <v>0</v>
      </c>
      <c r="BF2138" s="4" t="s">
        <v>285</v>
      </c>
      <c r="BG2138" s="4">
        <v>10</v>
      </c>
    </row>
    <row r="2139" spans="1:59" x14ac:dyDescent="0.25">
      <c r="A2139" s="4">
        <v>2019</v>
      </c>
      <c r="B2139" s="4">
        <v>9</v>
      </c>
      <c r="C2139" s="4" t="s">
        <v>59</v>
      </c>
      <c r="D2139" s="4">
        <v>1</v>
      </c>
      <c r="E2139" s="4" t="s">
        <v>60</v>
      </c>
      <c r="F2139" s="4">
        <v>2019000069</v>
      </c>
      <c r="G2139" s="4">
        <v>1911</v>
      </c>
      <c r="H2139" s="4">
        <v>998</v>
      </c>
      <c r="I2139" s="4" t="s">
        <v>104</v>
      </c>
      <c r="J2139" s="4">
        <v>10015</v>
      </c>
      <c r="K2139" s="4" t="s">
        <v>104</v>
      </c>
      <c r="L2139" s="4" t="s">
        <v>1352</v>
      </c>
      <c r="O2139" s="4" t="s">
        <v>1353</v>
      </c>
      <c r="Q2139" s="4">
        <v>99810</v>
      </c>
      <c r="R2139" s="4" t="s">
        <v>157</v>
      </c>
      <c r="S2139" s="4">
        <v>998</v>
      </c>
      <c r="T2139" s="4" t="s">
        <v>158</v>
      </c>
      <c r="Y2139" s="4" t="s">
        <v>1354</v>
      </c>
      <c r="Z2139" s="4">
        <v>41112</v>
      </c>
      <c r="AA2139" s="4" t="s">
        <v>1355</v>
      </c>
      <c r="AB2139" s="4">
        <v>41000</v>
      </c>
      <c r="AC2139" s="4" t="s">
        <v>146</v>
      </c>
      <c r="AD2139" s="4">
        <v>110</v>
      </c>
      <c r="AE2139" s="4" t="s">
        <v>73</v>
      </c>
      <c r="AF2139" s="4" t="s">
        <v>159</v>
      </c>
      <c r="AG2139" s="4" t="s">
        <v>160</v>
      </c>
      <c r="AH2139" s="4">
        <v>2</v>
      </c>
      <c r="AM2139" s="4" t="s">
        <v>76</v>
      </c>
      <c r="AN2139" s="4">
        <v>100</v>
      </c>
      <c r="AO2139" s="4">
        <v>111.944475540132</v>
      </c>
      <c r="AP2139" s="4">
        <v>122.315859917393</v>
      </c>
      <c r="AQ2139" s="4">
        <v>100</v>
      </c>
      <c r="AR2139" s="4">
        <v>111.944475540132</v>
      </c>
      <c r="AS2139" s="4">
        <v>122.315859917393</v>
      </c>
      <c r="AT2139" s="4">
        <v>0</v>
      </c>
      <c r="AU2139" s="4">
        <v>0</v>
      </c>
      <c r="AV2139" s="4">
        <v>0</v>
      </c>
      <c r="BF2139" s="4" t="s">
        <v>285</v>
      </c>
      <c r="BG2139" s="4">
        <v>10</v>
      </c>
    </row>
    <row r="2140" spans="1:59" x14ac:dyDescent="0.25">
      <c r="A2140" s="4">
        <v>2020</v>
      </c>
      <c r="B2140" s="4">
        <v>9</v>
      </c>
      <c r="C2140" s="4" t="s">
        <v>59</v>
      </c>
      <c r="D2140" s="4">
        <v>1</v>
      </c>
      <c r="E2140" s="4" t="s">
        <v>60</v>
      </c>
      <c r="F2140" s="4">
        <v>2019000069</v>
      </c>
      <c r="G2140" s="4">
        <v>1911</v>
      </c>
      <c r="H2140" s="4">
        <v>998</v>
      </c>
      <c r="I2140" s="4" t="s">
        <v>104</v>
      </c>
      <c r="J2140" s="4">
        <v>10015</v>
      </c>
      <c r="K2140" s="4" t="s">
        <v>104</v>
      </c>
      <c r="L2140" s="4" t="s">
        <v>1352</v>
      </c>
      <c r="O2140" s="4" t="s">
        <v>1353</v>
      </c>
      <c r="Q2140" s="4">
        <v>99810</v>
      </c>
      <c r="R2140" s="4" t="s">
        <v>157</v>
      </c>
      <c r="S2140" s="4">
        <v>998</v>
      </c>
      <c r="T2140" s="4" t="s">
        <v>158</v>
      </c>
      <c r="Y2140" s="4" t="s">
        <v>1354</v>
      </c>
      <c r="Z2140" s="4">
        <v>41112</v>
      </c>
      <c r="AA2140" s="4" t="s">
        <v>1355</v>
      </c>
      <c r="AB2140" s="4">
        <v>41100</v>
      </c>
      <c r="AC2140" s="4" t="s">
        <v>238</v>
      </c>
      <c r="AD2140" s="4">
        <v>110</v>
      </c>
      <c r="AE2140" s="4" t="s">
        <v>73</v>
      </c>
      <c r="AF2140" s="4" t="s">
        <v>159</v>
      </c>
      <c r="AG2140" s="4" t="s">
        <v>160</v>
      </c>
      <c r="AH2140" s="4">
        <v>2</v>
      </c>
      <c r="AM2140" s="4" t="s">
        <v>76</v>
      </c>
      <c r="AN2140" s="4">
        <v>50</v>
      </c>
      <c r="AO2140" s="4">
        <v>56.980056980057</v>
      </c>
      <c r="AP2140" s="4">
        <v>59.956712286184001</v>
      </c>
      <c r="AQ2140" s="4">
        <v>50</v>
      </c>
      <c r="AR2140" s="4">
        <v>56.980056980057</v>
      </c>
      <c r="AS2140" s="4">
        <v>59.956712286184001</v>
      </c>
      <c r="AT2140" s="4">
        <v>0</v>
      </c>
      <c r="AU2140" s="4">
        <v>0</v>
      </c>
      <c r="AV2140" s="4">
        <v>0</v>
      </c>
      <c r="BF2140" s="4" t="s">
        <v>285</v>
      </c>
      <c r="BG2140" s="4">
        <v>10</v>
      </c>
    </row>
    <row r="2141" spans="1:59" x14ac:dyDescent="0.25">
      <c r="A2141" s="4">
        <v>2021</v>
      </c>
      <c r="B2141" s="4">
        <v>9</v>
      </c>
      <c r="C2141" s="4" t="s">
        <v>59</v>
      </c>
      <c r="D2141" s="4">
        <v>1</v>
      </c>
      <c r="E2141" s="4" t="s">
        <v>60</v>
      </c>
      <c r="F2141" s="4">
        <v>2019000069</v>
      </c>
      <c r="G2141" s="4">
        <v>1911</v>
      </c>
      <c r="H2141" s="4">
        <v>998</v>
      </c>
      <c r="I2141" s="4" t="s">
        <v>104</v>
      </c>
      <c r="J2141" s="4">
        <v>10015</v>
      </c>
      <c r="K2141" s="4" t="s">
        <v>104</v>
      </c>
      <c r="L2141" s="4" t="s">
        <v>1352</v>
      </c>
      <c r="O2141" s="4" t="s">
        <v>1353</v>
      </c>
      <c r="Q2141" s="4">
        <v>99810</v>
      </c>
      <c r="R2141" s="4" t="s">
        <v>157</v>
      </c>
      <c r="S2141" s="4">
        <v>998</v>
      </c>
      <c r="T2141" s="4" t="s">
        <v>158</v>
      </c>
      <c r="Y2141" s="4" t="s">
        <v>1354</v>
      </c>
      <c r="Z2141" s="4">
        <v>41112</v>
      </c>
      <c r="AA2141" s="4" t="s">
        <v>1355</v>
      </c>
      <c r="AB2141" s="4">
        <v>41100</v>
      </c>
      <c r="AC2141" s="4" t="s">
        <v>238</v>
      </c>
      <c r="AD2141" s="4">
        <v>110</v>
      </c>
      <c r="AE2141" s="4" t="s">
        <v>73</v>
      </c>
      <c r="AF2141" s="4" t="s">
        <v>159</v>
      </c>
      <c r="AG2141" s="4" t="s">
        <v>160</v>
      </c>
      <c r="AH2141" s="4">
        <v>2</v>
      </c>
      <c r="AM2141" s="4" t="s">
        <v>76</v>
      </c>
      <c r="AN2141" s="4">
        <v>40</v>
      </c>
      <c r="AO2141" s="4">
        <v>47.303689687795597</v>
      </c>
      <c r="AP2141" s="4">
        <v>47.303689687795597</v>
      </c>
      <c r="AQ2141" s="4">
        <v>40</v>
      </c>
      <c r="AR2141" s="4">
        <v>47.303689687795597</v>
      </c>
      <c r="AS2141" s="4">
        <v>47.303689687795597</v>
      </c>
      <c r="AT2141" s="4">
        <v>0</v>
      </c>
      <c r="AU2141" s="4">
        <v>0</v>
      </c>
      <c r="AV2141" s="4">
        <v>0</v>
      </c>
      <c r="BF2141" s="4" t="s">
        <v>285</v>
      </c>
      <c r="BG2141" s="4">
        <v>10</v>
      </c>
    </row>
    <row r="2142" spans="1:59" x14ac:dyDescent="0.25">
      <c r="A2142" s="4">
        <v>2019</v>
      </c>
      <c r="B2142" s="4">
        <v>9</v>
      </c>
      <c r="C2142" s="4" t="s">
        <v>59</v>
      </c>
      <c r="D2142" s="4">
        <v>1</v>
      </c>
      <c r="E2142" s="4" t="s">
        <v>60</v>
      </c>
      <c r="F2142" s="4">
        <v>1998000093</v>
      </c>
      <c r="G2142" s="4">
        <v>2426</v>
      </c>
      <c r="H2142" s="4">
        <v>998</v>
      </c>
      <c r="I2142" s="4" t="s">
        <v>104</v>
      </c>
      <c r="J2142" s="4">
        <v>10015</v>
      </c>
      <c r="K2142" s="4" t="s">
        <v>104</v>
      </c>
      <c r="L2142" s="4" t="s">
        <v>745</v>
      </c>
      <c r="O2142" s="4">
        <v>17.170000000000002</v>
      </c>
      <c r="Q2142" s="4">
        <v>99810</v>
      </c>
      <c r="R2142" s="4" t="s">
        <v>157</v>
      </c>
      <c r="S2142" s="4">
        <v>998</v>
      </c>
      <c r="T2142" s="4" t="s">
        <v>158</v>
      </c>
      <c r="Y2142" s="4" t="s">
        <v>745</v>
      </c>
      <c r="Z2142" s="4">
        <v>41114</v>
      </c>
      <c r="AA2142" s="4" t="s">
        <v>746</v>
      </c>
      <c r="AB2142" s="4">
        <v>41000</v>
      </c>
      <c r="AC2142" s="4" t="s">
        <v>146</v>
      </c>
      <c r="AD2142" s="4">
        <v>110</v>
      </c>
      <c r="AE2142" s="4" t="s">
        <v>73</v>
      </c>
      <c r="AF2142" s="4" t="s">
        <v>159</v>
      </c>
      <c r="AG2142" s="4" t="s">
        <v>160</v>
      </c>
      <c r="AH2142" s="4">
        <v>2</v>
      </c>
      <c r="AM2142" s="4" t="s">
        <v>76</v>
      </c>
      <c r="AN2142" s="4">
        <v>145.233</v>
      </c>
      <c r="AO2142" s="4">
        <v>162.58032016120001</v>
      </c>
      <c r="AP2142" s="4">
        <v>177.64299283382701</v>
      </c>
      <c r="AQ2142" s="4">
        <v>145.233</v>
      </c>
      <c r="AR2142" s="4">
        <v>162.58032016120001</v>
      </c>
      <c r="AS2142" s="4">
        <v>177.64299283382701</v>
      </c>
      <c r="AT2142" s="4">
        <v>0</v>
      </c>
      <c r="AU2142" s="4">
        <v>0</v>
      </c>
      <c r="AV2142" s="4">
        <v>0</v>
      </c>
      <c r="BF2142" s="4" t="s">
        <v>285</v>
      </c>
      <c r="BG2142" s="4">
        <v>10</v>
      </c>
    </row>
    <row r="2143" spans="1:59" x14ac:dyDescent="0.25">
      <c r="A2143" s="4">
        <v>2020</v>
      </c>
      <c r="B2143" s="4">
        <v>9</v>
      </c>
      <c r="C2143" s="4" t="s">
        <v>59</v>
      </c>
      <c r="D2143" s="4">
        <v>1</v>
      </c>
      <c r="E2143" s="4" t="s">
        <v>60</v>
      </c>
      <c r="F2143" s="4">
        <v>1998000093</v>
      </c>
      <c r="G2143" s="4">
        <v>2426</v>
      </c>
      <c r="H2143" s="4">
        <v>998</v>
      </c>
      <c r="I2143" s="4" t="s">
        <v>104</v>
      </c>
      <c r="J2143" s="4">
        <v>10015</v>
      </c>
      <c r="K2143" s="4" t="s">
        <v>104</v>
      </c>
      <c r="L2143" s="4" t="s">
        <v>745</v>
      </c>
      <c r="O2143" s="4">
        <v>17.170000000000002</v>
      </c>
      <c r="Q2143" s="4">
        <v>99810</v>
      </c>
      <c r="R2143" s="4" t="s">
        <v>157</v>
      </c>
      <c r="S2143" s="4">
        <v>998</v>
      </c>
      <c r="T2143" s="4" t="s">
        <v>158</v>
      </c>
      <c r="Y2143" s="4" t="s">
        <v>745</v>
      </c>
      <c r="Z2143" s="4">
        <v>41114</v>
      </c>
      <c r="AA2143" s="4" t="s">
        <v>746</v>
      </c>
      <c r="AB2143" s="4">
        <v>41100</v>
      </c>
      <c r="AC2143" s="4" t="s">
        <v>238</v>
      </c>
      <c r="AD2143" s="4">
        <v>110</v>
      </c>
      <c r="AE2143" s="4" t="s">
        <v>73</v>
      </c>
      <c r="AF2143" s="4" t="s">
        <v>159</v>
      </c>
      <c r="AG2143" s="4" t="s">
        <v>160</v>
      </c>
      <c r="AH2143" s="4">
        <v>2</v>
      </c>
      <c r="AM2143" s="4" t="s">
        <v>76</v>
      </c>
      <c r="AN2143" s="4">
        <v>42.341000000000001</v>
      </c>
      <c r="AO2143" s="4">
        <v>48.251851851851903</v>
      </c>
      <c r="AP2143" s="4">
        <v>50.772543098186297</v>
      </c>
      <c r="AQ2143" s="4">
        <v>42.341000000000001</v>
      </c>
      <c r="AR2143" s="4">
        <v>48.251851851851903</v>
      </c>
      <c r="AS2143" s="4">
        <v>50.772543098186297</v>
      </c>
      <c r="AT2143" s="4">
        <v>0</v>
      </c>
      <c r="AU2143" s="4">
        <v>0</v>
      </c>
      <c r="AV2143" s="4">
        <v>0</v>
      </c>
      <c r="BF2143" s="4" t="s">
        <v>285</v>
      </c>
      <c r="BG2143" s="4">
        <v>10</v>
      </c>
    </row>
    <row r="2144" spans="1:59" x14ac:dyDescent="0.25">
      <c r="A2144" s="4">
        <v>2021</v>
      </c>
      <c r="B2144" s="4">
        <v>9</v>
      </c>
      <c r="C2144" s="4" t="s">
        <v>59</v>
      </c>
      <c r="D2144" s="4">
        <v>1</v>
      </c>
      <c r="E2144" s="4" t="s">
        <v>60</v>
      </c>
      <c r="F2144" s="4">
        <v>1998000093</v>
      </c>
      <c r="G2144" s="4">
        <v>2426</v>
      </c>
      <c r="H2144" s="4">
        <v>998</v>
      </c>
      <c r="I2144" s="4" t="s">
        <v>104</v>
      </c>
      <c r="J2144" s="4">
        <v>10015</v>
      </c>
      <c r="K2144" s="4" t="s">
        <v>104</v>
      </c>
      <c r="L2144" s="4" t="s">
        <v>745</v>
      </c>
      <c r="O2144" s="4">
        <v>17.170000000000002</v>
      </c>
      <c r="Q2144" s="4">
        <v>99810</v>
      </c>
      <c r="R2144" s="4" t="s">
        <v>157</v>
      </c>
      <c r="S2144" s="4">
        <v>998</v>
      </c>
      <c r="T2144" s="4" t="s">
        <v>158</v>
      </c>
      <c r="Y2144" s="4" t="s">
        <v>745</v>
      </c>
      <c r="Z2144" s="4">
        <v>41114</v>
      </c>
      <c r="AA2144" s="4" t="s">
        <v>746</v>
      </c>
      <c r="AB2144" s="4">
        <v>41100</v>
      </c>
      <c r="AC2144" s="4" t="s">
        <v>238</v>
      </c>
      <c r="AD2144" s="4">
        <v>110</v>
      </c>
      <c r="AE2144" s="4" t="s">
        <v>73</v>
      </c>
      <c r="AF2144" s="4" t="s">
        <v>159</v>
      </c>
      <c r="AG2144" s="4" t="s">
        <v>160</v>
      </c>
      <c r="AH2144" s="4">
        <v>2</v>
      </c>
      <c r="AM2144" s="4" t="s">
        <v>76</v>
      </c>
      <c r="AN2144" s="4">
        <v>42.122999999999998</v>
      </c>
      <c r="AO2144" s="4">
        <v>49.8143330179754</v>
      </c>
      <c r="AP2144" s="4">
        <v>49.8143330179754</v>
      </c>
      <c r="AQ2144" s="4">
        <v>42.122999999999998</v>
      </c>
      <c r="AR2144" s="4">
        <v>49.8143330179754</v>
      </c>
      <c r="AS2144" s="4">
        <v>49.8143330179754</v>
      </c>
      <c r="AT2144" s="4">
        <v>0</v>
      </c>
      <c r="AU2144" s="4">
        <v>0</v>
      </c>
      <c r="AV2144" s="4">
        <v>0</v>
      </c>
      <c r="BF2144" s="4" t="s">
        <v>285</v>
      </c>
      <c r="BG2144" s="4">
        <v>10</v>
      </c>
    </row>
    <row r="2145" spans="1:59" x14ac:dyDescent="0.25">
      <c r="A2145" s="4">
        <v>2019</v>
      </c>
      <c r="B2145" s="4">
        <v>9</v>
      </c>
      <c r="C2145" s="4" t="s">
        <v>59</v>
      </c>
      <c r="D2145" s="4">
        <v>1</v>
      </c>
      <c r="E2145" s="4" t="s">
        <v>60</v>
      </c>
      <c r="F2145" s="4">
        <v>2019000045</v>
      </c>
      <c r="G2145" s="4">
        <v>12110</v>
      </c>
      <c r="H2145" s="4">
        <v>998</v>
      </c>
      <c r="I2145" s="4" t="s">
        <v>104</v>
      </c>
      <c r="J2145" s="4">
        <v>10015</v>
      </c>
      <c r="K2145" s="4" t="s">
        <v>104</v>
      </c>
      <c r="L2145" s="4" t="s">
        <v>404</v>
      </c>
      <c r="M2145" s="4" t="s">
        <v>405</v>
      </c>
      <c r="O2145" s="4" t="s">
        <v>406</v>
      </c>
      <c r="Q2145" s="4">
        <v>15170</v>
      </c>
      <c r="R2145" s="4" t="s">
        <v>407</v>
      </c>
      <c r="S2145" s="4">
        <v>150</v>
      </c>
      <c r="T2145" s="4" t="s">
        <v>67</v>
      </c>
      <c r="U2145" s="4">
        <v>9499</v>
      </c>
      <c r="V2145" s="4" t="s">
        <v>408</v>
      </c>
      <c r="W2145" s="4" t="s">
        <v>409</v>
      </c>
      <c r="X2145" s="4" t="s">
        <v>410</v>
      </c>
      <c r="Y2145" s="4" t="s">
        <v>411</v>
      </c>
      <c r="Z2145" s="4">
        <v>41305</v>
      </c>
      <c r="AA2145" s="4" t="s">
        <v>412</v>
      </c>
      <c r="AB2145" s="4">
        <v>41000</v>
      </c>
      <c r="AC2145" s="4" t="s">
        <v>146</v>
      </c>
      <c r="AD2145" s="4">
        <v>110</v>
      </c>
      <c r="AE2145" s="4" t="s">
        <v>73</v>
      </c>
      <c r="AF2145" s="4" t="s">
        <v>239</v>
      </c>
      <c r="AG2145" s="4" t="s">
        <v>240</v>
      </c>
      <c r="AH2145" s="4">
        <v>2</v>
      </c>
      <c r="AM2145" s="4" t="s">
        <v>76</v>
      </c>
      <c r="AN2145" s="4">
        <v>25</v>
      </c>
      <c r="AO2145" s="4">
        <v>27.986118885033001</v>
      </c>
      <c r="AP2145" s="4">
        <v>30.5789649793482</v>
      </c>
      <c r="AQ2145" s="4">
        <v>25</v>
      </c>
      <c r="AR2145" s="4">
        <v>27.986118885033001</v>
      </c>
      <c r="AS2145" s="4">
        <v>30.5789649793482</v>
      </c>
      <c r="AT2145" s="4">
        <v>0</v>
      </c>
      <c r="AU2145" s="4">
        <v>0</v>
      </c>
      <c r="AV2145" s="4">
        <v>0</v>
      </c>
      <c r="BF2145" s="4" t="s">
        <v>285</v>
      </c>
      <c r="BG2145" s="4">
        <v>10</v>
      </c>
    </row>
    <row r="2146" spans="1:59" x14ac:dyDescent="0.25">
      <c r="A2146" s="4">
        <v>2021</v>
      </c>
      <c r="B2146" s="4">
        <v>9</v>
      </c>
      <c r="C2146" s="4" t="s">
        <v>59</v>
      </c>
      <c r="D2146" s="4">
        <v>1</v>
      </c>
      <c r="E2146" s="4" t="s">
        <v>60</v>
      </c>
      <c r="F2146" s="4">
        <v>2021000048</v>
      </c>
      <c r="G2146" s="4">
        <v>1910</v>
      </c>
      <c r="H2146" s="4">
        <v>998</v>
      </c>
      <c r="I2146" s="4" t="s">
        <v>104</v>
      </c>
      <c r="J2146" s="4">
        <v>10015</v>
      </c>
      <c r="K2146" s="4" t="s">
        <v>104</v>
      </c>
      <c r="L2146" s="4" t="s">
        <v>674</v>
      </c>
      <c r="O2146" s="4" t="s">
        <v>2529</v>
      </c>
      <c r="P2146" s="4" t="s">
        <v>2023</v>
      </c>
      <c r="Q2146" s="4">
        <v>99810</v>
      </c>
      <c r="R2146" s="4" t="s">
        <v>157</v>
      </c>
      <c r="S2146" s="4">
        <v>998</v>
      </c>
      <c r="T2146" s="4" t="s">
        <v>158</v>
      </c>
      <c r="Y2146" s="4" t="s">
        <v>674</v>
      </c>
      <c r="Z2146" s="4">
        <v>41116</v>
      </c>
      <c r="AA2146" s="4" t="s">
        <v>675</v>
      </c>
      <c r="AB2146" s="4">
        <v>41100</v>
      </c>
      <c r="AC2146" s="4" t="s">
        <v>238</v>
      </c>
      <c r="AD2146" s="4">
        <v>110</v>
      </c>
      <c r="AE2146" s="4" t="s">
        <v>73</v>
      </c>
      <c r="AF2146" s="4" t="s">
        <v>159</v>
      </c>
      <c r="AG2146" s="4" t="s">
        <v>160</v>
      </c>
      <c r="AH2146" s="4">
        <v>2</v>
      </c>
      <c r="AM2146" s="4" t="s">
        <v>76</v>
      </c>
      <c r="AN2146" s="4">
        <v>50</v>
      </c>
      <c r="AO2146" s="4">
        <v>59.129612109744599</v>
      </c>
      <c r="AP2146" s="4">
        <v>59.129612109744599</v>
      </c>
      <c r="AQ2146" s="4">
        <v>50</v>
      </c>
      <c r="AR2146" s="4">
        <v>59.129612109744599</v>
      </c>
      <c r="AS2146" s="4">
        <v>59.129612109744599</v>
      </c>
      <c r="AT2146" s="4">
        <v>0</v>
      </c>
      <c r="AU2146" s="4">
        <v>0</v>
      </c>
      <c r="AV2146" s="4">
        <v>0</v>
      </c>
      <c r="BF2146" s="4" t="s">
        <v>285</v>
      </c>
      <c r="BG2146" s="4">
        <v>10</v>
      </c>
    </row>
    <row r="2147" spans="1:59" x14ac:dyDescent="0.25">
      <c r="A2147" s="4">
        <v>2019</v>
      </c>
      <c r="B2147" s="4">
        <v>9</v>
      </c>
      <c r="C2147" s="4" t="s">
        <v>59</v>
      </c>
      <c r="D2147" s="4">
        <v>99</v>
      </c>
      <c r="E2147" s="4" t="s">
        <v>189</v>
      </c>
      <c r="F2147" s="4">
        <v>2009000271</v>
      </c>
      <c r="G2147" s="4">
        <v>8760</v>
      </c>
      <c r="H2147" s="4">
        <v>998</v>
      </c>
      <c r="I2147" s="4" t="s">
        <v>104</v>
      </c>
      <c r="J2147" s="4">
        <v>10015</v>
      </c>
      <c r="K2147" s="4" t="s">
        <v>104</v>
      </c>
      <c r="L2147" s="4" t="s">
        <v>460</v>
      </c>
      <c r="M2147" s="4" t="s">
        <v>461</v>
      </c>
      <c r="O2147" s="4" t="s">
        <v>381</v>
      </c>
      <c r="Q2147" s="4">
        <v>24020</v>
      </c>
      <c r="R2147" s="4" t="s">
        <v>382</v>
      </c>
      <c r="S2147" s="4">
        <v>240</v>
      </c>
      <c r="T2147" s="4" t="s">
        <v>383</v>
      </c>
      <c r="U2147" s="4">
        <v>6411</v>
      </c>
      <c r="V2147" s="4" t="s">
        <v>384</v>
      </c>
      <c r="W2147" s="4" t="s">
        <v>385</v>
      </c>
      <c r="X2147" s="4" t="s">
        <v>386</v>
      </c>
      <c r="Y2147" s="4" t="s">
        <v>290</v>
      </c>
      <c r="Z2147" s="4">
        <v>11004</v>
      </c>
      <c r="AA2147" s="4" t="s">
        <v>291</v>
      </c>
      <c r="AB2147" s="4">
        <v>11000</v>
      </c>
      <c r="AC2147" s="4" t="s">
        <v>84</v>
      </c>
      <c r="AD2147" s="4">
        <v>110</v>
      </c>
      <c r="AE2147" s="4" t="s">
        <v>73</v>
      </c>
      <c r="AF2147" s="4" t="s">
        <v>85</v>
      </c>
      <c r="AG2147" s="4" t="s">
        <v>86</v>
      </c>
      <c r="AH2147" s="4">
        <v>2</v>
      </c>
      <c r="AM2147" s="4" t="s">
        <v>76</v>
      </c>
      <c r="AN2147" s="4">
        <v>174.71199999999999</v>
      </c>
      <c r="AO2147" s="4">
        <v>195.58043210567601</v>
      </c>
      <c r="AP2147" s="4">
        <v>213.700485178875</v>
      </c>
      <c r="AQ2147" s="4">
        <v>174.71199999999999</v>
      </c>
      <c r="AR2147" s="4">
        <v>195.58043210567601</v>
      </c>
      <c r="AS2147" s="4">
        <v>213.700485178875</v>
      </c>
      <c r="AT2147" s="4">
        <v>0</v>
      </c>
      <c r="AU2147" s="4">
        <v>0</v>
      </c>
      <c r="AV2147" s="4">
        <v>0</v>
      </c>
      <c r="BF2147" s="4" t="s">
        <v>285</v>
      </c>
      <c r="BG2147" s="4">
        <v>10</v>
      </c>
    </row>
    <row r="2148" spans="1:59" x14ac:dyDescent="0.25">
      <c r="A2148" s="4">
        <v>2019</v>
      </c>
      <c r="B2148" s="4">
        <v>9</v>
      </c>
      <c r="C2148" s="4" t="s">
        <v>59</v>
      </c>
      <c r="D2148" s="4">
        <v>2</v>
      </c>
      <c r="E2148" s="4" t="s">
        <v>120</v>
      </c>
      <c r="F2148" s="4">
        <v>2014000182</v>
      </c>
      <c r="G2148" s="4">
        <v>10659</v>
      </c>
      <c r="H2148" s="4">
        <v>998</v>
      </c>
      <c r="I2148" s="4" t="s">
        <v>104</v>
      </c>
      <c r="J2148" s="4">
        <v>10015</v>
      </c>
      <c r="K2148" s="4" t="s">
        <v>104</v>
      </c>
      <c r="L2148" s="4" t="s">
        <v>463</v>
      </c>
      <c r="M2148" s="4" t="s">
        <v>464</v>
      </c>
      <c r="O2148" s="4" t="s">
        <v>465</v>
      </c>
      <c r="Q2148" s="4">
        <v>25030</v>
      </c>
      <c r="R2148" s="4" t="s">
        <v>466</v>
      </c>
      <c r="S2148" s="4">
        <v>250</v>
      </c>
      <c r="T2148" s="4" t="s">
        <v>467</v>
      </c>
      <c r="U2148" s="4">
        <v>829</v>
      </c>
      <c r="V2148" s="4" t="s">
        <v>468</v>
      </c>
      <c r="W2148" s="4" t="s">
        <v>469</v>
      </c>
      <c r="X2148" s="4" t="s">
        <v>470</v>
      </c>
      <c r="Y2148" s="4" t="s">
        <v>83</v>
      </c>
      <c r="Z2148" s="4">
        <v>11001</v>
      </c>
      <c r="AA2148" s="4" t="s">
        <v>83</v>
      </c>
      <c r="AB2148" s="4">
        <v>11000</v>
      </c>
      <c r="AC2148" s="4" t="s">
        <v>84</v>
      </c>
      <c r="AD2148" s="4">
        <v>110</v>
      </c>
      <c r="AE2148" s="4" t="s">
        <v>73</v>
      </c>
      <c r="AF2148" s="4" t="s">
        <v>92</v>
      </c>
      <c r="AG2148" s="4" t="s">
        <v>93</v>
      </c>
      <c r="AH2148" s="4">
        <v>2</v>
      </c>
      <c r="AM2148" s="4" t="s">
        <v>76</v>
      </c>
      <c r="AN2148" s="4">
        <v>0.35099999999999998</v>
      </c>
      <c r="AO2148" s="4">
        <v>0.39292510914586398</v>
      </c>
      <c r="AP2148" s="4">
        <v>0.42932866831004901</v>
      </c>
      <c r="AQ2148" s="4">
        <v>0.35099999999999998</v>
      </c>
      <c r="AR2148" s="4">
        <v>0.39292510914586398</v>
      </c>
      <c r="AS2148" s="4">
        <v>0.42932866831004901</v>
      </c>
      <c r="AT2148" s="4">
        <v>0</v>
      </c>
      <c r="AU2148" s="4">
        <v>0</v>
      </c>
      <c r="AV2148" s="4">
        <v>0</v>
      </c>
      <c r="BF2148" s="4" t="s">
        <v>285</v>
      </c>
      <c r="BG2148" s="4">
        <v>10</v>
      </c>
    </row>
    <row r="2149" spans="1:59" x14ac:dyDescent="0.25">
      <c r="A2149" s="4">
        <v>2019</v>
      </c>
      <c r="B2149" s="4">
        <v>9</v>
      </c>
      <c r="C2149" s="4" t="s">
        <v>59</v>
      </c>
      <c r="D2149" s="4">
        <v>2</v>
      </c>
      <c r="E2149" s="4" t="s">
        <v>120</v>
      </c>
      <c r="F2149" s="4">
        <v>2017000150</v>
      </c>
      <c r="G2149" s="4">
        <v>2430</v>
      </c>
      <c r="H2149" s="4">
        <v>998</v>
      </c>
      <c r="I2149" s="4" t="s">
        <v>104</v>
      </c>
      <c r="J2149" s="4">
        <v>10015</v>
      </c>
      <c r="K2149" s="4" t="s">
        <v>104</v>
      </c>
      <c r="L2149" s="4" t="s">
        <v>1030</v>
      </c>
      <c r="O2149" s="4" t="s">
        <v>1031</v>
      </c>
      <c r="Q2149" s="4">
        <v>99810</v>
      </c>
      <c r="R2149" s="4" t="s">
        <v>157</v>
      </c>
      <c r="S2149" s="4">
        <v>998</v>
      </c>
      <c r="T2149" s="4" t="s">
        <v>158</v>
      </c>
      <c r="Y2149" s="4" t="s">
        <v>1032</v>
      </c>
      <c r="Z2149" s="4">
        <v>41119</v>
      </c>
      <c r="AA2149" s="4" t="s">
        <v>1033</v>
      </c>
      <c r="AB2149" s="4">
        <v>41000</v>
      </c>
      <c r="AC2149" s="4" t="s">
        <v>146</v>
      </c>
      <c r="AD2149" s="4">
        <v>110</v>
      </c>
      <c r="AE2149" s="4" t="s">
        <v>73</v>
      </c>
      <c r="AF2149" s="4" t="s">
        <v>159</v>
      </c>
      <c r="AG2149" s="4" t="s">
        <v>160</v>
      </c>
      <c r="AH2149" s="4">
        <v>2</v>
      </c>
      <c r="AM2149" s="4" t="s">
        <v>76</v>
      </c>
      <c r="AN2149" s="4">
        <v>100</v>
      </c>
      <c r="AO2149" s="4">
        <v>111.944475540132</v>
      </c>
      <c r="AP2149" s="4">
        <v>122.315859917393</v>
      </c>
      <c r="AQ2149" s="4">
        <v>100</v>
      </c>
      <c r="AR2149" s="4">
        <v>111.944475540132</v>
      </c>
      <c r="AS2149" s="4">
        <v>122.315859917393</v>
      </c>
      <c r="AT2149" s="4">
        <v>0</v>
      </c>
      <c r="AU2149" s="4">
        <v>0</v>
      </c>
      <c r="AV2149" s="4">
        <v>0</v>
      </c>
      <c r="BF2149" s="4" t="s">
        <v>285</v>
      </c>
      <c r="BG2149" s="4">
        <v>10</v>
      </c>
    </row>
    <row r="2150" spans="1:59" x14ac:dyDescent="0.25">
      <c r="A2150" s="4">
        <v>2019</v>
      </c>
      <c r="B2150" s="4">
        <v>9</v>
      </c>
      <c r="C2150" s="4" t="s">
        <v>59</v>
      </c>
      <c r="D2150" s="4">
        <v>2</v>
      </c>
      <c r="E2150" s="4" t="s">
        <v>120</v>
      </c>
      <c r="F2150" s="4">
        <v>2017000380</v>
      </c>
      <c r="G2150" s="4">
        <v>11607</v>
      </c>
      <c r="H2150" s="4">
        <v>998</v>
      </c>
      <c r="I2150" s="4" t="s">
        <v>104</v>
      </c>
      <c r="J2150" s="4">
        <v>10015</v>
      </c>
      <c r="K2150" s="4" t="s">
        <v>104</v>
      </c>
      <c r="L2150" s="4" t="s">
        <v>489</v>
      </c>
      <c r="M2150" s="4" t="s">
        <v>490</v>
      </c>
      <c r="O2150" s="4">
        <v>17.7</v>
      </c>
      <c r="Q2150" s="4">
        <v>99820</v>
      </c>
      <c r="R2150" s="4" t="s">
        <v>356</v>
      </c>
      <c r="S2150" s="4">
        <v>998</v>
      </c>
      <c r="T2150" s="4" t="s">
        <v>158</v>
      </c>
      <c r="U2150" s="4" t="s">
        <v>352</v>
      </c>
      <c r="V2150" s="4" t="s">
        <v>353</v>
      </c>
      <c r="W2150" s="4" t="s">
        <v>352</v>
      </c>
      <c r="X2150" s="4" t="s">
        <v>353</v>
      </c>
      <c r="Y2150" s="4" t="s">
        <v>341</v>
      </c>
      <c r="Z2150" s="4">
        <v>22000</v>
      </c>
      <c r="AA2150" s="4" t="s">
        <v>112</v>
      </c>
      <c r="AB2150" s="4">
        <v>22000</v>
      </c>
      <c r="AC2150" s="4" t="s">
        <v>112</v>
      </c>
      <c r="AD2150" s="4">
        <v>110</v>
      </c>
      <c r="AE2150" s="4" t="s">
        <v>73</v>
      </c>
      <c r="AF2150" s="4" t="s">
        <v>183</v>
      </c>
      <c r="AG2150" s="4" t="s">
        <v>184</v>
      </c>
      <c r="AH2150" s="4">
        <v>2</v>
      </c>
      <c r="AM2150" s="4" t="s">
        <v>76</v>
      </c>
      <c r="AN2150" s="4">
        <v>7.3120000000000003</v>
      </c>
      <c r="AO2150" s="4">
        <v>8.1853800514944606</v>
      </c>
      <c r="AP2150" s="4">
        <v>8.9437356771597702</v>
      </c>
      <c r="AQ2150" s="4">
        <v>7.3120000000000003</v>
      </c>
      <c r="AR2150" s="4">
        <v>8.1853800514944606</v>
      </c>
      <c r="AS2150" s="4">
        <v>8.9437356771597702</v>
      </c>
      <c r="AT2150" s="4">
        <v>0</v>
      </c>
      <c r="AU2150" s="4">
        <v>0</v>
      </c>
      <c r="AV2150" s="4">
        <v>0</v>
      </c>
      <c r="BF2150" s="4" t="s">
        <v>285</v>
      </c>
      <c r="BG2150" s="4">
        <v>10</v>
      </c>
    </row>
    <row r="2151" spans="1:59" x14ac:dyDescent="0.25">
      <c r="A2151" s="4">
        <v>2019</v>
      </c>
      <c r="B2151" s="4">
        <v>9</v>
      </c>
      <c r="C2151" s="4" t="s">
        <v>59</v>
      </c>
      <c r="D2151" s="4">
        <v>1</v>
      </c>
      <c r="E2151" s="4" t="s">
        <v>60</v>
      </c>
      <c r="F2151" s="4">
        <v>2018000042</v>
      </c>
      <c r="G2151" s="4">
        <v>2430</v>
      </c>
      <c r="H2151" s="4">
        <v>998</v>
      </c>
      <c r="I2151" s="4" t="s">
        <v>104</v>
      </c>
      <c r="J2151" s="4">
        <v>10015</v>
      </c>
      <c r="K2151" s="4" t="s">
        <v>104</v>
      </c>
      <c r="L2151" s="4" t="s">
        <v>1030</v>
      </c>
      <c r="O2151" s="4" t="s">
        <v>1499</v>
      </c>
      <c r="Q2151" s="4">
        <v>99810</v>
      </c>
      <c r="R2151" s="4" t="s">
        <v>157</v>
      </c>
      <c r="S2151" s="4">
        <v>998</v>
      </c>
      <c r="T2151" s="4" t="s">
        <v>158</v>
      </c>
      <c r="Y2151" s="4" t="s">
        <v>1032</v>
      </c>
      <c r="Z2151" s="4">
        <v>41119</v>
      </c>
      <c r="AA2151" s="4" t="s">
        <v>1033</v>
      </c>
      <c r="AB2151" s="4">
        <v>41000</v>
      </c>
      <c r="AC2151" s="4" t="s">
        <v>146</v>
      </c>
      <c r="AD2151" s="4">
        <v>110</v>
      </c>
      <c r="AE2151" s="4" t="s">
        <v>73</v>
      </c>
      <c r="AF2151" s="4" t="s">
        <v>159</v>
      </c>
      <c r="AG2151" s="4" t="s">
        <v>160</v>
      </c>
      <c r="AH2151" s="4">
        <v>2</v>
      </c>
      <c r="AM2151" s="4" t="s">
        <v>76</v>
      </c>
      <c r="AN2151" s="4">
        <v>60</v>
      </c>
      <c r="AO2151" s="4">
        <v>67.166685324079296</v>
      </c>
      <c r="AP2151" s="4">
        <v>73.389515950435694</v>
      </c>
      <c r="AQ2151" s="4">
        <v>60</v>
      </c>
      <c r="AR2151" s="4">
        <v>67.166685324079296</v>
      </c>
      <c r="AS2151" s="4">
        <v>73.389515950435694</v>
      </c>
      <c r="AT2151" s="4">
        <v>0</v>
      </c>
      <c r="AU2151" s="4">
        <v>0</v>
      </c>
      <c r="AV2151" s="4">
        <v>0</v>
      </c>
      <c r="BF2151" s="4" t="s">
        <v>285</v>
      </c>
      <c r="BG2151" s="4">
        <v>10</v>
      </c>
    </row>
    <row r="2152" spans="1:59" x14ac:dyDescent="0.25">
      <c r="A2152" s="4">
        <v>2019</v>
      </c>
      <c r="B2152" s="4">
        <v>9</v>
      </c>
      <c r="C2152" s="4" t="s">
        <v>59</v>
      </c>
      <c r="D2152" s="4">
        <v>1</v>
      </c>
      <c r="E2152" s="4" t="s">
        <v>60</v>
      </c>
      <c r="F2152" s="4">
        <v>2017000052</v>
      </c>
      <c r="G2152" s="4">
        <v>11515</v>
      </c>
      <c r="H2152" s="4">
        <v>998</v>
      </c>
      <c r="I2152" s="4" t="s">
        <v>104</v>
      </c>
      <c r="J2152" s="4">
        <v>10015</v>
      </c>
      <c r="K2152" s="4" t="s">
        <v>104</v>
      </c>
      <c r="L2152" s="4" t="s">
        <v>521</v>
      </c>
      <c r="M2152" s="4" t="s">
        <v>522</v>
      </c>
      <c r="O2152" s="4">
        <v>16.3</v>
      </c>
      <c r="Q2152" s="4">
        <v>15160</v>
      </c>
      <c r="R2152" s="4" t="s">
        <v>523</v>
      </c>
      <c r="S2152" s="4">
        <v>150</v>
      </c>
      <c r="T2152" s="4" t="s">
        <v>67</v>
      </c>
      <c r="U2152" s="4">
        <v>9499</v>
      </c>
      <c r="V2152" s="4" t="s">
        <v>408</v>
      </c>
      <c r="W2152" s="4" t="s">
        <v>409</v>
      </c>
      <c r="X2152" s="4" t="s">
        <v>410</v>
      </c>
      <c r="Y2152" s="4" t="s">
        <v>524</v>
      </c>
      <c r="Z2152" s="4">
        <v>21000</v>
      </c>
      <c r="AA2152" s="4" t="s">
        <v>525</v>
      </c>
      <c r="AB2152" s="4">
        <v>21000</v>
      </c>
      <c r="AC2152" s="4" t="s">
        <v>525</v>
      </c>
      <c r="AD2152" s="4">
        <v>110</v>
      </c>
      <c r="AE2152" s="4" t="s">
        <v>73</v>
      </c>
      <c r="AF2152" s="4" t="s">
        <v>526</v>
      </c>
      <c r="AG2152" s="4" t="s">
        <v>527</v>
      </c>
      <c r="AH2152" s="4">
        <v>2</v>
      </c>
      <c r="AM2152" s="4" t="s">
        <v>76</v>
      </c>
      <c r="AN2152" s="4">
        <v>20</v>
      </c>
      <c r="AO2152" s="4">
        <v>22.3888951080264</v>
      </c>
      <c r="AP2152" s="4">
        <v>24.463171983478599</v>
      </c>
      <c r="AQ2152" s="4">
        <v>20</v>
      </c>
      <c r="AR2152" s="4">
        <v>22.3888951080264</v>
      </c>
      <c r="AS2152" s="4">
        <v>24.463171983478599</v>
      </c>
      <c r="AT2152" s="4">
        <v>0</v>
      </c>
      <c r="AU2152" s="4">
        <v>0</v>
      </c>
      <c r="AV2152" s="4">
        <v>0</v>
      </c>
      <c r="BF2152" s="4" t="s">
        <v>285</v>
      </c>
      <c r="BG2152" s="4">
        <v>10</v>
      </c>
    </row>
    <row r="2153" spans="1:59" x14ac:dyDescent="0.25">
      <c r="A2153" s="4">
        <v>2020</v>
      </c>
      <c r="B2153" s="4">
        <v>9</v>
      </c>
      <c r="C2153" s="4" t="s">
        <v>59</v>
      </c>
      <c r="D2153" s="4">
        <v>1</v>
      </c>
      <c r="E2153" s="4" t="s">
        <v>60</v>
      </c>
      <c r="F2153" s="4">
        <v>2018000042</v>
      </c>
      <c r="G2153" s="4">
        <v>2430</v>
      </c>
      <c r="H2153" s="4">
        <v>998</v>
      </c>
      <c r="I2153" s="4" t="s">
        <v>104</v>
      </c>
      <c r="J2153" s="4">
        <v>10015</v>
      </c>
      <c r="K2153" s="4" t="s">
        <v>104</v>
      </c>
      <c r="L2153" s="4" t="s">
        <v>1030</v>
      </c>
      <c r="O2153" s="4" t="s">
        <v>1499</v>
      </c>
      <c r="Q2153" s="4">
        <v>99810</v>
      </c>
      <c r="R2153" s="4" t="s">
        <v>157</v>
      </c>
      <c r="S2153" s="4">
        <v>998</v>
      </c>
      <c r="T2153" s="4" t="s">
        <v>158</v>
      </c>
      <c r="Y2153" s="4" t="s">
        <v>1032</v>
      </c>
      <c r="Z2153" s="4">
        <v>41119</v>
      </c>
      <c r="AA2153" s="4" t="s">
        <v>1033</v>
      </c>
      <c r="AB2153" s="4">
        <v>41100</v>
      </c>
      <c r="AC2153" s="4" t="s">
        <v>238</v>
      </c>
      <c r="AD2153" s="4">
        <v>110</v>
      </c>
      <c r="AE2153" s="4" t="s">
        <v>73</v>
      </c>
      <c r="AF2153" s="4" t="s">
        <v>159</v>
      </c>
      <c r="AG2153" s="4" t="s">
        <v>160</v>
      </c>
      <c r="AH2153" s="4">
        <v>2</v>
      </c>
      <c r="AM2153" s="4" t="s">
        <v>76</v>
      </c>
      <c r="AN2153" s="4">
        <v>10</v>
      </c>
      <c r="AO2153" s="4">
        <v>11.396011396011399</v>
      </c>
      <c r="AP2153" s="4">
        <v>11.991342457236801</v>
      </c>
      <c r="AQ2153" s="4">
        <v>10</v>
      </c>
      <c r="AR2153" s="4">
        <v>11.396011396011399</v>
      </c>
      <c r="AS2153" s="4">
        <v>11.991342457236801</v>
      </c>
      <c r="AT2153" s="4">
        <v>0</v>
      </c>
      <c r="AU2153" s="4">
        <v>0</v>
      </c>
      <c r="AV2153" s="4">
        <v>0</v>
      </c>
      <c r="BF2153" s="4" t="s">
        <v>285</v>
      </c>
      <c r="BG2153" s="4">
        <v>10</v>
      </c>
    </row>
    <row r="2154" spans="1:59" x14ac:dyDescent="0.25">
      <c r="A2154" s="4">
        <v>2020</v>
      </c>
      <c r="B2154" s="4">
        <v>9</v>
      </c>
      <c r="C2154" s="4" t="s">
        <v>59</v>
      </c>
      <c r="D2154" s="4">
        <v>2</v>
      </c>
      <c r="E2154" s="4" t="s">
        <v>120</v>
      </c>
      <c r="F2154" s="4">
        <v>2017000150</v>
      </c>
      <c r="G2154" s="4">
        <v>2430</v>
      </c>
      <c r="H2154" s="4">
        <v>998</v>
      </c>
      <c r="I2154" s="4" t="s">
        <v>104</v>
      </c>
      <c r="J2154" s="4">
        <v>10015</v>
      </c>
      <c r="K2154" s="4" t="s">
        <v>104</v>
      </c>
      <c r="L2154" s="4" t="s">
        <v>1030</v>
      </c>
      <c r="O2154" s="4" t="s">
        <v>1031</v>
      </c>
      <c r="Q2154" s="4">
        <v>99810</v>
      </c>
      <c r="R2154" s="4" t="s">
        <v>157</v>
      </c>
      <c r="S2154" s="4">
        <v>998</v>
      </c>
      <c r="T2154" s="4" t="s">
        <v>158</v>
      </c>
      <c r="Y2154" s="4" t="s">
        <v>1032</v>
      </c>
      <c r="Z2154" s="4">
        <v>41119</v>
      </c>
      <c r="AA2154" s="4" t="s">
        <v>1033</v>
      </c>
      <c r="AB2154" s="4">
        <v>41100</v>
      </c>
      <c r="AC2154" s="4" t="s">
        <v>238</v>
      </c>
      <c r="AD2154" s="4">
        <v>110</v>
      </c>
      <c r="AE2154" s="4" t="s">
        <v>73</v>
      </c>
      <c r="AF2154" s="4" t="s">
        <v>159</v>
      </c>
      <c r="AG2154" s="4" t="s">
        <v>160</v>
      </c>
      <c r="AH2154" s="4">
        <v>2</v>
      </c>
      <c r="AM2154" s="4" t="s">
        <v>76</v>
      </c>
      <c r="AN2154" s="4">
        <v>150</v>
      </c>
      <c r="AO2154" s="4">
        <v>170.94017094017099</v>
      </c>
      <c r="AP2154" s="4">
        <v>179.870136858552</v>
      </c>
      <c r="AQ2154" s="4">
        <v>150</v>
      </c>
      <c r="AR2154" s="4">
        <v>170.94017094017099</v>
      </c>
      <c r="AS2154" s="4">
        <v>179.870136858552</v>
      </c>
      <c r="AT2154" s="4">
        <v>0</v>
      </c>
      <c r="AU2154" s="4">
        <v>0</v>
      </c>
      <c r="AV2154" s="4">
        <v>0</v>
      </c>
      <c r="BF2154" s="4" t="s">
        <v>285</v>
      </c>
      <c r="BG2154" s="4">
        <v>10</v>
      </c>
    </row>
    <row r="2155" spans="1:59" x14ac:dyDescent="0.25">
      <c r="A2155" s="4">
        <v>2019</v>
      </c>
      <c r="B2155" s="4">
        <v>9</v>
      </c>
      <c r="C2155" s="4" t="s">
        <v>59</v>
      </c>
      <c r="D2155" s="4">
        <v>1</v>
      </c>
      <c r="E2155" s="4" t="s">
        <v>60</v>
      </c>
      <c r="F2155" s="4">
        <v>2004000087</v>
      </c>
      <c r="G2155" s="4">
        <v>6722</v>
      </c>
      <c r="H2155" s="4">
        <v>998</v>
      </c>
      <c r="I2155" s="4" t="s">
        <v>104</v>
      </c>
      <c r="J2155" s="4">
        <v>10015</v>
      </c>
      <c r="K2155" s="4" t="s">
        <v>104</v>
      </c>
      <c r="L2155" s="4" t="s">
        <v>105</v>
      </c>
      <c r="M2155" s="4" t="s">
        <v>106</v>
      </c>
      <c r="O2155" s="4" t="s">
        <v>565</v>
      </c>
      <c r="Q2155" s="4">
        <v>93010</v>
      </c>
      <c r="R2155" s="4" t="s">
        <v>243</v>
      </c>
      <c r="S2155" s="4">
        <v>930</v>
      </c>
      <c r="T2155" s="4" t="s">
        <v>109</v>
      </c>
      <c r="U2155" s="4">
        <v>8423</v>
      </c>
      <c r="V2155" s="4" t="s">
        <v>110</v>
      </c>
      <c r="W2155" s="4" t="s">
        <v>69</v>
      </c>
      <c r="X2155" s="4" t="s">
        <v>70</v>
      </c>
      <c r="Y2155" s="4" t="s">
        <v>341</v>
      </c>
      <c r="Z2155" s="4">
        <v>22000</v>
      </c>
      <c r="AA2155" s="4" t="s">
        <v>112</v>
      </c>
      <c r="AB2155" s="4">
        <v>22000</v>
      </c>
      <c r="AC2155" s="4" t="s">
        <v>112</v>
      </c>
      <c r="AD2155" s="4">
        <v>110</v>
      </c>
      <c r="AE2155" s="4" t="s">
        <v>73</v>
      </c>
      <c r="AF2155" s="4" t="s">
        <v>113</v>
      </c>
      <c r="AG2155" s="4" t="s">
        <v>114</v>
      </c>
      <c r="AH2155" s="4">
        <v>2</v>
      </c>
      <c r="AM2155" s="4" t="s">
        <v>76</v>
      </c>
      <c r="AN2155" s="4">
        <v>1067.655</v>
      </c>
      <c r="AO2155" s="4">
        <v>1195.1807903280001</v>
      </c>
      <c r="AP2155" s="4">
        <v>1305.9113942010399</v>
      </c>
      <c r="AQ2155" s="4">
        <v>1067.655</v>
      </c>
      <c r="AR2155" s="4">
        <v>1195.1807903280001</v>
      </c>
      <c r="AS2155" s="4">
        <v>1305.9113942010399</v>
      </c>
      <c r="AT2155" s="4">
        <v>0</v>
      </c>
      <c r="AU2155" s="4">
        <v>0</v>
      </c>
      <c r="AV2155" s="4">
        <v>0</v>
      </c>
      <c r="BF2155" s="4" t="s">
        <v>285</v>
      </c>
      <c r="BG2155" s="4">
        <v>10</v>
      </c>
    </row>
    <row r="2156" spans="1:59" x14ac:dyDescent="0.25">
      <c r="A2156" s="4">
        <v>2019</v>
      </c>
      <c r="B2156" s="4">
        <v>9</v>
      </c>
      <c r="C2156" s="4" t="s">
        <v>59</v>
      </c>
      <c r="D2156" s="4">
        <v>1</v>
      </c>
      <c r="E2156" s="4" t="s">
        <v>60</v>
      </c>
      <c r="F2156" s="4">
        <v>2015000038</v>
      </c>
      <c r="G2156" s="4">
        <v>5938</v>
      </c>
      <c r="H2156" s="4">
        <v>998</v>
      </c>
      <c r="I2156" s="4" t="s">
        <v>104</v>
      </c>
      <c r="J2156" s="4">
        <v>10015</v>
      </c>
      <c r="K2156" s="4" t="s">
        <v>104</v>
      </c>
      <c r="L2156" s="4" t="s">
        <v>576</v>
      </c>
      <c r="M2156" s="4" t="s">
        <v>293</v>
      </c>
      <c r="O2156" s="4">
        <v>17.2</v>
      </c>
      <c r="Q2156" s="4">
        <v>91010</v>
      </c>
      <c r="R2156" s="4" t="s">
        <v>295</v>
      </c>
      <c r="S2156" s="4">
        <v>910</v>
      </c>
      <c r="T2156" s="4" t="s">
        <v>296</v>
      </c>
      <c r="U2156" s="4">
        <v>9900</v>
      </c>
      <c r="V2156" s="4" t="s">
        <v>297</v>
      </c>
      <c r="W2156" s="4" t="s">
        <v>298</v>
      </c>
      <c r="X2156" s="4" t="s">
        <v>297</v>
      </c>
      <c r="Y2156" s="4" t="s">
        <v>83</v>
      </c>
      <c r="Z2156" s="4">
        <v>11001</v>
      </c>
      <c r="AA2156" s="4" t="s">
        <v>83</v>
      </c>
      <c r="AB2156" s="4">
        <v>11000</v>
      </c>
      <c r="AC2156" s="4" t="s">
        <v>84</v>
      </c>
      <c r="AD2156" s="4">
        <v>110</v>
      </c>
      <c r="AE2156" s="4" t="s">
        <v>73</v>
      </c>
      <c r="AF2156" s="4" t="s">
        <v>299</v>
      </c>
      <c r="AG2156" s="4" t="s">
        <v>300</v>
      </c>
      <c r="AH2156" s="4">
        <v>2</v>
      </c>
      <c r="AM2156" s="4" t="s">
        <v>76</v>
      </c>
      <c r="AN2156" s="4">
        <v>49.5</v>
      </c>
      <c r="AO2156" s="4">
        <v>55.4125153923654</v>
      </c>
      <c r="AP2156" s="4">
        <v>60.5463506591095</v>
      </c>
      <c r="AQ2156" s="4">
        <v>49.5</v>
      </c>
      <c r="AR2156" s="4">
        <v>55.4125153923654</v>
      </c>
      <c r="AS2156" s="4">
        <v>60.5463506591095</v>
      </c>
      <c r="AT2156" s="4">
        <v>0</v>
      </c>
      <c r="AU2156" s="4">
        <v>0</v>
      </c>
      <c r="AV2156" s="4">
        <v>0</v>
      </c>
      <c r="BF2156" s="4" t="s">
        <v>285</v>
      </c>
      <c r="BG2156" s="4">
        <v>10</v>
      </c>
    </row>
    <row r="2157" spans="1:59" x14ac:dyDescent="0.25">
      <c r="A2157" s="4">
        <v>2019</v>
      </c>
      <c r="B2157" s="4">
        <v>9</v>
      </c>
      <c r="C2157" s="4" t="s">
        <v>59</v>
      </c>
      <c r="D2157" s="4">
        <v>1</v>
      </c>
      <c r="E2157" s="4" t="s">
        <v>60</v>
      </c>
      <c r="F2157" s="4">
        <v>2017000054</v>
      </c>
      <c r="G2157" s="4">
        <v>11516</v>
      </c>
      <c r="H2157" s="4">
        <v>998</v>
      </c>
      <c r="I2157" s="4" t="s">
        <v>104</v>
      </c>
      <c r="J2157" s="4">
        <v>10015</v>
      </c>
      <c r="K2157" s="4" t="s">
        <v>104</v>
      </c>
      <c r="L2157" s="4" t="s">
        <v>596</v>
      </c>
      <c r="M2157" s="4" t="s">
        <v>597</v>
      </c>
      <c r="O2157" s="4">
        <v>17.170000000000002</v>
      </c>
      <c r="Q2157" s="4">
        <v>15210</v>
      </c>
      <c r="R2157" s="4" t="s">
        <v>66</v>
      </c>
      <c r="S2157" s="4">
        <v>150</v>
      </c>
      <c r="T2157" s="4" t="s">
        <v>67</v>
      </c>
      <c r="U2157" s="4">
        <v>8422</v>
      </c>
      <c r="V2157" s="4" t="s">
        <v>68</v>
      </c>
      <c r="W2157" s="4" t="s">
        <v>69</v>
      </c>
      <c r="X2157" s="4" t="s">
        <v>70</v>
      </c>
      <c r="Y2157" s="4" t="s">
        <v>411</v>
      </c>
      <c r="Z2157" s="4">
        <v>41305</v>
      </c>
      <c r="AA2157" s="4" t="s">
        <v>412</v>
      </c>
      <c r="AB2157" s="4">
        <v>41000</v>
      </c>
      <c r="AC2157" s="4" t="s">
        <v>146</v>
      </c>
      <c r="AD2157" s="4">
        <v>110</v>
      </c>
      <c r="AE2157" s="4" t="s">
        <v>73</v>
      </c>
      <c r="AF2157" s="4" t="s">
        <v>239</v>
      </c>
      <c r="AG2157" s="4" t="s">
        <v>240</v>
      </c>
      <c r="AH2157" s="4">
        <v>2</v>
      </c>
      <c r="AM2157" s="4" t="s">
        <v>76</v>
      </c>
      <c r="AN2157" s="4">
        <v>25</v>
      </c>
      <c r="AO2157" s="4">
        <v>27.986118885033001</v>
      </c>
      <c r="AP2157" s="4">
        <v>30.5789649793482</v>
      </c>
      <c r="AQ2157" s="4">
        <v>25</v>
      </c>
      <c r="AR2157" s="4">
        <v>27.986118885033001</v>
      </c>
      <c r="AS2157" s="4">
        <v>30.5789649793482</v>
      </c>
      <c r="AT2157" s="4">
        <v>0</v>
      </c>
      <c r="AU2157" s="4">
        <v>0</v>
      </c>
      <c r="AV2157" s="4">
        <v>0</v>
      </c>
      <c r="BF2157" s="4" t="s">
        <v>285</v>
      </c>
      <c r="BG2157" s="4">
        <v>10</v>
      </c>
    </row>
    <row r="2158" spans="1:59" x14ac:dyDescent="0.25">
      <c r="A2158" s="4">
        <v>2019</v>
      </c>
      <c r="B2158" s="4">
        <v>9</v>
      </c>
      <c r="C2158" s="4" t="s">
        <v>59</v>
      </c>
      <c r="D2158" s="4">
        <v>1</v>
      </c>
      <c r="E2158" s="4" t="s">
        <v>60</v>
      </c>
      <c r="F2158" s="4">
        <v>2019000689</v>
      </c>
      <c r="G2158" s="4">
        <v>12315</v>
      </c>
      <c r="H2158" s="4">
        <v>998</v>
      </c>
      <c r="I2158" s="4" t="s">
        <v>104</v>
      </c>
      <c r="J2158" s="4">
        <v>10015</v>
      </c>
      <c r="K2158" s="4" t="s">
        <v>104</v>
      </c>
      <c r="L2158" s="4" t="s">
        <v>606</v>
      </c>
      <c r="M2158" s="4" t="s">
        <v>607</v>
      </c>
      <c r="O2158" s="4">
        <v>10.7</v>
      </c>
      <c r="Q2158" s="4">
        <v>93011</v>
      </c>
      <c r="R2158" s="4" t="s">
        <v>250</v>
      </c>
      <c r="S2158" s="4">
        <v>930</v>
      </c>
      <c r="T2158" s="4" t="s">
        <v>109</v>
      </c>
      <c r="U2158" s="4">
        <v>8423</v>
      </c>
      <c r="V2158" s="4" t="s">
        <v>110</v>
      </c>
      <c r="W2158" s="4" t="s">
        <v>69</v>
      </c>
      <c r="X2158" s="4" t="s">
        <v>70</v>
      </c>
      <c r="Y2158" s="4" t="s">
        <v>341</v>
      </c>
      <c r="Z2158" s="4">
        <v>22000</v>
      </c>
      <c r="AA2158" s="4" t="s">
        <v>112</v>
      </c>
      <c r="AB2158" s="4">
        <v>22000</v>
      </c>
      <c r="AC2158" s="4" t="s">
        <v>112</v>
      </c>
      <c r="AD2158" s="4">
        <v>110</v>
      </c>
      <c r="AE2158" s="4" t="s">
        <v>73</v>
      </c>
      <c r="AF2158" s="4" t="s">
        <v>113</v>
      </c>
      <c r="AG2158" s="4" t="s">
        <v>114</v>
      </c>
      <c r="AH2158" s="4">
        <v>2</v>
      </c>
      <c r="AM2158" s="4" t="s">
        <v>76</v>
      </c>
      <c r="AN2158" s="4">
        <v>222.791</v>
      </c>
      <c r="AO2158" s="4">
        <v>249.40221650061599</v>
      </c>
      <c r="AP2158" s="4">
        <v>272.50872746855902</v>
      </c>
      <c r="AQ2158" s="4">
        <v>222.791</v>
      </c>
      <c r="AR2158" s="4">
        <v>249.40221650061599</v>
      </c>
      <c r="AS2158" s="4">
        <v>272.50872746855902</v>
      </c>
      <c r="AT2158" s="4">
        <v>0</v>
      </c>
      <c r="AU2158" s="4">
        <v>0</v>
      </c>
      <c r="AV2158" s="4">
        <v>0</v>
      </c>
      <c r="BF2158" s="4" t="s">
        <v>285</v>
      </c>
      <c r="BG2158" s="4">
        <v>10</v>
      </c>
    </row>
    <row r="2159" spans="1:59" x14ac:dyDescent="0.25">
      <c r="A2159" s="4">
        <v>2021</v>
      </c>
      <c r="B2159" s="4">
        <v>9</v>
      </c>
      <c r="C2159" s="4" t="s">
        <v>59</v>
      </c>
      <c r="D2159" s="4">
        <v>1</v>
      </c>
      <c r="E2159" s="4" t="s">
        <v>60</v>
      </c>
      <c r="F2159" s="4">
        <v>2018000042</v>
      </c>
      <c r="G2159" s="4">
        <v>2430</v>
      </c>
      <c r="H2159" s="4">
        <v>998</v>
      </c>
      <c r="I2159" s="4" t="s">
        <v>104</v>
      </c>
      <c r="J2159" s="4">
        <v>10015</v>
      </c>
      <c r="K2159" s="4" t="s">
        <v>104</v>
      </c>
      <c r="L2159" s="4" t="s">
        <v>1030</v>
      </c>
      <c r="O2159" s="4" t="s">
        <v>1499</v>
      </c>
      <c r="Q2159" s="4">
        <v>99810</v>
      </c>
      <c r="R2159" s="4" t="s">
        <v>157</v>
      </c>
      <c r="S2159" s="4">
        <v>998</v>
      </c>
      <c r="T2159" s="4" t="s">
        <v>158</v>
      </c>
      <c r="Y2159" s="4" t="s">
        <v>1032</v>
      </c>
      <c r="Z2159" s="4">
        <v>41119</v>
      </c>
      <c r="AA2159" s="4" t="s">
        <v>1033</v>
      </c>
      <c r="AB2159" s="4">
        <v>41100</v>
      </c>
      <c r="AC2159" s="4" t="s">
        <v>238</v>
      </c>
      <c r="AD2159" s="4">
        <v>110</v>
      </c>
      <c r="AE2159" s="4" t="s">
        <v>73</v>
      </c>
      <c r="AF2159" s="4" t="s">
        <v>159</v>
      </c>
      <c r="AG2159" s="4" t="s">
        <v>160</v>
      </c>
      <c r="AH2159" s="4">
        <v>2</v>
      </c>
      <c r="AM2159" s="4" t="s">
        <v>76</v>
      </c>
      <c r="AN2159" s="4">
        <v>35</v>
      </c>
      <c r="AO2159" s="4">
        <v>41.390728476821202</v>
      </c>
      <c r="AP2159" s="4">
        <v>41.390728476821202</v>
      </c>
      <c r="AQ2159" s="4">
        <v>35</v>
      </c>
      <c r="AR2159" s="4">
        <v>41.390728476821202</v>
      </c>
      <c r="AS2159" s="4">
        <v>41.390728476821202</v>
      </c>
      <c r="AT2159" s="4">
        <v>0</v>
      </c>
      <c r="AU2159" s="4">
        <v>0</v>
      </c>
      <c r="AV2159" s="4">
        <v>0</v>
      </c>
      <c r="BF2159" s="4" t="s">
        <v>285</v>
      </c>
      <c r="BG2159" s="4">
        <v>10</v>
      </c>
    </row>
    <row r="2160" spans="1:59" x14ac:dyDescent="0.25">
      <c r="A2160" s="4">
        <v>2021</v>
      </c>
      <c r="B2160" s="4">
        <v>9</v>
      </c>
      <c r="C2160" s="4" t="s">
        <v>59</v>
      </c>
      <c r="D2160" s="4">
        <v>2</v>
      </c>
      <c r="E2160" s="4" t="s">
        <v>120</v>
      </c>
      <c r="F2160" s="4">
        <v>2017000150</v>
      </c>
      <c r="G2160" s="4">
        <v>2430</v>
      </c>
      <c r="H2160" s="4">
        <v>998</v>
      </c>
      <c r="I2160" s="4" t="s">
        <v>104</v>
      </c>
      <c r="J2160" s="4">
        <v>10015</v>
      </c>
      <c r="K2160" s="4" t="s">
        <v>104</v>
      </c>
      <c r="L2160" s="4" t="s">
        <v>1030</v>
      </c>
      <c r="O2160" s="4" t="s">
        <v>1031</v>
      </c>
      <c r="Q2160" s="4">
        <v>99810</v>
      </c>
      <c r="R2160" s="4" t="s">
        <v>157</v>
      </c>
      <c r="S2160" s="4">
        <v>998</v>
      </c>
      <c r="T2160" s="4" t="s">
        <v>158</v>
      </c>
      <c r="Y2160" s="4" t="s">
        <v>1032</v>
      </c>
      <c r="Z2160" s="4">
        <v>41119</v>
      </c>
      <c r="AA2160" s="4" t="s">
        <v>1033</v>
      </c>
      <c r="AB2160" s="4">
        <v>41100</v>
      </c>
      <c r="AC2160" s="4" t="s">
        <v>238</v>
      </c>
      <c r="AD2160" s="4">
        <v>110</v>
      </c>
      <c r="AE2160" s="4" t="s">
        <v>73</v>
      </c>
      <c r="AF2160" s="4" t="s">
        <v>159</v>
      </c>
      <c r="AG2160" s="4" t="s">
        <v>160</v>
      </c>
      <c r="AH2160" s="4">
        <v>2</v>
      </c>
      <c r="AM2160" s="4" t="s">
        <v>76</v>
      </c>
      <c r="AN2160" s="4">
        <v>200</v>
      </c>
      <c r="AO2160" s="4">
        <v>236.518448438978</v>
      </c>
      <c r="AP2160" s="4">
        <v>236.518448438978</v>
      </c>
      <c r="AQ2160" s="4">
        <v>200</v>
      </c>
      <c r="AR2160" s="4">
        <v>236.518448438978</v>
      </c>
      <c r="AS2160" s="4">
        <v>236.518448438978</v>
      </c>
      <c r="AT2160" s="4">
        <v>0</v>
      </c>
      <c r="AU2160" s="4">
        <v>0</v>
      </c>
      <c r="AV2160" s="4">
        <v>0</v>
      </c>
      <c r="BF2160" s="4" t="s">
        <v>285</v>
      </c>
      <c r="BG2160" s="4">
        <v>10</v>
      </c>
    </row>
    <row r="2161" spans="1:59" x14ac:dyDescent="0.25">
      <c r="A2161" s="4">
        <v>2019</v>
      </c>
      <c r="B2161" s="4">
        <v>9</v>
      </c>
      <c r="C2161" s="4" t="s">
        <v>59</v>
      </c>
      <c r="D2161" s="4">
        <v>2</v>
      </c>
      <c r="E2161" s="4" t="s">
        <v>120</v>
      </c>
      <c r="F2161" s="4">
        <v>2017000382</v>
      </c>
      <c r="G2161" s="4">
        <v>11608</v>
      </c>
      <c r="H2161" s="4">
        <v>998</v>
      </c>
      <c r="I2161" s="4" t="s">
        <v>104</v>
      </c>
      <c r="J2161" s="4">
        <v>10015</v>
      </c>
      <c r="K2161" s="4" t="s">
        <v>104</v>
      </c>
      <c r="L2161" s="4" t="s">
        <v>663</v>
      </c>
      <c r="M2161" s="4" t="s">
        <v>664</v>
      </c>
      <c r="O2161" s="4">
        <v>17.170000000000002</v>
      </c>
      <c r="Q2161" s="4">
        <v>99820</v>
      </c>
      <c r="R2161" s="4" t="s">
        <v>356</v>
      </c>
      <c r="S2161" s="4">
        <v>998</v>
      </c>
      <c r="T2161" s="4" t="s">
        <v>158</v>
      </c>
      <c r="U2161" s="4" t="s">
        <v>352</v>
      </c>
      <c r="V2161" s="4" t="s">
        <v>353</v>
      </c>
      <c r="W2161" s="4" t="s">
        <v>352</v>
      </c>
      <c r="X2161" s="4" t="s">
        <v>353</v>
      </c>
      <c r="Y2161" s="4" t="s">
        <v>341</v>
      </c>
      <c r="Z2161" s="4">
        <v>22000</v>
      </c>
      <c r="AA2161" s="4" t="s">
        <v>112</v>
      </c>
      <c r="AB2161" s="4">
        <v>22000</v>
      </c>
      <c r="AC2161" s="4" t="s">
        <v>112</v>
      </c>
      <c r="AD2161" s="4">
        <v>110</v>
      </c>
      <c r="AE2161" s="4" t="s">
        <v>73</v>
      </c>
      <c r="AF2161" s="4" t="s">
        <v>183</v>
      </c>
      <c r="AG2161" s="4" t="s">
        <v>184</v>
      </c>
      <c r="AH2161" s="4">
        <v>2</v>
      </c>
      <c r="AM2161" s="4" t="s">
        <v>76</v>
      </c>
      <c r="AN2161" s="4">
        <v>25.544</v>
      </c>
      <c r="AO2161" s="4">
        <v>28.595096831971301</v>
      </c>
      <c r="AP2161" s="4">
        <v>31.244363257298801</v>
      </c>
      <c r="AQ2161" s="4">
        <v>25.544</v>
      </c>
      <c r="AR2161" s="4">
        <v>28.595096831971301</v>
      </c>
      <c r="AS2161" s="4">
        <v>31.244363257298801</v>
      </c>
      <c r="AT2161" s="4">
        <v>0</v>
      </c>
      <c r="AU2161" s="4">
        <v>0</v>
      </c>
      <c r="AV2161" s="4">
        <v>0</v>
      </c>
      <c r="BF2161" s="4" t="s">
        <v>285</v>
      </c>
      <c r="BG2161" s="4">
        <v>10</v>
      </c>
    </row>
    <row r="2162" spans="1:59" x14ac:dyDescent="0.25">
      <c r="A2162" s="4">
        <v>2019</v>
      </c>
      <c r="B2162" s="4">
        <v>9</v>
      </c>
      <c r="C2162" s="4" t="s">
        <v>59</v>
      </c>
      <c r="D2162" s="4">
        <v>1</v>
      </c>
      <c r="E2162" s="4" t="s">
        <v>60</v>
      </c>
      <c r="F2162" s="4">
        <v>2014000294</v>
      </c>
      <c r="G2162" s="4">
        <v>10784</v>
      </c>
      <c r="H2162" s="4">
        <v>998</v>
      </c>
      <c r="I2162" s="4" t="s">
        <v>104</v>
      </c>
      <c r="J2162" s="4">
        <v>10015</v>
      </c>
      <c r="K2162" s="4" t="s">
        <v>104</v>
      </c>
      <c r="L2162" s="4" t="s">
        <v>671</v>
      </c>
      <c r="M2162" s="4" t="s">
        <v>672</v>
      </c>
      <c r="O2162" s="4" t="s">
        <v>389</v>
      </c>
      <c r="Q2162" s="4">
        <v>41030</v>
      </c>
      <c r="R2162" s="4" t="s">
        <v>673</v>
      </c>
      <c r="S2162" s="4">
        <v>410</v>
      </c>
      <c r="T2162" s="4" t="s">
        <v>391</v>
      </c>
      <c r="U2162" s="4">
        <v>8412</v>
      </c>
      <c r="V2162" s="4" t="s">
        <v>195</v>
      </c>
      <c r="W2162" s="4" t="s">
        <v>69</v>
      </c>
      <c r="X2162" s="4" t="s">
        <v>70</v>
      </c>
      <c r="Y2162" s="4" t="s">
        <v>674</v>
      </c>
      <c r="Z2162" s="4">
        <v>41116</v>
      </c>
      <c r="AA2162" s="4" t="s">
        <v>675</v>
      </c>
      <c r="AB2162" s="4">
        <v>41000</v>
      </c>
      <c r="AC2162" s="4" t="s">
        <v>146</v>
      </c>
      <c r="AD2162" s="4">
        <v>110</v>
      </c>
      <c r="AE2162" s="4" t="s">
        <v>73</v>
      </c>
      <c r="AF2162" s="4" t="s">
        <v>239</v>
      </c>
      <c r="AG2162" s="4" t="s">
        <v>240</v>
      </c>
      <c r="AH2162" s="4">
        <v>2</v>
      </c>
      <c r="AM2162" s="4" t="s">
        <v>76</v>
      </c>
      <c r="AN2162" s="4">
        <v>47.180999999999997</v>
      </c>
      <c r="AO2162" s="4">
        <v>52.816523004589698</v>
      </c>
      <c r="AP2162" s="4">
        <v>57.709845867625098</v>
      </c>
      <c r="AQ2162" s="4">
        <v>47.180999999999997</v>
      </c>
      <c r="AR2162" s="4">
        <v>52.816523004589698</v>
      </c>
      <c r="AS2162" s="4">
        <v>57.709845867625098</v>
      </c>
      <c r="AT2162" s="4">
        <v>0</v>
      </c>
      <c r="AU2162" s="4">
        <v>0</v>
      </c>
      <c r="AV2162" s="4">
        <v>0</v>
      </c>
      <c r="BF2162" s="4" t="s">
        <v>285</v>
      </c>
      <c r="BG2162" s="4">
        <v>10</v>
      </c>
    </row>
    <row r="2163" spans="1:59" x14ac:dyDescent="0.25">
      <c r="A2163" s="4">
        <v>2019</v>
      </c>
      <c r="B2163" s="4">
        <v>9</v>
      </c>
      <c r="C2163" s="4" t="s">
        <v>59</v>
      </c>
      <c r="D2163" s="4">
        <v>1</v>
      </c>
      <c r="E2163" s="4" t="s">
        <v>60</v>
      </c>
      <c r="F2163" s="4">
        <v>1998000101</v>
      </c>
      <c r="G2163" s="4">
        <v>2431</v>
      </c>
      <c r="H2163" s="4">
        <v>998</v>
      </c>
      <c r="I2163" s="4" t="s">
        <v>104</v>
      </c>
      <c r="J2163" s="4">
        <v>10015</v>
      </c>
      <c r="K2163" s="4" t="s">
        <v>104</v>
      </c>
      <c r="L2163" s="4" t="s">
        <v>1040</v>
      </c>
      <c r="O2163" s="4" t="s">
        <v>1041</v>
      </c>
      <c r="Q2163" s="4">
        <v>99810</v>
      </c>
      <c r="R2163" s="4" t="s">
        <v>157</v>
      </c>
      <c r="S2163" s="4">
        <v>998</v>
      </c>
      <c r="T2163" s="4" t="s">
        <v>158</v>
      </c>
      <c r="Y2163" s="4" t="s">
        <v>365</v>
      </c>
      <c r="Z2163" s="4">
        <v>41121</v>
      </c>
      <c r="AA2163" s="4" t="s">
        <v>366</v>
      </c>
      <c r="AB2163" s="4">
        <v>41000</v>
      </c>
      <c r="AC2163" s="4" t="s">
        <v>146</v>
      </c>
      <c r="AD2163" s="4">
        <v>110</v>
      </c>
      <c r="AE2163" s="4" t="s">
        <v>73</v>
      </c>
      <c r="AF2163" s="4" t="s">
        <v>159</v>
      </c>
      <c r="AG2163" s="4" t="s">
        <v>160</v>
      </c>
      <c r="AH2163" s="4">
        <v>2</v>
      </c>
      <c r="AM2163" s="4" t="s">
        <v>76</v>
      </c>
      <c r="AN2163" s="4">
        <v>95.899000000000001</v>
      </c>
      <c r="AO2163" s="4">
        <v>107.353632598231</v>
      </c>
      <c r="AP2163" s="4">
        <v>117.299686502181</v>
      </c>
      <c r="AQ2163" s="4">
        <v>95.899000000000001</v>
      </c>
      <c r="AR2163" s="4">
        <v>107.353632598231</v>
      </c>
      <c r="AS2163" s="4">
        <v>117.299686502181</v>
      </c>
      <c r="AT2163" s="4">
        <v>0</v>
      </c>
      <c r="AU2163" s="4">
        <v>0</v>
      </c>
      <c r="AV2163" s="4">
        <v>0</v>
      </c>
      <c r="BF2163" s="4" t="s">
        <v>285</v>
      </c>
      <c r="BG2163" s="4">
        <v>10</v>
      </c>
    </row>
    <row r="2164" spans="1:59" x14ac:dyDescent="0.25">
      <c r="A2164" s="4">
        <v>2020</v>
      </c>
      <c r="B2164" s="4">
        <v>9</v>
      </c>
      <c r="C2164" s="4" t="s">
        <v>59</v>
      </c>
      <c r="D2164" s="4">
        <v>1</v>
      </c>
      <c r="E2164" s="4" t="s">
        <v>60</v>
      </c>
      <c r="F2164" s="4">
        <v>1998000101</v>
      </c>
      <c r="G2164" s="4">
        <v>2431</v>
      </c>
      <c r="H2164" s="4">
        <v>998</v>
      </c>
      <c r="I2164" s="4" t="s">
        <v>104</v>
      </c>
      <c r="J2164" s="4">
        <v>10015</v>
      </c>
      <c r="K2164" s="4" t="s">
        <v>104</v>
      </c>
      <c r="L2164" s="4" t="s">
        <v>1040</v>
      </c>
      <c r="O2164" s="4" t="s">
        <v>1041</v>
      </c>
      <c r="Q2164" s="4">
        <v>99810</v>
      </c>
      <c r="R2164" s="4" t="s">
        <v>157</v>
      </c>
      <c r="S2164" s="4">
        <v>998</v>
      </c>
      <c r="T2164" s="4" t="s">
        <v>158</v>
      </c>
      <c r="Y2164" s="4" t="s">
        <v>365</v>
      </c>
      <c r="Z2164" s="4">
        <v>41121</v>
      </c>
      <c r="AA2164" s="4" t="s">
        <v>366</v>
      </c>
      <c r="AB2164" s="4">
        <v>41100</v>
      </c>
      <c r="AC2164" s="4" t="s">
        <v>238</v>
      </c>
      <c r="AD2164" s="4">
        <v>110</v>
      </c>
      <c r="AE2164" s="4" t="s">
        <v>73</v>
      </c>
      <c r="AF2164" s="4" t="s">
        <v>159</v>
      </c>
      <c r="AG2164" s="4" t="s">
        <v>160</v>
      </c>
      <c r="AH2164" s="4">
        <v>2</v>
      </c>
      <c r="AM2164" s="4" t="s">
        <v>76</v>
      </c>
      <c r="AN2164" s="4">
        <v>40</v>
      </c>
      <c r="AO2164" s="4">
        <v>45.584045584045597</v>
      </c>
      <c r="AP2164" s="4">
        <v>47.965369828947203</v>
      </c>
      <c r="AQ2164" s="4">
        <v>40</v>
      </c>
      <c r="AR2164" s="4">
        <v>45.584045584045597</v>
      </c>
      <c r="AS2164" s="4">
        <v>47.965369828947203</v>
      </c>
      <c r="AT2164" s="4">
        <v>0</v>
      </c>
      <c r="AU2164" s="4">
        <v>0</v>
      </c>
      <c r="AV2164" s="4">
        <v>0</v>
      </c>
      <c r="BF2164" s="4" t="s">
        <v>285</v>
      </c>
      <c r="BG2164" s="4">
        <v>10</v>
      </c>
    </row>
    <row r="2165" spans="1:59" x14ac:dyDescent="0.25">
      <c r="A2165" s="4">
        <v>2019</v>
      </c>
      <c r="B2165" s="4">
        <v>9</v>
      </c>
      <c r="C2165" s="4" t="s">
        <v>59</v>
      </c>
      <c r="D2165" s="4">
        <v>1</v>
      </c>
      <c r="E2165" s="4" t="s">
        <v>60</v>
      </c>
      <c r="F2165" s="4">
        <v>2019000215</v>
      </c>
      <c r="G2165" s="4">
        <v>12153</v>
      </c>
      <c r="H2165" s="4">
        <v>998</v>
      </c>
      <c r="I2165" s="4" t="s">
        <v>104</v>
      </c>
      <c r="J2165" s="4">
        <v>10015</v>
      </c>
      <c r="K2165" s="4" t="s">
        <v>104</v>
      </c>
      <c r="L2165" s="4" t="s">
        <v>695</v>
      </c>
      <c r="M2165" s="4" t="s">
        <v>696</v>
      </c>
      <c r="O2165" s="4" t="s">
        <v>697</v>
      </c>
      <c r="Q2165" s="4">
        <v>32110</v>
      </c>
      <c r="R2165" s="4" t="s">
        <v>506</v>
      </c>
      <c r="S2165" s="4">
        <v>320</v>
      </c>
      <c r="T2165" s="4" t="s">
        <v>194</v>
      </c>
      <c r="U2165" s="4">
        <v>8413</v>
      </c>
      <c r="V2165" s="4" t="s">
        <v>210</v>
      </c>
      <c r="W2165" s="4" t="s">
        <v>69</v>
      </c>
      <c r="X2165" s="4" t="s">
        <v>70</v>
      </c>
      <c r="Y2165" s="4" t="s">
        <v>83</v>
      </c>
      <c r="Z2165" s="4">
        <v>11001</v>
      </c>
      <c r="AA2165" s="4" t="s">
        <v>83</v>
      </c>
      <c r="AB2165" s="4">
        <v>11000</v>
      </c>
      <c r="AC2165" s="4" t="s">
        <v>84</v>
      </c>
      <c r="AD2165" s="4">
        <v>110</v>
      </c>
      <c r="AE2165" s="4" t="s">
        <v>73</v>
      </c>
      <c r="AF2165" s="4" t="s">
        <v>92</v>
      </c>
      <c r="AG2165" s="4" t="s">
        <v>93</v>
      </c>
      <c r="AH2165" s="4">
        <v>2</v>
      </c>
      <c r="AM2165" s="4" t="s">
        <v>76</v>
      </c>
      <c r="AN2165" s="4">
        <v>117.629</v>
      </c>
      <c r="AO2165" s="4">
        <v>131.679167133102</v>
      </c>
      <c r="AP2165" s="4">
        <v>143.87892286223001</v>
      </c>
      <c r="AQ2165" s="4">
        <v>117.629</v>
      </c>
      <c r="AR2165" s="4">
        <v>131.679167133102</v>
      </c>
      <c r="AS2165" s="4">
        <v>143.87892286223001</v>
      </c>
      <c r="AT2165" s="4">
        <v>0</v>
      </c>
      <c r="AU2165" s="4">
        <v>0</v>
      </c>
      <c r="AV2165" s="4">
        <v>0</v>
      </c>
      <c r="BF2165" s="4" t="s">
        <v>285</v>
      </c>
      <c r="BG2165" s="4">
        <v>10</v>
      </c>
    </row>
    <row r="2166" spans="1:59" x14ac:dyDescent="0.25">
      <c r="A2166" s="4">
        <v>2021</v>
      </c>
      <c r="B2166" s="4">
        <v>9</v>
      </c>
      <c r="C2166" s="4" t="s">
        <v>59</v>
      </c>
      <c r="D2166" s="4">
        <v>1</v>
      </c>
      <c r="E2166" s="4" t="s">
        <v>60</v>
      </c>
      <c r="F2166" s="4">
        <v>1998000101</v>
      </c>
      <c r="G2166" s="4">
        <v>2431</v>
      </c>
      <c r="H2166" s="4">
        <v>998</v>
      </c>
      <c r="I2166" s="4" t="s">
        <v>104</v>
      </c>
      <c r="J2166" s="4">
        <v>10015</v>
      </c>
      <c r="K2166" s="4" t="s">
        <v>104</v>
      </c>
      <c r="L2166" s="4" t="s">
        <v>1040</v>
      </c>
      <c r="O2166" s="4" t="s">
        <v>1041</v>
      </c>
      <c r="Q2166" s="4">
        <v>99810</v>
      </c>
      <c r="R2166" s="4" t="s">
        <v>157</v>
      </c>
      <c r="S2166" s="4">
        <v>998</v>
      </c>
      <c r="T2166" s="4" t="s">
        <v>158</v>
      </c>
      <c r="Y2166" s="4" t="s">
        <v>365</v>
      </c>
      <c r="Z2166" s="4">
        <v>41121</v>
      </c>
      <c r="AA2166" s="4" t="s">
        <v>366</v>
      </c>
      <c r="AB2166" s="4">
        <v>41100</v>
      </c>
      <c r="AC2166" s="4" t="s">
        <v>238</v>
      </c>
      <c r="AD2166" s="4">
        <v>110</v>
      </c>
      <c r="AE2166" s="4" t="s">
        <v>73</v>
      </c>
      <c r="AF2166" s="4" t="s">
        <v>159</v>
      </c>
      <c r="AG2166" s="4" t="s">
        <v>160</v>
      </c>
      <c r="AH2166" s="4">
        <v>2</v>
      </c>
      <c r="AM2166" s="4" t="s">
        <v>76</v>
      </c>
      <c r="AN2166" s="4">
        <v>116.849</v>
      </c>
      <c r="AO2166" s="4">
        <v>138.18472090823099</v>
      </c>
      <c r="AP2166" s="4">
        <v>138.18472090823099</v>
      </c>
      <c r="AQ2166" s="4">
        <v>116.849</v>
      </c>
      <c r="AR2166" s="4">
        <v>138.18472090823099</v>
      </c>
      <c r="AS2166" s="4">
        <v>138.18472090823099</v>
      </c>
      <c r="AT2166" s="4">
        <v>0</v>
      </c>
      <c r="AU2166" s="4">
        <v>0</v>
      </c>
      <c r="AV2166" s="4">
        <v>0</v>
      </c>
      <c r="BF2166" s="4" t="s">
        <v>285</v>
      </c>
      <c r="BG2166" s="4">
        <v>10</v>
      </c>
    </row>
    <row r="2167" spans="1:59" x14ac:dyDescent="0.25">
      <c r="A2167" s="4">
        <v>2019</v>
      </c>
      <c r="B2167" s="4">
        <v>9</v>
      </c>
      <c r="C2167" s="4" t="s">
        <v>59</v>
      </c>
      <c r="D2167" s="4">
        <v>1</v>
      </c>
      <c r="E2167" s="4" t="s">
        <v>60</v>
      </c>
      <c r="F2167" s="4">
        <v>2019000225</v>
      </c>
      <c r="G2167" s="4">
        <v>11956</v>
      </c>
      <c r="H2167" s="4">
        <v>998</v>
      </c>
      <c r="I2167" s="4" t="s">
        <v>104</v>
      </c>
      <c r="J2167" s="4">
        <v>10015</v>
      </c>
      <c r="K2167" s="4" t="s">
        <v>104</v>
      </c>
      <c r="L2167" s="4" t="s">
        <v>720</v>
      </c>
      <c r="M2167" s="4" t="s">
        <v>721</v>
      </c>
      <c r="O2167" s="4" t="s">
        <v>722</v>
      </c>
      <c r="Q2167" s="4">
        <v>15130</v>
      </c>
      <c r="R2167" s="4" t="s">
        <v>377</v>
      </c>
      <c r="S2167" s="4">
        <v>150</v>
      </c>
      <c r="T2167" s="4" t="s">
        <v>67</v>
      </c>
      <c r="U2167" s="4">
        <v>8423</v>
      </c>
      <c r="V2167" s="4" t="s">
        <v>110</v>
      </c>
      <c r="W2167" s="4" t="s">
        <v>69</v>
      </c>
      <c r="X2167" s="4" t="s">
        <v>70</v>
      </c>
      <c r="Y2167" s="4" t="s">
        <v>83</v>
      </c>
      <c r="Z2167" s="4">
        <v>11001</v>
      </c>
      <c r="AA2167" s="4" t="s">
        <v>83</v>
      </c>
      <c r="AB2167" s="4">
        <v>11000</v>
      </c>
      <c r="AC2167" s="4" t="s">
        <v>84</v>
      </c>
      <c r="AD2167" s="4">
        <v>110</v>
      </c>
      <c r="AE2167" s="4" t="s">
        <v>73</v>
      </c>
      <c r="AF2167" s="4" t="s">
        <v>92</v>
      </c>
      <c r="AG2167" s="4" t="s">
        <v>93</v>
      </c>
      <c r="AH2167" s="4">
        <v>2</v>
      </c>
      <c r="AM2167" s="4" t="s">
        <v>76</v>
      </c>
      <c r="AN2167" s="4">
        <v>0.65600000000000003</v>
      </c>
      <c r="AO2167" s="4">
        <v>0.73435575954326704</v>
      </c>
      <c r="AP2167" s="4">
        <v>0.80239204105809703</v>
      </c>
      <c r="AQ2167" s="4">
        <v>0.65600000000000003</v>
      </c>
      <c r="AR2167" s="4">
        <v>0.73435575954326704</v>
      </c>
      <c r="AS2167" s="4">
        <v>0.80239204105809703</v>
      </c>
      <c r="AT2167" s="4">
        <v>0</v>
      </c>
      <c r="AU2167" s="4">
        <v>0</v>
      </c>
      <c r="AV2167" s="4">
        <v>0</v>
      </c>
      <c r="BF2167" s="4" t="s">
        <v>285</v>
      </c>
      <c r="BG2167" s="4">
        <v>10</v>
      </c>
    </row>
    <row r="2168" spans="1:59" x14ac:dyDescent="0.25">
      <c r="A2168" s="4">
        <v>2019</v>
      </c>
      <c r="B2168" s="4">
        <v>9</v>
      </c>
      <c r="C2168" s="4" t="s">
        <v>59</v>
      </c>
      <c r="D2168" s="4">
        <v>3</v>
      </c>
      <c r="E2168" s="4" t="s">
        <v>103</v>
      </c>
      <c r="F2168" s="4">
        <v>2019000954</v>
      </c>
      <c r="G2168" s="4">
        <v>12413</v>
      </c>
      <c r="H2168" s="4">
        <v>998</v>
      </c>
      <c r="I2168" s="4" t="s">
        <v>104</v>
      </c>
      <c r="J2168" s="4">
        <v>10015</v>
      </c>
      <c r="K2168" s="4" t="s">
        <v>104</v>
      </c>
      <c r="L2168" s="4" t="s">
        <v>431</v>
      </c>
      <c r="O2168" s="4" t="s">
        <v>432</v>
      </c>
      <c r="Q2168" s="4">
        <v>99810</v>
      </c>
      <c r="R2168" s="4" t="s">
        <v>157</v>
      </c>
      <c r="S2168" s="4">
        <v>998</v>
      </c>
      <c r="T2168" s="4" t="s">
        <v>158</v>
      </c>
      <c r="Y2168" s="4" t="s">
        <v>433</v>
      </c>
      <c r="Z2168" s="4">
        <v>41122</v>
      </c>
      <c r="AA2168" s="4" t="s">
        <v>434</v>
      </c>
      <c r="AB2168" s="4">
        <v>41000</v>
      </c>
      <c r="AC2168" s="4" t="s">
        <v>146</v>
      </c>
      <c r="AD2168" s="4">
        <v>110</v>
      </c>
      <c r="AE2168" s="4" t="s">
        <v>73</v>
      </c>
      <c r="AF2168" s="4" t="s">
        <v>159</v>
      </c>
      <c r="AG2168" s="4" t="s">
        <v>160</v>
      </c>
      <c r="AH2168" s="4">
        <v>2</v>
      </c>
      <c r="AM2168" s="4" t="s">
        <v>76</v>
      </c>
      <c r="AN2168" s="4">
        <v>0.21099999999999999</v>
      </c>
      <c r="AO2168" s="4">
        <v>0.23620284338967901</v>
      </c>
      <c r="AP2168" s="4">
        <v>0.25808646442569899</v>
      </c>
      <c r="AQ2168" s="4">
        <v>0.21099999999999999</v>
      </c>
      <c r="AR2168" s="4">
        <v>0.23620284338967901</v>
      </c>
      <c r="AS2168" s="4">
        <v>0.25808646442569899</v>
      </c>
      <c r="AT2168" s="4">
        <v>0</v>
      </c>
      <c r="AU2168" s="4">
        <v>0</v>
      </c>
      <c r="AV2168" s="4">
        <v>0</v>
      </c>
      <c r="BF2168" s="4" t="s">
        <v>285</v>
      </c>
      <c r="BG2168" s="4">
        <v>10</v>
      </c>
    </row>
    <row r="2169" spans="1:59" x14ac:dyDescent="0.25">
      <c r="A2169" s="4">
        <v>2019</v>
      </c>
      <c r="B2169" s="4">
        <v>9</v>
      </c>
      <c r="C2169" s="4" t="s">
        <v>59</v>
      </c>
      <c r="D2169" s="4">
        <v>2</v>
      </c>
      <c r="E2169" s="4" t="s">
        <v>120</v>
      </c>
      <c r="F2169" s="4">
        <v>2018000696</v>
      </c>
      <c r="G2169" s="4">
        <v>10374</v>
      </c>
      <c r="H2169" s="4">
        <v>998</v>
      </c>
      <c r="I2169" s="4" t="s">
        <v>104</v>
      </c>
      <c r="J2169" s="4">
        <v>10015</v>
      </c>
      <c r="K2169" s="4" t="s">
        <v>104</v>
      </c>
      <c r="L2169" s="4" t="s">
        <v>744</v>
      </c>
      <c r="M2169" s="4" t="s">
        <v>744</v>
      </c>
      <c r="O2169" s="4">
        <v>17.170000000000002</v>
      </c>
      <c r="Q2169" s="4">
        <v>99810</v>
      </c>
      <c r="R2169" s="4" t="s">
        <v>157</v>
      </c>
      <c r="S2169" s="4">
        <v>998</v>
      </c>
      <c r="T2169" s="4" t="s">
        <v>158</v>
      </c>
      <c r="Y2169" s="4" t="s">
        <v>745</v>
      </c>
      <c r="Z2169" s="4">
        <v>41114</v>
      </c>
      <c r="AA2169" s="4" t="s">
        <v>746</v>
      </c>
      <c r="AB2169" s="4">
        <v>41000</v>
      </c>
      <c r="AC2169" s="4" t="s">
        <v>146</v>
      </c>
      <c r="AD2169" s="4">
        <v>110</v>
      </c>
      <c r="AE2169" s="4" t="s">
        <v>73</v>
      </c>
      <c r="AF2169" s="4" t="s">
        <v>239</v>
      </c>
      <c r="AG2169" s="4" t="s">
        <v>240</v>
      </c>
      <c r="AH2169" s="4">
        <v>2</v>
      </c>
      <c r="AM2169" s="4" t="s">
        <v>76</v>
      </c>
      <c r="AN2169" s="4">
        <v>50</v>
      </c>
      <c r="AO2169" s="4">
        <v>55.972237770066101</v>
      </c>
      <c r="AP2169" s="4">
        <v>61.1579299586964</v>
      </c>
      <c r="AQ2169" s="4">
        <v>50</v>
      </c>
      <c r="AR2169" s="4">
        <v>55.972237770066101</v>
      </c>
      <c r="AS2169" s="4">
        <v>61.1579299586964</v>
      </c>
      <c r="AT2169" s="4">
        <v>0</v>
      </c>
      <c r="AU2169" s="4">
        <v>0</v>
      </c>
      <c r="AV2169" s="4">
        <v>0</v>
      </c>
      <c r="BF2169" s="4" t="s">
        <v>285</v>
      </c>
      <c r="BG2169" s="4">
        <v>10</v>
      </c>
    </row>
    <row r="2170" spans="1:59" x14ac:dyDescent="0.25">
      <c r="A2170" s="4">
        <v>2019</v>
      </c>
      <c r="B2170" s="4">
        <v>9</v>
      </c>
      <c r="C2170" s="4" t="s">
        <v>59</v>
      </c>
      <c r="D2170" s="4">
        <v>3</v>
      </c>
      <c r="E2170" s="4" t="s">
        <v>103</v>
      </c>
      <c r="F2170" s="4">
        <v>2019000982</v>
      </c>
      <c r="G2170" s="4">
        <v>2427</v>
      </c>
      <c r="H2170" s="4">
        <v>998</v>
      </c>
      <c r="I2170" s="4" t="s">
        <v>104</v>
      </c>
      <c r="J2170" s="4">
        <v>10015</v>
      </c>
      <c r="K2170" s="4" t="s">
        <v>104</v>
      </c>
      <c r="L2170" s="4" t="s">
        <v>872</v>
      </c>
      <c r="O2170" s="4" t="s">
        <v>873</v>
      </c>
      <c r="Q2170" s="4">
        <v>99810</v>
      </c>
      <c r="R2170" s="4" t="s">
        <v>157</v>
      </c>
      <c r="S2170" s="4">
        <v>998</v>
      </c>
      <c r="T2170" s="4" t="s">
        <v>158</v>
      </c>
      <c r="Y2170" s="4" t="s">
        <v>433</v>
      </c>
      <c r="Z2170" s="4">
        <v>41122</v>
      </c>
      <c r="AA2170" s="4" t="s">
        <v>434</v>
      </c>
      <c r="AB2170" s="4">
        <v>41000</v>
      </c>
      <c r="AC2170" s="4" t="s">
        <v>146</v>
      </c>
      <c r="AD2170" s="4">
        <v>110</v>
      </c>
      <c r="AE2170" s="4" t="s">
        <v>73</v>
      </c>
      <c r="AF2170" s="4" t="s">
        <v>159</v>
      </c>
      <c r="AG2170" s="4" t="s">
        <v>160</v>
      </c>
      <c r="AH2170" s="4">
        <v>2</v>
      </c>
      <c r="AM2170" s="4" t="s">
        <v>76</v>
      </c>
      <c r="AN2170" s="4">
        <v>1</v>
      </c>
      <c r="AO2170" s="4">
        <v>1.11944475540132</v>
      </c>
      <c r="AP2170" s="4">
        <v>1.22315859917393</v>
      </c>
      <c r="AQ2170" s="4">
        <v>1</v>
      </c>
      <c r="AR2170" s="4">
        <v>1.11944475540132</v>
      </c>
      <c r="AS2170" s="4">
        <v>1.22315859917393</v>
      </c>
      <c r="AT2170" s="4">
        <v>0</v>
      </c>
      <c r="AU2170" s="4">
        <v>0</v>
      </c>
      <c r="AV2170" s="4">
        <v>0</v>
      </c>
      <c r="BF2170" s="4" t="s">
        <v>285</v>
      </c>
      <c r="BG2170" s="4">
        <v>10</v>
      </c>
    </row>
    <row r="2171" spans="1:59" x14ac:dyDescent="0.25">
      <c r="A2171" s="4">
        <v>2019</v>
      </c>
      <c r="B2171" s="4">
        <v>9</v>
      </c>
      <c r="C2171" s="4" t="s">
        <v>59</v>
      </c>
      <c r="D2171" s="4">
        <v>1</v>
      </c>
      <c r="E2171" s="4" t="s">
        <v>60</v>
      </c>
      <c r="F2171" s="4">
        <v>2008000157</v>
      </c>
      <c r="G2171" s="4">
        <v>8477</v>
      </c>
      <c r="H2171" s="4">
        <v>998</v>
      </c>
      <c r="I2171" s="4" t="s">
        <v>104</v>
      </c>
      <c r="J2171" s="4">
        <v>10015</v>
      </c>
      <c r="K2171" s="4" t="s">
        <v>104</v>
      </c>
      <c r="L2171" s="4" t="s">
        <v>757</v>
      </c>
      <c r="M2171" s="4" t="s">
        <v>758</v>
      </c>
      <c r="O2171" s="4" t="s">
        <v>759</v>
      </c>
      <c r="Q2171" s="4">
        <v>22020</v>
      </c>
      <c r="R2171" s="4" t="s">
        <v>760</v>
      </c>
      <c r="S2171" s="4">
        <v>220</v>
      </c>
      <c r="T2171" s="4" t="s">
        <v>443</v>
      </c>
      <c r="U2171" s="4">
        <v>61</v>
      </c>
      <c r="V2171" s="4" t="s">
        <v>760</v>
      </c>
      <c r="W2171" s="4" t="s">
        <v>352</v>
      </c>
      <c r="X2171" s="4" t="s">
        <v>353</v>
      </c>
      <c r="Y2171" s="4" t="s">
        <v>83</v>
      </c>
      <c r="Z2171" s="4">
        <v>11001</v>
      </c>
      <c r="AA2171" s="4" t="s">
        <v>83</v>
      </c>
      <c r="AB2171" s="4">
        <v>11000</v>
      </c>
      <c r="AC2171" s="4" t="s">
        <v>84</v>
      </c>
      <c r="AD2171" s="4">
        <v>110</v>
      </c>
      <c r="AE2171" s="4" t="s">
        <v>73</v>
      </c>
      <c r="AF2171" s="4" t="s">
        <v>92</v>
      </c>
      <c r="AG2171" s="4" t="s">
        <v>93</v>
      </c>
      <c r="AH2171" s="4">
        <v>2</v>
      </c>
      <c r="AM2171" s="4" t="s">
        <v>76</v>
      </c>
      <c r="AN2171" s="4">
        <v>7.6680000000000001</v>
      </c>
      <c r="AO2171" s="4">
        <v>8.5839023844173301</v>
      </c>
      <c r="AP2171" s="4">
        <v>9.3791801384656903</v>
      </c>
      <c r="AQ2171" s="4">
        <v>7.6680000000000001</v>
      </c>
      <c r="AR2171" s="4">
        <v>8.5839023844173301</v>
      </c>
      <c r="AS2171" s="4">
        <v>9.3791801384656903</v>
      </c>
      <c r="AT2171" s="4">
        <v>0</v>
      </c>
      <c r="AU2171" s="4">
        <v>0</v>
      </c>
      <c r="AV2171" s="4">
        <v>0</v>
      </c>
      <c r="BF2171" s="4" t="s">
        <v>285</v>
      </c>
      <c r="BG2171" s="4">
        <v>10</v>
      </c>
    </row>
    <row r="2172" spans="1:59" x14ac:dyDescent="0.25">
      <c r="A2172" s="4">
        <v>2019</v>
      </c>
      <c r="B2172" s="4">
        <v>9</v>
      </c>
      <c r="C2172" s="4" t="s">
        <v>59</v>
      </c>
      <c r="D2172" s="4">
        <v>1</v>
      </c>
      <c r="E2172" s="4" t="s">
        <v>60</v>
      </c>
      <c r="F2172" s="4">
        <v>2010000252</v>
      </c>
      <c r="G2172" s="4">
        <v>9116</v>
      </c>
      <c r="H2172" s="4">
        <v>998</v>
      </c>
      <c r="I2172" s="4" t="s">
        <v>104</v>
      </c>
      <c r="J2172" s="4">
        <v>10015</v>
      </c>
      <c r="K2172" s="4" t="s">
        <v>104</v>
      </c>
      <c r="L2172" s="4" t="s">
        <v>778</v>
      </c>
      <c r="M2172" s="4" t="s">
        <v>778</v>
      </c>
      <c r="O2172" s="4" t="s">
        <v>779</v>
      </c>
      <c r="Q2172" s="4">
        <v>16010</v>
      </c>
      <c r="R2172" s="4" t="s">
        <v>423</v>
      </c>
      <c r="S2172" s="4">
        <v>160</v>
      </c>
      <c r="T2172" s="4" t="s">
        <v>307</v>
      </c>
      <c r="U2172" s="4">
        <v>8430</v>
      </c>
      <c r="V2172" s="4" t="s">
        <v>424</v>
      </c>
      <c r="W2172" s="4" t="s">
        <v>69</v>
      </c>
      <c r="X2172" s="4" t="s">
        <v>70</v>
      </c>
      <c r="Y2172" s="4" t="s">
        <v>780</v>
      </c>
      <c r="Z2172" s="4">
        <v>41000</v>
      </c>
      <c r="AA2172" s="4" t="s">
        <v>146</v>
      </c>
      <c r="AB2172" s="4">
        <v>41000</v>
      </c>
      <c r="AC2172" s="4" t="s">
        <v>146</v>
      </c>
      <c r="AD2172" s="4">
        <v>110</v>
      </c>
      <c r="AE2172" s="4" t="s">
        <v>73</v>
      </c>
      <c r="AF2172" s="4" t="s">
        <v>92</v>
      </c>
      <c r="AG2172" s="4" t="s">
        <v>93</v>
      </c>
      <c r="AH2172" s="4">
        <v>2</v>
      </c>
      <c r="AM2172" s="4" t="s">
        <v>76</v>
      </c>
      <c r="AN2172" s="4">
        <v>20</v>
      </c>
      <c r="AO2172" s="4">
        <v>22.3888951080264</v>
      </c>
      <c r="AP2172" s="4">
        <v>24.463171983478599</v>
      </c>
      <c r="AQ2172" s="4">
        <v>20</v>
      </c>
      <c r="AR2172" s="4">
        <v>22.3888951080264</v>
      </c>
      <c r="AS2172" s="4">
        <v>24.463171983478599</v>
      </c>
      <c r="AT2172" s="4">
        <v>0</v>
      </c>
      <c r="AU2172" s="4">
        <v>0</v>
      </c>
      <c r="AV2172" s="4">
        <v>0</v>
      </c>
      <c r="BF2172" s="4" t="s">
        <v>285</v>
      </c>
      <c r="BG2172" s="4">
        <v>10</v>
      </c>
    </row>
    <row r="2173" spans="1:59" x14ac:dyDescent="0.25">
      <c r="A2173" s="4">
        <v>2019</v>
      </c>
      <c r="B2173" s="4">
        <v>9</v>
      </c>
      <c r="C2173" s="4" t="s">
        <v>59</v>
      </c>
      <c r="D2173" s="4">
        <v>1</v>
      </c>
      <c r="E2173" s="4" t="s">
        <v>60</v>
      </c>
      <c r="F2173" s="4">
        <v>2017000058</v>
      </c>
      <c r="G2173" s="4">
        <v>11518</v>
      </c>
      <c r="H2173" s="4">
        <v>998</v>
      </c>
      <c r="I2173" s="4" t="s">
        <v>104</v>
      </c>
      <c r="J2173" s="4">
        <v>10015</v>
      </c>
      <c r="K2173" s="4" t="s">
        <v>104</v>
      </c>
      <c r="L2173" s="4" t="s">
        <v>790</v>
      </c>
      <c r="M2173" s="4" t="s">
        <v>791</v>
      </c>
      <c r="O2173" s="4" t="s">
        <v>792</v>
      </c>
      <c r="Q2173" s="4">
        <v>15160</v>
      </c>
      <c r="R2173" s="4" t="s">
        <v>523</v>
      </c>
      <c r="S2173" s="4">
        <v>150</v>
      </c>
      <c r="T2173" s="4" t="s">
        <v>67</v>
      </c>
      <c r="U2173" s="4">
        <v>9499</v>
      </c>
      <c r="V2173" s="4" t="s">
        <v>408</v>
      </c>
      <c r="W2173" s="4" t="s">
        <v>409</v>
      </c>
      <c r="X2173" s="4" t="s">
        <v>410</v>
      </c>
      <c r="Y2173" s="4" t="s">
        <v>793</v>
      </c>
      <c r="Z2173" s="4">
        <v>41313</v>
      </c>
      <c r="AA2173" s="4" t="s">
        <v>794</v>
      </c>
      <c r="AB2173" s="4">
        <v>41000</v>
      </c>
      <c r="AC2173" s="4" t="s">
        <v>146</v>
      </c>
      <c r="AD2173" s="4">
        <v>110</v>
      </c>
      <c r="AE2173" s="4" t="s">
        <v>73</v>
      </c>
      <c r="AF2173" s="4" t="s">
        <v>239</v>
      </c>
      <c r="AG2173" s="4" t="s">
        <v>240</v>
      </c>
      <c r="AH2173" s="4">
        <v>2</v>
      </c>
      <c r="AM2173" s="4" t="s">
        <v>76</v>
      </c>
      <c r="AN2173" s="4">
        <v>20</v>
      </c>
      <c r="AO2173" s="4">
        <v>22.3888951080264</v>
      </c>
      <c r="AP2173" s="4">
        <v>24.463171983478599</v>
      </c>
      <c r="AQ2173" s="4">
        <v>20</v>
      </c>
      <c r="AR2173" s="4">
        <v>22.3888951080264</v>
      </c>
      <c r="AS2173" s="4">
        <v>24.463171983478599</v>
      </c>
      <c r="AT2173" s="4">
        <v>0</v>
      </c>
      <c r="AU2173" s="4">
        <v>0</v>
      </c>
      <c r="AV2173" s="4">
        <v>0</v>
      </c>
      <c r="BF2173" s="4" t="s">
        <v>285</v>
      </c>
      <c r="BG2173" s="4">
        <v>10</v>
      </c>
    </row>
    <row r="2174" spans="1:59" x14ac:dyDescent="0.25">
      <c r="A2174" s="4">
        <v>2019</v>
      </c>
      <c r="B2174" s="4">
        <v>9</v>
      </c>
      <c r="C2174" s="4" t="s">
        <v>59</v>
      </c>
      <c r="D2174" s="4">
        <v>1</v>
      </c>
      <c r="E2174" s="4" t="s">
        <v>60</v>
      </c>
      <c r="F2174" s="4">
        <v>2019000079</v>
      </c>
      <c r="G2174" s="4">
        <v>9230</v>
      </c>
      <c r="H2174" s="4">
        <v>998</v>
      </c>
      <c r="I2174" s="4" t="s">
        <v>104</v>
      </c>
      <c r="J2174" s="4">
        <v>10015</v>
      </c>
      <c r="K2174" s="4" t="s">
        <v>104</v>
      </c>
      <c r="L2174" s="4" t="s">
        <v>802</v>
      </c>
      <c r="M2174" s="4" t="s">
        <v>803</v>
      </c>
      <c r="O2174" s="4">
        <v>8.9</v>
      </c>
      <c r="Q2174" s="4">
        <v>33210</v>
      </c>
      <c r="R2174" s="4" t="s">
        <v>510</v>
      </c>
      <c r="S2174" s="4">
        <v>332</v>
      </c>
      <c r="T2174" s="4" t="s">
        <v>511</v>
      </c>
      <c r="U2174" s="4">
        <v>8413</v>
      </c>
      <c r="V2174" s="4" t="s">
        <v>210</v>
      </c>
      <c r="W2174" s="4" t="s">
        <v>69</v>
      </c>
      <c r="X2174" s="4" t="s">
        <v>70</v>
      </c>
      <c r="Y2174" s="4" t="s">
        <v>83</v>
      </c>
      <c r="Z2174" s="4">
        <v>11001</v>
      </c>
      <c r="AA2174" s="4" t="s">
        <v>83</v>
      </c>
      <c r="AB2174" s="4">
        <v>11000</v>
      </c>
      <c r="AC2174" s="4" t="s">
        <v>84</v>
      </c>
      <c r="AD2174" s="4">
        <v>110</v>
      </c>
      <c r="AE2174" s="4" t="s">
        <v>73</v>
      </c>
      <c r="AF2174" s="4" t="s">
        <v>92</v>
      </c>
      <c r="AG2174" s="4" t="s">
        <v>93</v>
      </c>
      <c r="AH2174" s="4">
        <v>2</v>
      </c>
      <c r="AM2174" s="4" t="s">
        <v>76</v>
      </c>
      <c r="AN2174" s="4">
        <v>5.6079999999999997</v>
      </c>
      <c r="AO2174" s="4">
        <v>6.27784618829061</v>
      </c>
      <c r="AP2174" s="4">
        <v>6.8594734241673896</v>
      </c>
      <c r="AQ2174" s="4">
        <v>5.6079999999999997</v>
      </c>
      <c r="AR2174" s="4">
        <v>6.27784618829061</v>
      </c>
      <c r="AS2174" s="4">
        <v>6.8594734241673896</v>
      </c>
      <c r="AT2174" s="4">
        <v>0</v>
      </c>
      <c r="AU2174" s="4">
        <v>0</v>
      </c>
      <c r="AV2174" s="4">
        <v>0</v>
      </c>
      <c r="BF2174" s="4" t="s">
        <v>285</v>
      </c>
      <c r="BG2174" s="4">
        <v>10</v>
      </c>
    </row>
    <row r="2175" spans="1:59" x14ac:dyDescent="0.25">
      <c r="A2175" s="4">
        <v>2019</v>
      </c>
      <c r="B2175" s="4">
        <v>9</v>
      </c>
      <c r="C2175" s="4" t="s">
        <v>59</v>
      </c>
      <c r="D2175" s="4">
        <v>2</v>
      </c>
      <c r="E2175" s="4" t="s">
        <v>120</v>
      </c>
      <c r="F2175" s="4">
        <v>2018000247</v>
      </c>
      <c r="G2175" s="4">
        <v>11855</v>
      </c>
      <c r="H2175" s="4">
        <v>998</v>
      </c>
      <c r="I2175" s="4" t="s">
        <v>104</v>
      </c>
      <c r="J2175" s="4">
        <v>10015</v>
      </c>
      <c r="K2175" s="4" t="s">
        <v>104</v>
      </c>
      <c r="L2175" s="4" t="s">
        <v>804</v>
      </c>
      <c r="M2175" s="4" t="s">
        <v>805</v>
      </c>
      <c r="O2175" s="4">
        <v>3.5</v>
      </c>
      <c r="Q2175" s="4">
        <v>15110</v>
      </c>
      <c r="R2175" s="4" t="s">
        <v>573</v>
      </c>
      <c r="S2175" s="4">
        <v>150</v>
      </c>
      <c r="T2175" s="4" t="s">
        <v>67</v>
      </c>
      <c r="U2175" s="4">
        <v>8411</v>
      </c>
      <c r="V2175" s="4" t="s">
        <v>403</v>
      </c>
      <c r="W2175" s="4" t="s">
        <v>69</v>
      </c>
      <c r="X2175" s="4" t="s">
        <v>70</v>
      </c>
      <c r="Y2175" s="4" t="s">
        <v>341</v>
      </c>
      <c r="Z2175" s="4">
        <v>22000</v>
      </c>
      <c r="AA2175" s="4" t="s">
        <v>112</v>
      </c>
      <c r="AB2175" s="4">
        <v>22000</v>
      </c>
      <c r="AC2175" s="4" t="s">
        <v>112</v>
      </c>
      <c r="AD2175" s="4">
        <v>110</v>
      </c>
      <c r="AE2175" s="4" t="s">
        <v>73</v>
      </c>
      <c r="AF2175" s="4" t="s">
        <v>92</v>
      </c>
      <c r="AG2175" s="4" t="s">
        <v>93</v>
      </c>
      <c r="AH2175" s="4">
        <v>2</v>
      </c>
      <c r="AM2175" s="4" t="s">
        <v>76</v>
      </c>
      <c r="AN2175" s="4">
        <v>20</v>
      </c>
      <c r="AO2175" s="4">
        <v>22.3888951080264</v>
      </c>
      <c r="AP2175" s="4">
        <v>24.463171983478599</v>
      </c>
      <c r="AQ2175" s="4">
        <v>20</v>
      </c>
      <c r="AR2175" s="4">
        <v>22.3888951080264</v>
      </c>
      <c r="AS2175" s="4">
        <v>24.463171983478599</v>
      </c>
      <c r="AT2175" s="4">
        <v>0</v>
      </c>
      <c r="AU2175" s="4">
        <v>0</v>
      </c>
      <c r="AV2175" s="4">
        <v>0</v>
      </c>
      <c r="BF2175" s="4" t="s">
        <v>285</v>
      </c>
      <c r="BG2175" s="4">
        <v>10</v>
      </c>
    </row>
    <row r="2176" spans="1:59" x14ac:dyDescent="0.25">
      <c r="A2176" s="4">
        <v>2019</v>
      </c>
      <c r="B2176" s="4">
        <v>9</v>
      </c>
      <c r="C2176" s="4" t="s">
        <v>59</v>
      </c>
      <c r="D2176" s="4">
        <v>1</v>
      </c>
      <c r="E2176" s="4" t="s">
        <v>60</v>
      </c>
      <c r="F2176" s="4">
        <v>1998000095</v>
      </c>
      <c r="G2176" s="4">
        <v>2427</v>
      </c>
      <c r="H2176" s="4">
        <v>998</v>
      </c>
      <c r="I2176" s="4" t="s">
        <v>104</v>
      </c>
      <c r="J2176" s="4">
        <v>10015</v>
      </c>
      <c r="K2176" s="4" t="s">
        <v>104</v>
      </c>
      <c r="L2176" s="4" t="s">
        <v>872</v>
      </c>
      <c r="M2176" s="4" t="s">
        <v>1289</v>
      </c>
      <c r="O2176" s="4" t="s">
        <v>1290</v>
      </c>
      <c r="Q2176" s="4">
        <v>99810</v>
      </c>
      <c r="R2176" s="4" t="s">
        <v>157</v>
      </c>
      <c r="S2176" s="4">
        <v>998</v>
      </c>
      <c r="T2176" s="4" t="s">
        <v>158</v>
      </c>
      <c r="Y2176" s="4" t="s">
        <v>433</v>
      </c>
      <c r="Z2176" s="4">
        <v>41122</v>
      </c>
      <c r="AA2176" s="4" t="s">
        <v>434</v>
      </c>
      <c r="AB2176" s="4">
        <v>41000</v>
      </c>
      <c r="AC2176" s="4" t="s">
        <v>146</v>
      </c>
      <c r="AD2176" s="4">
        <v>110</v>
      </c>
      <c r="AE2176" s="4" t="s">
        <v>73</v>
      </c>
      <c r="AF2176" s="4" t="s">
        <v>159</v>
      </c>
      <c r="AG2176" s="4" t="s">
        <v>160</v>
      </c>
      <c r="AH2176" s="4">
        <v>2</v>
      </c>
      <c r="AM2176" s="4" t="s">
        <v>76</v>
      </c>
      <c r="AN2176" s="4">
        <v>40</v>
      </c>
      <c r="AO2176" s="4">
        <v>44.7777902160528</v>
      </c>
      <c r="AP2176" s="4">
        <v>48.926343966957099</v>
      </c>
      <c r="AQ2176" s="4">
        <v>40</v>
      </c>
      <c r="AR2176" s="4">
        <v>44.7777902160528</v>
      </c>
      <c r="AS2176" s="4">
        <v>48.926343966957099</v>
      </c>
      <c r="AT2176" s="4">
        <v>0</v>
      </c>
      <c r="AU2176" s="4">
        <v>0</v>
      </c>
      <c r="AV2176" s="4">
        <v>0</v>
      </c>
      <c r="BF2176" s="4" t="s">
        <v>285</v>
      </c>
      <c r="BG2176" s="4">
        <v>10</v>
      </c>
    </row>
    <row r="2177" spans="1:59" x14ac:dyDescent="0.25">
      <c r="A2177" s="4">
        <v>2019</v>
      </c>
      <c r="B2177" s="4">
        <v>9</v>
      </c>
      <c r="C2177" s="4" t="s">
        <v>59</v>
      </c>
      <c r="D2177" s="4">
        <v>1</v>
      </c>
      <c r="E2177" s="4" t="s">
        <v>60</v>
      </c>
      <c r="F2177" s="4">
        <v>2016000041</v>
      </c>
      <c r="G2177" s="4">
        <v>7411</v>
      </c>
      <c r="H2177" s="4">
        <v>998</v>
      </c>
      <c r="I2177" s="4" t="s">
        <v>104</v>
      </c>
      <c r="J2177" s="4">
        <v>10015</v>
      </c>
      <c r="K2177" s="4" t="s">
        <v>104</v>
      </c>
      <c r="L2177" s="4" t="s">
        <v>818</v>
      </c>
      <c r="M2177" s="4" t="s">
        <v>819</v>
      </c>
      <c r="O2177" s="4">
        <v>17.2</v>
      </c>
      <c r="Q2177" s="4">
        <v>91010</v>
      </c>
      <c r="R2177" s="4" t="s">
        <v>295</v>
      </c>
      <c r="S2177" s="4">
        <v>910</v>
      </c>
      <c r="T2177" s="4" t="s">
        <v>296</v>
      </c>
      <c r="U2177" s="4">
        <v>9900</v>
      </c>
      <c r="V2177" s="4" t="s">
        <v>297</v>
      </c>
      <c r="W2177" s="4" t="s">
        <v>298</v>
      </c>
      <c r="X2177" s="4" t="s">
        <v>297</v>
      </c>
      <c r="Y2177" s="4" t="s">
        <v>83</v>
      </c>
      <c r="Z2177" s="4">
        <v>11001</v>
      </c>
      <c r="AA2177" s="4" t="s">
        <v>83</v>
      </c>
      <c r="AB2177" s="4">
        <v>11000</v>
      </c>
      <c r="AC2177" s="4" t="s">
        <v>84</v>
      </c>
      <c r="AD2177" s="4">
        <v>110</v>
      </c>
      <c r="AE2177" s="4" t="s">
        <v>73</v>
      </c>
      <c r="AF2177" s="4" t="s">
        <v>299</v>
      </c>
      <c r="AG2177" s="4" t="s">
        <v>300</v>
      </c>
      <c r="AH2177" s="4">
        <v>2</v>
      </c>
      <c r="AM2177" s="4" t="s">
        <v>76</v>
      </c>
      <c r="AN2177" s="4">
        <v>346.33499999999998</v>
      </c>
      <c r="AO2177" s="4">
        <v>387.70289936191602</v>
      </c>
      <c r="AP2177" s="4">
        <v>423.62263344490299</v>
      </c>
      <c r="AQ2177" s="4">
        <v>346.33499999999998</v>
      </c>
      <c r="AR2177" s="4">
        <v>387.70289936191602</v>
      </c>
      <c r="AS2177" s="4">
        <v>423.62263344490299</v>
      </c>
      <c r="AT2177" s="4">
        <v>0</v>
      </c>
      <c r="AU2177" s="4">
        <v>0</v>
      </c>
      <c r="AV2177" s="4">
        <v>0</v>
      </c>
      <c r="BF2177" s="4" t="s">
        <v>285</v>
      </c>
      <c r="BG2177" s="4">
        <v>10</v>
      </c>
    </row>
    <row r="2178" spans="1:59" x14ac:dyDescent="0.25">
      <c r="A2178" s="4">
        <v>2019</v>
      </c>
      <c r="B2178" s="4">
        <v>9</v>
      </c>
      <c r="C2178" s="4" t="s">
        <v>59</v>
      </c>
      <c r="D2178" s="4">
        <v>1</v>
      </c>
      <c r="E2178" s="4" t="s">
        <v>60</v>
      </c>
      <c r="F2178" s="4">
        <v>2019000659</v>
      </c>
      <c r="G2178" s="4">
        <v>12300</v>
      </c>
      <c r="H2178" s="4">
        <v>998</v>
      </c>
      <c r="I2178" s="4" t="s">
        <v>104</v>
      </c>
      <c r="J2178" s="4">
        <v>10015</v>
      </c>
      <c r="K2178" s="4" t="s">
        <v>104</v>
      </c>
      <c r="L2178" s="4" t="s">
        <v>840</v>
      </c>
      <c r="M2178" s="4" t="s">
        <v>841</v>
      </c>
      <c r="O2178" s="4">
        <v>10.7</v>
      </c>
      <c r="Q2178" s="4">
        <v>93018</v>
      </c>
      <c r="R2178" s="4" t="s">
        <v>842</v>
      </c>
      <c r="S2178" s="4">
        <v>930</v>
      </c>
      <c r="T2178" s="4" t="s">
        <v>109</v>
      </c>
      <c r="U2178" s="4">
        <v>8423</v>
      </c>
      <c r="V2178" s="4" t="s">
        <v>110</v>
      </c>
      <c r="W2178" s="4" t="s">
        <v>69</v>
      </c>
      <c r="X2178" s="4" t="s">
        <v>70</v>
      </c>
      <c r="Y2178" s="4" t="s">
        <v>341</v>
      </c>
      <c r="Z2178" s="4">
        <v>22000</v>
      </c>
      <c r="AA2178" s="4" t="s">
        <v>112</v>
      </c>
      <c r="AB2178" s="4">
        <v>22000</v>
      </c>
      <c r="AC2178" s="4" t="s">
        <v>112</v>
      </c>
      <c r="AD2178" s="4">
        <v>110</v>
      </c>
      <c r="AE2178" s="4" t="s">
        <v>73</v>
      </c>
      <c r="AF2178" s="4" t="s">
        <v>113</v>
      </c>
      <c r="AG2178" s="4" t="s">
        <v>114</v>
      </c>
      <c r="AH2178" s="4">
        <v>2</v>
      </c>
      <c r="AM2178" s="4" t="s">
        <v>76</v>
      </c>
      <c r="AN2178" s="4">
        <v>0.97799999999999998</v>
      </c>
      <c r="AO2178" s="4">
        <v>1.09481697078249</v>
      </c>
      <c r="AP2178" s="4">
        <v>1.1962491099921</v>
      </c>
      <c r="AQ2178" s="4">
        <v>0.97799999999999998</v>
      </c>
      <c r="AR2178" s="4">
        <v>1.09481697078249</v>
      </c>
      <c r="AS2178" s="4">
        <v>1.1962491099921</v>
      </c>
      <c r="AT2178" s="4">
        <v>0</v>
      </c>
      <c r="AU2178" s="4">
        <v>0</v>
      </c>
      <c r="AV2178" s="4">
        <v>0</v>
      </c>
      <c r="BF2178" s="4" t="s">
        <v>285</v>
      </c>
      <c r="BG2178" s="4">
        <v>10</v>
      </c>
    </row>
    <row r="2179" spans="1:59" x14ac:dyDescent="0.25">
      <c r="A2179" s="4">
        <v>2019</v>
      </c>
      <c r="B2179" s="4">
        <v>9</v>
      </c>
      <c r="C2179" s="4" t="s">
        <v>59</v>
      </c>
      <c r="D2179" s="4">
        <v>1</v>
      </c>
      <c r="E2179" s="4" t="s">
        <v>60</v>
      </c>
      <c r="F2179" s="4">
        <v>2008000071</v>
      </c>
      <c r="G2179" s="4">
        <v>8338</v>
      </c>
      <c r="H2179" s="4">
        <v>998</v>
      </c>
      <c r="I2179" s="4" t="s">
        <v>104</v>
      </c>
      <c r="J2179" s="4">
        <v>10015</v>
      </c>
      <c r="K2179" s="4" t="s">
        <v>104</v>
      </c>
      <c r="L2179" s="4" t="s">
        <v>851</v>
      </c>
      <c r="M2179" s="4" t="s">
        <v>852</v>
      </c>
      <c r="O2179" s="4">
        <v>17.170000000000002</v>
      </c>
      <c r="Q2179" s="4">
        <v>43010</v>
      </c>
      <c r="R2179" s="4" t="s">
        <v>479</v>
      </c>
      <c r="S2179" s="4">
        <v>430</v>
      </c>
      <c r="T2179" s="4" t="s">
        <v>417</v>
      </c>
      <c r="Y2179" s="4" t="s">
        <v>780</v>
      </c>
      <c r="Z2179" s="4">
        <v>41000</v>
      </c>
      <c r="AA2179" s="4" t="s">
        <v>146</v>
      </c>
      <c r="AB2179" s="4">
        <v>41000</v>
      </c>
      <c r="AC2179" s="4" t="s">
        <v>146</v>
      </c>
      <c r="AD2179" s="4">
        <v>110</v>
      </c>
      <c r="AE2179" s="4" t="s">
        <v>73</v>
      </c>
      <c r="AF2179" s="4" t="s">
        <v>239</v>
      </c>
      <c r="AG2179" s="4" t="s">
        <v>240</v>
      </c>
      <c r="AH2179" s="4">
        <v>2</v>
      </c>
      <c r="AM2179" s="4" t="s">
        <v>76</v>
      </c>
      <c r="AN2179" s="4">
        <v>20</v>
      </c>
      <c r="AO2179" s="4">
        <v>22.3888951080264</v>
      </c>
      <c r="AP2179" s="4">
        <v>24.463171983478599</v>
      </c>
      <c r="AQ2179" s="4">
        <v>20</v>
      </c>
      <c r="AR2179" s="4">
        <v>22.3888951080264</v>
      </c>
      <c r="AS2179" s="4">
        <v>24.463171983478599</v>
      </c>
      <c r="AT2179" s="4">
        <v>0</v>
      </c>
      <c r="AU2179" s="4">
        <v>0</v>
      </c>
      <c r="AV2179" s="4">
        <v>0</v>
      </c>
      <c r="BF2179" s="4" t="s">
        <v>285</v>
      </c>
      <c r="BG2179" s="4">
        <v>10</v>
      </c>
    </row>
    <row r="2180" spans="1:59" x14ac:dyDescent="0.25">
      <c r="A2180" s="4">
        <v>2019</v>
      </c>
      <c r="B2180" s="4">
        <v>9</v>
      </c>
      <c r="C2180" s="4" t="s">
        <v>59</v>
      </c>
      <c r="D2180" s="4">
        <v>3</v>
      </c>
      <c r="E2180" s="4" t="s">
        <v>103</v>
      </c>
      <c r="F2180" s="4">
        <v>2019000956</v>
      </c>
      <c r="G2180" s="4">
        <v>12414</v>
      </c>
      <c r="H2180" s="4">
        <v>998</v>
      </c>
      <c r="I2180" s="4" t="s">
        <v>104</v>
      </c>
      <c r="J2180" s="4">
        <v>10015</v>
      </c>
      <c r="K2180" s="4" t="s">
        <v>104</v>
      </c>
      <c r="L2180" s="4" t="s">
        <v>431</v>
      </c>
      <c r="O2180" s="4" t="s">
        <v>432</v>
      </c>
      <c r="Q2180" s="4">
        <v>99810</v>
      </c>
      <c r="R2180" s="4" t="s">
        <v>157</v>
      </c>
      <c r="S2180" s="4">
        <v>998</v>
      </c>
      <c r="T2180" s="4" t="s">
        <v>158</v>
      </c>
      <c r="Y2180" s="4" t="s">
        <v>433</v>
      </c>
      <c r="Z2180" s="4">
        <v>41122</v>
      </c>
      <c r="AA2180" s="4" t="s">
        <v>434</v>
      </c>
      <c r="AB2180" s="4">
        <v>41000</v>
      </c>
      <c r="AC2180" s="4" t="s">
        <v>146</v>
      </c>
      <c r="AD2180" s="4">
        <v>110</v>
      </c>
      <c r="AE2180" s="4" t="s">
        <v>73</v>
      </c>
      <c r="AF2180" s="4" t="s">
        <v>159</v>
      </c>
      <c r="AG2180" s="4" t="s">
        <v>160</v>
      </c>
      <c r="AH2180" s="4">
        <v>2</v>
      </c>
      <c r="AM2180" s="4" t="s">
        <v>76</v>
      </c>
      <c r="AN2180" s="4">
        <v>0.157</v>
      </c>
      <c r="AO2180" s="4">
        <v>0.17575282659800701</v>
      </c>
      <c r="AP2180" s="4">
        <v>0.19203590007030699</v>
      </c>
      <c r="AQ2180" s="4">
        <v>0.157</v>
      </c>
      <c r="AR2180" s="4">
        <v>0.17575282659800701</v>
      </c>
      <c r="AS2180" s="4">
        <v>0.19203590007030699</v>
      </c>
      <c r="AT2180" s="4">
        <v>0</v>
      </c>
      <c r="AU2180" s="4">
        <v>0</v>
      </c>
      <c r="AV2180" s="4">
        <v>0</v>
      </c>
      <c r="BF2180" s="4" t="s">
        <v>285</v>
      </c>
      <c r="BG2180" s="4">
        <v>10</v>
      </c>
    </row>
    <row r="2181" spans="1:59" x14ac:dyDescent="0.25">
      <c r="A2181" s="4">
        <v>2020</v>
      </c>
      <c r="B2181" s="4">
        <v>9</v>
      </c>
      <c r="C2181" s="4" t="s">
        <v>59</v>
      </c>
      <c r="D2181" s="4">
        <v>1</v>
      </c>
      <c r="E2181" s="4" t="s">
        <v>60</v>
      </c>
      <c r="F2181" s="4">
        <v>1998000095</v>
      </c>
      <c r="G2181" s="4">
        <v>2427</v>
      </c>
      <c r="H2181" s="4">
        <v>998</v>
      </c>
      <c r="I2181" s="4" t="s">
        <v>104</v>
      </c>
      <c r="J2181" s="4">
        <v>10015</v>
      </c>
      <c r="K2181" s="4" t="s">
        <v>104</v>
      </c>
      <c r="L2181" s="4" t="s">
        <v>872</v>
      </c>
      <c r="O2181" s="4" t="s">
        <v>1995</v>
      </c>
      <c r="Q2181" s="4">
        <v>99810</v>
      </c>
      <c r="R2181" s="4" t="s">
        <v>157</v>
      </c>
      <c r="S2181" s="4">
        <v>998</v>
      </c>
      <c r="T2181" s="4" t="s">
        <v>158</v>
      </c>
      <c r="Y2181" s="4" t="s">
        <v>433</v>
      </c>
      <c r="Z2181" s="4">
        <v>41122</v>
      </c>
      <c r="AA2181" s="4" t="s">
        <v>434</v>
      </c>
      <c r="AB2181" s="4">
        <v>41100</v>
      </c>
      <c r="AC2181" s="4" t="s">
        <v>238</v>
      </c>
      <c r="AD2181" s="4">
        <v>110</v>
      </c>
      <c r="AE2181" s="4" t="s">
        <v>73</v>
      </c>
      <c r="AF2181" s="4" t="s">
        <v>159</v>
      </c>
      <c r="AG2181" s="4" t="s">
        <v>160</v>
      </c>
      <c r="AH2181" s="4">
        <v>2</v>
      </c>
      <c r="AM2181" s="4" t="s">
        <v>76</v>
      </c>
      <c r="AN2181" s="4">
        <v>38.493000000000002</v>
      </c>
      <c r="AO2181" s="4">
        <v>43.866666666666703</v>
      </c>
      <c r="AP2181" s="4">
        <v>46.158274520641598</v>
      </c>
      <c r="AQ2181" s="4">
        <v>38.493000000000002</v>
      </c>
      <c r="AR2181" s="4">
        <v>43.866666666666703</v>
      </c>
      <c r="AS2181" s="4">
        <v>46.158274520641598</v>
      </c>
      <c r="AT2181" s="4">
        <v>0</v>
      </c>
      <c r="AU2181" s="4">
        <v>0</v>
      </c>
      <c r="AV2181" s="4">
        <v>0</v>
      </c>
      <c r="BF2181" s="4" t="s">
        <v>285</v>
      </c>
      <c r="BG2181" s="4">
        <v>10</v>
      </c>
    </row>
    <row r="2182" spans="1:59" x14ac:dyDescent="0.25">
      <c r="A2182" s="4">
        <v>2021</v>
      </c>
      <c r="B2182" s="4">
        <v>9</v>
      </c>
      <c r="C2182" s="4" t="s">
        <v>59</v>
      </c>
      <c r="D2182" s="4">
        <v>1</v>
      </c>
      <c r="E2182" s="4" t="s">
        <v>60</v>
      </c>
      <c r="F2182" s="4">
        <v>1998000095</v>
      </c>
      <c r="G2182" s="4">
        <v>2427</v>
      </c>
      <c r="H2182" s="4">
        <v>998</v>
      </c>
      <c r="I2182" s="4" t="s">
        <v>104</v>
      </c>
      <c r="J2182" s="4">
        <v>10015</v>
      </c>
      <c r="K2182" s="4" t="s">
        <v>104</v>
      </c>
      <c r="L2182" s="4" t="s">
        <v>872</v>
      </c>
      <c r="O2182" s="4" t="s">
        <v>1995</v>
      </c>
      <c r="Q2182" s="4">
        <v>99810</v>
      </c>
      <c r="R2182" s="4" t="s">
        <v>157</v>
      </c>
      <c r="S2182" s="4">
        <v>998</v>
      </c>
      <c r="T2182" s="4" t="s">
        <v>158</v>
      </c>
      <c r="Y2182" s="4" t="s">
        <v>433</v>
      </c>
      <c r="Z2182" s="4">
        <v>41122</v>
      </c>
      <c r="AA2182" s="4" t="s">
        <v>434</v>
      </c>
      <c r="AB2182" s="4">
        <v>41100</v>
      </c>
      <c r="AC2182" s="4" t="s">
        <v>238</v>
      </c>
      <c r="AD2182" s="4">
        <v>110</v>
      </c>
      <c r="AE2182" s="4" t="s">
        <v>73</v>
      </c>
      <c r="AF2182" s="4" t="s">
        <v>159</v>
      </c>
      <c r="AG2182" s="4" t="s">
        <v>160</v>
      </c>
      <c r="AH2182" s="4">
        <v>2</v>
      </c>
      <c r="AM2182" s="4" t="s">
        <v>76</v>
      </c>
      <c r="AN2182" s="4">
        <v>41.848999999999997</v>
      </c>
      <c r="AO2182" s="4">
        <v>49.490302743614002</v>
      </c>
      <c r="AP2182" s="4">
        <v>49.490302743614002</v>
      </c>
      <c r="AQ2182" s="4">
        <v>41.848999999999997</v>
      </c>
      <c r="AR2182" s="4">
        <v>49.490302743614002</v>
      </c>
      <c r="AS2182" s="4">
        <v>49.490302743614002</v>
      </c>
      <c r="AT2182" s="4">
        <v>0</v>
      </c>
      <c r="AU2182" s="4">
        <v>0</v>
      </c>
      <c r="AV2182" s="4">
        <v>0</v>
      </c>
      <c r="BF2182" s="4" t="s">
        <v>285</v>
      </c>
      <c r="BG2182" s="4">
        <v>10</v>
      </c>
    </row>
    <row r="2183" spans="1:59" x14ac:dyDescent="0.25">
      <c r="A2183" s="4">
        <v>2019</v>
      </c>
      <c r="B2183" s="4">
        <v>9</v>
      </c>
      <c r="C2183" s="4" t="s">
        <v>59</v>
      </c>
      <c r="D2183" s="4">
        <v>2</v>
      </c>
      <c r="E2183" s="4" t="s">
        <v>120</v>
      </c>
      <c r="F2183" s="4">
        <v>2018000245</v>
      </c>
      <c r="G2183" s="4">
        <v>11854</v>
      </c>
      <c r="H2183" s="4">
        <v>998</v>
      </c>
      <c r="I2183" s="4" t="s">
        <v>104</v>
      </c>
      <c r="J2183" s="4">
        <v>10015</v>
      </c>
      <c r="K2183" s="4" t="s">
        <v>104</v>
      </c>
      <c r="L2183" s="4" t="s">
        <v>908</v>
      </c>
      <c r="M2183" s="4" t="s">
        <v>909</v>
      </c>
      <c r="O2183" s="4" t="s">
        <v>910</v>
      </c>
      <c r="Q2183" s="4">
        <v>31110</v>
      </c>
      <c r="R2183" s="4" t="s">
        <v>911</v>
      </c>
      <c r="S2183" s="4">
        <v>310</v>
      </c>
      <c r="T2183" s="4" t="s">
        <v>767</v>
      </c>
      <c r="U2183" s="4">
        <v>8413</v>
      </c>
      <c r="V2183" s="4" t="s">
        <v>210</v>
      </c>
      <c r="W2183" s="4" t="s">
        <v>69</v>
      </c>
      <c r="X2183" s="4" t="s">
        <v>70</v>
      </c>
      <c r="Y2183" s="4" t="s">
        <v>341</v>
      </c>
      <c r="Z2183" s="4">
        <v>22000</v>
      </c>
      <c r="AA2183" s="4" t="s">
        <v>112</v>
      </c>
      <c r="AB2183" s="4">
        <v>22000</v>
      </c>
      <c r="AC2183" s="4" t="s">
        <v>112</v>
      </c>
      <c r="AD2183" s="4">
        <v>110</v>
      </c>
      <c r="AE2183" s="4" t="s">
        <v>73</v>
      </c>
      <c r="AF2183" s="4" t="s">
        <v>92</v>
      </c>
      <c r="AG2183" s="4" t="s">
        <v>93</v>
      </c>
      <c r="AH2183" s="4">
        <v>2</v>
      </c>
      <c r="AM2183" s="4" t="s">
        <v>76</v>
      </c>
      <c r="AN2183" s="4">
        <v>19.869</v>
      </c>
      <c r="AO2183" s="4">
        <v>22.2422478450688</v>
      </c>
      <c r="AP2183" s="4">
        <v>24.302938206986799</v>
      </c>
      <c r="AQ2183" s="4">
        <v>19.869</v>
      </c>
      <c r="AR2183" s="4">
        <v>22.2422478450688</v>
      </c>
      <c r="AS2183" s="4">
        <v>24.302938206986799</v>
      </c>
      <c r="AT2183" s="4">
        <v>0</v>
      </c>
      <c r="AU2183" s="4">
        <v>0</v>
      </c>
      <c r="AV2183" s="4">
        <v>0</v>
      </c>
      <c r="BF2183" s="4" t="s">
        <v>285</v>
      </c>
      <c r="BG2183" s="4">
        <v>10</v>
      </c>
    </row>
    <row r="2184" spans="1:59" x14ac:dyDescent="0.25">
      <c r="A2184" s="4">
        <v>2019</v>
      </c>
      <c r="B2184" s="4">
        <v>9</v>
      </c>
      <c r="C2184" s="4" t="s">
        <v>59</v>
      </c>
      <c r="D2184" s="4">
        <v>2</v>
      </c>
      <c r="E2184" s="4" t="s">
        <v>120</v>
      </c>
      <c r="F2184" s="4">
        <v>2018000644</v>
      </c>
      <c r="G2184" s="4">
        <v>12004</v>
      </c>
      <c r="H2184" s="4">
        <v>998</v>
      </c>
      <c r="I2184" s="4" t="s">
        <v>104</v>
      </c>
      <c r="J2184" s="4">
        <v>10015</v>
      </c>
      <c r="K2184" s="4" t="s">
        <v>104</v>
      </c>
      <c r="L2184" s="4" t="s">
        <v>916</v>
      </c>
      <c r="M2184" s="4" t="s">
        <v>917</v>
      </c>
      <c r="O2184" s="4" t="s">
        <v>918</v>
      </c>
      <c r="Q2184" s="4">
        <v>99820</v>
      </c>
      <c r="R2184" s="4" t="s">
        <v>356</v>
      </c>
      <c r="S2184" s="4">
        <v>998</v>
      </c>
      <c r="T2184" s="4" t="s">
        <v>158</v>
      </c>
      <c r="U2184" s="4" t="s">
        <v>352</v>
      </c>
      <c r="V2184" s="4" t="s">
        <v>353</v>
      </c>
      <c r="W2184" s="4" t="s">
        <v>352</v>
      </c>
      <c r="X2184" s="4" t="s">
        <v>353</v>
      </c>
      <c r="Y2184" s="4" t="s">
        <v>341</v>
      </c>
      <c r="Z2184" s="4">
        <v>22000</v>
      </c>
      <c r="AA2184" s="4" t="s">
        <v>112</v>
      </c>
      <c r="AB2184" s="4">
        <v>22000</v>
      </c>
      <c r="AC2184" s="4" t="s">
        <v>112</v>
      </c>
      <c r="AD2184" s="4">
        <v>110</v>
      </c>
      <c r="AE2184" s="4" t="s">
        <v>73</v>
      </c>
      <c r="AF2184" s="4" t="s">
        <v>183</v>
      </c>
      <c r="AG2184" s="4" t="s">
        <v>184</v>
      </c>
      <c r="AH2184" s="4">
        <v>2</v>
      </c>
      <c r="AM2184" s="4" t="s">
        <v>76</v>
      </c>
      <c r="AN2184" s="4">
        <v>10.696</v>
      </c>
      <c r="AO2184" s="4">
        <v>11.973581103772499</v>
      </c>
      <c r="AP2184" s="4">
        <v>13.082904376764301</v>
      </c>
      <c r="AQ2184" s="4">
        <v>10.696</v>
      </c>
      <c r="AR2184" s="4">
        <v>11.973581103772499</v>
      </c>
      <c r="AS2184" s="4">
        <v>13.082904376764301</v>
      </c>
      <c r="AT2184" s="4">
        <v>0</v>
      </c>
      <c r="AU2184" s="4">
        <v>0</v>
      </c>
      <c r="AV2184" s="4">
        <v>0</v>
      </c>
      <c r="BF2184" s="4" t="s">
        <v>285</v>
      </c>
      <c r="BG2184" s="4">
        <v>10</v>
      </c>
    </row>
    <row r="2185" spans="1:59" x14ac:dyDescent="0.25">
      <c r="A2185" s="4">
        <v>2019</v>
      </c>
      <c r="B2185" s="4">
        <v>9</v>
      </c>
      <c r="C2185" s="4" t="s">
        <v>59</v>
      </c>
      <c r="D2185" s="4">
        <v>3</v>
      </c>
      <c r="E2185" s="4" t="s">
        <v>103</v>
      </c>
      <c r="F2185" s="4">
        <v>2019000814</v>
      </c>
      <c r="G2185" s="4">
        <v>12369</v>
      </c>
      <c r="H2185" s="4">
        <v>998</v>
      </c>
      <c r="I2185" s="4" t="s">
        <v>104</v>
      </c>
      <c r="J2185" s="4">
        <v>10015</v>
      </c>
      <c r="K2185" s="4" t="s">
        <v>104</v>
      </c>
      <c r="L2185" s="4" t="s">
        <v>928</v>
      </c>
      <c r="M2185" s="4" t="s">
        <v>929</v>
      </c>
      <c r="O2185" s="4">
        <v>10.7</v>
      </c>
      <c r="Q2185" s="4">
        <v>93016</v>
      </c>
      <c r="R2185" s="4" t="s">
        <v>930</v>
      </c>
      <c r="S2185" s="4">
        <v>930</v>
      </c>
      <c r="T2185" s="4" t="s">
        <v>109</v>
      </c>
      <c r="U2185" s="4">
        <v>8423</v>
      </c>
      <c r="V2185" s="4" t="s">
        <v>110</v>
      </c>
      <c r="W2185" s="4" t="s">
        <v>69</v>
      </c>
      <c r="X2185" s="4" t="s">
        <v>70</v>
      </c>
      <c r="Y2185" s="4" t="s">
        <v>244</v>
      </c>
      <c r="Z2185" s="4">
        <v>11002</v>
      </c>
      <c r="AA2185" s="4" t="s">
        <v>244</v>
      </c>
      <c r="AB2185" s="4">
        <v>11000</v>
      </c>
      <c r="AC2185" s="4" t="s">
        <v>84</v>
      </c>
      <c r="AD2185" s="4">
        <v>110</v>
      </c>
      <c r="AE2185" s="4" t="s">
        <v>73</v>
      </c>
      <c r="AF2185" s="4" t="s">
        <v>113</v>
      </c>
      <c r="AG2185" s="4" t="s">
        <v>114</v>
      </c>
      <c r="AH2185" s="4">
        <v>2</v>
      </c>
      <c r="AM2185" s="4" t="s">
        <v>76</v>
      </c>
      <c r="AN2185" s="4">
        <v>7.31</v>
      </c>
      <c r="AO2185" s="4">
        <v>8.1831411619836594</v>
      </c>
      <c r="AP2185" s="4">
        <v>8.94128935996142</v>
      </c>
      <c r="AQ2185" s="4">
        <v>7.31</v>
      </c>
      <c r="AR2185" s="4">
        <v>8.1831411619836594</v>
      </c>
      <c r="AS2185" s="4">
        <v>8.94128935996142</v>
      </c>
      <c r="AT2185" s="4">
        <v>0</v>
      </c>
      <c r="AU2185" s="4">
        <v>0</v>
      </c>
      <c r="AV2185" s="4">
        <v>0</v>
      </c>
      <c r="BF2185" s="4" t="s">
        <v>285</v>
      </c>
      <c r="BG2185" s="4">
        <v>10</v>
      </c>
    </row>
    <row r="2186" spans="1:59" x14ac:dyDescent="0.25">
      <c r="A2186" s="4">
        <v>2019</v>
      </c>
      <c r="B2186" s="4">
        <v>9</v>
      </c>
      <c r="C2186" s="4" t="s">
        <v>59</v>
      </c>
      <c r="D2186" s="4">
        <v>99</v>
      </c>
      <c r="E2186" s="4" t="s">
        <v>189</v>
      </c>
      <c r="F2186" s="4">
        <v>2011000186</v>
      </c>
      <c r="G2186" s="4">
        <v>9542</v>
      </c>
      <c r="H2186" s="4">
        <v>998</v>
      </c>
      <c r="I2186" s="4" t="s">
        <v>104</v>
      </c>
      <c r="J2186" s="4">
        <v>10015</v>
      </c>
      <c r="K2186" s="4" t="s">
        <v>104</v>
      </c>
      <c r="L2186" s="4" t="s">
        <v>945</v>
      </c>
      <c r="M2186" s="4" t="s">
        <v>946</v>
      </c>
      <c r="O2186" s="4" t="s">
        <v>381</v>
      </c>
      <c r="Q2186" s="4">
        <v>24081</v>
      </c>
      <c r="R2186" s="4" t="s">
        <v>947</v>
      </c>
      <c r="S2186" s="4">
        <v>240</v>
      </c>
      <c r="T2186" s="4" t="s">
        <v>383</v>
      </c>
      <c r="U2186" s="4">
        <v>8522</v>
      </c>
      <c r="V2186" s="4" t="s">
        <v>453</v>
      </c>
      <c r="W2186" s="4" t="s">
        <v>126</v>
      </c>
      <c r="X2186" s="4" t="s">
        <v>124</v>
      </c>
      <c r="Y2186" s="4" t="s">
        <v>290</v>
      </c>
      <c r="Z2186" s="4">
        <v>11004</v>
      </c>
      <c r="AA2186" s="4" t="s">
        <v>291</v>
      </c>
      <c r="AB2186" s="4">
        <v>11000</v>
      </c>
      <c r="AC2186" s="4" t="s">
        <v>84</v>
      </c>
      <c r="AD2186" s="4">
        <v>110</v>
      </c>
      <c r="AE2186" s="4" t="s">
        <v>73</v>
      </c>
      <c r="AF2186" s="4" t="s">
        <v>101</v>
      </c>
      <c r="AG2186" s="4" t="s">
        <v>102</v>
      </c>
      <c r="AH2186" s="4">
        <v>1</v>
      </c>
      <c r="AM2186" s="4" t="s">
        <v>76</v>
      </c>
      <c r="AN2186" s="4">
        <v>47.012</v>
      </c>
      <c r="AO2186" s="4">
        <v>52.627336840926901</v>
      </c>
      <c r="AP2186" s="4">
        <v>57.503132064364699</v>
      </c>
      <c r="AQ2186" s="4">
        <v>47.012</v>
      </c>
      <c r="AR2186" s="4">
        <v>52.627336840926901</v>
      </c>
      <c r="AS2186" s="4">
        <v>57.503132064364699</v>
      </c>
      <c r="AT2186" s="4">
        <v>0</v>
      </c>
      <c r="AU2186" s="4">
        <v>0</v>
      </c>
      <c r="AV2186" s="4">
        <v>0</v>
      </c>
      <c r="BF2186" s="4" t="s">
        <v>285</v>
      </c>
      <c r="BG2186" s="4">
        <v>10</v>
      </c>
    </row>
    <row r="2187" spans="1:59" x14ac:dyDescent="0.25">
      <c r="A2187" s="4">
        <v>2019</v>
      </c>
      <c r="B2187" s="4">
        <v>9</v>
      </c>
      <c r="C2187" s="4" t="s">
        <v>59</v>
      </c>
      <c r="D2187" s="4">
        <v>3</v>
      </c>
      <c r="E2187" s="4" t="s">
        <v>103</v>
      </c>
      <c r="F2187" s="4">
        <v>2018000766</v>
      </c>
      <c r="G2187" s="4">
        <v>11699</v>
      </c>
      <c r="H2187" s="4">
        <v>998</v>
      </c>
      <c r="I2187" s="4" t="s">
        <v>104</v>
      </c>
      <c r="J2187" s="4">
        <v>10015</v>
      </c>
      <c r="K2187" s="4" t="s">
        <v>104</v>
      </c>
      <c r="L2187" s="4" t="s">
        <v>959</v>
      </c>
      <c r="M2187" s="4" t="s">
        <v>960</v>
      </c>
      <c r="O2187" s="4" t="s">
        <v>961</v>
      </c>
      <c r="Q2187" s="4">
        <v>11110</v>
      </c>
      <c r="R2187" s="4" t="s">
        <v>187</v>
      </c>
      <c r="S2187" s="4">
        <v>110</v>
      </c>
      <c r="T2187" s="4" t="s">
        <v>124</v>
      </c>
      <c r="U2187" s="4">
        <v>85</v>
      </c>
      <c r="V2187" s="4" t="s">
        <v>124</v>
      </c>
      <c r="W2187" s="4" t="s">
        <v>126</v>
      </c>
      <c r="X2187" s="4" t="s">
        <v>124</v>
      </c>
      <c r="Y2187" s="4" t="s">
        <v>267</v>
      </c>
      <c r="Z2187" s="4">
        <v>47000</v>
      </c>
      <c r="AA2187" s="4" t="s">
        <v>154</v>
      </c>
      <c r="AB2187" s="4">
        <v>47000</v>
      </c>
      <c r="AC2187" s="4" t="s">
        <v>154</v>
      </c>
      <c r="AD2187" s="4">
        <v>110</v>
      </c>
      <c r="AE2187" s="4" t="s">
        <v>73</v>
      </c>
      <c r="AF2187" s="4" t="s">
        <v>239</v>
      </c>
      <c r="AG2187" s="4" t="s">
        <v>240</v>
      </c>
      <c r="AH2187" s="4">
        <v>2</v>
      </c>
      <c r="AM2187" s="4" t="s">
        <v>76</v>
      </c>
      <c r="AN2187" s="4">
        <v>0.71499999999999997</v>
      </c>
      <c r="AO2187" s="4">
        <v>0.80040300011194399</v>
      </c>
      <c r="AP2187" s="4">
        <v>0.87455839840935901</v>
      </c>
      <c r="AQ2187" s="4">
        <v>0.71499999999999997</v>
      </c>
      <c r="AR2187" s="4">
        <v>0.80040300011194399</v>
      </c>
      <c r="AS2187" s="4">
        <v>0.87455839840935901</v>
      </c>
      <c r="AT2187" s="4">
        <v>0</v>
      </c>
      <c r="AU2187" s="4">
        <v>0</v>
      </c>
      <c r="AV2187" s="4">
        <v>0</v>
      </c>
      <c r="BF2187" s="4" t="s">
        <v>285</v>
      </c>
      <c r="BG2187" s="4">
        <v>10</v>
      </c>
    </row>
    <row r="2188" spans="1:59" x14ac:dyDescent="0.25">
      <c r="A2188" s="4">
        <v>2019</v>
      </c>
      <c r="B2188" s="4">
        <v>9</v>
      </c>
      <c r="C2188" s="4" t="s">
        <v>59</v>
      </c>
      <c r="D2188" s="4">
        <v>1</v>
      </c>
      <c r="E2188" s="4" t="s">
        <v>60</v>
      </c>
      <c r="F2188" s="4">
        <v>2017000060</v>
      </c>
      <c r="G2188" s="4">
        <v>11519</v>
      </c>
      <c r="H2188" s="4">
        <v>998</v>
      </c>
      <c r="I2188" s="4" t="s">
        <v>104</v>
      </c>
      <c r="J2188" s="4">
        <v>10015</v>
      </c>
      <c r="K2188" s="4" t="s">
        <v>104</v>
      </c>
      <c r="L2188" s="4" t="s">
        <v>979</v>
      </c>
      <c r="M2188" s="4" t="s">
        <v>980</v>
      </c>
      <c r="O2188" s="4" t="s">
        <v>981</v>
      </c>
      <c r="Q2188" s="4">
        <v>15160</v>
      </c>
      <c r="R2188" s="4" t="s">
        <v>523</v>
      </c>
      <c r="S2188" s="4">
        <v>150</v>
      </c>
      <c r="T2188" s="4" t="s">
        <v>67</v>
      </c>
      <c r="U2188" s="4">
        <v>9499</v>
      </c>
      <c r="V2188" s="4" t="s">
        <v>408</v>
      </c>
      <c r="W2188" s="4" t="s">
        <v>409</v>
      </c>
      <c r="X2188" s="4" t="s">
        <v>410</v>
      </c>
      <c r="Y2188" s="4" t="s">
        <v>236</v>
      </c>
      <c r="Z2188" s="4">
        <v>41128</v>
      </c>
      <c r="AA2188" s="4" t="s">
        <v>237</v>
      </c>
      <c r="AB2188" s="4">
        <v>41000</v>
      </c>
      <c r="AC2188" s="4" t="s">
        <v>146</v>
      </c>
      <c r="AD2188" s="4">
        <v>110</v>
      </c>
      <c r="AE2188" s="4" t="s">
        <v>73</v>
      </c>
      <c r="AF2188" s="4" t="s">
        <v>239</v>
      </c>
      <c r="AG2188" s="4" t="s">
        <v>240</v>
      </c>
      <c r="AH2188" s="4">
        <v>2</v>
      </c>
      <c r="AM2188" s="4" t="s">
        <v>76</v>
      </c>
      <c r="AN2188" s="4">
        <v>20</v>
      </c>
      <c r="AO2188" s="4">
        <v>22.3888951080264</v>
      </c>
      <c r="AP2188" s="4">
        <v>24.463171983478599</v>
      </c>
      <c r="AQ2188" s="4">
        <v>20</v>
      </c>
      <c r="AR2188" s="4">
        <v>22.3888951080264</v>
      </c>
      <c r="AS2188" s="4">
        <v>24.463171983478599</v>
      </c>
      <c r="AT2188" s="4">
        <v>0</v>
      </c>
      <c r="AU2188" s="4">
        <v>0</v>
      </c>
      <c r="AV2188" s="4">
        <v>0</v>
      </c>
      <c r="BF2188" s="4" t="s">
        <v>285</v>
      </c>
      <c r="BG2188" s="4">
        <v>10</v>
      </c>
    </row>
    <row r="2189" spans="1:59" x14ac:dyDescent="0.25">
      <c r="A2189" s="4">
        <v>2019</v>
      </c>
      <c r="B2189" s="4">
        <v>9</v>
      </c>
      <c r="C2189" s="4" t="s">
        <v>59</v>
      </c>
      <c r="D2189" s="4">
        <v>1</v>
      </c>
      <c r="E2189" s="4" t="s">
        <v>60</v>
      </c>
      <c r="F2189" s="4">
        <v>2019000067</v>
      </c>
      <c r="G2189" s="4">
        <v>12123</v>
      </c>
      <c r="H2189" s="4">
        <v>998</v>
      </c>
      <c r="I2189" s="4" t="s">
        <v>104</v>
      </c>
      <c r="J2189" s="4">
        <v>10015</v>
      </c>
      <c r="K2189" s="4" t="s">
        <v>104</v>
      </c>
      <c r="L2189" s="4" t="s">
        <v>982</v>
      </c>
      <c r="M2189" s="4" t="s">
        <v>983</v>
      </c>
      <c r="O2189" s="4" t="s">
        <v>984</v>
      </c>
      <c r="Q2189" s="4">
        <v>43010</v>
      </c>
      <c r="R2189" s="4" t="s">
        <v>479</v>
      </c>
      <c r="S2189" s="4">
        <v>430</v>
      </c>
      <c r="T2189" s="4" t="s">
        <v>417</v>
      </c>
      <c r="Y2189" s="4" t="s">
        <v>411</v>
      </c>
      <c r="Z2189" s="4">
        <v>41305</v>
      </c>
      <c r="AA2189" s="4" t="s">
        <v>412</v>
      </c>
      <c r="AB2189" s="4">
        <v>41000</v>
      </c>
      <c r="AC2189" s="4" t="s">
        <v>146</v>
      </c>
      <c r="AD2189" s="4">
        <v>110</v>
      </c>
      <c r="AE2189" s="4" t="s">
        <v>73</v>
      </c>
      <c r="AF2189" s="4" t="s">
        <v>239</v>
      </c>
      <c r="AG2189" s="4" t="s">
        <v>240</v>
      </c>
      <c r="AH2189" s="4">
        <v>2</v>
      </c>
      <c r="AM2189" s="4" t="s">
        <v>76</v>
      </c>
      <c r="AN2189" s="4">
        <v>400</v>
      </c>
      <c r="AO2189" s="4">
        <v>447.77790216052801</v>
      </c>
      <c r="AP2189" s="4">
        <v>489.26343966957199</v>
      </c>
      <c r="AQ2189" s="4">
        <v>400</v>
      </c>
      <c r="AR2189" s="4">
        <v>447.77790216052801</v>
      </c>
      <c r="AS2189" s="4">
        <v>489.26343966957199</v>
      </c>
      <c r="AT2189" s="4">
        <v>0</v>
      </c>
      <c r="AU2189" s="4">
        <v>0</v>
      </c>
      <c r="AV2189" s="4">
        <v>0</v>
      </c>
      <c r="BF2189" s="4" t="s">
        <v>285</v>
      </c>
      <c r="BG2189" s="4">
        <v>10</v>
      </c>
    </row>
    <row r="2190" spans="1:59" x14ac:dyDescent="0.25">
      <c r="A2190" s="4">
        <v>2019</v>
      </c>
      <c r="B2190" s="4">
        <v>9</v>
      </c>
      <c r="C2190" s="4" t="s">
        <v>59</v>
      </c>
      <c r="D2190" s="4">
        <v>1</v>
      </c>
      <c r="E2190" s="4" t="s">
        <v>60</v>
      </c>
      <c r="F2190" s="4">
        <v>2004000058</v>
      </c>
      <c r="G2190" s="4">
        <v>6312</v>
      </c>
      <c r="H2190" s="4">
        <v>998</v>
      </c>
      <c r="I2190" s="4" t="s">
        <v>104</v>
      </c>
      <c r="J2190" s="4">
        <v>10015</v>
      </c>
      <c r="K2190" s="4" t="s">
        <v>104</v>
      </c>
      <c r="L2190" s="4" t="s">
        <v>990</v>
      </c>
      <c r="M2190" s="4" t="s">
        <v>293</v>
      </c>
      <c r="O2190" s="4">
        <v>17.2</v>
      </c>
      <c r="Q2190" s="4">
        <v>91010</v>
      </c>
      <c r="R2190" s="4" t="s">
        <v>295</v>
      </c>
      <c r="S2190" s="4">
        <v>910</v>
      </c>
      <c r="T2190" s="4" t="s">
        <v>296</v>
      </c>
      <c r="U2190" s="4">
        <v>9900</v>
      </c>
      <c r="V2190" s="4" t="s">
        <v>297</v>
      </c>
      <c r="W2190" s="4" t="s">
        <v>298</v>
      </c>
      <c r="X2190" s="4" t="s">
        <v>297</v>
      </c>
      <c r="Y2190" s="4" t="s">
        <v>83</v>
      </c>
      <c r="Z2190" s="4">
        <v>11001</v>
      </c>
      <c r="AA2190" s="4" t="s">
        <v>83</v>
      </c>
      <c r="AB2190" s="4">
        <v>11000</v>
      </c>
      <c r="AC2190" s="4" t="s">
        <v>84</v>
      </c>
      <c r="AD2190" s="4">
        <v>110</v>
      </c>
      <c r="AE2190" s="4" t="s">
        <v>73</v>
      </c>
      <c r="AF2190" s="4" t="s">
        <v>299</v>
      </c>
      <c r="AG2190" s="4" t="s">
        <v>300</v>
      </c>
      <c r="AH2190" s="4">
        <v>2</v>
      </c>
      <c r="AM2190" s="4" t="s">
        <v>76</v>
      </c>
      <c r="AN2190" s="4">
        <v>275</v>
      </c>
      <c r="AO2190" s="4">
        <v>307.84730773536302</v>
      </c>
      <c r="AP2190" s="4">
        <v>336.36861477283003</v>
      </c>
      <c r="AQ2190" s="4">
        <v>275</v>
      </c>
      <c r="AR2190" s="4">
        <v>307.84730773536302</v>
      </c>
      <c r="AS2190" s="4">
        <v>336.36861477283003</v>
      </c>
      <c r="AT2190" s="4">
        <v>0</v>
      </c>
      <c r="AU2190" s="4">
        <v>0</v>
      </c>
      <c r="AV2190" s="4">
        <v>0</v>
      </c>
      <c r="BF2190" s="4" t="s">
        <v>285</v>
      </c>
      <c r="BG2190" s="4">
        <v>10</v>
      </c>
    </row>
    <row r="2191" spans="1:59" x14ac:dyDescent="0.25">
      <c r="A2191" s="4">
        <v>2019</v>
      </c>
      <c r="B2191" s="4">
        <v>9</v>
      </c>
      <c r="C2191" s="4" t="s">
        <v>59</v>
      </c>
      <c r="D2191" s="4">
        <v>1</v>
      </c>
      <c r="E2191" s="4" t="s">
        <v>60</v>
      </c>
      <c r="F2191" s="4">
        <v>2008000072</v>
      </c>
      <c r="G2191" s="4">
        <v>8339</v>
      </c>
      <c r="H2191" s="4">
        <v>998</v>
      </c>
      <c r="I2191" s="4" t="s">
        <v>104</v>
      </c>
      <c r="J2191" s="4">
        <v>10015</v>
      </c>
      <c r="K2191" s="4" t="s">
        <v>104</v>
      </c>
      <c r="L2191" s="4" t="s">
        <v>747</v>
      </c>
      <c r="O2191" s="4">
        <v>16.399999999999999</v>
      </c>
      <c r="Q2191" s="4">
        <v>99810</v>
      </c>
      <c r="R2191" s="4" t="s">
        <v>157</v>
      </c>
      <c r="S2191" s="4">
        <v>998</v>
      </c>
      <c r="T2191" s="4" t="s">
        <v>158</v>
      </c>
      <c r="Y2191" s="4" t="s">
        <v>748</v>
      </c>
      <c r="Z2191" s="4">
        <v>41126</v>
      </c>
      <c r="AA2191" s="4" t="s">
        <v>749</v>
      </c>
      <c r="AB2191" s="4">
        <v>41000</v>
      </c>
      <c r="AC2191" s="4" t="s">
        <v>146</v>
      </c>
      <c r="AD2191" s="4">
        <v>110</v>
      </c>
      <c r="AE2191" s="4" t="s">
        <v>73</v>
      </c>
      <c r="AF2191" s="4" t="s">
        <v>159</v>
      </c>
      <c r="AG2191" s="4" t="s">
        <v>160</v>
      </c>
      <c r="AH2191" s="4">
        <v>2</v>
      </c>
      <c r="AM2191" s="4" t="s">
        <v>76</v>
      </c>
      <c r="AN2191" s="4">
        <v>3.7919999999999998</v>
      </c>
      <c r="AO2191" s="4">
        <v>4.2449345124818096</v>
      </c>
      <c r="AP2191" s="4">
        <v>4.6382174080675398</v>
      </c>
      <c r="AQ2191" s="4">
        <v>3.7919999999999998</v>
      </c>
      <c r="AR2191" s="4">
        <v>4.2449345124818096</v>
      </c>
      <c r="AS2191" s="4">
        <v>4.6382174080675398</v>
      </c>
      <c r="AT2191" s="4">
        <v>0</v>
      </c>
      <c r="AU2191" s="4">
        <v>0</v>
      </c>
      <c r="AV2191" s="4">
        <v>0</v>
      </c>
      <c r="BF2191" s="4" t="s">
        <v>285</v>
      </c>
      <c r="BG2191" s="4">
        <v>10</v>
      </c>
    </row>
    <row r="2192" spans="1:59" x14ac:dyDescent="0.25">
      <c r="A2192" s="4">
        <v>2019</v>
      </c>
      <c r="B2192" s="4">
        <v>9</v>
      </c>
      <c r="C2192" s="4" t="s">
        <v>59</v>
      </c>
      <c r="D2192" s="4">
        <v>1</v>
      </c>
      <c r="E2192" s="4" t="s">
        <v>60</v>
      </c>
      <c r="F2192" s="4">
        <v>2010000242</v>
      </c>
      <c r="G2192" s="4">
        <v>9106</v>
      </c>
      <c r="H2192" s="4">
        <v>998</v>
      </c>
      <c r="I2192" s="4" t="s">
        <v>104</v>
      </c>
      <c r="J2192" s="4">
        <v>10015</v>
      </c>
      <c r="K2192" s="4" t="s">
        <v>104</v>
      </c>
      <c r="L2192" s="4" t="s">
        <v>1025</v>
      </c>
      <c r="M2192" s="4" t="s">
        <v>1026</v>
      </c>
      <c r="O2192" s="4">
        <v>16.600000000000001</v>
      </c>
      <c r="Q2192" s="4">
        <v>15152</v>
      </c>
      <c r="R2192" s="4" t="s">
        <v>731</v>
      </c>
      <c r="S2192" s="4">
        <v>150</v>
      </c>
      <c r="T2192" s="4" t="s">
        <v>67</v>
      </c>
      <c r="U2192" s="4">
        <v>8411</v>
      </c>
      <c r="V2192" s="4" t="s">
        <v>403</v>
      </c>
      <c r="W2192" s="4" t="s">
        <v>69</v>
      </c>
      <c r="X2192" s="4" t="s">
        <v>70</v>
      </c>
      <c r="Y2192" s="4" t="s">
        <v>290</v>
      </c>
      <c r="Z2192" s="4">
        <v>11004</v>
      </c>
      <c r="AA2192" s="4" t="s">
        <v>291</v>
      </c>
      <c r="AB2192" s="4">
        <v>11000</v>
      </c>
      <c r="AC2192" s="4" t="s">
        <v>84</v>
      </c>
      <c r="AD2192" s="4">
        <v>110</v>
      </c>
      <c r="AE2192" s="4" t="s">
        <v>73</v>
      </c>
      <c r="AF2192" s="4" t="s">
        <v>85</v>
      </c>
      <c r="AG2192" s="4" t="s">
        <v>86</v>
      </c>
      <c r="AH2192" s="4">
        <v>2</v>
      </c>
      <c r="AM2192" s="4" t="s">
        <v>76</v>
      </c>
      <c r="AN2192" s="4">
        <v>39.281999999999996</v>
      </c>
      <c r="AO2192" s="4">
        <v>43.974028881674698</v>
      </c>
      <c r="AP2192" s="4">
        <v>48.048116092750298</v>
      </c>
      <c r="AQ2192" s="4">
        <v>39.281999999999996</v>
      </c>
      <c r="AR2192" s="4">
        <v>43.974028881674698</v>
      </c>
      <c r="AS2192" s="4">
        <v>48.048116092750298</v>
      </c>
      <c r="AT2192" s="4">
        <v>0</v>
      </c>
      <c r="AU2192" s="4">
        <v>0</v>
      </c>
      <c r="AV2192" s="4">
        <v>0</v>
      </c>
      <c r="BF2192" s="4" t="s">
        <v>285</v>
      </c>
      <c r="BG2192" s="4">
        <v>10</v>
      </c>
    </row>
    <row r="2193" spans="1:59" x14ac:dyDescent="0.25">
      <c r="A2193" s="4">
        <v>2020</v>
      </c>
      <c r="B2193" s="4">
        <v>9</v>
      </c>
      <c r="C2193" s="4" t="s">
        <v>59</v>
      </c>
      <c r="D2193" s="4">
        <v>1</v>
      </c>
      <c r="E2193" s="4" t="s">
        <v>60</v>
      </c>
      <c r="F2193" s="4">
        <v>2008000072</v>
      </c>
      <c r="G2193" s="4">
        <v>8339</v>
      </c>
      <c r="H2193" s="4">
        <v>998</v>
      </c>
      <c r="I2193" s="4" t="s">
        <v>104</v>
      </c>
      <c r="J2193" s="4">
        <v>10015</v>
      </c>
      <c r="K2193" s="4" t="s">
        <v>104</v>
      </c>
      <c r="L2193" s="4" t="s">
        <v>747</v>
      </c>
      <c r="O2193" s="4">
        <v>16.399999999999999</v>
      </c>
      <c r="Q2193" s="4">
        <v>99810</v>
      </c>
      <c r="R2193" s="4" t="s">
        <v>157</v>
      </c>
      <c r="S2193" s="4">
        <v>998</v>
      </c>
      <c r="T2193" s="4" t="s">
        <v>158</v>
      </c>
      <c r="Y2193" s="4" t="s">
        <v>748</v>
      </c>
      <c r="Z2193" s="4">
        <v>41126</v>
      </c>
      <c r="AA2193" s="4" t="s">
        <v>749</v>
      </c>
      <c r="AB2193" s="4">
        <v>41600</v>
      </c>
      <c r="AC2193" s="4" t="s">
        <v>2011</v>
      </c>
      <c r="AD2193" s="4">
        <v>110</v>
      </c>
      <c r="AE2193" s="4" t="s">
        <v>73</v>
      </c>
      <c r="AF2193" s="4" t="s">
        <v>159</v>
      </c>
      <c r="AG2193" s="4" t="s">
        <v>160</v>
      </c>
      <c r="AH2193" s="4">
        <v>2</v>
      </c>
      <c r="AM2193" s="4" t="s">
        <v>76</v>
      </c>
      <c r="AN2193" s="4">
        <v>6.6449999999999996</v>
      </c>
      <c r="AO2193" s="4">
        <v>7.5726495726495697</v>
      </c>
      <c r="AP2193" s="4">
        <v>7.96824706283385</v>
      </c>
      <c r="AQ2193" s="4">
        <v>6.6449999999999996</v>
      </c>
      <c r="AR2193" s="4">
        <v>7.5726495726495697</v>
      </c>
      <c r="AS2193" s="4">
        <v>7.96824706283385</v>
      </c>
      <c r="AT2193" s="4">
        <v>0</v>
      </c>
      <c r="AU2193" s="4">
        <v>0</v>
      </c>
      <c r="AV2193" s="4">
        <v>0</v>
      </c>
      <c r="BF2193" s="4" t="s">
        <v>285</v>
      </c>
      <c r="BG2193" s="4">
        <v>10</v>
      </c>
    </row>
    <row r="2194" spans="1:59" x14ac:dyDescent="0.25">
      <c r="A2194" s="4">
        <v>2021</v>
      </c>
      <c r="B2194" s="4">
        <v>9</v>
      </c>
      <c r="C2194" s="4" t="s">
        <v>59</v>
      </c>
      <c r="D2194" s="4">
        <v>1</v>
      </c>
      <c r="E2194" s="4" t="s">
        <v>60</v>
      </c>
      <c r="F2194" s="4">
        <v>2008000072</v>
      </c>
      <c r="G2194" s="4">
        <v>8339</v>
      </c>
      <c r="H2194" s="4">
        <v>998</v>
      </c>
      <c r="I2194" s="4" t="s">
        <v>104</v>
      </c>
      <c r="J2194" s="4">
        <v>10015</v>
      </c>
      <c r="K2194" s="4" t="s">
        <v>104</v>
      </c>
      <c r="L2194" s="4" t="s">
        <v>747</v>
      </c>
      <c r="O2194" s="4">
        <v>16.399999999999999</v>
      </c>
      <c r="Q2194" s="4">
        <v>99810</v>
      </c>
      <c r="R2194" s="4" t="s">
        <v>157</v>
      </c>
      <c r="S2194" s="4">
        <v>998</v>
      </c>
      <c r="T2194" s="4" t="s">
        <v>158</v>
      </c>
      <c r="Y2194" s="4" t="s">
        <v>748</v>
      </c>
      <c r="Z2194" s="4">
        <v>41126</v>
      </c>
      <c r="AA2194" s="4" t="s">
        <v>749</v>
      </c>
      <c r="AB2194" s="4">
        <v>41600</v>
      </c>
      <c r="AC2194" s="4" t="s">
        <v>2011</v>
      </c>
      <c r="AD2194" s="4">
        <v>110</v>
      </c>
      <c r="AE2194" s="4" t="s">
        <v>73</v>
      </c>
      <c r="AF2194" s="4" t="s">
        <v>159</v>
      </c>
      <c r="AG2194" s="4" t="s">
        <v>160</v>
      </c>
      <c r="AH2194" s="4">
        <v>2</v>
      </c>
      <c r="AM2194" s="4" t="s">
        <v>76</v>
      </c>
      <c r="AN2194" s="4">
        <v>3.23</v>
      </c>
      <c r="AO2194" s="4">
        <v>3.8197729422895002</v>
      </c>
      <c r="AP2194" s="4">
        <v>3.8197729422895002</v>
      </c>
      <c r="AQ2194" s="4">
        <v>3.23</v>
      </c>
      <c r="AR2194" s="4">
        <v>3.8197729422895002</v>
      </c>
      <c r="AS2194" s="4">
        <v>3.8197729422895002</v>
      </c>
      <c r="AT2194" s="4">
        <v>0</v>
      </c>
      <c r="AU2194" s="4">
        <v>0</v>
      </c>
      <c r="AV2194" s="4">
        <v>0</v>
      </c>
      <c r="BF2194" s="4" t="s">
        <v>285</v>
      </c>
      <c r="BG2194" s="4">
        <v>10</v>
      </c>
    </row>
    <row r="2195" spans="1:59" x14ac:dyDescent="0.25">
      <c r="A2195" s="4">
        <v>2019</v>
      </c>
      <c r="B2195" s="4">
        <v>9</v>
      </c>
      <c r="C2195" s="4" t="s">
        <v>59</v>
      </c>
      <c r="D2195" s="4">
        <v>99</v>
      </c>
      <c r="E2195" s="4" t="s">
        <v>189</v>
      </c>
      <c r="F2195" s="4">
        <v>2019000241</v>
      </c>
      <c r="G2195" s="4">
        <v>5938</v>
      </c>
      <c r="H2195" s="4">
        <v>998</v>
      </c>
      <c r="I2195" s="4" t="s">
        <v>104</v>
      </c>
      <c r="J2195" s="4">
        <v>10015</v>
      </c>
      <c r="K2195" s="4" t="s">
        <v>104</v>
      </c>
      <c r="L2195" s="4" t="s">
        <v>576</v>
      </c>
      <c r="M2195" s="4" t="s">
        <v>293</v>
      </c>
      <c r="O2195" s="4">
        <v>17.2</v>
      </c>
      <c r="Q2195" s="4">
        <v>91010</v>
      </c>
      <c r="R2195" s="4" t="s">
        <v>295</v>
      </c>
      <c r="S2195" s="4">
        <v>910</v>
      </c>
      <c r="T2195" s="4" t="s">
        <v>296</v>
      </c>
      <c r="U2195" s="4">
        <v>9900</v>
      </c>
      <c r="V2195" s="4" t="s">
        <v>297</v>
      </c>
      <c r="W2195" s="4" t="s">
        <v>298</v>
      </c>
      <c r="X2195" s="4" t="s">
        <v>297</v>
      </c>
      <c r="Y2195" s="4" t="s">
        <v>83</v>
      </c>
      <c r="Z2195" s="4">
        <v>11001</v>
      </c>
      <c r="AA2195" s="4" t="s">
        <v>83</v>
      </c>
      <c r="AB2195" s="4">
        <v>11000</v>
      </c>
      <c r="AC2195" s="4" t="s">
        <v>84</v>
      </c>
      <c r="AD2195" s="4">
        <v>110</v>
      </c>
      <c r="AE2195" s="4" t="s">
        <v>73</v>
      </c>
      <c r="AF2195" s="4" t="s">
        <v>299</v>
      </c>
      <c r="AG2195" s="4" t="s">
        <v>300</v>
      </c>
      <c r="AH2195" s="4">
        <v>2</v>
      </c>
      <c r="AM2195" s="4" t="s">
        <v>76</v>
      </c>
      <c r="AN2195" s="4">
        <v>77</v>
      </c>
      <c r="AO2195" s="4">
        <v>86.197246165901703</v>
      </c>
      <c r="AP2195" s="4">
        <v>94.183212136392498</v>
      </c>
      <c r="AQ2195" s="4">
        <v>77</v>
      </c>
      <c r="AR2195" s="4">
        <v>86.197246165901703</v>
      </c>
      <c r="AS2195" s="4">
        <v>94.183212136392498</v>
      </c>
      <c r="AT2195" s="4">
        <v>0</v>
      </c>
      <c r="AU2195" s="4">
        <v>0</v>
      </c>
      <c r="AV2195" s="4">
        <v>0</v>
      </c>
      <c r="BF2195" s="4" t="s">
        <v>285</v>
      </c>
      <c r="BG2195" s="4">
        <v>10</v>
      </c>
    </row>
    <row r="2196" spans="1:59" x14ac:dyDescent="0.25">
      <c r="A2196" s="4">
        <v>2019</v>
      </c>
      <c r="B2196" s="4">
        <v>9</v>
      </c>
      <c r="C2196" s="4" t="s">
        <v>59</v>
      </c>
      <c r="D2196" s="4">
        <v>1</v>
      </c>
      <c r="E2196" s="4" t="s">
        <v>60</v>
      </c>
      <c r="F2196" s="4">
        <v>2019000055</v>
      </c>
      <c r="G2196" s="4">
        <v>12116</v>
      </c>
      <c r="H2196" s="4">
        <v>998</v>
      </c>
      <c r="I2196" s="4" t="s">
        <v>104</v>
      </c>
      <c r="J2196" s="4">
        <v>10015</v>
      </c>
      <c r="K2196" s="4" t="s">
        <v>104</v>
      </c>
      <c r="L2196" s="4" t="s">
        <v>1169</v>
      </c>
      <c r="O2196" s="4" t="s">
        <v>601</v>
      </c>
      <c r="Q2196" s="4">
        <v>99810</v>
      </c>
      <c r="R2196" s="4" t="s">
        <v>157</v>
      </c>
      <c r="S2196" s="4">
        <v>998</v>
      </c>
      <c r="T2196" s="4" t="s">
        <v>158</v>
      </c>
      <c r="Y2196" s="4" t="s">
        <v>602</v>
      </c>
      <c r="Z2196" s="4">
        <v>41127</v>
      </c>
      <c r="AA2196" s="4" t="s">
        <v>603</v>
      </c>
      <c r="AB2196" s="4">
        <v>41000</v>
      </c>
      <c r="AC2196" s="4" t="s">
        <v>146</v>
      </c>
      <c r="AD2196" s="4">
        <v>110</v>
      </c>
      <c r="AE2196" s="4" t="s">
        <v>73</v>
      </c>
      <c r="AF2196" s="4" t="s">
        <v>159</v>
      </c>
      <c r="AG2196" s="4" t="s">
        <v>160</v>
      </c>
      <c r="AH2196" s="4">
        <v>2</v>
      </c>
      <c r="AM2196" s="4" t="s">
        <v>76</v>
      </c>
      <c r="AN2196" s="4">
        <v>50</v>
      </c>
      <c r="AO2196" s="4">
        <v>55.972237770066101</v>
      </c>
      <c r="AP2196" s="4">
        <v>61.1579299586964</v>
      </c>
      <c r="AQ2196" s="4">
        <v>50</v>
      </c>
      <c r="AR2196" s="4">
        <v>55.972237770066101</v>
      </c>
      <c r="AS2196" s="4">
        <v>61.1579299586964</v>
      </c>
      <c r="AT2196" s="4">
        <v>0</v>
      </c>
      <c r="AU2196" s="4">
        <v>0</v>
      </c>
      <c r="AV2196" s="4">
        <v>0</v>
      </c>
      <c r="BF2196" s="4" t="s">
        <v>285</v>
      </c>
      <c r="BG2196" s="4">
        <v>10</v>
      </c>
    </row>
    <row r="2197" spans="1:59" x14ac:dyDescent="0.25">
      <c r="A2197" s="4">
        <v>2019</v>
      </c>
      <c r="B2197" s="4">
        <v>9</v>
      </c>
      <c r="C2197" s="4" t="s">
        <v>59</v>
      </c>
      <c r="D2197" s="4">
        <v>1</v>
      </c>
      <c r="E2197" s="4" t="s">
        <v>60</v>
      </c>
      <c r="F2197" s="4">
        <v>2002000030</v>
      </c>
      <c r="G2197" s="4">
        <v>4684</v>
      </c>
      <c r="H2197" s="4">
        <v>998</v>
      </c>
      <c r="I2197" s="4" t="s">
        <v>104</v>
      </c>
      <c r="J2197" s="4">
        <v>10015</v>
      </c>
      <c r="K2197" s="4" t="s">
        <v>104</v>
      </c>
      <c r="L2197" s="4" t="s">
        <v>1646</v>
      </c>
      <c r="O2197" s="4">
        <v>3.5</v>
      </c>
      <c r="Q2197" s="4">
        <v>99810</v>
      </c>
      <c r="R2197" s="4" t="s">
        <v>157</v>
      </c>
      <c r="S2197" s="4">
        <v>998</v>
      </c>
      <c r="T2197" s="4" t="s">
        <v>158</v>
      </c>
      <c r="Y2197" s="4" t="s">
        <v>236</v>
      </c>
      <c r="Z2197" s="4">
        <v>41128</v>
      </c>
      <c r="AA2197" s="4" t="s">
        <v>237</v>
      </c>
      <c r="AB2197" s="4">
        <v>41000</v>
      </c>
      <c r="AC2197" s="4" t="s">
        <v>146</v>
      </c>
      <c r="AD2197" s="4">
        <v>110</v>
      </c>
      <c r="AE2197" s="4" t="s">
        <v>73</v>
      </c>
      <c r="AF2197" s="4" t="s">
        <v>159</v>
      </c>
      <c r="AG2197" s="4" t="s">
        <v>160</v>
      </c>
      <c r="AH2197" s="4">
        <v>2</v>
      </c>
      <c r="AM2197" s="4" t="s">
        <v>76</v>
      </c>
      <c r="AN2197" s="4">
        <v>8.9939999999999998</v>
      </c>
      <c r="AO2197" s="4">
        <v>10.0682861300795</v>
      </c>
      <c r="AP2197" s="4">
        <v>11.0010884409703</v>
      </c>
      <c r="AQ2197" s="4">
        <v>8.9939999999999998</v>
      </c>
      <c r="AR2197" s="4">
        <v>10.0682861300795</v>
      </c>
      <c r="AS2197" s="4">
        <v>11.0010884409703</v>
      </c>
      <c r="AT2197" s="4">
        <v>0</v>
      </c>
      <c r="AU2197" s="4">
        <v>0</v>
      </c>
      <c r="AV2197" s="4">
        <v>0</v>
      </c>
      <c r="BF2197" s="4" t="s">
        <v>285</v>
      </c>
      <c r="BG2197" s="4">
        <v>10</v>
      </c>
    </row>
    <row r="2198" spans="1:59" x14ac:dyDescent="0.25">
      <c r="A2198" s="4">
        <v>2019</v>
      </c>
      <c r="B2198" s="4">
        <v>9</v>
      </c>
      <c r="C2198" s="4" t="s">
        <v>59</v>
      </c>
      <c r="D2198" s="4">
        <v>2</v>
      </c>
      <c r="E2198" s="4" t="s">
        <v>120</v>
      </c>
      <c r="F2198" s="4">
        <v>2017000390</v>
      </c>
      <c r="G2198" s="4">
        <v>11612</v>
      </c>
      <c r="H2198" s="4">
        <v>998</v>
      </c>
      <c r="I2198" s="4" t="s">
        <v>104</v>
      </c>
      <c r="J2198" s="4">
        <v>10015</v>
      </c>
      <c r="K2198" s="4" t="s">
        <v>104</v>
      </c>
      <c r="L2198" s="4" t="s">
        <v>1050</v>
      </c>
      <c r="M2198" s="4" t="s">
        <v>1051</v>
      </c>
      <c r="O2198" s="4">
        <v>17.170000000000002</v>
      </c>
      <c r="Q2198" s="4">
        <v>99820</v>
      </c>
      <c r="R2198" s="4" t="s">
        <v>356</v>
      </c>
      <c r="S2198" s="4">
        <v>998</v>
      </c>
      <c r="T2198" s="4" t="s">
        <v>158</v>
      </c>
      <c r="U2198" s="4" t="s">
        <v>352</v>
      </c>
      <c r="V2198" s="4" t="s">
        <v>353</v>
      </c>
      <c r="W2198" s="4" t="s">
        <v>352</v>
      </c>
      <c r="X2198" s="4" t="s">
        <v>353</v>
      </c>
      <c r="Y2198" s="4" t="s">
        <v>341</v>
      </c>
      <c r="Z2198" s="4">
        <v>22000</v>
      </c>
      <c r="AA2198" s="4" t="s">
        <v>112</v>
      </c>
      <c r="AB2198" s="4">
        <v>22000</v>
      </c>
      <c r="AC2198" s="4" t="s">
        <v>112</v>
      </c>
      <c r="AD2198" s="4">
        <v>110</v>
      </c>
      <c r="AE2198" s="4" t="s">
        <v>73</v>
      </c>
      <c r="AF2198" s="4" t="s">
        <v>183</v>
      </c>
      <c r="AG2198" s="4" t="s">
        <v>184</v>
      </c>
      <c r="AH2198" s="4">
        <v>2</v>
      </c>
      <c r="AM2198" s="4" t="s">
        <v>76</v>
      </c>
      <c r="AN2198" s="4">
        <v>46.658999999999999</v>
      </c>
      <c r="AO2198" s="4">
        <v>52.232172842270202</v>
      </c>
      <c r="AP2198" s="4">
        <v>57.071357078856302</v>
      </c>
      <c r="AQ2198" s="4">
        <v>46.658999999999999</v>
      </c>
      <c r="AR2198" s="4">
        <v>52.232172842270202</v>
      </c>
      <c r="AS2198" s="4">
        <v>57.071357078856302</v>
      </c>
      <c r="AT2198" s="4">
        <v>0</v>
      </c>
      <c r="AU2198" s="4">
        <v>0</v>
      </c>
      <c r="AV2198" s="4">
        <v>0</v>
      </c>
      <c r="BF2198" s="4" t="s">
        <v>285</v>
      </c>
      <c r="BG2198" s="4">
        <v>10</v>
      </c>
    </row>
    <row r="2199" spans="1:59" x14ac:dyDescent="0.25">
      <c r="A2199" s="4">
        <v>2019</v>
      </c>
      <c r="B2199" s="4">
        <v>9</v>
      </c>
      <c r="C2199" s="4" t="s">
        <v>59</v>
      </c>
      <c r="D2199" s="4">
        <v>1</v>
      </c>
      <c r="E2199" s="4" t="s">
        <v>60</v>
      </c>
      <c r="F2199" s="4">
        <v>2018000510</v>
      </c>
      <c r="G2199" s="4">
        <v>11956</v>
      </c>
      <c r="H2199" s="4">
        <v>998</v>
      </c>
      <c r="I2199" s="4" t="s">
        <v>104</v>
      </c>
      <c r="J2199" s="4">
        <v>10015</v>
      </c>
      <c r="K2199" s="4" t="s">
        <v>104</v>
      </c>
      <c r="L2199" s="4" t="s">
        <v>720</v>
      </c>
      <c r="M2199" s="4" t="s">
        <v>721</v>
      </c>
      <c r="O2199" s="4" t="s">
        <v>1065</v>
      </c>
      <c r="Q2199" s="4">
        <v>15160</v>
      </c>
      <c r="R2199" s="4" t="s">
        <v>523</v>
      </c>
      <c r="S2199" s="4">
        <v>150</v>
      </c>
      <c r="T2199" s="4" t="s">
        <v>67</v>
      </c>
      <c r="U2199" s="4">
        <v>9499</v>
      </c>
      <c r="V2199" s="4" t="s">
        <v>408</v>
      </c>
      <c r="W2199" s="4" t="s">
        <v>409</v>
      </c>
      <c r="X2199" s="4" t="s">
        <v>410</v>
      </c>
      <c r="Y2199" s="4" t="s">
        <v>290</v>
      </c>
      <c r="Z2199" s="4">
        <v>11004</v>
      </c>
      <c r="AA2199" s="4" t="s">
        <v>291</v>
      </c>
      <c r="AB2199" s="4">
        <v>11000</v>
      </c>
      <c r="AC2199" s="4" t="s">
        <v>84</v>
      </c>
      <c r="AD2199" s="4">
        <v>110</v>
      </c>
      <c r="AE2199" s="4" t="s">
        <v>73</v>
      </c>
      <c r="AF2199" s="4" t="s">
        <v>85</v>
      </c>
      <c r="AG2199" s="4" t="s">
        <v>86</v>
      </c>
      <c r="AH2199" s="4">
        <v>2</v>
      </c>
      <c r="AM2199" s="4" t="s">
        <v>76</v>
      </c>
      <c r="AN2199" s="4">
        <v>7.7530000000000001</v>
      </c>
      <c r="AO2199" s="4">
        <v>8.6790551886264407</v>
      </c>
      <c r="AP2199" s="4">
        <v>9.4831486193954699</v>
      </c>
      <c r="AQ2199" s="4">
        <v>7.7530000000000001</v>
      </c>
      <c r="AR2199" s="4">
        <v>8.6790551886264407</v>
      </c>
      <c r="AS2199" s="4">
        <v>9.4831486193954699</v>
      </c>
      <c r="AT2199" s="4">
        <v>0</v>
      </c>
      <c r="AU2199" s="4">
        <v>0</v>
      </c>
      <c r="AV2199" s="4">
        <v>0</v>
      </c>
      <c r="BF2199" s="4" t="s">
        <v>285</v>
      </c>
      <c r="BG2199" s="4">
        <v>10</v>
      </c>
    </row>
    <row r="2200" spans="1:59" x14ac:dyDescent="0.25">
      <c r="A2200" s="4">
        <v>2019</v>
      </c>
      <c r="B2200" s="4">
        <v>9</v>
      </c>
      <c r="C2200" s="4" t="s">
        <v>59</v>
      </c>
      <c r="D2200" s="4">
        <v>1</v>
      </c>
      <c r="E2200" s="4" t="s">
        <v>60</v>
      </c>
      <c r="F2200" s="4">
        <v>2019000862</v>
      </c>
      <c r="G2200" s="4">
        <v>12395</v>
      </c>
      <c r="H2200" s="4">
        <v>998</v>
      </c>
      <c r="I2200" s="4" t="s">
        <v>104</v>
      </c>
      <c r="J2200" s="4">
        <v>10015</v>
      </c>
      <c r="K2200" s="4" t="s">
        <v>104</v>
      </c>
      <c r="L2200" s="4" t="s">
        <v>1068</v>
      </c>
      <c r="M2200" s="4" t="s">
        <v>1069</v>
      </c>
      <c r="O2200" s="4">
        <v>9.5</v>
      </c>
      <c r="Q2200" s="4">
        <v>21050</v>
      </c>
      <c r="R2200" s="4" t="s">
        <v>1070</v>
      </c>
      <c r="S2200" s="4">
        <v>210</v>
      </c>
      <c r="T2200" s="4" t="s">
        <v>645</v>
      </c>
      <c r="U2200" s="4">
        <v>51</v>
      </c>
      <c r="V2200" s="4" t="s">
        <v>1070</v>
      </c>
      <c r="W2200" s="4" t="s">
        <v>646</v>
      </c>
      <c r="X2200" s="4" t="s">
        <v>647</v>
      </c>
      <c r="Y2200" s="4" t="s">
        <v>83</v>
      </c>
      <c r="Z2200" s="4">
        <v>11001</v>
      </c>
      <c r="AA2200" s="4" t="s">
        <v>83</v>
      </c>
      <c r="AB2200" s="4">
        <v>11000</v>
      </c>
      <c r="AC2200" s="4" t="s">
        <v>84</v>
      </c>
      <c r="AD2200" s="4">
        <v>110</v>
      </c>
      <c r="AE2200" s="4" t="s">
        <v>73</v>
      </c>
      <c r="AF2200" s="4" t="s">
        <v>85</v>
      </c>
      <c r="AG2200" s="4" t="s">
        <v>86</v>
      </c>
      <c r="AH2200" s="4">
        <v>2</v>
      </c>
      <c r="AM2200" s="4" t="s">
        <v>76</v>
      </c>
      <c r="AN2200" s="4">
        <v>4.3979999999999997</v>
      </c>
      <c r="AO2200" s="4">
        <v>4.9233180342550096</v>
      </c>
      <c r="AP2200" s="4">
        <v>5.3794515191669401</v>
      </c>
      <c r="AQ2200" s="4">
        <v>4.3979999999999997</v>
      </c>
      <c r="AR2200" s="4">
        <v>4.9233180342550096</v>
      </c>
      <c r="AS2200" s="4">
        <v>5.3794515191669401</v>
      </c>
      <c r="AT2200" s="4">
        <v>0</v>
      </c>
      <c r="AU2200" s="4">
        <v>0</v>
      </c>
      <c r="AV2200" s="4">
        <v>0</v>
      </c>
      <c r="BF2200" s="4" t="s">
        <v>285</v>
      </c>
      <c r="BG2200" s="4">
        <v>10</v>
      </c>
    </row>
    <row r="2201" spans="1:59" x14ac:dyDescent="0.25">
      <c r="A2201" s="4">
        <v>2020</v>
      </c>
      <c r="B2201" s="4">
        <v>9</v>
      </c>
      <c r="C2201" s="4" t="s">
        <v>59</v>
      </c>
      <c r="D2201" s="4">
        <v>1</v>
      </c>
      <c r="E2201" s="4" t="s">
        <v>60</v>
      </c>
      <c r="F2201" s="4">
        <v>2002000030</v>
      </c>
      <c r="G2201" s="4">
        <v>4684</v>
      </c>
      <c r="H2201" s="4">
        <v>998</v>
      </c>
      <c r="I2201" s="4" t="s">
        <v>104</v>
      </c>
      <c r="J2201" s="4">
        <v>10015</v>
      </c>
      <c r="K2201" s="4" t="s">
        <v>104</v>
      </c>
      <c r="L2201" s="4" t="s">
        <v>1646</v>
      </c>
      <c r="O2201" s="4">
        <v>3.5</v>
      </c>
      <c r="Q2201" s="4">
        <v>99810</v>
      </c>
      <c r="R2201" s="4" t="s">
        <v>157</v>
      </c>
      <c r="S2201" s="4">
        <v>998</v>
      </c>
      <c r="T2201" s="4" t="s">
        <v>158</v>
      </c>
      <c r="Y2201" s="4" t="s">
        <v>236</v>
      </c>
      <c r="Z2201" s="4">
        <v>41128</v>
      </c>
      <c r="AA2201" s="4" t="s">
        <v>237</v>
      </c>
      <c r="AB2201" s="4">
        <v>41100</v>
      </c>
      <c r="AC2201" s="4" t="s">
        <v>238</v>
      </c>
      <c r="AD2201" s="4">
        <v>110</v>
      </c>
      <c r="AE2201" s="4" t="s">
        <v>73</v>
      </c>
      <c r="AF2201" s="4" t="s">
        <v>159</v>
      </c>
      <c r="AG2201" s="4" t="s">
        <v>160</v>
      </c>
      <c r="AH2201" s="4">
        <v>2</v>
      </c>
      <c r="AM2201" s="4" t="s">
        <v>76</v>
      </c>
      <c r="AN2201" s="4">
        <v>8.468</v>
      </c>
      <c r="AO2201" s="4">
        <v>9.6501424501424502</v>
      </c>
      <c r="AP2201" s="4">
        <v>10.1542687927881</v>
      </c>
      <c r="AQ2201" s="4">
        <v>8.468</v>
      </c>
      <c r="AR2201" s="4">
        <v>9.6501424501424502</v>
      </c>
      <c r="AS2201" s="4">
        <v>10.1542687927881</v>
      </c>
      <c r="AT2201" s="4">
        <v>0</v>
      </c>
      <c r="AU2201" s="4">
        <v>0</v>
      </c>
      <c r="AV2201" s="4">
        <v>0</v>
      </c>
      <c r="BF2201" s="4" t="s">
        <v>285</v>
      </c>
      <c r="BG2201" s="4">
        <v>10</v>
      </c>
    </row>
    <row r="2202" spans="1:59" x14ac:dyDescent="0.25">
      <c r="A2202" s="4">
        <v>2019</v>
      </c>
      <c r="B2202" s="4">
        <v>9</v>
      </c>
      <c r="C2202" s="4" t="s">
        <v>59</v>
      </c>
      <c r="D2202" s="4">
        <v>2</v>
      </c>
      <c r="E2202" s="4" t="s">
        <v>120</v>
      </c>
      <c r="F2202" s="4">
        <v>2019000002</v>
      </c>
      <c r="G2202" s="4">
        <v>12093</v>
      </c>
      <c r="H2202" s="4">
        <v>998</v>
      </c>
      <c r="I2202" s="4" t="s">
        <v>104</v>
      </c>
      <c r="J2202" s="4">
        <v>10015</v>
      </c>
      <c r="K2202" s="4" t="s">
        <v>104</v>
      </c>
      <c r="L2202" s="4" t="s">
        <v>1113</v>
      </c>
      <c r="M2202" s="4" t="s">
        <v>1114</v>
      </c>
      <c r="O2202" s="4">
        <v>17.2</v>
      </c>
      <c r="Q2202" s="4">
        <v>91010</v>
      </c>
      <c r="R2202" s="4" t="s">
        <v>295</v>
      </c>
      <c r="S2202" s="4">
        <v>910</v>
      </c>
      <c r="T2202" s="4" t="s">
        <v>296</v>
      </c>
      <c r="U2202" s="4">
        <v>9900</v>
      </c>
      <c r="V2202" s="4" t="s">
        <v>297</v>
      </c>
      <c r="W2202" s="4" t="s">
        <v>298</v>
      </c>
      <c r="X2202" s="4" t="s">
        <v>297</v>
      </c>
      <c r="Y2202" s="4" t="s">
        <v>83</v>
      </c>
      <c r="Z2202" s="4">
        <v>11001</v>
      </c>
      <c r="AA2202" s="4" t="s">
        <v>83</v>
      </c>
      <c r="AB2202" s="4">
        <v>11000</v>
      </c>
      <c r="AC2202" s="4" t="s">
        <v>84</v>
      </c>
      <c r="AD2202" s="4">
        <v>110</v>
      </c>
      <c r="AE2202" s="4" t="s">
        <v>73</v>
      </c>
      <c r="AF2202" s="4" t="s">
        <v>299</v>
      </c>
      <c r="AG2202" s="4" t="s">
        <v>300</v>
      </c>
      <c r="AH2202" s="4">
        <v>2</v>
      </c>
      <c r="AM2202" s="4" t="s">
        <v>76</v>
      </c>
      <c r="AN2202" s="4">
        <v>45.755000000000003</v>
      </c>
      <c r="AO2202" s="4">
        <v>51.220194783387399</v>
      </c>
      <c r="AP2202" s="4">
        <v>55.965621705203098</v>
      </c>
      <c r="AQ2202" s="4">
        <v>45.755000000000003</v>
      </c>
      <c r="AR2202" s="4">
        <v>51.220194783387399</v>
      </c>
      <c r="AS2202" s="4">
        <v>55.965621705203098</v>
      </c>
      <c r="AT2202" s="4">
        <v>0</v>
      </c>
      <c r="AU2202" s="4">
        <v>0</v>
      </c>
      <c r="AV2202" s="4">
        <v>0</v>
      </c>
      <c r="BF2202" s="4" t="s">
        <v>285</v>
      </c>
      <c r="BG2202" s="4">
        <v>10</v>
      </c>
    </row>
    <row r="2203" spans="1:59" x14ac:dyDescent="0.25">
      <c r="A2203" s="4">
        <v>2019</v>
      </c>
      <c r="B2203" s="4">
        <v>9</v>
      </c>
      <c r="C2203" s="4" t="s">
        <v>59</v>
      </c>
      <c r="D2203" s="4">
        <v>99</v>
      </c>
      <c r="E2203" s="4" t="s">
        <v>189</v>
      </c>
      <c r="F2203" s="4">
        <v>2016000188</v>
      </c>
      <c r="G2203" s="4">
        <v>8760</v>
      </c>
      <c r="H2203" s="4">
        <v>998</v>
      </c>
      <c r="I2203" s="4" t="s">
        <v>104</v>
      </c>
      <c r="J2203" s="4">
        <v>10015</v>
      </c>
      <c r="K2203" s="4" t="s">
        <v>104</v>
      </c>
      <c r="L2203" s="4" t="s">
        <v>460</v>
      </c>
      <c r="M2203" s="4" t="s">
        <v>461</v>
      </c>
      <c r="O2203" s="4" t="s">
        <v>381</v>
      </c>
      <c r="Q2203" s="4">
        <v>24020</v>
      </c>
      <c r="R2203" s="4" t="s">
        <v>382</v>
      </c>
      <c r="S2203" s="4">
        <v>240</v>
      </c>
      <c r="T2203" s="4" t="s">
        <v>383</v>
      </c>
      <c r="U2203" s="4">
        <v>6411</v>
      </c>
      <c r="V2203" s="4" t="s">
        <v>384</v>
      </c>
      <c r="W2203" s="4" t="s">
        <v>385</v>
      </c>
      <c r="X2203" s="4" t="s">
        <v>386</v>
      </c>
      <c r="Y2203" s="4" t="s">
        <v>290</v>
      </c>
      <c r="Z2203" s="4">
        <v>11004</v>
      </c>
      <c r="AA2203" s="4" t="s">
        <v>291</v>
      </c>
      <c r="AB2203" s="4">
        <v>11000</v>
      </c>
      <c r="AC2203" s="4" t="s">
        <v>84</v>
      </c>
      <c r="AD2203" s="4">
        <v>110</v>
      </c>
      <c r="AE2203" s="4" t="s">
        <v>73</v>
      </c>
      <c r="AF2203" s="4" t="s">
        <v>85</v>
      </c>
      <c r="AG2203" s="4" t="s">
        <v>86</v>
      </c>
      <c r="AH2203" s="4">
        <v>2</v>
      </c>
      <c r="AM2203" s="4" t="s">
        <v>76</v>
      </c>
      <c r="AN2203" s="4">
        <v>13.352</v>
      </c>
      <c r="AO2203" s="4">
        <v>14.9468263741184</v>
      </c>
      <c r="AP2203" s="4">
        <v>16.331613616170301</v>
      </c>
      <c r="AQ2203" s="4">
        <v>13.352</v>
      </c>
      <c r="AR2203" s="4">
        <v>14.9468263741184</v>
      </c>
      <c r="AS2203" s="4">
        <v>16.331613616170301</v>
      </c>
      <c r="AT2203" s="4">
        <v>0</v>
      </c>
      <c r="AU2203" s="4">
        <v>0</v>
      </c>
      <c r="AV2203" s="4">
        <v>0</v>
      </c>
      <c r="BF2203" s="4" t="s">
        <v>285</v>
      </c>
      <c r="BG2203" s="4">
        <v>10</v>
      </c>
    </row>
    <row r="2204" spans="1:59" x14ac:dyDescent="0.25">
      <c r="A2204" s="4">
        <v>2019</v>
      </c>
      <c r="B2204" s="4">
        <v>9</v>
      </c>
      <c r="C2204" s="4" t="s">
        <v>59</v>
      </c>
      <c r="D2204" s="4">
        <v>1</v>
      </c>
      <c r="E2204" s="4" t="s">
        <v>60</v>
      </c>
      <c r="F2204" s="4">
        <v>2013000514</v>
      </c>
      <c r="G2204" s="4">
        <v>10342</v>
      </c>
      <c r="H2204" s="4">
        <v>998</v>
      </c>
      <c r="I2204" s="4" t="s">
        <v>104</v>
      </c>
      <c r="J2204" s="4">
        <v>10015</v>
      </c>
      <c r="K2204" s="4" t="s">
        <v>104</v>
      </c>
      <c r="L2204" s="4" t="s">
        <v>1156</v>
      </c>
      <c r="M2204" s="4" t="s">
        <v>1156</v>
      </c>
      <c r="O2204" s="4" t="s">
        <v>1152</v>
      </c>
      <c r="Q2204" s="4">
        <v>91010</v>
      </c>
      <c r="R2204" s="4" t="s">
        <v>295</v>
      </c>
      <c r="S2204" s="4">
        <v>910</v>
      </c>
      <c r="T2204" s="4" t="s">
        <v>296</v>
      </c>
      <c r="U2204" s="4">
        <v>9900</v>
      </c>
      <c r="V2204" s="4" t="s">
        <v>297</v>
      </c>
      <c r="W2204" s="4" t="s">
        <v>298</v>
      </c>
      <c r="X2204" s="4" t="s">
        <v>297</v>
      </c>
      <c r="Y2204" s="4" t="s">
        <v>83</v>
      </c>
      <c r="Z2204" s="4">
        <v>11001</v>
      </c>
      <c r="AA2204" s="4" t="s">
        <v>83</v>
      </c>
      <c r="AB2204" s="4">
        <v>11000</v>
      </c>
      <c r="AC2204" s="4" t="s">
        <v>84</v>
      </c>
      <c r="AD2204" s="4">
        <v>110</v>
      </c>
      <c r="AE2204" s="4" t="s">
        <v>73</v>
      </c>
      <c r="AF2204" s="4" t="s">
        <v>299</v>
      </c>
      <c r="AG2204" s="4" t="s">
        <v>300</v>
      </c>
      <c r="AH2204" s="4">
        <v>2</v>
      </c>
      <c r="AM2204" s="4" t="s">
        <v>76</v>
      </c>
      <c r="AN2204" s="4">
        <v>212.23</v>
      </c>
      <c r="AO2204" s="4">
        <v>237.57976043882201</v>
      </c>
      <c r="AP2204" s="4">
        <v>259.59094950268297</v>
      </c>
      <c r="AQ2204" s="4">
        <v>212.23</v>
      </c>
      <c r="AR2204" s="4">
        <v>237.57976043882201</v>
      </c>
      <c r="AS2204" s="4">
        <v>259.59094950268297</v>
      </c>
      <c r="AT2204" s="4">
        <v>0</v>
      </c>
      <c r="AU2204" s="4">
        <v>0</v>
      </c>
      <c r="AV2204" s="4">
        <v>0</v>
      </c>
      <c r="BF2204" s="4" t="s">
        <v>285</v>
      </c>
      <c r="BG2204" s="4">
        <v>10</v>
      </c>
    </row>
    <row r="2205" spans="1:59" x14ac:dyDescent="0.25">
      <c r="A2205" s="4">
        <v>2019</v>
      </c>
      <c r="B2205" s="4">
        <v>9</v>
      </c>
      <c r="C2205" s="4" t="s">
        <v>59</v>
      </c>
      <c r="D2205" s="4">
        <v>1</v>
      </c>
      <c r="E2205" s="4" t="s">
        <v>60</v>
      </c>
      <c r="F2205" s="4">
        <v>2015000317</v>
      </c>
      <c r="G2205" s="4">
        <v>11012</v>
      </c>
      <c r="H2205" s="4">
        <v>998</v>
      </c>
      <c r="I2205" s="4" t="s">
        <v>104</v>
      </c>
      <c r="J2205" s="4">
        <v>10015</v>
      </c>
      <c r="K2205" s="4" t="s">
        <v>104</v>
      </c>
      <c r="L2205" s="4" t="s">
        <v>1157</v>
      </c>
      <c r="M2205" s="4" t="s">
        <v>1158</v>
      </c>
      <c r="O2205" s="4">
        <v>17.170000000000002</v>
      </c>
      <c r="Q2205" s="4">
        <v>15110</v>
      </c>
      <c r="R2205" s="4" t="s">
        <v>573</v>
      </c>
      <c r="S2205" s="4">
        <v>150</v>
      </c>
      <c r="T2205" s="4" t="s">
        <v>67</v>
      </c>
      <c r="U2205" s="4">
        <v>8411</v>
      </c>
      <c r="V2205" s="4" t="s">
        <v>403</v>
      </c>
      <c r="W2205" s="4" t="s">
        <v>69</v>
      </c>
      <c r="X2205" s="4" t="s">
        <v>70</v>
      </c>
      <c r="Y2205" s="4" t="s">
        <v>83</v>
      </c>
      <c r="Z2205" s="4">
        <v>11001</v>
      </c>
      <c r="AA2205" s="4" t="s">
        <v>83</v>
      </c>
      <c r="AB2205" s="4">
        <v>11000</v>
      </c>
      <c r="AC2205" s="4" t="s">
        <v>84</v>
      </c>
      <c r="AD2205" s="4">
        <v>110</v>
      </c>
      <c r="AE2205" s="4" t="s">
        <v>73</v>
      </c>
      <c r="AF2205" s="4" t="s">
        <v>92</v>
      </c>
      <c r="AG2205" s="4" t="s">
        <v>93</v>
      </c>
      <c r="AH2205" s="4">
        <v>2</v>
      </c>
      <c r="AM2205" s="4" t="s">
        <v>76</v>
      </c>
      <c r="AN2205" s="4">
        <v>67.989000000000004</v>
      </c>
      <c r="AO2205" s="4">
        <v>76.109929474980405</v>
      </c>
      <c r="AP2205" s="4">
        <v>83.161329999236301</v>
      </c>
      <c r="AQ2205" s="4">
        <v>67.989000000000004</v>
      </c>
      <c r="AR2205" s="4">
        <v>76.109929474980405</v>
      </c>
      <c r="AS2205" s="4">
        <v>83.161329999236301</v>
      </c>
      <c r="AT2205" s="4">
        <v>0</v>
      </c>
      <c r="AU2205" s="4">
        <v>0</v>
      </c>
      <c r="AV2205" s="4">
        <v>0</v>
      </c>
      <c r="BF2205" s="4" t="s">
        <v>285</v>
      </c>
      <c r="BG2205" s="4">
        <v>10</v>
      </c>
    </row>
    <row r="2206" spans="1:59" x14ac:dyDescent="0.25">
      <c r="A2206" s="4">
        <v>2019</v>
      </c>
      <c r="B2206" s="4">
        <v>9</v>
      </c>
      <c r="C2206" s="4" t="s">
        <v>59</v>
      </c>
      <c r="D2206" s="4">
        <v>1</v>
      </c>
      <c r="E2206" s="4" t="s">
        <v>60</v>
      </c>
      <c r="F2206" s="4">
        <v>2019000695</v>
      </c>
      <c r="G2206" s="4">
        <v>12316</v>
      </c>
      <c r="H2206" s="4">
        <v>998</v>
      </c>
      <c r="I2206" s="4" t="s">
        <v>104</v>
      </c>
      <c r="J2206" s="4">
        <v>10015</v>
      </c>
      <c r="K2206" s="4" t="s">
        <v>104</v>
      </c>
      <c r="L2206" s="4" t="s">
        <v>1162</v>
      </c>
      <c r="M2206" s="4" t="s">
        <v>1163</v>
      </c>
      <c r="O2206" s="4">
        <v>10.7</v>
      </c>
      <c r="Q2206" s="4">
        <v>93011</v>
      </c>
      <c r="R2206" s="4" t="s">
        <v>250</v>
      </c>
      <c r="S2206" s="4">
        <v>930</v>
      </c>
      <c r="T2206" s="4" t="s">
        <v>109</v>
      </c>
      <c r="U2206" s="4">
        <v>8423</v>
      </c>
      <c r="V2206" s="4" t="s">
        <v>110</v>
      </c>
      <c r="W2206" s="4" t="s">
        <v>69</v>
      </c>
      <c r="X2206" s="4" t="s">
        <v>70</v>
      </c>
      <c r="Y2206" s="4" t="s">
        <v>244</v>
      </c>
      <c r="Z2206" s="4">
        <v>11002</v>
      </c>
      <c r="AA2206" s="4" t="s">
        <v>244</v>
      </c>
      <c r="AB2206" s="4">
        <v>11000</v>
      </c>
      <c r="AC2206" s="4" t="s">
        <v>84</v>
      </c>
      <c r="AD2206" s="4">
        <v>110</v>
      </c>
      <c r="AE2206" s="4" t="s">
        <v>73</v>
      </c>
      <c r="AF2206" s="4" t="s">
        <v>113</v>
      </c>
      <c r="AG2206" s="4" t="s">
        <v>114</v>
      </c>
      <c r="AH2206" s="4">
        <v>2</v>
      </c>
      <c r="AM2206" s="4" t="s">
        <v>76</v>
      </c>
      <c r="AN2206" s="4">
        <v>71</v>
      </c>
      <c r="AO2206" s="4">
        <v>79.480577633493795</v>
      </c>
      <c r="AP2206" s="4">
        <v>86.844260541349001</v>
      </c>
      <c r="AQ2206" s="4">
        <v>71</v>
      </c>
      <c r="AR2206" s="4">
        <v>79.480577633493795</v>
      </c>
      <c r="AS2206" s="4">
        <v>86.844260541349001</v>
      </c>
      <c r="AT2206" s="4">
        <v>0</v>
      </c>
      <c r="AU2206" s="4">
        <v>0</v>
      </c>
      <c r="AV2206" s="4">
        <v>0</v>
      </c>
      <c r="BF2206" s="4" t="s">
        <v>285</v>
      </c>
      <c r="BG2206" s="4">
        <v>10</v>
      </c>
    </row>
    <row r="2207" spans="1:59" x14ac:dyDescent="0.25">
      <c r="A2207" s="4">
        <v>2021</v>
      </c>
      <c r="B2207" s="4">
        <v>9</v>
      </c>
      <c r="C2207" s="4" t="s">
        <v>59</v>
      </c>
      <c r="D2207" s="4">
        <v>1</v>
      </c>
      <c r="E2207" s="4" t="s">
        <v>60</v>
      </c>
      <c r="F2207" s="4">
        <v>2002000030</v>
      </c>
      <c r="G2207" s="4">
        <v>4684</v>
      </c>
      <c r="H2207" s="4">
        <v>998</v>
      </c>
      <c r="I2207" s="4" t="s">
        <v>104</v>
      </c>
      <c r="J2207" s="4">
        <v>10015</v>
      </c>
      <c r="K2207" s="4" t="s">
        <v>104</v>
      </c>
      <c r="L2207" s="4" t="s">
        <v>1646</v>
      </c>
      <c r="O2207" s="4">
        <v>3.5</v>
      </c>
      <c r="Q2207" s="4">
        <v>99810</v>
      </c>
      <c r="R2207" s="4" t="s">
        <v>157</v>
      </c>
      <c r="S2207" s="4">
        <v>998</v>
      </c>
      <c r="T2207" s="4" t="s">
        <v>158</v>
      </c>
      <c r="Y2207" s="4" t="s">
        <v>236</v>
      </c>
      <c r="Z2207" s="4">
        <v>41128</v>
      </c>
      <c r="AA2207" s="4" t="s">
        <v>237</v>
      </c>
      <c r="AB2207" s="4">
        <v>41300</v>
      </c>
      <c r="AC2207" s="4" t="s">
        <v>205</v>
      </c>
      <c r="AD2207" s="4">
        <v>110</v>
      </c>
      <c r="AE2207" s="4" t="s">
        <v>73</v>
      </c>
      <c r="AF2207" s="4" t="s">
        <v>159</v>
      </c>
      <c r="AG2207" s="4" t="s">
        <v>160</v>
      </c>
      <c r="AH2207" s="4">
        <v>2</v>
      </c>
      <c r="AM2207" s="4" t="s">
        <v>76</v>
      </c>
      <c r="AN2207" s="4">
        <v>5.9809999999999999</v>
      </c>
      <c r="AO2207" s="4">
        <v>7.0730842005676404</v>
      </c>
      <c r="AP2207" s="4">
        <v>7.0730842005676404</v>
      </c>
      <c r="AQ2207" s="4">
        <v>5.9809999999999999</v>
      </c>
      <c r="AR2207" s="4">
        <v>7.0730842005676404</v>
      </c>
      <c r="AS2207" s="4">
        <v>7.0730842005676404</v>
      </c>
      <c r="AT2207" s="4">
        <v>0</v>
      </c>
      <c r="AU2207" s="4">
        <v>0</v>
      </c>
      <c r="AV2207" s="4">
        <v>0</v>
      </c>
      <c r="BF2207" s="4" t="s">
        <v>285</v>
      </c>
      <c r="BG2207" s="4">
        <v>10</v>
      </c>
    </row>
    <row r="2208" spans="1:59" x14ac:dyDescent="0.25">
      <c r="A2208" s="4">
        <v>2021</v>
      </c>
      <c r="B2208" s="4">
        <v>9</v>
      </c>
      <c r="C2208" s="4" t="s">
        <v>59</v>
      </c>
      <c r="D2208" s="4">
        <v>1</v>
      </c>
      <c r="E2208" s="4" t="s">
        <v>60</v>
      </c>
      <c r="F2208" s="4" t="s">
        <v>2919</v>
      </c>
      <c r="G2208" s="4">
        <v>4684</v>
      </c>
      <c r="H2208" s="4">
        <v>998</v>
      </c>
      <c r="I2208" s="4" t="s">
        <v>104</v>
      </c>
      <c r="J2208" s="4">
        <v>10015</v>
      </c>
      <c r="K2208" s="4" t="s">
        <v>104</v>
      </c>
      <c r="L2208" s="4" t="s">
        <v>2920</v>
      </c>
      <c r="O2208" s="4">
        <v>3.5</v>
      </c>
      <c r="Q2208" s="4">
        <v>99810</v>
      </c>
      <c r="R2208" s="4" t="s">
        <v>157</v>
      </c>
      <c r="S2208" s="4">
        <v>998</v>
      </c>
      <c r="T2208" s="4" t="s">
        <v>158</v>
      </c>
      <c r="Y2208" s="4" t="s">
        <v>236</v>
      </c>
      <c r="Z2208" s="4">
        <v>41128</v>
      </c>
      <c r="AA2208" s="4" t="s">
        <v>237</v>
      </c>
      <c r="AB2208" s="4">
        <v>41300</v>
      </c>
      <c r="AC2208" s="4" t="s">
        <v>205</v>
      </c>
      <c r="AD2208" s="4">
        <v>110</v>
      </c>
      <c r="AE2208" s="4" t="s">
        <v>73</v>
      </c>
      <c r="AF2208" s="4" t="s">
        <v>159</v>
      </c>
      <c r="AG2208" s="4" t="s">
        <v>160</v>
      </c>
      <c r="AH2208" s="4">
        <v>2</v>
      </c>
      <c r="AM2208" s="4" t="s">
        <v>76</v>
      </c>
      <c r="AN2208" s="4">
        <v>2.4429436619718299</v>
      </c>
      <c r="AO2208" s="4">
        <v>2.8890062227670699</v>
      </c>
      <c r="AP2208" s="4">
        <v>2.8890062227670699</v>
      </c>
      <c r="AQ2208" s="4">
        <v>2.4429436619718299</v>
      </c>
      <c r="AR2208" s="4">
        <v>2.8890062227670699</v>
      </c>
      <c r="AS2208" s="4">
        <v>2.8890062227670699</v>
      </c>
      <c r="AT2208" s="4">
        <v>0</v>
      </c>
      <c r="AU2208" s="4">
        <v>0</v>
      </c>
      <c r="AV2208" s="4">
        <v>0</v>
      </c>
      <c r="BF2208" s="4" t="s">
        <v>2878</v>
      </c>
      <c r="BG2208" s="4">
        <v>10</v>
      </c>
    </row>
    <row r="2209" spans="1:59" x14ac:dyDescent="0.25">
      <c r="A2209" s="4">
        <v>2019</v>
      </c>
      <c r="B2209" s="4">
        <v>9</v>
      </c>
      <c r="C2209" s="4" t="s">
        <v>59</v>
      </c>
      <c r="D2209" s="4">
        <v>1</v>
      </c>
      <c r="E2209" s="4" t="s">
        <v>60</v>
      </c>
      <c r="F2209" s="4">
        <v>1998000096</v>
      </c>
      <c r="G2209" s="4">
        <v>2428</v>
      </c>
      <c r="H2209" s="4">
        <v>998</v>
      </c>
      <c r="I2209" s="4" t="s">
        <v>104</v>
      </c>
      <c r="J2209" s="4">
        <v>10015</v>
      </c>
      <c r="K2209" s="4" t="s">
        <v>104</v>
      </c>
      <c r="L2209" s="4" t="s">
        <v>553</v>
      </c>
      <c r="O2209" s="4" t="s">
        <v>554</v>
      </c>
      <c r="Q2209" s="4">
        <v>99810</v>
      </c>
      <c r="R2209" s="4" t="s">
        <v>157</v>
      </c>
      <c r="S2209" s="4">
        <v>998</v>
      </c>
      <c r="T2209" s="4" t="s">
        <v>158</v>
      </c>
      <c r="Y2209" s="4" t="s">
        <v>555</v>
      </c>
      <c r="Z2209" s="4">
        <v>41130</v>
      </c>
      <c r="AA2209" s="4" t="s">
        <v>556</v>
      </c>
      <c r="AB2209" s="4">
        <v>41000</v>
      </c>
      <c r="AC2209" s="4" t="s">
        <v>146</v>
      </c>
      <c r="AD2209" s="4">
        <v>110</v>
      </c>
      <c r="AE2209" s="4" t="s">
        <v>73</v>
      </c>
      <c r="AF2209" s="4" t="s">
        <v>159</v>
      </c>
      <c r="AG2209" s="4" t="s">
        <v>160</v>
      </c>
      <c r="AH2209" s="4">
        <v>2</v>
      </c>
      <c r="AM2209" s="4" t="s">
        <v>76</v>
      </c>
      <c r="AN2209" s="4">
        <v>117.989</v>
      </c>
      <c r="AO2209" s="4">
        <v>132.08216724504601</v>
      </c>
      <c r="AP2209" s="4">
        <v>144.31925995793301</v>
      </c>
      <c r="AQ2209" s="4">
        <v>117.989</v>
      </c>
      <c r="AR2209" s="4">
        <v>132.08216724504601</v>
      </c>
      <c r="AS2209" s="4">
        <v>144.31925995793301</v>
      </c>
      <c r="AT2209" s="4">
        <v>0</v>
      </c>
      <c r="AU2209" s="4">
        <v>0</v>
      </c>
      <c r="AV2209" s="4">
        <v>0</v>
      </c>
      <c r="BF2209" s="4" t="s">
        <v>285</v>
      </c>
      <c r="BG2209" s="4">
        <v>10</v>
      </c>
    </row>
    <row r="2210" spans="1:59" x14ac:dyDescent="0.25">
      <c r="A2210" s="4">
        <v>2019</v>
      </c>
      <c r="B2210" s="4">
        <v>9</v>
      </c>
      <c r="C2210" s="4" t="s">
        <v>59</v>
      </c>
      <c r="D2210" s="4">
        <v>3</v>
      </c>
      <c r="E2210" s="4" t="s">
        <v>103</v>
      </c>
      <c r="F2210" s="4">
        <v>2018000768</v>
      </c>
      <c r="G2210" s="4">
        <v>11699</v>
      </c>
      <c r="H2210" s="4">
        <v>998</v>
      </c>
      <c r="I2210" s="4" t="s">
        <v>104</v>
      </c>
      <c r="J2210" s="4">
        <v>10015</v>
      </c>
      <c r="K2210" s="4" t="s">
        <v>104</v>
      </c>
      <c r="L2210" s="4" t="s">
        <v>959</v>
      </c>
      <c r="M2210" s="4" t="s">
        <v>960</v>
      </c>
      <c r="O2210" s="4" t="s">
        <v>1213</v>
      </c>
      <c r="Q2210" s="4">
        <v>11110</v>
      </c>
      <c r="R2210" s="4" t="s">
        <v>187</v>
      </c>
      <c r="S2210" s="4">
        <v>110</v>
      </c>
      <c r="T2210" s="4" t="s">
        <v>124</v>
      </c>
      <c r="U2210" s="4">
        <v>85</v>
      </c>
      <c r="V2210" s="4" t="s">
        <v>124</v>
      </c>
      <c r="W2210" s="4" t="s">
        <v>126</v>
      </c>
      <c r="X2210" s="4" t="s">
        <v>124</v>
      </c>
      <c r="Y2210" s="4" t="s">
        <v>267</v>
      </c>
      <c r="Z2210" s="4">
        <v>47000</v>
      </c>
      <c r="AA2210" s="4" t="s">
        <v>154</v>
      </c>
      <c r="AB2210" s="4">
        <v>47000</v>
      </c>
      <c r="AC2210" s="4" t="s">
        <v>154</v>
      </c>
      <c r="AD2210" s="4">
        <v>110</v>
      </c>
      <c r="AE2210" s="4" t="s">
        <v>73</v>
      </c>
      <c r="AF2210" s="4" t="s">
        <v>239</v>
      </c>
      <c r="AG2210" s="4" t="s">
        <v>240</v>
      </c>
      <c r="AH2210" s="4">
        <v>2</v>
      </c>
      <c r="AM2210" s="4" t="s">
        <v>76</v>
      </c>
      <c r="AN2210" s="4">
        <v>0.44</v>
      </c>
      <c r="AO2210" s="4">
        <v>0.49255569237658098</v>
      </c>
      <c r="AP2210" s="4">
        <v>0.53818978363652903</v>
      </c>
      <c r="AQ2210" s="4">
        <v>0.44</v>
      </c>
      <c r="AR2210" s="4">
        <v>0.49255569237658098</v>
      </c>
      <c r="AS2210" s="4">
        <v>0.53818978363652903</v>
      </c>
      <c r="AT2210" s="4">
        <v>0</v>
      </c>
      <c r="AU2210" s="4">
        <v>0</v>
      </c>
      <c r="AV2210" s="4">
        <v>0</v>
      </c>
      <c r="BF2210" s="4" t="s">
        <v>285</v>
      </c>
      <c r="BG2210" s="4">
        <v>10</v>
      </c>
    </row>
    <row r="2211" spans="1:59" x14ac:dyDescent="0.25">
      <c r="A2211" s="4">
        <v>2019</v>
      </c>
      <c r="B2211" s="4">
        <v>9</v>
      </c>
      <c r="C2211" s="4" t="s">
        <v>59</v>
      </c>
      <c r="D2211" s="4">
        <v>99</v>
      </c>
      <c r="E2211" s="4" t="s">
        <v>189</v>
      </c>
      <c r="F2211" s="4">
        <v>2018000810</v>
      </c>
      <c r="G2211" s="4">
        <v>12061</v>
      </c>
      <c r="H2211" s="4">
        <v>998</v>
      </c>
      <c r="I2211" s="4" t="s">
        <v>104</v>
      </c>
      <c r="J2211" s="4">
        <v>10015</v>
      </c>
      <c r="K2211" s="4" t="s">
        <v>104</v>
      </c>
      <c r="L2211" s="4" t="s">
        <v>1219</v>
      </c>
      <c r="M2211" s="4" t="s">
        <v>1220</v>
      </c>
      <c r="O2211" s="4">
        <v>16.600000000000001</v>
      </c>
      <c r="Q2211" s="4">
        <v>15130</v>
      </c>
      <c r="R2211" s="4" t="s">
        <v>377</v>
      </c>
      <c r="S2211" s="4">
        <v>150</v>
      </c>
      <c r="T2211" s="4" t="s">
        <v>67</v>
      </c>
      <c r="U2211" s="4">
        <v>8423</v>
      </c>
      <c r="V2211" s="4" t="s">
        <v>110</v>
      </c>
      <c r="W2211" s="4" t="s">
        <v>69</v>
      </c>
      <c r="X2211" s="4" t="s">
        <v>70</v>
      </c>
      <c r="Y2211" s="4" t="s">
        <v>83</v>
      </c>
      <c r="Z2211" s="4">
        <v>11001</v>
      </c>
      <c r="AA2211" s="4" t="s">
        <v>83</v>
      </c>
      <c r="AB2211" s="4">
        <v>11000</v>
      </c>
      <c r="AC2211" s="4" t="s">
        <v>84</v>
      </c>
      <c r="AD2211" s="4">
        <v>110</v>
      </c>
      <c r="AE2211" s="4" t="s">
        <v>73</v>
      </c>
      <c r="AF2211" s="4" t="s">
        <v>85</v>
      </c>
      <c r="AG2211" s="4" t="s">
        <v>86</v>
      </c>
      <c r="AH2211" s="4">
        <v>2</v>
      </c>
      <c r="AM2211" s="4" t="s">
        <v>76</v>
      </c>
      <c r="AN2211" s="4">
        <v>0.82499999999999996</v>
      </c>
      <c r="AO2211" s="4">
        <v>0.92354192320608997</v>
      </c>
      <c r="AP2211" s="4">
        <v>1.0091058443184899</v>
      </c>
      <c r="AQ2211" s="4">
        <v>0.82499999999999996</v>
      </c>
      <c r="AR2211" s="4">
        <v>0.92354192320608997</v>
      </c>
      <c r="AS2211" s="4">
        <v>1.0091058443184899</v>
      </c>
      <c r="AT2211" s="4">
        <v>0</v>
      </c>
      <c r="AU2211" s="4">
        <v>0</v>
      </c>
      <c r="AV2211" s="4">
        <v>0</v>
      </c>
      <c r="BF2211" s="4" t="s">
        <v>285</v>
      </c>
      <c r="BG2211" s="4">
        <v>10</v>
      </c>
    </row>
    <row r="2212" spans="1:59" x14ac:dyDescent="0.25">
      <c r="A2212" s="4">
        <v>2019</v>
      </c>
      <c r="B2212" s="4">
        <v>9</v>
      </c>
      <c r="C2212" s="4" t="s">
        <v>59</v>
      </c>
      <c r="D2212" s="4">
        <v>1</v>
      </c>
      <c r="E2212" s="4" t="s">
        <v>60</v>
      </c>
      <c r="F2212" s="4">
        <v>2019000060</v>
      </c>
      <c r="G2212" s="4">
        <v>12119</v>
      </c>
      <c r="H2212" s="4">
        <v>998</v>
      </c>
      <c r="I2212" s="4" t="s">
        <v>104</v>
      </c>
      <c r="J2212" s="4">
        <v>10015</v>
      </c>
      <c r="K2212" s="4" t="s">
        <v>104</v>
      </c>
      <c r="L2212" s="4" t="s">
        <v>1223</v>
      </c>
      <c r="M2212" s="4" t="s">
        <v>1224</v>
      </c>
      <c r="O2212" s="4" t="s">
        <v>1225</v>
      </c>
      <c r="Q2212" s="4">
        <v>15190</v>
      </c>
      <c r="R2212" s="4" t="s">
        <v>364</v>
      </c>
      <c r="S2212" s="4">
        <v>150</v>
      </c>
      <c r="T2212" s="4" t="s">
        <v>67</v>
      </c>
      <c r="U2212" s="4">
        <v>8423</v>
      </c>
      <c r="V2212" s="4" t="s">
        <v>110</v>
      </c>
      <c r="W2212" s="4" t="s">
        <v>69</v>
      </c>
      <c r="X2212" s="4" t="s">
        <v>70</v>
      </c>
      <c r="Y2212" s="4" t="s">
        <v>740</v>
      </c>
      <c r="Z2212" s="4">
        <v>47066</v>
      </c>
      <c r="AA2212" s="4" t="s">
        <v>742</v>
      </c>
      <c r="AB2212" s="4">
        <v>41000</v>
      </c>
      <c r="AC2212" s="4" t="s">
        <v>146</v>
      </c>
      <c r="AD2212" s="4">
        <v>110</v>
      </c>
      <c r="AE2212" s="4" t="s">
        <v>73</v>
      </c>
      <c r="AF2212" s="4" t="s">
        <v>239</v>
      </c>
      <c r="AG2212" s="4" t="s">
        <v>240</v>
      </c>
      <c r="AH2212" s="4">
        <v>2</v>
      </c>
      <c r="AM2212" s="4" t="s">
        <v>76</v>
      </c>
      <c r="AN2212" s="4">
        <v>400</v>
      </c>
      <c r="AO2212" s="4">
        <v>447.77790216052801</v>
      </c>
      <c r="AP2212" s="4">
        <v>489.26343966957199</v>
      </c>
      <c r="AQ2212" s="4">
        <v>400</v>
      </c>
      <c r="AR2212" s="4">
        <v>447.77790216052801</v>
      </c>
      <c r="AS2212" s="4">
        <v>489.26343966957199</v>
      </c>
      <c r="AT2212" s="4">
        <v>0</v>
      </c>
      <c r="AU2212" s="4">
        <v>0</v>
      </c>
      <c r="AV2212" s="4">
        <v>0</v>
      </c>
      <c r="BF2212" s="4" t="s">
        <v>285</v>
      </c>
      <c r="BG2212" s="4">
        <v>10</v>
      </c>
    </row>
    <row r="2213" spans="1:59" x14ac:dyDescent="0.25">
      <c r="A2213" s="4">
        <v>2019</v>
      </c>
      <c r="B2213" s="4">
        <v>9</v>
      </c>
      <c r="C2213" s="4" t="s">
        <v>59</v>
      </c>
      <c r="D2213" s="4">
        <v>1</v>
      </c>
      <c r="E2213" s="4" t="s">
        <v>60</v>
      </c>
      <c r="F2213" s="4">
        <v>2018000156</v>
      </c>
      <c r="G2213" s="4">
        <v>11843</v>
      </c>
      <c r="H2213" s="4">
        <v>998</v>
      </c>
      <c r="I2213" s="4" t="s">
        <v>104</v>
      </c>
      <c r="J2213" s="4">
        <v>10015</v>
      </c>
      <c r="K2213" s="4" t="s">
        <v>104</v>
      </c>
      <c r="L2213" s="4" t="s">
        <v>1244</v>
      </c>
      <c r="M2213" s="4" t="s">
        <v>1245</v>
      </c>
      <c r="O2213" s="4" t="s">
        <v>1246</v>
      </c>
      <c r="Q2213" s="4">
        <v>15160</v>
      </c>
      <c r="R2213" s="4" t="s">
        <v>523</v>
      </c>
      <c r="S2213" s="4">
        <v>150</v>
      </c>
      <c r="T2213" s="4" t="s">
        <v>67</v>
      </c>
      <c r="U2213" s="4">
        <v>9499</v>
      </c>
      <c r="V2213" s="4" t="s">
        <v>408</v>
      </c>
      <c r="W2213" s="4" t="s">
        <v>409</v>
      </c>
      <c r="X2213" s="4" t="s">
        <v>410</v>
      </c>
      <c r="Y2213" s="4" t="s">
        <v>258</v>
      </c>
      <c r="Z2213" s="4">
        <v>41143</v>
      </c>
      <c r="AA2213" s="4" t="s">
        <v>259</v>
      </c>
      <c r="AB2213" s="4">
        <v>41000</v>
      </c>
      <c r="AC2213" s="4" t="s">
        <v>146</v>
      </c>
      <c r="AD2213" s="4">
        <v>110</v>
      </c>
      <c r="AE2213" s="4" t="s">
        <v>73</v>
      </c>
      <c r="AF2213" s="4" t="s">
        <v>239</v>
      </c>
      <c r="AG2213" s="4" t="s">
        <v>240</v>
      </c>
      <c r="AH2213" s="4">
        <v>2</v>
      </c>
      <c r="AM2213" s="4" t="s">
        <v>76</v>
      </c>
      <c r="AN2213" s="4">
        <v>20</v>
      </c>
      <c r="AO2213" s="4">
        <v>22.3888951080264</v>
      </c>
      <c r="AP2213" s="4">
        <v>24.463171983478599</v>
      </c>
      <c r="AQ2213" s="4">
        <v>20</v>
      </c>
      <c r="AR2213" s="4">
        <v>22.3888951080264</v>
      </c>
      <c r="AS2213" s="4">
        <v>24.463171983478599</v>
      </c>
      <c r="AT2213" s="4">
        <v>0</v>
      </c>
      <c r="AU2213" s="4">
        <v>0</v>
      </c>
      <c r="AV2213" s="4">
        <v>0</v>
      </c>
      <c r="BF2213" s="4" t="s">
        <v>285</v>
      </c>
      <c r="BG2213" s="4">
        <v>10</v>
      </c>
    </row>
    <row r="2214" spans="1:59" x14ac:dyDescent="0.25">
      <c r="A2214" s="4">
        <v>2019</v>
      </c>
      <c r="B2214" s="4">
        <v>9</v>
      </c>
      <c r="C2214" s="4" t="s">
        <v>59</v>
      </c>
      <c r="D2214" s="4">
        <v>2</v>
      </c>
      <c r="E2214" s="4" t="s">
        <v>120</v>
      </c>
      <c r="F2214" s="4">
        <v>2012000662</v>
      </c>
      <c r="G2214" s="4">
        <v>5436</v>
      </c>
      <c r="H2214" s="4">
        <v>998</v>
      </c>
      <c r="I2214" s="4" t="s">
        <v>104</v>
      </c>
      <c r="J2214" s="4">
        <v>10015</v>
      </c>
      <c r="K2214" s="4" t="s">
        <v>104</v>
      </c>
      <c r="L2214" s="4" t="s">
        <v>293</v>
      </c>
      <c r="M2214" s="4" t="s">
        <v>1247</v>
      </c>
      <c r="O2214" s="4" t="s">
        <v>294</v>
      </c>
      <c r="Q2214" s="4">
        <v>91010</v>
      </c>
      <c r="R2214" s="4" t="s">
        <v>295</v>
      </c>
      <c r="S2214" s="4">
        <v>910</v>
      </c>
      <c r="T2214" s="4" t="s">
        <v>296</v>
      </c>
      <c r="U2214" s="4">
        <v>9900</v>
      </c>
      <c r="V2214" s="4" t="s">
        <v>297</v>
      </c>
      <c r="W2214" s="4" t="s">
        <v>298</v>
      </c>
      <c r="X2214" s="4" t="s">
        <v>297</v>
      </c>
      <c r="Y2214" s="4" t="s">
        <v>83</v>
      </c>
      <c r="Z2214" s="4">
        <v>11001</v>
      </c>
      <c r="AA2214" s="4" t="s">
        <v>83</v>
      </c>
      <c r="AB2214" s="4">
        <v>11000</v>
      </c>
      <c r="AC2214" s="4" t="s">
        <v>84</v>
      </c>
      <c r="AD2214" s="4">
        <v>110</v>
      </c>
      <c r="AE2214" s="4" t="s">
        <v>73</v>
      </c>
      <c r="AF2214" s="4" t="s">
        <v>299</v>
      </c>
      <c r="AG2214" s="4" t="s">
        <v>300</v>
      </c>
      <c r="AH2214" s="4">
        <v>2</v>
      </c>
      <c r="AM2214" s="4" t="s">
        <v>76</v>
      </c>
      <c r="AN2214" s="4">
        <v>104.246</v>
      </c>
      <c r="AO2214" s="4">
        <v>116.697637971566</v>
      </c>
      <c r="AP2214" s="4">
        <v>127.509391329485</v>
      </c>
      <c r="AQ2214" s="4">
        <v>104.246</v>
      </c>
      <c r="AR2214" s="4">
        <v>116.697637971566</v>
      </c>
      <c r="AS2214" s="4">
        <v>127.509391329485</v>
      </c>
      <c r="AT2214" s="4">
        <v>0</v>
      </c>
      <c r="AU2214" s="4">
        <v>0</v>
      </c>
      <c r="AV2214" s="4">
        <v>0</v>
      </c>
      <c r="BF2214" s="4" t="s">
        <v>285</v>
      </c>
      <c r="BG2214" s="4">
        <v>10</v>
      </c>
    </row>
    <row r="2215" spans="1:59" x14ac:dyDescent="0.25">
      <c r="A2215" s="4">
        <v>2020</v>
      </c>
      <c r="B2215" s="4">
        <v>9</v>
      </c>
      <c r="C2215" s="4" t="s">
        <v>59</v>
      </c>
      <c r="D2215" s="4">
        <v>1</v>
      </c>
      <c r="E2215" s="4" t="s">
        <v>60</v>
      </c>
      <c r="F2215" s="4">
        <v>1998000096</v>
      </c>
      <c r="G2215" s="4">
        <v>2428</v>
      </c>
      <c r="H2215" s="4">
        <v>998</v>
      </c>
      <c r="I2215" s="4" t="s">
        <v>104</v>
      </c>
      <c r="J2215" s="4">
        <v>10015</v>
      </c>
      <c r="K2215" s="4" t="s">
        <v>104</v>
      </c>
      <c r="L2215" s="4" t="s">
        <v>553</v>
      </c>
      <c r="O2215" s="4" t="s">
        <v>554</v>
      </c>
      <c r="Q2215" s="4">
        <v>99810</v>
      </c>
      <c r="R2215" s="4" t="s">
        <v>157</v>
      </c>
      <c r="S2215" s="4">
        <v>998</v>
      </c>
      <c r="T2215" s="4" t="s">
        <v>158</v>
      </c>
      <c r="Y2215" s="4" t="s">
        <v>555</v>
      </c>
      <c r="Z2215" s="4">
        <v>41130</v>
      </c>
      <c r="AA2215" s="4" t="s">
        <v>556</v>
      </c>
      <c r="AB2215" s="4">
        <v>41100</v>
      </c>
      <c r="AC2215" s="4" t="s">
        <v>238</v>
      </c>
      <c r="AD2215" s="4">
        <v>110</v>
      </c>
      <c r="AE2215" s="4" t="s">
        <v>73</v>
      </c>
      <c r="AF2215" s="4" t="s">
        <v>159</v>
      </c>
      <c r="AG2215" s="4" t="s">
        <v>160</v>
      </c>
      <c r="AH2215" s="4">
        <v>2</v>
      </c>
      <c r="AM2215" s="4" t="s">
        <v>76</v>
      </c>
      <c r="AN2215" s="4">
        <v>67.891999999999996</v>
      </c>
      <c r="AO2215" s="4">
        <v>77.369800569800603</v>
      </c>
      <c r="AP2215" s="4">
        <v>81.411622210671993</v>
      </c>
      <c r="AQ2215" s="4">
        <v>67.891999999999996</v>
      </c>
      <c r="AR2215" s="4">
        <v>77.369800569800603</v>
      </c>
      <c r="AS2215" s="4">
        <v>81.411622210671993</v>
      </c>
      <c r="AT2215" s="4">
        <v>0</v>
      </c>
      <c r="AU2215" s="4">
        <v>0</v>
      </c>
      <c r="AV2215" s="4">
        <v>0</v>
      </c>
      <c r="BF2215" s="4" t="s">
        <v>285</v>
      </c>
      <c r="BG2215" s="4">
        <v>10</v>
      </c>
    </row>
    <row r="2216" spans="1:59" x14ac:dyDescent="0.25">
      <c r="A2216" s="4">
        <v>2019</v>
      </c>
      <c r="B2216" s="4">
        <v>9</v>
      </c>
      <c r="C2216" s="4" t="s">
        <v>59</v>
      </c>
      <c r="D2216" s="4">
        <v>1</v>
      </c>
      <c r="E2216" s="4" t="s">
        <v>60</v>
      </c>
      <c r="F2216" s="4">
        <v>2014000029</v>
      </c>
      <c r="G2216" s="4">
        <v>5938</v>
      </c>
      <c r="H2216" s="4">
        <v>998</v>
      </c>
      <c r="I2216" s="4" t="s">
        <v>104</v>
      </c>
      <c r="J2216" s="4">
        <v>10015</v>
      </c>
      <c r="K2216" s="4" t="s">
        <v>104</v>
      </c>
      <c r="L2216" s="4" t="s">
        <v>576</v>
      </c>
      <c r="M2216" s="4" t="s">
        <v>293</v>
      </c>
      <c r="O2216" s="4">
        <v>17.2</v>
      </c>
      <c r="Q2216" s="4">
        <v>91010</v>
      </c>
      <c r="R2216" s="4" t="s">
        <v>295</v>
      </c>
      <c r="S2216" s="4">
        <v>910</v>
      </c>
      <c r="T2216" s="4" t="s">
        <v>296</v>
      </c>
      <c r="U2216" s="4">
        <v>9900</v>
      </c>
      <c r="V2216" s="4" t="s">
        <v>297</v>
      </c>
      <c r="W2216" s="4" t="s">
        <v>298</v>
      </c>
      <c r="X2216" s="4" t="s">
        <v>297</v>
      </c>
      <c r="Y2216" s="4" t="s">
        <v>83</v>
      </c>
      <c r="Z2216" s="4">
        <v>11001</v>
      </c>
      <c r="AA2216" s="4" t="s">
        <v>83</v>
      </c>
      <c r="AB2216" s="4">
        <v>11000</v>
      </c>
      <c r="AC2216" s="4" t="s">
        <v>84</v>
      </c>
      <c r="AD2216" s="4">
        <v>110</v>
      </c>
      <c r="AE2216" s="4" t="s">
        <v>73</v>
      </c>
      <c r="AF2216" s="4" t="s">
        <v>299</v>
      </c>
      <c r="AG2216" s="4" t="s">
        <v>300</v>
      </c>
      <c r="AH2216" s="4">
        <v>2</v>
      </c>
      <c r="AM2216" s="4" t="s">
        <v>76</v>
      </c>
      <c r="AN2216" s="4">
        <v>125</v>
      </c>
      <c r="AO2216" s="4">
        <v>139.930594425165</v>
      </c>
      <c r="AP2216" s="4">
        <v>152.894824896741</v>
      </c>
      <c r="AQ2216" s="4">
        <v>125</v>
      </c>
      <c r="AR2216" s="4">
        <v>139.930594425165</v>
      </c>
      <c r="AS2216" s="4">
        <v>152.894824896741</v>
      </c>
      <c r="AT2216" s="4">
        <v>0</v>
      </c>
      <c r="AU2216" s="4">
        <v>0</v>
      </c>
      <c r="AV2216" s="4">
        <v>0</v>
      </c>
      <c r="BF2216" s="4" t="s">
        <v>285</v>
      </c>
      <c r="BG2216" s="4">
        <v>10</v>
      </c>
    </row>
    <row r="2217" spans="1:59" x14ac:dyDescent="0.25">
      <c r="A2217" s="4">
        <v>2021</v>
      </c>
      <c r="B2217" s="4">
        <v>9</v>
      </c>
      <c r="C2217" s="4" t="s">
        <v>59</v>
      </c>
      <c r="D2217" s="4">
        <v>1</v>
      </c>
      <c r="E2217" s="4" t="s">
        <v>60</v>
      </c>
      <c r="F2217" s="4">
        <v>1998000096</v>
      </c>
      <c r="G2217" s="4">
        <v>2428</v>
      </c>
      <c r="H2217" s="4">
        <v>998</v>
      </c>
      <c r="I2217" s="4" t="s">
        <v>104</v>
      </c>
      <c r="J2217" s="4">
        <v>10015</v>
      </c>
      <c r="K2217" s="4" t="s">
        <v>104</v>
      </c>
      <c r="L2217" s="4" t="s">
        <v>553</v>
      </c>
      <c r="O2217" s="4" t="s">
        <v>554</v>
      </c>
      <c r="Q2217" s="4">
        <v>99810</v>
      </c>
      <c r="R2217" s="4" t="s">
        <v>157</v>
      </c>
      <c r="S2217" s="4">
        <v>998</v>
      </c>
      <c r="T2217" s="4" t="s">
        <v>158</v>
      </c>
      <c r="Y2217" s="4" t="s">
        <v>555</v>
      </c>
      <c r="Z2217" s="4">
        <v>41130</v>
      </c>
      <c r="AA2217" s="4" t="s">
        <v>556</v>
      </c>
      <c r="AB2217" s="4">
        <v>41100</v>
      </c>
      <c r="AC2217" s="4" t="s">
        <v>238</v>
      </c>
      <c r="AD2217" s="4">
        <v>110</v>
      </c>
      <c r="AE2217" s="4" t="s">
        <v>73</v>
      </c>
      <c r="AF2217" s="4" t="s">
        <v>159</v>
      </c>
      <c r="AG2217" s="4" t="s">
        <v>160</v>
      </c>
      <c r="AH2217" s="4">
        <v>2</v>
      </c>
      <c r="AM2217" s="4" t="s">
        <v>76</v>
      </c>
      <c r="AN2217" s="4">
        <v>86.849000000000004</v>
      </c>
      <c r="AO2217" s="4">
        <v>102.70695364238399</v>
      </c>
      <c r="AP2217" s="4">
        <v>102.70695364238399</v>
      </c>
      <c r="AQ2217" s="4">
        <v>86.849000000000004</v>
      </c>
      <c r="AR2217" s="4">
        <v>102.70695364238399</v>
      </c>
      <c r="AS2217" s="4">
        <v>102.70695364238399</v>
      </c>
      <c r="AT2217" s="4">
        <v>0</v>
      </c>
      <c r="AU2217" s="4">
        <v>0</v>
      </c>
      <c r="AV2217" s="4">
        <v>0</v>
      </c>
      <c r="BF2217" s="4" t="s">
        <v>285</v>
      </c>
      <c r="BG2217" s="4">
        <v>10</v>
      </c>
    </row>
    <row r="2218" spans="1:59" x14ac:dyDescent="0.25">
      <c r="A2218" s="4">
        <v>2019</v>
      </c>
      <c r="B2218" s="4">
        <v>9</v>
      </c>
      <c r="C2218" s="4" t="s">
        <v>59</v>
      </c>
      <c r="D2218" s="4">
        <v>2</v>
      </c>
      <c r="E2218" s="4" t="s">
        <v>120</v>
      </c>
      <c r="F2218" s="4">
        <v>2018000251</v>
      </c>
      <c r="G2218" s="4">
        <v>11857</v>
      </c>
      <c r="H2218" s="4">
        <v>998</v>
      </c>
      <c r="I2218" s="4" t="s">
        <v>104</v>
      </c>
      <c r="J2218" s="4">
        <v>10015</v>
      </c>
      <c r="K2218" s="4" t="s">
        <v>104</v>
      </c>
      <c r="L2218" s="4" t="s">
        <v>1270</v>
      </c>
      <c r="M2218" s="4" t="s">
        <v>1271</v>
      </c>
      <c r="O2218" s="4" t="s">
        <v>1272</v>
      </c>
      <c r="Q2218" s="4">
        <v>15150</v>
      </c>
      <c r="R2218" s="4" t="s">
        <v>737</v>
      </c>
      <c r="S2218" s="4">
        <v>150</v>
      </c>
      <c r="T2218" s="4" t="s">
        <v>67</v>
      </c>
      <c r="U2218" s="4">
        <v>9492</v>
      </c>
      <c r="V2218" s="4" t="s">
        <v>738</v>
      </c>
      <c r="W2218" s="4" t="s">
        <v>409</v>
      </c>
      <c r="X2218" s="4" t="s">
        <v>410</v>
      </c>
      <c r="Y2218" s="4" t="s">
        <v>341</v>
      </c>
      <c r="Z2218" s="4">
        <v>22000</v>
      </c>
      <c r="AA2218" s="4" t="s">
        <v>112</v>
      </c>
      <c r="AB2218" s="4">
        <v>22000</v>
      </c>
      <c r="AC2218" s="4" t="s">
        <v>112</v>
      </c>
      <c r="AD2218" s="4">
        <v>110</v>
      </c>
      <c r="AE2218" s="4" t="s">
        <v>73</v>
      </c>
      <c r="AF2218" s="4" t="s">
        <v>92</v>
      </c>
      <c r="AG2218" s="4" t="s">
        <v>93</v>
      </c>
      <c r="AH2218" s="4">
        <v>2</v>
      </c>
      <c r="AM2218" s="4" t="s">
        <v>76</v>
      </c>
      <c r="AN2218" s="4">
        <v>20</v>
      </c>
      <c r="AO2218" s="4">
        <v>22.3888951080264</v>
      </c>
      <c r="AP2218" s="4">
        <v>24.463171983478599</v>
      </c>
      <c r="AQ2218" s="4">
        <v>20</v>
      </c>
      <c r="AR2218" s="4">
        <v>22.3888951080264</v>
      </c>
      <c r="AS2218" s="4">
        <v>24.463171983478599</v>
      </c>
      <c r="AT2218" s="4">
        <v>0</v>
      </c>
      <c r="AU2218" s="4">
        <v>0</v>
      </c>
      <c r="AV2218" s="4">
        <v>0</v>
      </c>
      <c r="BF2218" s="4" t="s">
        <v>285</v>
      </c>
      <c r="BG2218" s="4">
        <v>10</v>
      </c>
    </row>
    <row r="2219" spans="1:59" x14ac:dyDescent="0.25">
      <c r="A2219" s="4">
        <v>2019</v>
      </c>
      <c r="B2219" s="4">
        <v>9</v>
      </c>
      <c r="C2219" s="4" t="s">
        <v>59</v>
      </c>
      <c r="D2219" s="4">
        <v>1</v>
      </c>
      <c r="E2219" s="4" t="s">
        <v>60</v>
      </c>
      <c r="F2219" s="4">
        <v>2018000054</v>
      </c>
      <c r="G2219" s="4">
        <v>11805</v>
      </c>
      <c r="H2219" s="4">
        <v>998</v>
      </c>
      <c r="I2219" s="4" t="s">
        <v>104</v>
      </c>
      <c r="J2219" s="4">
        <v>10015</v>
      </c>
      <c r="K2219" s="4" t="s">
        <v>104</v>
      </c>
      <c r="L2219" s="4" t="s">
        <v>1278</v>
      </c>
      <c r="M2219" s="4" t="s">
        <v>1279</v>
      </c>
      <c r="O2219" s="4">
        <v>17.170000000000002</v>
      </c>
      <c r="Q2219" s="4">
        <v>43010</v>
      </c>
      <c r="R2219" s="4" t="s">
        <v>479</v>
      </c>
      <c r="S2219" s="4">
        <v>430</v>
      </c>
      <c r="T2219" s="4" t="s">
        <v>417</v>
      </c>
      <c r="Y2219" s="4" t="s">
        <v>1280</v>
      </c>
      <c r="Z2219" s="4">
        <v>41000</v>
      </c>
      <c r="AA2219" s="4" t="s">
        <v>146</v>
      </c>
      <c r="AB2219" s="4">
        <v>41000</v>
      </c>
      <c r="AC2219" s="4" t="s">
        <v>146</v>
      </c>
      <c r="AD2219" s="4">
        <v>110</v>
      </c>
      <c r="AE2219" s="4" t="s">
        <v>73</v>
      </c>
      <c r="AF2219" s="4" t="s">
        <v>239</v>
      </c>
      <c r="AG2219" s="4" t="s">
        <v>240</v>
      </c>
      <c r="AH2219" s="4">
        <v>2</v>
      </c>
      <c r="AM2219" s="4" t="s">
        <v>76</v>
      </c>
      <c r="AN2219" s="4">
        <v>50</v>
      </c>
      <c r="AO2219" s="4">
        <v>55.972237770066101</v>
      </c>
      <c r="AP2219" s="4">
        <v>61.1579299586964</v>
      </c>
      <c r="AQ2219" s="4">
        <v>50</v>
      </c>
      <c r="AR2219" s="4">
        <v>55.972237770066101</v>
      </c>
      <c r="AS2219" s="4">
        <v>61.1579299586964</v>
      </c>
      <c r="AT2219" s="4">
        <v>0</v>
      </c>
      <c r="AU2219" s="4">
        <v>0</v>
      </c>
      <c r="AV2219" s="4">
        <v>0</v>
      </c>
      <c r="BF2219" s="4" t="s">
        <v>285</v>
      </c>
      <c r="BG2219" s="4">
        <v>10</v>
      </c>
    </row>
    <row r="2220" spans="1:59" x14ac:dyDescent="0.25">
      <c r="A2220" s="4">
        <v>2019</v>
      </c>
      <c r="B2220" s="4">
        <v>9</v>
      </c>
      <c r="C2220" s="4" t="s">
        <v>59</v>
      </c>
      <c r="D2220" s="4">
        <v>1</v>
      </c>
      <c r="E2220" s="4" t="s">
        <v>60</v>
      </c>
      <c r="F2220" s="4">
        <v>2019000223</v>
      </c>
      <c r="G2220" s="4">
        <v>11956</v>
      </c>
      <c r="H2220" s="4">
        <v>998</v>
      </c>
      <c r="I2220" s="4" t="s">
        <v>104</v>
      </c>
      <c r="J2220" s="4">
        <v>10015</v>
      </c>
      <c r="K2220" s="4" t="s">
        <v>104</v>
      </c>
      <c r="L2220" s="4" t="s">
        <v>720</v>
      </c>
      <c r="M2220" s="4" t="s">
        <v>721</v>
      </c>
      <c r="O2220" s="4">
        <v>16.600000000000001</v>
      </c>
      <c r="Q2220" s="4">
        <v>15130</v>
      </c>
      <c r="R2220" s="4" t="s">
        <v>377</v>
      </c>
      <c r="S2220" s="4">
        <v>150</v>
      </c>
      <c r="T2220" s="4" t="s">
        <v>67</v>
      </c>
      <c r="U2220" s="4">
        <v>8423</v>
      </c>
      <c r="V2220" s="4" t="s">
        <v>110</v>
      </c>
      <c r="W2220" s="4" t="s">
        <v>69</v>
      </c>
      <c r="X2220" s="4" t="s">
        <v>70</v>
      </c>
      <c r="Y2220" s="4" t="s">
        <v>83</v>
      </c>
      <c r="Z2220" s="4">
        <v>11001</v>
      </c>
      <c r="AA2220" s="4" t="s">
        <v>83</v>
      </c>
      <c r="AB2220" s="4">
        <v>11000</v>
      </c>
      <c r="AC2220" s="4" t="s">
        <v>84</v>
      </c>
      <c r="AD2220" s="4">
        <v>110</v>
      </c>
      <c r="AE2220" s="4" t="s">
        <v>73</v>
      </c>
      <c r="AF2220" s="4" t="s">
        <v>92</v>
      </c>
      <c r="AG2220" s="4" t="s">
        <v>93</v>
      </c>
      <c r="AH2220" s="4">
        <v>2</v>
      </c>
      <c r="AM2220" s="4" t="s">
        <v>76</v>
      </c>
      <c r="AN2220" s="4">
        <v>0.75</v>
      </c>
      <c r="AO2220" s="4">
        <v>0.83958356655099098</v>
      </c>
      <c r="AP2220" s="4">
        <v>0.917368949380447</v>
      </c>
      <c r="AQ2220" s="4">
        <v>0.75</v>
      </c>
      <c r="AR2220" s="4">
        <v>0.83958356655099098</v>
      </c>
      <c r="AS2220" s="4">
        <v>0.917368949380447</v>
      </c>
      <c r="AT2220" s="4">
        <v>0</v>
      </c>
      <c r="AU2220" s="4">
        <v>0</v>
      </c>
      <c r="AV2220" s="4">
        <v>0</v>
      </c>
      <c r="BF2220" s="4" t="s">
        <v>285</v>
      </c>
      <c r="BG2220" s="4">
        <v>10</v>
      </c>
    </row>
    <row r="2221" spans="1:59" x14ac:dyDescent="0.25">
      <c r="A2221" s="4">
        <v>2019</v>
      </c>
      <c r="B2221" s="4">
        <v>9</v>
      </c>
      <c r="C2221" s="4" t="s">
        <v>59</v>
      </c>
      <c r="D2221" s="4">
        <v>1</v>
      </c>
      <c r="E2221" s="4" t="s">
        <v>60</v>
      </c>
      <c r="F2221" s="4">
        <v>1998000097</v>
      </c>
      <c r="G2221" s="4">
        <v>2429</v>
      </c>
      <c r="H2221" s="4">
        <v>998</v>
      </c>
      <c r="I2221" s="4" t="s">
        <v>104</v>
      </c>
      <c r="J2221" s="4">
        <v>10015</v>
      </c>
      <c r="K2221" s="4" t="s">
        <v>104</v>
      </c>
      <c r="L2221" s="4" t="s">
        <v>1350</v>
      </c>
      <c r="O2221" s="4" t="s">
        <v>1906</v>
      </c>
      <c r="Q2221" s="4">
        <v>99810</v>
      </c>
      <c r="R2221" s="4" t="s">
        <v>157</v>
      </c>
      <c r="S2221" s="4">
        <v>998</v>
      </c>
      <c r="T2221" s="4" t="s">
        <v>158</v>
      </c>
      <c r="Y2221" s="4" t="s">
        <v>1350</v>
      </c>
      <c r="Z2221" s="4">
        <v>41140</v>
      </c>
      <c r="AA2221" s="4" t="s">
        <v>1351</v>
      </c>
      <c r="AB2221" s="4">
        <v>41000</v>
      </c>
      <c r="AC2221" s="4" t="s">
        <v>146</v>
      </c>
      <c r="AD2221" s="4">
        <v>110</v>
      </c>
      <c r="AE2221" s="4" t="s">
        <v>73</v>
      </c>
      <c r="AF2221" s="4" t="s">
        <v>159</v>
      </c>
      <c r="AG2221" s="4" t="s">
        <v>160</v>
      </c>
      <c r="AH2221" s="4">
        <v>2</v>
      </c>
      <c r="AM2221" s="4" t="s">
        <v>76</v>
      </c>
      <c r="AN2221" s="4">
        <v>9.0470000000000006</v>
      </c>
      <c r="AO2221" s="4">
        <v>10.1276167021158</v>
      </c>
      <c r="AP2221" s="4">
        <v>11.065915846726501</v>
      </c>
      <c r="AQ2221" s="4">
        <v>9.0470000000000006</v>
      </c>
      <c r="AR2221" s="4">
        <v>10.1276167021158</v>
      </c>
      <c r="AS2221" s="4">
        <v>11.065915846726501</v>
      </c>
      <c r="AT2221" s="4">
        <v>0</v>
      </c>
      <c r="AU2221" s="4">
        <v>0</v>
      </c>
      <c r="AV2221" s="4">
        <v>0</v>
      </c>
      <c r="BF2221" s="4" t="s">
        <v>285</v>
      </c>
      <c r="BG2221" s="4">
        <v>10</v>
      </c>
    </row>
    <row r="2222" spans="1:59" x14ac:dyDescent="0.25">
      <c r="A2222" s="4">
        <v>2019</v>
      </c>
      <c r="B2222" s="4">
        <v>9</v>
      </c>
      <c r="C2222" s="4" t="s">
        <v>59</v>
      </c>
      <c r="D2222" s="4">
        <v>1</v>
      </c>
      <c r="E2222" s="4" t="s">
        <v>60</v>
      </c>
      <c r="F2222" s="4">
        <v>2012000261</v>
      </c>
      <c r="G2222" s="4">
        <v>9814</v>
      </c>
      <c r="H2222" s="4">
        <v>998</v>
      </c>
      <c r="I2222" s="4" t="s">
        <v>104</v>
      </c>
      <c r="J2222" s="4">
        <v>10015</v>
      </c>
      <c r="K2222" s="4" t="s">
        <v>104</v>
      </c>
      <c r="L2222" s="4" t="s">
        <v>1291</v>
      </c>
      <c r="M2222" s="4" t="s">
        <v>1292</v>
      </c>
      <c r="O2222" s="4">
        <v>17.2</v>
      </c>
      <c r="Q2222" s="4">
        <v>91010</v>
      </c>
      <c r="R2222" s="4" t="s">
        <v>295</v>
      </c>
      <c r="S2222" s="4">
        <v>910</v>
      </c>
      <c r="T2222" s="4" t="s">
        <v>296</v>
      </c>
      <c r="U2222" s="4">
        <v>9900</v>
      </c>
      <c r="V2222" s="4" t="s">
        <v>297</v>
      </c>
      <c r="W2222" s="4" t="s">
        <v>298</v>
      </c>
      <c r="X2222" s="4" t="s">
        <v>297</v>
      </c>
      <c r="Y2222" s="4" t="s">
        <v>83</v>
      </c>
      <c r="Z2222" s="4">
        <v>11001</v>
      </c>
      <c r="AA2222" s="4" t="s">
        <v>83</v>
      </c>
      <c r="AB2222" s="4">
        <v>11000</v>
      </c>
      <c r="AC2222" s="4" t="s">
        <v>84</v>
      </c>
      <c r="AD2222" s="4">
        <v>110</v>
      </c>
      <c r="AE2222" s="4" t="s">
        <v>73</v>
      </c>
      <c r="AF2222" s="4" t="s">
        <v>299</v>
      </c>
      <c r="AG2222" s="4" t="s">
        <v>300</v>
      </c>
      <c r="AH2222" s="4">
        <v>2</v>
      </c>
      <c r="AM2222" s="4" t="s">
        <v>76</v>
      </c>
      <c r="AN2222" s="4">
        <v>20</v>
      </c>
      <c r="AO2222" s="4">
        <v>22.3888951080264</v>
      </c>
      <c r="AP2222" s="4">
        <v>24.463171983478599</v>
      </c>
      <c r="AQ2222" s="4">
        <v>20</v>
      </c>
      <c r="AR2222" s="4">
        <v>22.3888951080264</v>
      </c>
      <c r="AS2222" s="4">
        <v>24.463171983478599</v>
      </c>
      <c r="AT2222" s="4">
        <v>0</v>
      </c>
      <c r="AU2222" s="4">
        <v>0</v>
      </c>
      <c r="AV2222" s="4">
        <v>0</v>
      </c>
      <c r="BF2222" s="4" t="s">
        <v>285</v>
      </c>
      <c r="BG2222" s="4">
        <v>10</v>
      </c>
    </row>
    <row r="2223" spans="1:59" x14ac:dyDescent="0.25">
      <c r="A2223" s="4">
        <v>2019</v>
      </c>
      <c r="B2223" s="4">
        <v>9</v>
      </c>
      <c r="C2223" s="4" t="s">
        <v>59</v>
      </c>
      <c r="D2223" s="4">
        <v>2</v>
      </c>
      <c r="E2223" s="4" t="s">
        <v>120</v>
      </c>
      <c r="F2223" s="4">
        <v>2014000171</v>
      </c>
      <c r="G2223" s="4">
        <v>10648</v>
      </c>
      <c r="H2223" s="4">
        <v>998</v>
      </c>
      <c r="I2223" s="4" t="s">
        <v>104</v>
      </c>
      <c r="J2223" s="4">
        <v>10015</v>
      </c>
      <c r="K2223" s="4" t="s">
        <v>104</v>
      </c>
      <c r="L2223" s="4" t="s">
        <v>1302</v>
      </c>
      <c r="M2223" s="4" t="s">
        <v>1302</v>
      </c>
      <c r="O2223" s="4">
        <v>17.170000000000002</v>
      </c>
      <c r="Q2223" s="4">
        <v>99820</v>
      </c>
      <c r="R2223" s="4" t="s">
        <v>356</v>
      </c>
      <c r="S2223" s="4">
        <v>998</v>
      </c>
      <c r="T2223" s="4" t="s">
        <v>158</v>
      </c>
      <c r="U2223" s="4" t="s">
        <v>352</v>
      </c>
      <c r="V2223" s="4" t="s">
        <v>353</v>
      </c>
      <c r="W2223" s="4" t="s">
        <v>352</v>
      </c>
      <c r="X2223" s="4" t="s">
        <v>353</v>
      </c>
      <c r="Y2223" s="4" t="s">
        <v>83</v>
      </c>
      <c r="Z2223" s="4">
        <v>11001</v>
      </c>
      <c r="AA2223" s="4" t="s">
        <v>83</v>
      </c>
      <c r="AB2223" s="4">
        <v>11000</v>
      </c>
      <c r="AC2223" s="4" t="s">
        <v>84</v>
      </c>
      <c r="AD2223" s="4">
        <v>110</v>
      </c>
      <c r="AE2223" s="4" t="s">
        <v>73</v>
      </c>
      <c r="AF2223" s="4" t="s">
        <v>183</v>
      </c>
      <c r="AG2223" s="4" t="s">
        <v>184</v>
      </c>
      <c r="AH2223" s="4">
        <v>2</v>
      </c>
      <c r="AM2223" s="4" t="s">
        <v>76</v>
      </c>
      <c r="AN2223" s="4">
        <v>13.489000000000001</v>
      </c>
      <c r="AO2223" s="4">
        <v>15.1001903056084</v>
      </c>
      <c r="AP2223" s="4">
        <v>16.499186344257101</v>
      </c>
      <c r="AQ2223" s="4">
        <v>13.489000000000001</v>
      </c>
      <c r="AR2223" s="4">
        <v>15.1001903056084</v>
      </c>
      <c r="AS2223" s="4">
        <v>16.499186344257101</v>
      </c>
      <c r="AT2223" s="4">
        <v>0</v>
      </c>
      <c r="AU2223" s="4">
        <v>0</v>
      </c>
      <c r="AV2223" s="4">
        <v>0</v>
      </c>
      <c r="BF2223" s="4" t="s">
        <v>285</v>
      </c>
      <c r="BG2223" s="4">
        <v>10</v>
      </c>
    </row>
    <row r="2224" spans="1:59" x14ac:dyDescent="0.25">
      <c r="A2224" s="4">
        <v>2019</v>
      </c>
      <c r="B2224" s="4">
        <v>9</v>
      </c>
      <c r="C2224" s="4" t="s">
        <v>59</v>
      </c>
      <c r="D2224" s="4">
        <v>2</v>
      </c>
      <c r="E2224" s="4" t="s">
        <v>120</v>
      </c>
      <c r="F2224" s="4">
        <v>2019000892</v>
      </c>
      <c r="G2224" s="4">
        <v>9093</v>
      </c>
      <c r="H2224" s="4">
        <v>998</v>
      </c>
      <c r="I2224" s="4" t="s">
        <v>104</v>
      </c>
      <c r="J2224" s="4">
        <v>10015</v>
      </c>
      <c r="K2224" s="4" t="s">
        <v>104</v>
      </c>
      <c r="L2224" s="4" t="s">
        <v>1305</v>
      </c>
      <c r="M2224" s="4" t="s">
        <v>293</v>
      </c>
      <c r="O2224" s="4" t="s">
        <v>294</v>
      </c>
      <c r="Q2224" s="4">
        <v>91010</v>
      </c>
      <c r="R2224" s="4" t="s">
        <v>295</v>
      </c>
      <c r="S2224" s="4">
        <v>910</v>
      </c>
      <c r="T2224" s="4" t="s">
        <v>296</v>
      </c>
      <c r="U2224" s="4">
        <v>9900</v>
      </c>
      <c r="V2224" s="4" t="s">
        <v>297</v>
      </c>
      <c r="W2224" s="4" t="s">
        <v>298</v>
      </c>
      <c r="X2224" s="4" t="s">
        <v>297</v>
      </c>
      <c r="Y2224" s="4" t="s">
        <v>83</v>
      </c>
      <c r="Z2224" s="4">
        <v>11001</v>
      </c>
      <c r="AA2224" s="4" t="s">
        <v>83</v>
      </c>
      <c r="AB2224" s="4">
        <v>11000</v>
      </c>
      <c r="AC2224" s="4" t="s">
        <v>84</v>
      </c>
      <c r="AD2224" s="4">
        <v>110</v>
      </c>
      <c r="AE2224" s="4" t="s">
        <v>73</v>
      </c>
      <c r="AF2224" s="4" t="s">
        <v>299</v>
      </c>
      <c r="AG2224" s="4" t="s">
        <v>300</v>
      </c>
      <c r="AH2224" s="4">
        <v>2</v>
      </c>
      <c r="AM2224" s="4" t="s">
        <v>76</v>
      </c>
      <c r="AN2224" s="4">
        <v>30.773</v>
      </c>
      <c r="AO2224" s="4">
        <v>34.448673457964901</v>
      </c>
      <c r="AP2224" s="4">
        <v>37.6402595723793</v>
      </c>
      <c r="AQ2224" s="4">
        <v>30.773</v>
      </c>
      <c r="AR2224" s="4">
        <v>34.448673457964901</v>
      </c>
      <c r="AS2224" s="4">
        <v>37.6402595723793</v>
      </c>
      <c r="AT2224" s="4">
        <v>0</v>
      </c>
      <c r="AU2224" s="4">
        <v>0</v>
      </c>
      <c r="AV2224" s="4">
        <v>0</v>
      </c>
      <c r="BF2224" s="4" t="s">
        <v>285</v>
      </c>
      <c r="BG2224" s="4">
        <v>10</v>
      </c>
    </row>
    <row r="2225" spans="1:59" x14ac:dyDescent="0.25">
      <c r="A2225" s="4">
        <v>2019</v>
      </c>
      <c r="B2225" s="4">
        <v>9</v>
      </c>
      <c r="C2225" s="4" t="s">
        <v>59</v>
      </c>
      <c r="D2225" s="4">
        <v>2</v>
      </c>
      <c r="E2225" s="4" t="s">
        <v>120</v>
      </c>
      <c r="F2225" s="4">
        <v>2018000011</v>
      </c>
      <c r="G2225" s="4">
        <v>11784</v>
      </c>
      <c r="H2225" s="4">
        <v>998</v>
      </c>
      <c r="I2225" s="4" t="s">
        <v>104</v>
      </c>
      <c r="J2225" s="4">
        <v>10015</v>
      </c>
      <c r="K2225" s="4" t="s">
        <v>104</v>
      </c>
      <c r="L2225" s="4" t="s">
        <v>1306</v>
      </c>
      <c r="M2225" s="4" t="s">
        <v>1307</v>
      </c>
      <c r="O2225" s="4" t="s">
        <v>1308</v>
      </c>
      <c r="Q2225" s="4">
        <v>11430</v>
      </c>
      <c r="R2225" s="4" t="s">
        <v>594</v>
      </c>
      <c r="S2225" s="4">
        <v>110</v>
      </c>
      <c r="T2225" s="4" t="s">
        <v>124</v>
      </c>
      <c r="U2225" s="4">
        <v>8549</v>
      </c>
      <c r="V2225" s="4" t="s">
        <v>595</v>
      </c>
      <c r="W2225" s="4" t="s">
        <v>126</v>
      </c>
      <c r="X2225" s="4" t="s">
        <v>124</v>
      </c>
      <c r="Y2225" s="4" t="s">
        <v>1032</v>
      </c>
      <c r="Z2225" s="4">
        <v>41119</v>
      </c>
      <c r="AA2225" s="4" t="s">
        <v>1033</v>
      </c>
      <c r="AB2225" s="4">
        <v>41000</v>
      </c>
      <c r="AC2225" s="4" t="s">
        <v>146</v>
      </c>
      <c r="AD2225" s="4">
        <v>110</v>
      </c>
      <c r="AE2225" s="4" t="s">
        <v>73</v>
      </c>
      <c r="AF2225" s="4" t="s">
        <v>239</v>
      </c>
      <c r="AG2225" s="4" t="s">
        <v>240</v>
      </c>
      <c r="AH2225" s="4">
        <v>2</v>
      </c>
      <c r="AM2225" s="4" t="s">
        <v>76</v>
      </c>
      <c r="AN2225" s="4">
        <v>150</v>
      </c>
      <c r="AO2225" s="4">
        <v>167.91671331019799</v>
      </c>
      <c r="AP2225" s="4">
        <v>183.473789876089</v>
      </c>
      <c r="AQ2225" s="4">
        <v>150</v>
      </c>
      <c r="AR2225" s="4">
        <v>167.91671331019799</v>
      </c>
      <c r="AS2225" s="4">
        <v>183.473789876089</v>
      </c>
      <c r="AT2225" s="4">
        <v>0</v>
      </c>
      <c r="AU2225" s="4">
        <v>0</v>
      </c>
      <c r="AV2225" s="4">
        <v>0</v>
      </c>
      <c r="BF2225" s="4" t="s">
        <v>285</v>
      </c>
      <c r="BG2225" s="4">
        <v>10</v>
      </c>
    </row>
    <row r="2226" spans="1:59" x14ac:dyDescent="0.25">
      <c r="A2226" s="4">
        <v>2019</v>
      </c>
      <c r="B2226" s="4">
        <v>9</v>
      </c>
      <c r="C2226" s="4" t="s">
        <v>59</v>
      </c>
      <c r="D2226" s="4">
        <v>2</v>
      </c>
      <c r="E2226" s="4" t="s">
        <v>120</v>
      </c>
      <c r="F2226" s="4">
        <v>2016000095</v>
      </c>
      <c r="G2226" s="4">
        <v>11229</v>
      </c>
      <c r="H2226" s="4">
        <v>998</v>
      </c>
      <c r="I2226" s="4" t="s">
        <v>104</v>
      </c>
      <c r="J2226" s="4">
        <v>10015</v>
      </c>
      <c r="K2226" s="4" t="s">
        <v>104</v>
      </c>
      <c r="L2226" s="4" t="s">
        <v>1313</v>
      </c>
      <c r="M2226" s="4" t="s">
        <v>1314</v>
      </c>
      <c r="O2226" s="4" t="s">
        <v>465</v>
      </c>
      <c r="Q2226" s="4">
        <v>99810</v>
      </c>
      <c r="R2226" s="4" t="s">
        <v>157</v>
      </c>
      <c r="S2226" s="4">
        <v>998</v>
      </c>
      <c r="T2226" s="4" t="s">
        <v>158</v>
      </c>
      <c r="Y2226" s="4" t="s">
        <v>83</v>
      </c>
      <c r="Z2226" s="4">
        <v>11001</v>
      </c>
      <c r="AA2226" s="4" t="s">
        <v>83</v>
      </c>
      <c r="AB2226" s="4">
        <v>11000</v>
      </c>
      <c r="AC2226" s="4" t="s">
        <v>84</v>
      </c>
      <c r="AD2226" s="4">
        <v>110</v>
      </c>
      <c r="AE2226" s="4" t="s">
        <v>73</v>
      </c>
      <c r="AF2226" s="4" t="s">
        <v>92</v>
      </c>
      <c r="AG2226" s="4" t="s">
        <v>93</v>
      </c>
      <c r="AH2226" s="4">
        <v>2</v>
      </c>
      <c r="AM2226" s="4" t="s">
        <v>76</v>
      </c>
      <c r="AN2226" s="4">
        <v>10.435</v>
      </c>
      <c r="AO2226" s="4">
        <v>11.6814060226128</v>
      </c>
      <c r="AP2226" s="4">
        <v>12.763659982379901</v>
      </c>
      <c r="AQ2226" s="4">
        <v>10.435</v>
      </c>
      <c r="AR2226" s="4">
        <v>11.6814060226128</v>
      </c>
      <c r="AS2226" s="4">
        <v>12.763659982379901</v>
      </c>
      <c r="AT2226" s="4">
        <v>0</v>
      </c>
      <c r="AU2226" s="4">
        <v>0</v>
      </c>
      <c r="AV2226" s="4">
        <v>0</v>
      </c>
      <c r="BF2226" s="4" t="s">
        <v>285</v>
      </c>
      <c r="BG2226" s="4">
        <v>10</v>
      </c>
    </row>
    <row r="2227" spans="1:59" x14ac:dyDescent="0.25">
      <c r="A2227" s="4">
        <v>2019</v>
      </c>
      <c r="B2227" s="4">
        <v>9</v>
      </c>
      <c r="C2227" s="4" t="s">
        <v>59</v>
      </c>
      <c r="D2227" s="4">
        <v>1</v>
      </c>
      <c r="E2227" s="4" t="s">
        <v>60</v>
      </c>
      <c r="F2227" s="4">
        <v>2005000072</v>
      </c>
      <c r="G2227" s="4">
        <v>7077</v>
      </c>
      <c r="H2227" s="4">
        <v>998</v>
      </c>
      <c r="I2227" s="4" t="s">
        <v>104</v>
      </c>
      <c r="J2227" s="4">
        <v>10015</v>
      </c>
      <c r="K2227" s="4" t="s">
        <v>104</v>
      </c>
      <c r="L2227" s="4" t="s">
        <v>819</v>
      </c>
      <c r="M2227" s="4" t="s">
        <v>819</v>
      </c>
      <c r="O2227" s="4">
        <v>17.2</v>
      </c>
      <c r="Q2227" s="4">
        <v>91010</v>
      </c>
      <c r="R2227" s="4" t="s">
        <v>295</v>
      </c>
      <c r="S2227" s="4">
        <v>910</v>
      </c>
      <c r="T2227" s="4" t="s">
        <v>296</v>
      </c>
      <c r="U2227" s="4">
        <v>9900</v>
      </c>
      <c r="V2227" s="4" t="s">
        <v>297</v>
      </c>
      <c r="W2227" s="4" t="s">
        <v>298</v>
      </c>
      <c r="X2227" s="4" t="s">
        <v>297</v>
      </c>
      <c r="Y2227" s="4" t="s">
        <v>83</v>
      </c>
      <c r="Z2227" s="4">
        <v>11001</v>
      </c>
      <c r="AA2227" s="4" t="s">
        <v>83</v>
      </c>
      <c r="AB2227" s="4">
        <v>11000</v>
      </c>
      <c r="AC2227" s="4" t="s">
        <v>84</v>
      </c>
      <c r="AD2227" s="4">
        <v>110</v>
      </c>
      <c r="AE2227" s="4" t="s">
        <v>73</v>
      </c>
      <c r="AF2227" s="4" t="s">
        <v>299</v>
      </c>
      <c r="AG2227" s="4" t="s">
        <v>300</v>
      </c>
      <c r="AH2227" s="4">
        <v>2</v>
      </c>
      <c r="AM2227" s="4" t="s">
        <v>76</v>
      </c>
      <c r="AN2227" s="4">
        <v>35.072000000000003</v>
      </c>
      <c r="AO2227" s="4">
        <v>39.261166461435103</v>
      </c>
      <c r="AP2227" s="4">
        <v>42.898618390228002</v>
      </c>
      <c r="AQ2227" s="4">
        <v>35.072000000000003</v>
      </c>
      <c r="AR2227" s="4">
        <v>39.261166461435103</v>
      </c>
      <c r="AS2227" s="4">
        <v>42.898618390228002</v>
      </c>
      <c r="AT2227" s="4">
        <v>0</v>
      </c>
      <c r="AU2227" s="4">
        <v>0</v>
      </c>
      <c r="AV2227" s="4">
        <v>0</v>
      </c>
      <c r="BF2227" s="4" t="s">
        <v>285</v>
      </c>
      <c r="BG2227" s="4">
        <v>10</v>
      </c>
    </row>
    <row r="2228" spans="1:59" x14ac:dyDescent="0.25">
      <c r="A2228" s="4">
        <v>2019</v>
      </c>
      <c r="B2228" s="4">
        <v>9</v>
      </c>
      <c r="C2228" s="4" t="s">
        <v>59</v>
      </c>
      <c r="D2228" s="4">
        <v>1</v>
      </c>
      <c r="E2228" s="4" t="s">
        <v>60</v>
      </c>
      <c r="F2228" s="4">
        <v>2019000461</v>
      </c>
      <c r="G2228" s="4">
        <v>12225</v>
      </c>
      <c r="H2228" s="4">
        <v>998</v>
      </c>
      <c r="I2228" s="4" t="s">
        <v>104</v>
      </c>
      <c r="J2228" s="4">
        <v>10015</v>
      </c>
      <c r="K2228" s="4" t="s">
        <v>104</v>
      </c>
      <c r="L2228" s="4" t="s">
        <v>1330</v>
      </c>
      <c r="M2228" s="4" t="s">
        <v>1331</v>
      </c>
      <c r="O2228" s="4">
        <v>3.8</v>
      </c>
      <c r="Q2228" s="4">
        <v>93013</v>
      </c>
      <c r="R2228" s="4" t="s">
        <v>1332</v>
      </c>
      <c r="S2228" s="4">
        <v>930</v>
      </c>
      <c r="T2228" s="4" t="s">
        <v>109</v>
      </c>
      <c r="U2228" s="4">
        <v>8423</v>
      </c>
      <c r="V2228" s="4" t="s">
        <v>110</v>
      </c>
      <c r="W2228" s="4" t="s">
        <v>69</v>
      </c>
      <c r="X2228" s="4" t="s">
        <v>70</v>
      </c>
      <c r="Y2228" s="4" t="s">
        <v>83</v>
      </c>
      <c r="Z2228" s="4">
        <v>11001</v>
      </c>
      <c r="AA2228" s="4" t="s">
        <v>83</v>
      </c>
      <c r="AB2228" s="4">
        <v>11000</v>
      </c>
      <c r="AC2228" s="4" t="s">
        <v>84</v>
      </c>
      <c r="AD2228" s="4">
        <v>110</v>
      </c>
      <c r="AE2228" s="4" t="s">
        <v>73</v>
      </c>
      <c r="AF2228" s="4" t="s">
        <v>113</v>
      </c>
      <c r="AG2228" s="4" t="s">
        <v>114</v>
      </c>
      <c r="AH2228" s="4">
        <v>2</v>
      </c>
      <c r="AM2228" s="4" t="s">
        <v>76</v>
      </c>
      <c r="AN2228" s="4">
        <v>0.5</v>
      </c>
      <c r="AO2228" s="4">
        <v>0.55972237770066002</v>
      </c>
      <c r="AP2228" s="4">
        <v>0.611579299586964</v>
      </c>
      <c r="AQ2228" s="4">
        <v>0.5</v>
      </c>
      <c r="AR2228" s="4">
        <v>0.55972237770066002</v>
      </c>
      <c r="AS2228" s="4">
        <v>0.611579299586964</v>
      </c>
      <c r="AT2228" s="4">
        <v>0</v>
      </c>
      <c r="AU2228" s="4">
        <v>0</v>
      </c>
      <c r="AV2228" s="4">
        <v>0</v>
      </c>
      <c r="BF2228" s="4" t="s">
        <v>285</v>
      </c>
      <c r="BG2228" s="4">
        <v>10</v>
      </c>
    </row>
    <row r="2229" spans="1:59" x14ac:dyDescent="0.25">
      <c r="A2229" s="4">
        <v>2020</v>
      </c>
      <c r="B2229" s="4">
        <v>9</v>
      </c>
      <c r="C2229" s="4" t="s">
        <v>59</v>
      </c>
      <c r="D2229" s="4">
        <v>1</v>
      </c>
      <c r="E2229" s="4" t="s">
        <v>60</v>
      </c>
      <c r="F2229" s="4">
        <v>1998000097</v>
      </c>
      <c r="G2229" s="4">
        <v>2429</v>
      </c>
      <c r="H2229" s="4">
        <v>998</v>
      </c>
      <c r="I2229" s="4" t="s">
        <v>104</v>
      </c>
      <c r="J2229" s="4">
        <v>10015</v>
      </c>
      <c r="K2229" s="4" t="s">
        <v>104</v>
      </c>
      <c r="L2229" s="4" t="s">
        <v>1350</v>
      </c>
      <c r="O2229" s="4" t="s">
        <v>1906</v>
      </c>
      <c r="Q2229" s="4">
        <v>99810</v>
      </c>
      <c r="R2229" s="4" t="s">
        <v>157</v>
      </c>
      <c r="S2229" s="4">
        <v>998</v>
      </c>
      <c r="T2229" s="4" t="s">
        <v>158</v>
      </c>
      <c r="Y2229" s="4" t="s">
        <v>1350</v>
      </c>
      <c r="Z2229" s="4">
        <v>41140</v>
      </c>
      <c r="AA2229" s="4" t="s">
        <v>1351</v>
      </c>
      <c r="AB2229" s="4">
        <v>41100</v>
      </c>
      <c r="AC2229" s="4" t="s">
        <v>238</v>
      </c>
      <c r="AD2229" s="4">
        <v>110</v>
      </c>
      <c r="AE2229" s="4" t="s">
        <v>73</v>
      </c>
      <c r="AF2229" s="4" t="s">
        <v>159</v>
      </c>
      <c r="AG2229" s="4" t="s">
        <v>160</v>
      </c>
      <c r="AH2229" s="4">
        <v>2</v>
      </c>
      <c r="AM2229" s="4" t="s">
        <v>76</v>
      </c>
      <c r="AN2229" s="4">
        <v>8.468</v>
      </c>
      <c r="AO2229" s="4">
        <v>9.6501424501424502</v>
      </c>
      <c r="AP2229" s="4">
        <v>10.1542687927881</v>
      </c>
      <c r="AQ2229" s="4">
        <v>8.468</v>
      </c>
      <c r="AR2229" s="4">
        <v>9.6501424501424502</v>
      </c>
      <c r="AS2229" s="4">
        <v>10.1542687927881</v>
      </c>
      <c r="AT2229" s="4">
        <v>0</v>
      </c>
      <c r="AU2229" s="4">
        <v>0</v>
      </c>
      <c r="AV2229" s="4">
        <v>0</v>
      </c>
      <c r="BF2229" s="4" t="s">
        <v>285</v>
      </c>
      <c r="BG2229" s="4">
        <v>10</v>
      </c>
    </row>
    <row r="2230" spans="1:59" x14ac:dyDescent="0.25">
      <c r="A2230" s="4">
        <v>2021</v>
      </c>
      <c r="B2230" s="4">
        <v>9</v>
      </c>
      <c r="C2230" s="4" t="s">
        <v>59</v>
      </c>
      <c r="D2230" s="4">
        <v>1</v>
      </c>
      <c r="E2230" s="4" t="s">
        <v>60</v>
      </c>
      <c r="F2230" s="4">
        <v>1998000097</v>
      </c>
      <c r="G2230" s="4">
        <v>2429</v>
      </c>
      <c r="H2230" s="4">
        <v>998</v>
      </c>
      <c r="I2230" s="4" t="s">
        <v>104</v>
      </c>
      <c r="J2230" s="4">
        <v>10015</v>
      </c>
      <c r="K2230" s="4" t="s">
        <v>104</v>
      </c>
      <c r="L2230" s="4" t="s">
        <v>1350</v>
      </c>
      <c r="O2230" s="4" t="s">
        <v>1906</v>
      </c>
      <c r="Q2230" s="4">
        <v>99810</v>
      </c>
      <c r="R2230" s="4" t="s">
        <v>157</v>
      </c>
      <c r="S2230" s="4">
        <v>998</v>
      </c>
      <c r="T2230" s="4" t="s">
        <v>158</v>
      </c>
      <c r="Y2230" s="4" t="s">
        <v>1350</v>
      </c>
      <c r="Z2230" s="4">
        <v>41140</v>
      </c>
      <c r="AA2230" s="4" t="s">
        <v>1351</v>
      </c>
      <c r="AB2230" s="4">
        <v>41100</v>
      </c>
      <c r="AC2230" s="4" t="s">
        <v>238</v>
      </c>
      <c r="AD2230" s="4">
        <v>110</v>
      </c>
      <c r="AE2230" s="4" t="s">
        <v>73</v>
      </c>
      <c r="AF2230" s="4" t="s">
        <v>159</v>
      </c>
      <c r="AG2230" s="4" t="s">
        <v>160</v>
      </c>
      <c r="AH2230" s="4">
        <v>2</v>
      </c>
      <c r="AM2230" s="4" t="s">
        <v>76</v>
      </c>
      <c r="AN2230" s="4">
        <v>8.4250000000000007</v>
      </c>
      <c r="AO2230" s="4">
        <v>9.9633396404919594</v>
      </c>
      <c r="AP2230" s="4">
        <v>9.9633396404919594</v>
      </c>
      <c r="AQ2230" s="4">
        <v>8.4250000000000007</v>
      </c>
      <c r="AR2230" s="4">
        <v>9.9633396404919594</v>
      </c>
      <c r="AS2230" s="4">
        <v>9.9633396404919594</v>
      </c>
      <c r="AT2230" s="4">
        <v>0</v>
      </c>
      <c r="AU2230" s="4">
        <v>0</v>
      </c>
      <c r="AV2230" s="4">
        <v>0</v>
      </c>
      <c r="BF2230" s="4" t="s">
        <v>285</v>
      </c>
      <c r="BG2230" s="4">
        <v>10</v>
      </c>
    </row>
    <row r="2231" spans="1:59" x14ac:dyDescent="0.25">
      <c r="A2231" s="4">
        <v>2021</v>
      </c>
      <c r="B2231" s="4">
        <v>9</v>
      </c>
      <c r="C2231" s="4" t="s">
        <v>59</v>
      </c>
      <c r="D2231" s="4">
        <v>1</v>
      </c>
      <c r="E2231" s="4" t="s">
        <v>60</v>
      </c>
      <c r="F2231" s="4">
        <v>2021000046</v>
      </c>
      <c r="G2231" s="4">
        <v>12762</v>
      </c>
      <c r="H2231" s="4">
        <v>998</v>
      </c>
      <c r="I2231" s="4" t="s">
        <v>104</v>
      </c>
      <c r="J2231" s="4">
        <v>10015</v>
      </c>
      <c r="K2231" s="4" t="s">
        <v>104</v>
      </c>
      <c r="L2231" s="4" t="s">
        <v>2528</v>
      </c>
      <c r="O2231" s="4" t="s">
        <v>860</v>
      </c>
      <c r="Q2231" s="4">
        <v>99810</v>
      </c>
      <c r="R2231" s="4" t="s">
        <v>157</v>
      </c>
      <c r="S2231" s="4">
        <v>998</v>
      </c>
      <c r="T2231" s="4" t="s">
        <v>158</v>
      </c>
      <c r="Y2231" s="4" t="s">
        <v>258</v>
      </c>
      <c r="Z2231" s="4">
        <v>41143</v>
      </c>
      <c r="AA2231" s="4" t="s">
        <v>259</v>
      </c>
      <c r="AB2231" s="4">
        <v>41100</v>
      </c>
      <c r="AC2231" s="4" t="s">
        <v>238</v>
      </c>
      <c r="AD2231" s="4">
        <v>110</v>
      </c>
      <c r="AE2231" s="4" t="s">
        <v>73</v>
      </c>
      <c r="AF2231" s="4" t="s">
        <v>159</v>
      </c>
      <c r="AG2231" s="4" t="s">
        <v>160</v>
      </c>
      <c r="AH2231" s="4">
        <v>2</v>
      </c>
      <c r="AM2231" s="4" t="s">
        <v>76</v>
      </c>
      <c r="AN2231" s="4">
        <v>50</v>
      </c>
      <c r="AO2231" s="4">
        <v>59.129612109744599</v>
      </c>
      <c r="AP2231" s="4">
        <v>59.129612109744599</v>
      </c>
      <c r="AQ2231" s="4">
        <v>50</v>
      </c>
      <c r="AR2231" s="4">
        <v>59.129612109744599</v>
      </c>
      <c r="AS2231" s="4">
        <v>59.129612109744599</v>
      </c>
      <c r="AT2231" s="4">
        <v>0</v>
      </c>
      <c r="AU2231" s="4">
        <v>0</v>
      </c>
      <c r="AV2231" s="4">
        <v>0</v>
      </c>
      <c r="BF2231" s="4" t="s">
        <v>285</v>
      </c>
      <c r="BG2231" s="4">
        <v>10</v>
      </c>
    </row>
    <row r="2232" spans="1:59" x14ac:dyDescent="0.25">
      <c r="A2232" s="4">
        <v>2019</v>
      </c>
      <c r="B2232" s="4">
        <v>9</v>
      </c>
      <c r="C2232" s="4" t="s">
        <v>59</v>
      </c>
      <c r="D2232" s="4">
        <v>1</v>
      </c>
      <c r="E2232" s="4" t="s">
        <v>60</v>
      </c>
      <c r="F2232" s="4">
        <v>2018000296</v>
      </c>
      <c r="G2232" s="4">
        <v>5938</v>
      </c>
      <c r="H2232" s="4">
        <v>998</v>
      </c>
      <c r="I2232" s="4" t="s">
        <v>104</v>
      </c>
      <c r="J2232" s="4">
        <v>10015</v>
      </c>
      <c r="K2232" s="4" t="s">
        <v>104</v>
      </c>
      <c r="L2232" s="4" t="s">
        <v>576</v>
      </c>
      <c r="M2232" s="4" t="s">
        <v>293</v>
      </c>
      <c r="O2232" s="4">
        <v>17.2</v>
      </c>
      <c r="Q2232" s="4">
        <v>91010</v>
      </c>
      <c r="R2232" s="4" t="s">
        <v>295</v>
      </c>
      <c r="S2232" s="4">
        <v>910</v>
      </c>
      <c r="T2232" s="4" t="s">
        <v>296</v>
      </c>
      <c r="U2232" s="4">
        <v>9900</v>
      </c>
      <c r="V2232" s="4" t="s">
        <v>297</v>
      </c>
      <c r="W2232" s="4" t="s">
        <v>298</v>
      </c>
      <c r="X2232" s="4" t="s">
        <v>297</v>
      </c>
      <c r="Y2232" s="4" t="s">
        <v>83</v>
      </c>
      <c r="Z2232" s="4">
        <v>11001</v>
      </c>
      <c r="AA2232" s="4" t="s">
        <v>83</v>
      </c>
      <c r="AB2232" s="4">
        <v>11000</v>
      </c>
      <c r="AC2232" s="4" t="s">
        <v>84</v>
      </c>
      <c r="AD2232" s="4">
        <v>110</v>
      </c>
      <c r="AE2232" s="4" t="s">
        <v>73</v>
      </c>
      <c r="AF2232" s="4" t="s">
        <v>299</v>
      </c>
      <c r="AG2232" s="4" t="s">
        <v>300</v>
      </c>
      <c r="AH2232" s="4">
        <v>2</v>
      </c>
      <c r="AM2232" s="4" t="s">
        <v>76</v>
      </c>
      <c r="AN2232" s="4">
        <v>90</v>
      </c>
      <c r="AO2232" s="4">
        <v>100.75002798611899</v>
      </c>
      <c r="AP2232" s="4">
        <v>110.084273925654</v>
      </c>
      <c r="AQ2232" s="4">
        <v>90</v>
      </c>
      <c r="AR2232" s="4">
        <v>100.75002798611899</v>
      </c>
      <c r="AS2232" s="4">
        <v>110.084273925654</v>
      </c>
      <c r="AT2232" s="4">
        <v>0</v>
      </c>
      <c r="AU2232" s="4">
        <v>0</v>
      </c>
      <c r="AV2232" s="4">
        <v>0</v>
      </c>
      <c r="BF2232" s="4" t="s">
        <v>285</v>
      </c>
      <c r="BG2232" s="4">
        <v>10</v>
      </c>
    </row>
    <row r="2233" spans="1:59" x14ac:dyDescent="0.25">
      <c r="A2233" s="4">
        <v>2019</v>
      </c>
      <c r="B2233" s="4">
        <v>9</v>
      </c>
      <c r="C2233" s="4" t="s">
        <v>59</v>
      </c>
      <c r="D2233" s="4">
        <v>2</v>
      </c>
      <c r="E2233" s="4" t="s">
        <v>120</v>
      </c>
      <c r="F2233" s="4">
        <v>2013000084</v>
      </c>
      <c r="G2233" s="4">
        <v>7756</v>
      </c>
      <c r="H2233" s="4">
        <v>998</v>
      </c>
      <c r="I2233" s="4" t="s">
        <v>104</v>
      </c>
      <c r="J2233" s="4">
        <v>10015</v>
      </c>
      <c r="K2233" s="4" t="s">
        <v>104</v>
      </c>
      <c r="L2233" s="4" t="s">
        <v>1573</v>
      </c>
      <c r="O2233" s="4">
        <v>1.5</v>
      </c>
      <c r="Q2233" s="4">
        <v>99810</v>
      </c>
      <c r="R2233" s="4" t="s">
        <v>157</v>
      </c>
      <c r="S2233" s="4">
        <v>998</v>
      </c>
      <c r="T2233" s="4" t="s">
        <v>158</v>
      </c>
      <c r="Y2233" s="4" t="s">
        <v>1574</v>
      </c>
      <c r="Z2233" s="4">
        <v>41147</v>
      </c>
      <c r="AA2233" s="4" t="s">
        <v>1575</v>
      </c>
      <c r="AB2233" s="4">
        <v>41000</v>
      </c>
      <c r="AC2233" s="4" t="s">
        <v>146</v>
      </c>
      <c r="AD2233" s="4">
        <v>110</v>
      </c>
      <c r="AE2233" s="4" t="s">
        <v>73</v>
      </c>
      <c r="AF2233" s="4" t="s">
        <v>159</v>
      </c>
      <c r="AG2233" s="4" t="s">
        <v>160</v>
      </c>
      <c r="AH2233" s="4">
        <v>2</v>
      </c>
      <c r="AM2233" s="4" t="s">
        <v>76</v>
      </c>
      <c r="AN2233" s="4">
        <v>175</v>
      </c>
      <c r="AO2233" s="4">
        <v>195.90283219523101</v>
      </c>
      <c r="AP2233" s="4">
        <v>214.052754855438</v>
      </c>
      <c r="AQ2233" s="4">
        <v>175</v>
      </c>
      <c r="AR2233" s="4">
        <v>195.90283219523101</v>
      </c>
      <c r="AS2233" s="4">
        <v>214.052754855438</v>
      </c>
      <c r="AT2233" s="4">
        <v>0</v>
      </c>
      <c r="AU2233" s="4">
        <v>0</v>
      </c>
      <c r="AV2233" s="4">
        <v>0</v>
      </c>
      <c r="BF2233" s="4" t="s">
        <v>285</v>
      </c>
      <c r="BG2233" s="4">
        <v>10</v>
      </c>
    </row>
    <row r="2234" spans="1:59" x14ac:dyDescent="0.25">
      <c r="A2234" s="4">
        <v>2019</v>
      </c>
      <c r="B2234" s="4">
        <v>9</v>
      </c>
      <c r="C2234" s="4" t="s">
        <v>59</v>
      </c>
      <c r="D2234" s="4">
        <v>1</v>
      </c>
      <c r="E2234" s="4" t="s">
        <v>60</v>
      </c>
      <c r="F2234" s="4">
        <v>2017000027</v>
      </c>
      <c r="G2234" s="4">
        <v>2363</v>
      </c>
      <c r="H2234" s="4">
        <v>998</v>
      </c>
      <c r="I2234" s="4" t="s">
        <v>104</v>
      </c>
      <c r="J2234" s="4">
        <v>10015</v>
      </c>
      <c r="K2234" s="4" t="s">
        <v>104</v>
      </c>
      <c r="L2234" s="4" t="s">
        <v>1371</v>
      </c>
      <c r="M2234" s="4" t="s">
        <v>1372</v>
      </c>
      <c r="O2234" s="4" t="s">
        <v>707</v>
      </c>
      <c r="Q2234" s="4">
        <v>72010</v>
      </c>
      <c r="R2234" s="4" t="s">
        <v>216</v>
      </c>
      <c r="S2234" s="4">
        <v>700</v>
      </c>
      <c r="T2234" s="4" t="s">
        <v>217</v>
      </c>
      <c r="U2234" s="4">
        <v>8423</v>
      </c>
      <c r="V2234" s="4" t="s">
        <v>110</v>
      </c>
      <c r="W2234" s="4" t="s">
        <v>69</v>
      </c>
      <c r="X2234" s="4" t="s">
        <v>70</v>
      </c>
      <c r="Y2234" s="4" t="s">
        <v>883</v>
      </c>
      <c r="Z2234" s="4">
        <v>21016</v>
      </c>
      <c r="AA2234" s="4" t="s">
        <v>884</v>
      </c>
      <c r="AB2234" s="4">
        <v>21000</v>
      </c>
      <c r="AC2234" s="4" t="s">
        <v>525</v>
      </c>
      <c r="AD2234" s="4">
        <v>110</v>
      </c>
      <c r="AE2234" s="4" t="s">
        <v>73</v>
      </c>
      <c r="AF2234" s="4" t="s">
        <v>526</v>
      </c>
      <c r="AG2234" s="4" t="s">
        <v>527</v>
      </c>
      <c r="AH2234" s="4">
        <v>2</v>
      </c>
      <c r="AM2234" s="4" t="s">
        <v>76</v>
      </c>
      <c r="AN2234" s="4">
        <v>150</v>
      </c>
      <c r="AO2234" s="4">
        <v>167.91671331019799</v>
      </c>
      <c r="AP2234" s="4">
        <v>183.473789876089</v>
      </c>
      <c r="AQ2234" s="4">
        <v>150</v>
      </c>
      <c r="AR2234" s="4">
        <v>167.91671331019799</v>
      </c>
      <c r="AS2234" s="4">
        <v>183.473789876089</v>
      </c>
      <c r="AT2234" s="4">
        <v>0</v>
      </c>
      <c r="AU2234" s="4">
        <v>0</v>
      </c>
      <c r="AV2234" s="4">
        <v>0</v>
      </c>
      <c r="BF2234" s="4" t="s">
        <v>285</v>
      </c>
      <c r="BG2234" s="4">
        <v>10</v>
      </c>
    </row>
    <row r="2235" spans="1:59" x14ac:dyDescent="0.25">
      <c r="A2235" s="4">
        <v>2019</v>
      </c>
      <c r="B2235" s="4">
        <v>9</v>
      </c>
      <c r="C2235" s="4" t="s">
        <v>59</v>
      </c>
      <c r="D2235" s="4">
        <v>2</v>
      </c>
      <c r="E2235" s="4" t="s">
        <v>120</v>
      </c>
      <c r="F2235" s="4">
        <v>2018000772</v>
      </c>
      <c r="G2235" s="4">
        <v>10996</v>
      </c>
      <c r="H2235" s="4">
        <v>998</v>
      </c>
      <c r="I2235" s="4" t="s">
        <v>104</v>
      </c>
      <c r="J2235" s="4">
        <v>10015</v>
      </c>
      <c r="K2235" s="4" t="s">
        <v>104</v>
      </c>
      <c r="L2235" s="4" t="s">
        <v>1375</v>
      </c>
      <c r="M2235" s="4" t="s">
        <v>1376</v>
      </c>
      <c r="O2235" s="4" t="s">
        <v>1377</v>
      </c>
      <c r="Q2235" s="4">
        <v>15190</v>
      </c>
      <c r="R2235" s="4" t="s">
        <v>364</v>
      </c>
      <c r="S2235" s="4">
        <v>150</v>
      </c>
      <c r="T2235" s="4" t="s">
        <v>67</v>
      </c>
      <c r="U2235" s="4">
        <v>8423</v>
      </c>
      <c r="V2235" s="4" t="s">
        <v>110</v>
      </c>
      <c r="W2235" s="4" t="s">
        <v>69</v>
      </c>
      <c r="X2235" s="4" t="s">
        <v>70</v>
      </c>
      <c r="Y2235" s="4" t="s">
        <v>740</v>
      </c>
      <c r="Z2235" s="4">
        <v>47066</v>
      </c>
      <c r="AA2235" s="4" t="s">
        <v>742</v>
      </c>
      <c r="AB2235" s="4">
        <v>41000</v>
      </c>
      <c r="AC2235" s="4" t="s">
        <v>146</v>
      </c>
      <c r="AD2235" s="4">
        <v>110</v>
      </c>
      <c r="AE2235" s="4" t="s">
        <v>73</v>
      </c>
      <c r="AF2235" s="4" t="s">
        <v>239</v>
      </c>
      <c r="AG2235" s="4" t="s">
        <v>240</v>
      </c>
      <c r="AH2235" s="4">
        <v>2</v>
      </c>
      <c r="AM2235" s="4" t="s">
        <v>76</v>
      </c>
      <c r="AN2235" s="4">
        <v>50</v>
      </c>
      <c r="AO2235" s="4">
        <v>55.972237770066101</v>
      </c>
      <c r="AP2235" s="4">
        <v>61.1579299586964</v>
      </c>
      <c r="AQ2235" s="4">
        <v>50</v>
      </c>
      <c r="AR2235" s="4">
        <v>55.972237770066101</v>
      </c>
      <c r="AS2235" s="4">
        <v>61.1579299586964</v>
      </c>
      <c r="AT2235" s="4">
        <v>0</v>
      </c>
      <c r="AU2235" s="4">
        <v>0</v>
      </c>
      <c r="AV2235" s="4">
        <v>0</v>
      </c>
      <c r="BF2235" s="4" t="s">
        <v>285</v>
      </c>
      <c r="BG2235" s="4">
        <v>10</v>
      </c>
    </row>
    <row r="2236" spans="1:59" x14ac:dyDescent="0.25">
      <c r="A2236" s="4">
        <v>2019</v>
      </c>
      <c r="B2236" s="4">
        <v>9</v>
      </c>
      <c r="C2236" s="4" t="s">
        <v>59</v>
      </c>
      <c r="D2236" s="4">
        <v>2</v>
      </c>
      <c r="E2236" s="4" t="s">
        <v>120</v>
      </c>
      <c r="F2236" s="4">
        <v>2014000181</v>
      </c>
      <c r="G2236" s="4">
        <v>10658</v>
      </c>
      <c r="H2236" s="4">
        <v>998</v>
      </c>
      <c r="I2236" s="4" t="s">
        <v>104</v>
      </c>
      <c r="J2236" s="4">
        <v>10015</v>
      </c>
      <c r="K2236" s="4" t="s">
        <v>104</v>
      </c>
      <c r="L2236" s="4" t="s">
        <v>1380</v>
      </c>
      <c r="M2236" s="4" t="s">
        <v>1380</v>
      </c>
      <c r="O2236" s="4" t="s">
        <v>294</v>
      </c>
      <c r="Q2236" s="4">
        <v>43010</v>
      </c>
      <c r="R2236" s="4" t="s">
        <v>479</v>
      </c>
      <c r="S2236" s="4">
        <v>430</v>
      </c>
      <c r="T2236" s="4" t="s">
        <v>417</v>
      </c>
      <c r="Y2236" s="4" t="s">
        <v>1381</v>
      </c>
      <c r="Z2236" s="4">
        <v>47080</v>
      </c>
      <c r="AA2236" s="4" t="s">
        <v>1382</v>
      </c>
      <c r="AB2236" s="4">
        <v>47000</v>
      </c>
      <c r="AC2236" s="4" t="s">
        <v>154</v>
      </c>
      <c r="AD2236" s="4">
        <v>110</v>
      </c>
      <c r="AE2236" s="4" t="s">
        <v>73</v>
      </c>
      <c r="AF2236" s="4" t="s">
        <v>239</v>
      </c>
      <c r="AG2236" s="4" t="s">
        <v>240</v>
      </c>
      <c r="AH2236" s="4">
        <v>2</v>
      </c>
      <c r="AM2236" s="4" t="s">
        <v>76</v>
      </c>
      <c r="AN2236" s="4">
        <v>150</v>
      </c>
      <c r="AO2236" s="4">
        <v>167.91671331019799</v>
      </c>
      <c r="AP2236" s="4">
        <v>183.473789876089</v>
      </c>
      <c r="AQ2236" s="4">
        <v>150</v>
      </c>
      <c r="AR2236" s="4">
        <v>167.91671331019799</v>
      </c>
      <c r="AS2236" s="4">
        <v>183.473789876089</v>
      </c>
      <c r="AT2236" s="4">
        <v>0</v>
      </c>
      <c r="AU2236" s="4">
        <v>0</v>
      </c>
      <c r="AV2236" s="4">
        <v>0</v>
      </c>
      <c r="BF2236" s="4" t="s">
        <v>285</v>
      </c>
      <c r="BG2236" s="4">
        <v>10</v>
      </c>
    </row>
    <row r="2237" spans="1:59" x14ac:dyDescent="0.25">
      <c r="A2237" s="4">
        <v>2019</v>
      </c>
      <c r="B2237" s="4">
        <v>9</v>
      </c>
      <c r="C2237" s="4" t="s">
        <v>59</v>
      </c>
      <c r="D2237" s="4">
        <v>1</v>
      </c>
      <c r="E2237" s="4" t="s">
        <v>60</v>
      </c>
      <c r="F2237" s="4">
        <v>2015000051</v>
      </c>
      <c r="G2237" s="4">
        <v>7762</v>
      </c>
      <c r="H2237" s="4">
        <v>998</v>
      </c>
      <c r="I2237" s="4" t="s">
        <v>104</v>
      </c>
      <c r="J2237" s="4">
        <v>10015</v>
      </c>
      <c r="K2237" s="4" t="s">
        <v>104</v>
      </c>
      <c r="L2237" s="4" t="s">
        <v>293</v>
      </c>
      <c r="M2237" s="4" t="s">
        <v>293</v>
      </c>
      <c r="O2237" s="4">
        <v>17.2</v>
      </c>
      <c r="Q2237" s="4">
        <v>91010</v>
      </c>
      <c r="R2237" s="4" t="s">
        <v>295</v>
      </c>
      <c r="S2237" s="4">
        <v>910</v>
      </c>
      <c r="T2237" s="4" t="s">
        <v>296</v>
      </c>
      <c r="U2237" s="4">
        <v>9900</v>
      </c>
      <c r="V2237" s="4" t="s">
        <v>297</v>
      </c>
      <c r="W2237" s="4" t="s">
        <v>298</v>
      </c>
      <c r="X2237" s="4" t="s">
        <v>297</v>
      </c>
      <c r="Y2237" s="4" t="s">
        <v>83</v>
      </c>
      <c r="Z2237" s="4">
        <v>11001</v>
      </c>
      <c r="AA2237" s="4" t="s">
        <v>83</v>
      </c>
      <c r="AB2237" s="4">
        <v>11000</v>
      </c>
      <c r="AC2237" s="4" t="s">
        <v>84</v>
      </c>
      <c r="AD2237" s="4">
        <v>110</v>
      </c>
      <c r="AE2237" s="4" t="s">
        <v>73</v>
      </c>
      <c r="AF2237" s="4" t="s">
        <v>299</v>
      </c>
      <c r="AG2237" s="4" t="s">
        <v>300</v>
      </c>
      <c r="AH2237" s="4">
        <v>2</v>
      </c>
      <c r="AM2237" s="4" t="s">
        <v>76</v>
      </c>
      <c r="AN2237" s="4">
        <v>45.853000000000002</v>
      </c>
      <c r="AO2237" s="4">
        <v>51.329900369416798</v>
      </c>
      <c r="AP2237" s="4">
        <v>56.085491247922199</v>
      </c>
      <c r="AQ2237" s="4">
        <v>45.853000000000002</v>
      </c>
      <c r="AR2237" s="4">
        <v>51.329900369416798</v>
      </c>
      <c r="AS2237" s="4">
        <v>56.085491247922199</v>
      </c>
      <c r="AT2237" s="4">
        <v>0</v>
      </c>
      <c r="AU2237" s="4">
        <v>0</v>
      </c>
      <c r="AV2237" s="4">
        <v>0</v>
      </c>
      <c r="BF2237" s="4" t="s">
        <v>285</v>
      </c>
      <c r="BG2237" s="4">
        <v>10</v>
      </c>
    </row>
    <row r="2238" spans="1:59" x14ac:dyDescent="0.25">
      <c r="A2238" s="4">
        <v>2019</v>
      </c>
      <c r="B2238" s="4">
        <v>9</v>
      </c>
      <c r="C2238" s="4" t="s">
        <v>59</v>
      </c>
      <c r="D2238" s="4">
        <v>2</v>
      </c>
      <c r="E2238" s="4" t="s">
        <v>120</v>
      </c>
      <c r="F2238" s="4">
        <v>2014000126</v>
      </c>
      <c r="G2238" s="4">
        <v>10401</v>
      </c>
      <c r="H2238" s="4">
        <v>998</v>
      </c>
      <c r="I2238" s="4" t="s">
        <v>104</v>
      </c>
      <c r="J2238" s="4">
        <v>10015</v>
      </c>
      <c r="K2238" s="4" t="s">
        <v>104</v>
      </c>
      <c r="L2238" s="4" t="s">
        <v>1387</v>
      </c>
      <c r="M2238" s="4" t="s">
        <v>1388</v>
      </c>
      <c r="O2238" s="4" t="s">
        <v>1389</v>
      </c>
      <c r="Q2238" s="4">
        <v>15110</v>
      </c>
      <c r="R2238" s="4" t="s">
        <v>573</v>
      </c>
      <c r="S2238" s="4">
        <v>150</v>
      </c>
      <c r="T2238" s="4" t="s">
        <v>67</v>
      </c>
      <c r="U2238" s="4">
        <v>8411</v>
      </c>
      <c r="V2238" s="4" t="s">
        <v>403</v>
      </c>
      <c r="W2238" s="4" t="s">
        <v>69</v>
      </c>
      <c r="X2238" s="4" t="s">
        <v>70</v>
      </c>
      <c r="Y2238" s="4" t="s">
        <v>83</v>
      </c>
      <c r="Z2238" s="4">
        <v>11001</v>
      </c>
      <c r="AA2238" s="4" t="s">
        <v>83</v>
      </c>
      <c r="AB2238" s="4">
        <v>11000</v>
      </c>
      <c r="AC2238" s="4" t="s">
        <v>84</v>
      </c>
      <c r="AD2238" s="4">
        <v>110</v>
      </c>
      <c r="AE2238" s="4" t="s">
        <v>73</v>
      </c>
      <c r="AF2238" s="4" t="s">
        <v>92</v>
      </c>
      <c r="AG2238" s="4" t="s">
        <v>93</v>
      </c>
      <c r="AH2238" s="4">
        <v>2</v>
      </c>
      <c r="AM2238" s="4" t="s">
        <v>76</v>
      </c>
      <c r="AN2238" s="4">
        <v>0.25</v>
      </c>
      <c r="AO2238" s="4">
        <v>0.27986118885033001</v>
      </c>
      <c r="AP2238" s="4">
        <v>0.305789649793482</v>
      </c>
      <c r="AQ2238" s="4">
        <v>0.25</v>
      </c>
      <c r="AR2238" s="4">
        <v>0.27986118885033001</v>
      </c>
      <c r="AS2238" s="4">
        <v>0.305789649793482</v>
      </c>
      <c r="AT2238" s="4">
        <v>0</v>
      </c>
      <c r="AU2238" s="4">
        <v>0</v>
      </c>
      <c r="AV2238" s="4">
        <v>0</v>
      </c>
      <c r="BF2238" s="4" t="s">
        <v>285</v>
      </c>
      <c r="BG2238" s="4">
        <v>10</v>
      </c>
    </row>
    <row r="2239" spans="1:59" x14ac:dyDescent="0.25">
      <c r="A2239" s="4">
        <v>2019</v>
      </c>
      <c r="B2239" s="4">
        <v>9</v>
      </c>
      <c r="C2239" s="4" t="s">
        <v>59</v>
      </c>
      <c r="D2239" s="4">
        <v>2</v>
      </c>
      <c r="E2239" s="4" t="s">
        <v>120</v>
      </c>
      <c r="F2239" s="4">
        <v>2012000197</v>
      </c>
      <c r="G2239" s="4">
        <v>9633</v>
      </c>
      <c r="H2239" s="4">
        <v>998</v>
      </c>
      <c r="I2239" s="4" t="s">
        <v>104</v>
      </c>
      <c r="J2239" s="4">
        <v>10015</v>
      </c>
      <c r="K2239" s="4" t="s">
        <v>104</v>
      </c>
      <c r="L2239" s="4" t="s">
        <v>1400</v>
      </c>
      <c r="M2239" s="4" t="s">
        <v>1401</v>
      </c>
      <c r="O2239" s="4">
        <v>17.170000000000002</v>
      </c>
      <c r="Q2239" s="4">
        <v>99820</v>
      </c>
      <c r="R2239" s="4" t="s">
        <v>356</v>
      </c>
      <c r="S2239" s="4">
        <v>998</v>
      </c>
      <c r="T2239" s="4" t="s">
        <v>158</v>
      </c>
      <c r="U2239" s="4" t="s">
        <v>352</v>
      </c>
      <c r="V2239" s="4" t="s">
        <v>353</v>
      </c>
      <c r="W2239" s="4" t="s">
        <v>352</v>
      </c>
      <c r="X2239" s="4" t="s">
        <v>353</v>
      </c>
      <c r="Y2239" s="4" t="s">
        <v>341</v>
      </c>
      <c r="Z2239" s="4">
        <v>22000</v>
      </c>
      <c r="AA2239" s="4" t="s">
        <v>112</v>
      </c>
      <c r="AB2239" s="4">
        <v>22000</v>
      </c>
      <c r="AC2239" s="4" t="s">
        <v>112</v>
      </c>
      <c r="AD2239" s="4">
        <v>110</v>
      </c>
      <c r="AE2239" s="4" t="s">
        <v>73</v>
      </c>
      <c r="AF2239" s="4" t="s">
        <v>183</v>
      </c>
      <c r="AG2239" s="4" t="s">
        <v>184</v>
      </c>
      <c r="AH2239" s="4">
        <v>2</v>
      </c>
      <c r="AM2239" s="4" t="s">
        <v>76</v>
      </c>
      <c r="AN2239" s="4">
        <v>75</v>
      </c>
      <c r="AO2239" s="4">
        <v>83.958356655099095</v>
      </c>
      <c r="AP2239" s="4">
        <v>91.736894938044699</v>
      </c>
      <c r="AQ2239" s="4">
        <v>75</v>
      </c>
      <c r="AR2239" s="4">
        <v>83.958356655099095</v>
      </c>
      <c r="AS2239" s="4">
        <v>91.736894938044699</v>
      </c>
      <c r="AT2239" s="4">
        <v>0</v>
      </c>
      <c r="AU2239" s="4">
        <v>0</v>
      </c>
      <c r="AV2239" s="4">
        <v>0</v>
      </c>
      <c r="BF2239" s="4" t="s">
        <v>285</v>
      </c>
      <c r="BG2239" s="4">
        <v>10</v>
      </c>
    </row>
    <row r="2240" spans="1:59" x14ac:dyDescent="0.25">
      <c r="A2240" s="4">
        <v>2020</v>
      </c>
      <c r="B2240" s="4">
        <v>9</v>
      </c>
      <c r="C2240" s="4" t="s">
        <v>59</v>
      </c>
      <c r="D2240" s="4">
        <v>2</v>
      </c>
      <c r="E2240" s="4" t="s">
        <v>120</v>
      </c>
      <c r="F2240" s="4">
        <v>2013000084</v>
      </c>
      <c r="G2240" s="4">
        <v>7756</v>
      </c>
      <c r="H2240" s="4">
        <v>998</v>
      </c>
      <c r="I2240" s="4" t="s">
        <v>104</v>
      </c>
      <c r="J2240" s="4">
        <v>10015</v>
      </c>
      <c r="K2240" s="4" t="s">
        <v>104</v>
      </c>
      <c r="L2240" s="4" t="s">
        <v>1573</v>
      </c>
      <c r="O2240" s="4">
        <v>1.5</v>
      </c>
      <c r="Q2240" s="4">
        <v>99810</v>
      </c>
      <c r="R2240" s="4" t="s">
        <v>157</v>
      </c>
      <c r="S2240" s="4">
        <v>998</v>
      </c>
      <c r="T2240" s="4" t="s">
        <v>158</v>
      </c>
      <c r="Y2240" s="4" t="s">
        <v>1574</v>
      </c>
      <c r="Z2240" s="4">
        <v>41147</v>
      </c>
      <c r="AA2240" s="4" t="s">
        <v>1575</v>
      </c>
      <c r="AB2240" s="4">
        <v>41400</v>
      </c>
      <c r="AC2240" s="4" t="s">
        <v>2034</v>
      </c>
      <c r="AD2240" s="4">
        <v>110</v>
      </c>
      <c r="AE2240" s="4" t="s">
        <v>73</v>
      </c>
      <c r="AF2240" s="4" t="s">
        <v>159</v>
      </c>
      <c r="AG2240" s="4" t="s">
        <v>160</v>
      </c>
      <c r="AH2240" s="4">
        <v>2</v>
      </c>
      <c r="AM2240" s="4" t="s">
        <v>76</v>
      </c>
      <c r="AN2240" s="4">
        <v>174.78</v>
      </c>
      <c r="AO2240" s="4">
        <v>199.17948717948701</v>
      </c>
      <c r="AP2240" s="4">
        <v>209.58468346758499</v>
      </c>
      <c r="AQ2240" s="4">
        <v>174.78</v>
      </c>
      <c r="AR2240" s="4">
        <v>199.17948717948701</v>
      </c>
      <c r="AS2240" s="4">
        <v>209.58468346758499</v>
      </c>
      <c r="AT2240" s="4">
        <v>0</v>
      </c>
      <c r="AU2240" s="4">
        <v>0</v>
      </c>
      <c r="AV2240" s="4">
        <v>0</v>
      </c>
      <c r="BF2240" s="4" t="s">
        <v>285</v>
      </c>
      <c r="BG2240" s="4">
        <v>10</v>
      </c>
    </row>
    <row r="2241" spans="1:59" x14ac:dyDescent="0.25">
      <c r="A2241" s="4">
        <v>2019</v>
      </c>
      <c r="B2241" s="4">
        <v>9</v>
      </c>
      <c r="C2241" s="4" t="s">
        <v>59</v>
      </c>
      <c r="D2241" s="4">
        <v>1</v>
      </c>
      <c r="E2241" s="4" t="s">
        <v>60</v>
      </c>
      <c r="F2241" s="4">
        <v>2016000131</v>
      </c>
      <c r="G2241" s="4">
        <v>8179</v>
      </c>
      <c r="H2241" s="4">
        <v>998</v>
      </c>
      <c r="I2241" s="4" t="s">
        <v>104</v>
      </c>
      <c r="J2241" s="4">
        <v>10015</v>
      </c>
      <c r="K2241" s="4" t="s">
        <v>104</v>
      </c>
      <c r="L2241" s="4" t="s">
        <v>1403</v>
      </c>
      <c r="M2241" s="4" t="s">
        <v>1404</v>
      </c>
      <c r="O2241" s="4">
        <v>17.2</v>
      </c>
      <c r="Q2241" s="4">
        <v>99810</v>
      </c>
      <c r="R2241" s="4" t="s">
        <v>157</v>
      </c>
      <c r="S2241" s="4">
        <v>998</v>
      </c>
      <c r="T2241" s="4" t="s">
        <v>158</v>
      </c>
      <c r="Y2241" s="4" t="s">
        <v>345</v>
      </c>
      <c r="Z2241" s="4">
        <v>47026</v>
      </c>
      <c r="AA2241" s="4" t="s">
        <v>346</v>
      </c>
      <c r="AB2241" s="4">
        <v>47000</v>
      </c>
      <c r="AC2241" s="4" t="s">
        <v>154</v>
      </c>
      <c r="AD2241" s="4">
        <v>110</v>
      </c>
      <c r="AE2241" s="4" t="s">
        <v>73</v>
      </c>
      <c r="AF2241" s="4" t="s">
        <v>92</v>
      </c>
      <c r="AG2241" s="4" t="s">
        <v>93</v>
      </c>
      <c r="AH2241" s="4">
        <v>2</v>
      </c>
      <c r="AM2241" s="4" t="s">
        <v>76</v>
      </c>
      <c r="AN2241" s="4">
        <v>18.369</v>
      </c>
      <c r="AO2241" s="4">
        <v>20.563080711966901</v>
      </c>
      <c r="AP2241" s="4">
        <v>22.468200308225899</v>
      </c>
      <c r="AQ2241" s="4">
        <v>18.369</v>
      </c>
      <c r="AR2241" s="4">
        <v>20.563080711966901</v>
      </c>
      <c r="AS2241" s="4">
        <v>22.468200308225899</v>
      </c>
      <c r="AT2241" s="4">
        <v>0</v>
      </c>
      <c r="AU2241" s="4">
        <v>0</v>
      </c>
      <c r="AV2241" s="4">
        <v>0</v>
      </c>
      <c r="BF2241" s="4" t="s">
        <v>285</v>
      </c>
      <c r="BG2241" s="4">
        <v>10</v>
      </c>
    </row>
    <row r="2242" spans="1:59" x14ac:dyDescent="0.25">
      <c r="A2242" s="4">
        <v>2019</v>
      </c>
      <c r="B2242" s="4">
        <v>9</v>
      </c>
      <c r="C2242" s="4" t="s">
        <v>59</v>
      </c>
      <c r="D2242" s="4">
        <v>1</v>
      </c>
      <c r="E2242" s="4" t="s">
        <v>60</v>
      </c>
      <c r="F2242" s="4">
        <v>2018000046</v>
      </c>
      <c r="G2242" s="4">
        <v>11802</v>
      </c>
      <c r="H2242" s="4">
        <v>998</v>
      </c>
      <c r="I2242" s="4" t="s">
        <v>104</v>
      </c>
      <c r="J2242" s="4">
        <v>10015</v>
      </c>
      <c r="K2242" s="4" t="s">
        <v>104</v>
      </c>
      <c r="L2242" s="4" t="s">
        <v>1405</v>
      </c>
      <c r="M2242" s="4" t="s">
        <v>1406</v>
      </c>
      <c r="O2242" s="4" t="s">
        <v>1407</v>
      </c>
      <c r="Q2242" s="4">
        <v>41020</v>
      </c>
      <c r="R2242" s="4" t="s">
        <v>1408</v>
      </c>
      <c r="S2242" s="4">
        <v>410</v>
      </c>
      <c r="T2242" s="4" t="s">
        <v>391</v>
      </c>
      <c r="U2242" s="4">
        <v>8412</v>
      </c>
      <c r="V2242" s="4" t="s">
        <v>195</v>
      </c>
      <c r="W2242" s="4" t="s">
        <v>69</v>
      </c>
      <c r="X2242" s="4" t="s">
        <v>70</v>
      </c>
      <c r="Y2242" s="4" t="s">
        <v>411</v>
      </c>
      <c r="Z2242" s="4">
        <v>41305</v>
      </c>
      <c r="AA2242" s="4" t="s">
        <v>412</v>
      </c>
      <c r="AB2242" s="4">
        <v>41000</v>
      </c>
      <c r="AC2242" s="4" t="s">
        <v>146</v>
      </c>
      <c r="AD2242" s="4">
        <v>110</v>
      </c>
      <c r="AE2242" s="4" t="s">
        <v>73</v>
      </c>
      <c r="AF2242" s="4" t="s">
        <v>239</v>
      </c>
      <c r="AG2242" s="4" t="s">
        <v>240</v>
      </c>
      <c r="AH2242" s="4">
        <v>2</v>
      </c>
      <c r="AM2242" s="4" t="s">
        <v>76</v>
      </c>
      <c r="AN2242" s="4">
        <v>114.568</v>
      </c>
      <c r="AO2242" s="4">
        <v>128.252546736819</v>
      </c>
      <c r="AP2242" s="4">
        <v>140.134834390159</v>
      </c>
      <c r="AQ2242" s="4">
        <v>114.568</v>
      </c>
      <c r="AR2242" s="4">
        <v>128.252546736819</v>
      </c>
      <c r="AS2242" s="4">
        <v>140.134834390159</v>
      </c>
      <c r="AT2242" s="4">
        <v>0</v>
      </c>
      <c r="AU2242" s="4">
        <v>0</v>
      </c>
      <c r="AV2242" s="4">
        <v>0</v>
      </c>
      <c r="BF2242" s="4" t="s">
        <v>285</v>
      </c>
      <c r="BG2242" s="4">
        <v>10</v>
      </c>
    </row>
    <row r="2243" spans="1:59" x14ac:dyDescent="0.25">
      <c r="A2243" s="4">
        <v>2019</v>
      </c>
      <c r="B2243" s="4">
        <v>9</v>
      </c>
      <c r="C2243" s="4" t="s">
        <v>59</v>
      </c>
      <c r="D2243" s="4">
        <v>2</v>
      </c>
      <c r="E2243" s="4" t="s">
        <v>120</v>
      </c>
      <c r="F2243" s="4">
        <v>2013000578</v>
      </c>
      <c r="G2243" s="4">
        <v>10412</v>
      </c>
      <c r="H2243" s="4">
        <v>998</v>
      </c>
      <c r="I2243" s="4" t="s">
        <v>104</v>
      </c>
      <c r="J2243" s="4">
        <v>10015</v>
      </c>
      <c r="K2243" s="4" t="s">
        <v>104</v>
      </c>
      <c r="L2243" s="4" t="s">
        <v>1420</v>
      </c>
      <c r="M2243" s="4" t="s">
        <v>1421</v>
      </c>
      <c r="O2243" s="4" t="s">
        <v>1257</v>
      </c>
      <c r="Q2243" s="4">
        <v>43010</v>
      </c>
      <c r="R2243" s="4" t="s">
        <v>479</v>
      </c>
      <c r="S2243" s="4">
        <v>430</v>
      </c>
      <c r="T2243" s="4" t="s">
        <v>417</v>
      </c>
      <c r="Y2243" s="4" t="s">
        <v>345</v>
      </c>
      <c r="Z2243" s="4">
        <v>47026</v>
      </c>
      <c r="AA2243" s="4" t="s">
        <v>346</v>
      </c>
      <c r="AB2243" s="4">
        <v>47000</v>
      </c>
      <c r="AC2243" s="4" t="s">
        <v>154</v>
      </c>
      <c r="AD2243" s="4">
        <v>110</v>
      </c>
      <c r="AE2243" s="4" t="s">
        <v>73</v>
      </c>
      <c r="AF2243" s="4" t="s">
        <v>239</v>
      </c>
      <c r="AG2243" s="4" t="s">
        <v>240</v>
      </c>
      <c r="AH2243" s="4">
        <v>2</v>
      </c>
      <c r="AM2243" s="4" t="s">
        <v>76</v>
      </c>
      <c r="AN2243" s="4">
        <v>370</v>
      </c>
      <c r="AO2243" s="4">
        <v>414.19455949848901</v>
      </c>
      <c r="AP2243" s="4">
        <v>452.56868169435398</v>
      </c>
      <c r="AQ2243" s="4">
        <v>370</v>
      </c>
      <c r="AR2243" s="4">
        <v>414.19455949848901</v>
      </c>
      <c r="AS2243" s="4">
        <v>452.56868169435398</v>
      </c>
      <c r="AT2243" s="4">
        <v>0</v>
      </c>
      <c r="AU2243" s="4">
        <v>0</v>
      </c>
      <c r="AV2243" s="4">
        <v>0</v>
      </c>
      <c r="BF2243" s="4" t="s">
        <v>285</v>
      </c>
      <c r="BG2243" s="4">
        <v>10</v>
      </c>
    </row>
    <row r="2244" spans="1:59" x14ac:dyDescent="0.25">
      <c r="A2244" s="4">
        <v>2019</v>
      </c>
      <c r="B2244" s="4">
        <v>9</v>
      </c>
      <c r="C2244" s="4" t="s">
        <v>59</v>
      </c>
      <c r="D2244" s="4">
        <v>99</v>
      </c>
      <c r="E2244" s="4" t="s">
        <v>189</v>
      </c>
      <c r="F2244" s="4">
        <v>2019000239</v>
      </c>
      <c r="G2244" s="4">
        <v>5938</v>
      </c>
      <c r="H2244" s="4">
        <v>998</v>
      </c>
      <c r="I2244" s="4" t="s">
        <v>104</v>
      </c>
      <c r="J2244" s="4">
        <v>10015</v>
      </c>
      <c r="K2244" s="4" t="s">
        <v>104</v>
      </c>
      <c r="L2244" s="4" t="s">
        <v>576</v>
      </c>
      <c r="M2244" s="4" t="s">
        <v>293</v>
      </c>
      <c r="O2244" s="4">
        <v>17.2</v>
      </c>
      <c r="Q2244" s="4">
        <v>91010</v>
      </c>
      <c r="R2244" s="4" t="s">
        <v>295</v>
      </c>
      <c r="S2244" s="4">
        <v>910</v>
      </c>
      <c r="T2244" s="4" t="s">
        <v>296</v>
      </c>
      <c r="U2244" s="4">
        <v>9900</v>
      </c>
      <c r="V2244" s="4" t="s">
        <v>297</v>
      </c>
      <c r="W2244" s="4" t="s">
        <v>298</v>
      </c>
      <c r="X2244" s="4" t="s">
        <v>297</v>
      </c>
      <c r="Y2244" s="4" t="s">
        <v>83</v>
      </c>
      <c r="Z2244" s="4">
        <v>11001</v>
      </c>
      <c r="AA2244" s="4" t="s">
        <v>83</v>
      </c>
      <c r="AB2244" s="4">
        <v>11000</v>
      </c>
      <c r="AC2244" s="4" t="s">
        <v>84</v>
      </c>
      <c r="AD2244" s="4">
        <v>110</v>
      </c>
      <c r="AE2244" s="4" t="s">
        <v>73</v>
      </c>
      <c r="AF2244" s="4" t="s">
        <v>299</v>
      </c>
      <c r="AG2244" s="4" t="s">
        <v>300</v>
      </c>
      <c r="AH2244" s="4">
        <v>2</v>
      </c>
      <c r="AM2244" s="4" t="s">
        <v>76</v>
      </c>
      <c r="AN2244" s="4">
        <v>58</v>
      </c>
      <c r="AO2244" s="4">
        <v>64.927795813276603</v>
      </c>
      <c r="AP2244" s="4">
        <v>70.943198752087895</v>
      </c>
      <c r="AQ2244" s="4">
        <v>58</v>
      </c>
      <c r="AR2244" s="4">
        <v>64.927795813276603</v>
      </c>
      <c r="AS2244" s="4">
        <v>70.943198752087895</v>
      </c>
      <c r="AT2244" s="4">
        <v>0</v>
      </c>
      <c r="AU2244" s="4">
        <v>0</v>
      </c>
      <c r="AV2244" s="4">
        <v>0</v>
      </c>
      <c r="BF2244" s="4" t="s">
        <v>285</v>
      </c>
      <c r="BG2244" s="4">
        <v>10</v>
      </c>
    </row>
    <row r="2245" spans="1:59" x14ac:dyDescent="0.25">
      <c r="A2245" s="4">
        <v>2019</v>
      </c>
      <c r="B2245" s="4">
        <v>9</v>
      </c>
      <c r="C2245" s="4" t="s">
        <v>59</v>
      </c>
      <c r="D2245" s="4">
        <v>1</v>
      </c>
      <c r="E2245" s="4" t="s">
        <v>60</v>
      </c>
      <c r="F2245" s="4">
        <v>2003000075</v>
      </c>
      <c r="G2245" s="4">
        <v>5938</v>
      </c>
      <c r="H2245" s="4">
        <v>998</v>
      </c>
      <c r="I2245" s="4" t="s">
        <v>104</v>
      </c>
      <c r="J2245" s="4">
        <v>10015</v>
      </c>
      <c r="K2245" s="4" t="s">
        <v>104</v>
      </c>
      <c r="L2245" s="4" t="s">
        <v>576</v>
      </c>
      <c r="M2245" s="4" t="s">
        <v>293</v>
      </c>
      <c r="O2245" s="4">
        <v>17.2</v>
      </c>
      <c r="Q2245" s="4">
        <v>91010</v>
      </c>
      <c r="R2245" s="4" t="s">
        <v>295</v>
      </c>
      <c r="S2245" s="4">
        <v>910</v>
      </c>
      <c r="T2245" s="4" t="s">
        <v>296</v>
      </c>
      <c r="U2245" s="4">
        <v>9900</v>
      </c>
      <c r="V2245" s="4" t="s">
        <v>297</v>
      </c>
      <c r="W2245" s="4" t="s">
        <v>298</v>
      </c>
      <c r="X2245" s="4" t="s">
        <v>297</v>
      </c>
      <c r="Y2245" s="4" t="s">
        <v>83</v>
      </c>
      <c r="Z2245" s="4">
        <v>11001</v>
      </c>
      <c r="AA2245" s="4" t="s">
        <v>83</v>
      </c>
      <c r="AB2245" s="4">
        <v>11000</v>
      </c>
      <c r="AC2245" s="4" t="s">
        <v>84</v>
      </c>
      <c r="AD2245" s="4">
        <v>110</v>
      </c>
      <c r="AE2245" s="4" t="s">
        <v>73</v>
      </c>
      <c r="AF2245" s="4" t="s">
        <v>299</v>
      </c>
      <c r="AG2245" s="4" t="s">
        <v>300</v>
      </c>
      <c r="AH2245" s="4">
        <v>2</v>
      </c>
      <c r="AM2245" s="4" t="s">
        <v>76</v>
      </c>
      <c r="AN2245" s="4">
        <v>224.66300000000001</v>
      </c>
      <c r="AO2245" s="4">
        <v>251.49781708272701</v>
      </c>
      <c r="AP2245" s="4">
        <v>274.798480366212</v>
      </c>
      <c r="AQ2245" s="4">
        <v>224.66300000000001</v>
      </c>
      <c r="AR2245" s="4">
        <v>251.49781708272701</v>
      </c>
      <c r="AS2245" s="4">
        <v>274.798480366212</v>
      </c>
      <c r="AT2245" s="4">
        <v>0</v>
      </c>
      <c r="AU2245" s="4">
        <v>0</v>
      </c>
      <c r="AV2245" s="4">
        <v>0</v>
      </c>
      <c r="BF2245" s="4" t="s">
        <v>285</v>
      </c>
      <c r="BG2245" s="4">
        <v>10</v>
      </c>
    </row>
    <row r="2246" spans="1:59" x14ac:dyDescent="0.25">
      <c r="A2246" s="4">
        <v>2019</v>
      </c>
      <c r="B2246" s="4">
        <v>9</v>
      </c>
      <c r="C2246" s="4" t="s">
        <v>59</v>
      </c>
      <c r="D2246" s="4">
        <v>1</v>
      </c>
      <c r="E2246" s="4" t="s">
        <v>60</v>
      </c>
      <c r="F2246" s="4">
        <v>2019000463</v>
      </c>
      <c r="G2246" s="4">
        <v>12225</v>
      </c>
      <c r="H2246" s="4">
        <v>998</v>
      </c>
      <c r="I2246" s="4" t="s">
        <v>104</v>
      </c>
      <c r="J2246" s="4">
        <v>10015</v>
      </c>
      <c r="K2246" s="4" t="s">
        <v>104</v>
      </c>
      <c r="L2246" s="4" t="s">
        <v>1330</v>
      </c>
      <c r="M2246" s="4" t="s">
        <v>1331</v>
      </c>
      <c r="O2246" s="4">
        <v>3.8</v>
      </c>
      <c r="Q2246" s="4">
        <v>93013</v>
      </c>
      <c r="R2246" s="4" t="s">
        <v>1332</v>
      </c>
      <c r="S2246" s="4">
        <v>930</v>
      </c>
      <c r="T2246" s="4" t="s">
        <v>109</v>
      </c>
      <c r="U2246" s="4">
        <v>8423</v>
      </c>
      <c r="V2246" s="4" t="s">
        <v>110</v>
      </c>
      <c r="W2246" s="4" t="s">
        <v>69</v>
      </c>
      <c r="X2246" s="4" t="s">
        <v>70</v>
      </c>
      <c r="Y2246" s="4" t="s">
        <v>83</v>
      </c>
      <c r="Z2246" s="4">
        <v>11001</v>
      </c>
      <c r="AA2246" s="4" t="s">
        <v>83</v>
      </c>
      <c r="AB2246" s="4">
        <v>11000</v>
      </c>
      <c r="AC2246" s="4" t="s">
        <v>84</v>
      </c>
      <c r="AD2246" s="4">
        <v>110</v>
      </c>
      <c r="AE2246" s="4" t="s">
        <v>73</v>
      </c>
      <c r="AF2246" s="4" t="s">
        <v>113</v>
      </c>
      <c r="AG2246" s="4" t="s">
        <v>114</v>
      </c>
      <c r="AH2246" s="4">
        <v>2</v>
      </c>
      <c r="AM2246" s="4" t="s">
        <v>76</v>
      </c>
      <c r="AN2246" s="4">
        <v>86.938000000000002</v>
      </c>
      <c r="AO2246" s="4">
        <v>97.322288145080094</v>
      </c>
      <c r="AP2246" s="4">
        <v>106.33896229498301</v>
      </c>
      <c r="AQ2246" s="4">
        <v>86.938000000000002</v>
      </c>
      <c r="AR2246" s="4">
        <v>97.322288145080094</v>
      </c>
      <c r="AS2246" s="4">
        <v>106.33896229498301</v>
      </c>
      <c r="AT2246" s="4">
        <v>0</v>
      </c>
      <c r="AU2246" s="4">
        <v>0</v>
      </c>
      <c r="AV2246" s="4">
        <v>0</v>
      </c>
      <c r="BF2246" s="4" t="s">
        <v>285</v>
      </c>
      <c r="BG2246" s="4">
        <v>10</v>
      </c>
    </row>
    <row r="2247" spans="1:59" x14ac:dyDescent="0.25">
      <c r="A2247" s="4">
        <v>2021</v>
      </c>
      <c r="B2247" s="4">
        <v>9</v>
      </c>
      <c r="C2247" s="4" t="s">
        <v>59</v>
      </c>
      <c r="D2247" s="4">
        <v>2</v>
      </c>
      <c r="E2247" s="4" t="s">
        <v>120</v>
      </c>
      <c r="F2247" s="4">
        <v>2013000084</v>
      </c>
      <c r="G2247" s="4">
        <v>7756</v>
      </c>
      <c r="H2247" s="4">
        <v>998</v>
      </c>
      <c r="I2247" s="4" t="s">
        <v>104</v>
      </c>
      <c r="J2247" s="4">
        <v>10015</v>
      </c>
      <c r="K2247" s="4" t="s">
        <v>104</v>
      </c>
      <c r="L2247" s="4" t="s">
        <v>1573</v>
      </c>
      <c r="O2247" s="4">
        <v>1.5</v>
      </c>
      <c r="Q2247" s="4">
        <v>99810</v>
      </c>
      <c r="R2247" s="4" t="s">
        <v>157</v>
      </c>
      <c r="S2247" s="4">
        <v>998</v>
      </c>
      <c r="T2247" s="4" t="s">
        <v>158</v>
      </c>
      <c r="Y2247" s="4" t="s">
        <v>1574</v>
      </c>
      <c r="Z2247" s="4">
        <v>41147</v>
      </c>
      <c r="AA2247" s="4" t="s">
        <v>1575</v>
      </c>
      <c r="AB2247" s="4">
        <v>41400</v>
      </c>
      <c r="AC2247" s="4" t="s">
        <v>2034</v>
      </c>
      <c r="AD2247" s="4">
        <v>110</v>
      </c>
      <c r="AE2247" s="4" t="s">
        <v>73</v>
      </c>
      <c r="AF2247" s="4" t="s">
        <v>159</v>
      </c>
      <c r="AG2247" s="4" t="s">
        <v>160</v>
      </c>
      <c r="AH2247" s="4">
        <v>2</v>
      </c>
      <c r="AM2247" s="4" t="s">
        <v>76</v>
      </c>
      <c r="AN2247" s="4">
        <v>202.07300000000001</v>
      </c>
      <c r="AO2247" s="4">
        <v>238.969962157048</v>
      </c>
      <c r="AP2247" s="4">
        <v>238.969962157048</v>
      </c>
      <c r="AQ2247" s="4">
        <v>202.07300000000001</v>
      </c>
      <c r="AR2247" s="4">
        <v>238.969962157048</v>
      </c>
      <c r="AS2247" s="4">
        <v>238.969962157048</v>
      </c>
      <c r="AT2247" s="4">
        <v>0</v>
      </c>
      <c r="AU2247" s="4">
        <v>0</v>
      </c>
      <c r="AV2247" s="4">
        <v>0</v>
      </c>
      <c r="BF2247" s="4" t="s">
        <v>285</v>
      </c>
      <c r="BG2247" s="4">
        <v>10</v>
      </c>
    </row>
    <row r="2248" spans="1:59" x14ac:dyDescent="0.25">
      <c r="A2248" s="4">
        <v>2019</v>
      </c>
      <c r="B2248" s="4">
        <v>9</v>
      </c>
      <c r="C2248" s="4" t="s">
        <v>59</v>
      </c>
      <c r="D2248" s="4">
        <v>2</v>
      </c>
      <c r="E2248" s="4" t="s">
        <v>120</v>
      </c>
      <c r="F2248" s="4">
        <v>2016000083</v>
      </c>
      <c r="G2248" s="4">
        <v>11201</v>
      </c>
      <c r="H2248" s="4">
        <v>998</v>
      </c>
      <c r="I2248" s="4" t="s">
        <v>104</v>
      </c>
      <c r="J2248" s="4">
        <v>10015</v>
      </c>
      <c r="K2248" s="4" t="s">
        <v>104</v>
      </c>
      <c r="L2248" s="4" t="s">
        <v>1455</v>
      </c>
      <c r="M2248" s="4" t="s">
        <v>1456</v>
      </c>
      <c r="O2248" s="4">
        <v>17.170000000000002</v>
      </c>
      <c r="Q2248" s="4">
        <v>99820</v>
      </c>
      <c r="R2248" s="4" t="s">
        <v>356</v>
      </c>
      <c r="S2248" s="4">
        <v>998</v>
      </c>
      <c r="T2248" s="4" t="s">
        <v>158</v>
      </c>
      <c r="U2248" s="4" t="s">
        <v>352</v>
      </c>
      <c r="V2248" s="4" t="s">
        <v>353</v>
      </c>
      <c r="W2248" s="4" t="s">
        <v>352</v>
      </c>
      <c r="X2248" s="4" t="s">
        <v>353</v>
      </c>
      <c r="Y2248" s="4" t="s">
        <v>341</v>
      </c>
      <c r="Z2248" s="4">
        <v>22000</v>
      </c>
      <c r="AA2248" s="4" t="s">
        <v>112</v>
      </c>
      <c r="AB2248" s="4">
        <v>22000</v>
      </c>
      <c r="AC2248" s="4" t="s">
        <v>112</v>
      </c>
      <c r="AD2248" s="4">
        <v>110</v>
      </c>
      <c r="AE2248" s="4" t="s">
        <v>73</v>
      </c>
      <c r="AF2248" s="4" t="s">
        <v>183</v>
      </c>
      <c r="AG2248" s="4" t="s">
        <v>184</v>
      </c>
      <c r="AH2248" s="4">
        <v>2</v>
      </c>
      <c r="AM2248" s="4" t="s">
        <v>76</v>
      </c>
      <c r="AN2248" s="4">
        <v>25.096</v>
      </c>
      <c r="AO2248" s="4">
        <v>28.093585581551601</v>
      </c>
      <c r="AP2248" s="4">
        <v>30.696388204868899</v>
      </c>
      <c r="AQ2248" s="4">
        <v>25.096</v>
      </c>
      <c r="AR2248" s="4">
        <v>28.093585581551601</v>
      </c>
      <c r="AS2248" s="4">
        <v>30.696388204868899</v>
      </c>
      <c r="AT2248" s="4">
        <v>0</v>
      </c>
      <c r="AU2248" s="4">
        <v>0</v>
      </c>
      <c r="AV2248" s="4">
        <v>0</v>
      </c>
      <c r="BF2248" s="4" t="s">
        <v>285</v>
      </c>
      <c r="BG2248" s="4">
        <v>10</v>
      </c>
    </row>
    <row r="2249" spans="1:59" x14ac:dyDescent="0.25">
      <c r="A2249" s="4">
        <v>2019</v>
      </c>
      <c r="B2249" s="4">
        <v>9</v>
      </c>
      <c r="C2249" s="4" t="s">
        <v>59</v>
      </c>
      <c r="D2249" s="4">
        <v>1</v>
      </c>
      <c r="E2249" s="4" t="s">
        <v>60</v>
      </c>
      <c r="F2249" s="4">
        <v>2018000052</v>
      </c>
      <c r="G2249" s="4">
        <v>11804</v>
      </c>
      <c r="H2249" s="4">
        <v>998</v>
      </c>
      <c r="I2249" s="4" t="s">
        <v>104</v>
      </c>
      <c r="J2249" s="4">
        <v>10015</v>
      </c>
      <c r="K2249" s="4" t="s">
        <v>104</v>
      </c>
      <c r="L2249" s="4" t="s">
        <v>1459</v>
      </c>
      <c r="M2249" s="4" t="s">
        <v>1460</v>
      </c>
      <c r="O2249" s="4" t="s">
        <v>1461</v>
      </c>
      <c r="Q2249" s="4">
        <v>15160</v>
      </c>
      <c r="R2249" s="4" t="s">
        <v>523</v>
      </c>
      <c r="S2249" s="4">
        <v>150</v>
      </c>
      <c r="T2249" s="4" t="s">
        <v>67</v>
      </c>
      <c r="U2249" s="4">
        <v>9499</v>
      </c>
      <c r="V2249" s="4" t="s">
        <v>408</v>
      </c>
      <c r="W2249" s="4" t="s">
        <v>409</v>
      </c>
      <c r="X2249" s="4" t="s">
        <v>410</v>
      </c>
      <c r="Y2249" s="4" t="s">
        <v>365</v>
      </c>
      <c r="Z2249" s="4">
        <v>41121</v>
      </c>
      <c r="AA2249" s="4" t="s">
        <v>366</v>
      </c>
      <c r="AB2249" s="4">
        <v>41000</v>
      </c>
      <c r="AC2249" s="4" t="s">
        <v>146</v>
      </c>
      <c r="AD2249" s="4">
        <v>110</v>
      </c>
      <c r="AE2249" s="4" t="s">
        <v>73</v>
      </c>
      <c r="AF2249" s="4" t="s">
        <v>239</v>
      </c>
      <c r="AG2249" s="4" t="s">
        <v>240</v>
      </c>
      <c r="AH2249" s="4">
        <v>2</v>
      </c>
      <c r="AM2249" s="4" t="s">
        <v>76</v>
      </c>
      <c r="AN2249" s="4">
        <v>20</v>
      </c>
      <c r="AO2249" s="4">
        <v>22.3888951080264</v>
      </c>
      <c r="AP2249" s="4">
        <v>24.463171983478599</v>
      </c>
      <c r="AQ2249" s="4">
        <v>20</v>
      </c>
      <c r="AR2249" s="4">
        <v>22.3888951080264</v>
      </c>
      <c r="AS2249" s="4">
        <v>24.463171983478599</v>
      </c>
      <c r="AT2249" s="4">
        <v>0</v>
      </c>
      <c r="AU2249" s="4">
        <v>0</v>
      </c>
      <c r="AV2249" s="4">
        <v>0</v>
      </c>
      <c r="BF2249" s="4" t="s">
        <v>285</v>
      </c>
      <c r="BG2249" s="4">
        <v>10</v>
      </c>
    </row>
    <row r="2250" spans="1:59" x14ac:dyDescent="0.25">
      <c r="A2250" s="4">
        <v>2019</v>
      </c>
      <c r="B2250" s="4">
        <v>9</v>
      </c>
      <c r="C2250" s="4" t="s">
        <v>59</v>
      </c>
      <c r="D2250" s="4">
        <v>99</v>
      </c>
      <c r="E2250" s="4" t="s">
        <v>189</v>
      </c>
      <c r="F2250" s="4">
        <v>2018000128</v>
      </c>
      <c r="G2250" s="4">
        <v>6988</v>
      </c>
      <c r="H2250" s="4">
        <v>998</v>
      </c>
      <c r="I2250" s="4" t="s">
        <v>104</v>
      </c>
      <c r="J2250" s="4">
        <v>10015</v>
      </c>
      <c r="K2250" s="4" t="s">
        <v>104</v>
      </c>
      <c r="L2250" s="4" t="s">
        <v>819</v>
      </c>
      <c r="M2250" s="4" t="s">
        <v>1469</v>
      </c>
      <c r="O2250" s="4">
        <v>17.2</v>
      </c>
      <c r="Q2250" s="4">
        <v>91010</v>
      </c>
      <c r="R2250" s="4" t="s">
        <v>295</v>
      </c>
      <c r="S2250" s="4">
        <v>910</v>
      </c>
      <c r="T2250" s="4" t="s">
        <v>296</v>
      </c>
      <c r="U2250" s="4">
        <v>9900</v>
      </c>
      <c r="V2250" s="4" t="s">
        <v>297</v>
      </c>
      <c r="W2250" s="4" t="s">
        <v>298</v>
      </c>
      <c r="X2250" s="4" t="s">
        <v>297</v>
      </c>
      <c r="Y2250" s="4" t="s">
        <v>290</v>
      </c>
      <c r="Z2250" s="4">
        <v>11004</v>
      </c>
      <c r="AA2250" s="4" t="s">
        <v>291</v>
      </c>
      <c r="AB2250" s="4">
        <v>11000</v>
      </c>
      <c r="AC2250" s="4" t="s">
        <v>84</v>
      </c>
      <c r="AD2250" s="4">
        <v>110</v>
      </c>
      <c r="AE2250" s="4" t="s">
        <v>73</v>
      </c>
      <c r="AF2250" s="4" t="s">
        <v>299</v>
      </c>
      <c r="AG2250" s="4" t="s">
        <v>300</v>
      </c>
      <c r="AH2250" s="4">
        <v>2</v>
      </c>
      <c r="AM2250" s="4" t="s">
        <v>76</v>
      </c>
      <c r="AN2250" s="4">
        <v>336.89699999999999</v>
      </c>
      <c r="AO2250" s="4">
        <v>377.137579760439</v>
      </c>
      <c r="AP2250" s="4">
        <v>412.07846258589899</v>
      </c>
      <c r="AQ2250" s="4">
        <v>336.89699999999999</v>
      </c>
      <c r="AR2250" s="4">
        <v>377.137579760439</v>
      </c>
      <c r="AS2250" s="4">
        <v>412.07846258589899</v>
      </c>
      <c r="AT2250" s="4">
        <v>0</v>
      </c>
      <c r="AU2250" s="4">
        <v>0</v>
      </c>
      <c r="AV2250" s="4">
        <v>0</v>
      </c>
      <c r="BF2250" s="4" t="s">
        <v>285</v>
      </c>
      <c r="BG2250" s="4">
        <v>10</v>
      </c>
    </row>
    <row r="2251" spans="1:59" x14ac:dyDescent="0.25">
      <c r="A2251" s="4">
        <v>2019</v>
      </c>
      <c r="B2251" s="4">
        <v>9</v>
      </c>
      <c r="C2251" s="4" t="s">
        <v>59</v>
      </c>
      <c r="D2251" s="4">
        <v>1</v>
      </c>
      <c r="E2251" s="4" t="s">
        <v>60</v>
      </c>
      <c r="F2251" s="4">
        <v>2019000369</v>
      </c>
      <c r="G2251" s="4">
        <v>12193</v>
      </c>
      <c r="H2251" s="4">
        <v>998</v>
      </c>
      <c r="I2251" s="4" t="s">
        <v>104</v>
      </c>
      <c r="J2251" s="4">
        <v>10015</v>
      </c>
      <c r="K2251" s="4" t="s">
        <v>104</v>
      </c>
      <c r="L2251" s="4" t="s">
        <v>315</v>
      </c>
      <c r="M2251" s="4" t="s">
        <v>316</v>
      </c>
      <c r="O2251" s="4" t="s">
        <v>578</v>
      </c>
      <c r="Q2251" s="4">
        <v>93011</v>
      </c>
      <c r="R2251" s="4" t="s">
        <v>250</v>
      </c>
      <c r="S2251" s="4">
        <v>930</v>
      </c>
      <c r="T2251" s="4" t="s">
        <v>109</v>
      </c>
      <c r="U2251" s="4">
        <v>8423</v>
      </c>
      <c r="V2251" s="4" t="s">
        <v>110</v>
      </c>
      <c r="W2251" s="4" t="s">
        <v>69</v>
      </c>
      <c r="X2251" s="4" t="s">
        <v>70</v>
      </c>
      <c r="Y2251" s="4" t="s">
        <v>83</v>
      </c>
      <c r="Z2251" s="4">
        <v>11001</v>
      </c>
      <c r="AA2251" s="4" t="s">
        <v>83</v>
      </c>
      <c r="AB2251" s="4">
        <v>11000</v>
      </c>
      <c r="AC2251" s="4" t="s">
        <v>84</v>
      </c>
      <c r="AD2251" s="4">
        <v>110</v>
      </c>
      <c r="AE2251" s="4" t="s">
        <v>73</v>
      </c>
      <c r="AF2251" s="4" t="s">
        <v>113</v>
      </c>
      <c r="AG2251" s="4" t="s">
        <v>114</v>
      </c>
      <c r="AH2251" s="4">
        <v>2</v>
      </c>
      <c r="AM2251" s="4" t="s">
        <v>76</v>
      </c>
      <c r="AN2251" s="4">
        <v>82.872</v>
      </c>
      <c r="AO2251" s="4">
        <v>92.770625769618306</v>
      </c>
      <c r="AP2251" s="4">
        <v>101.36559943074199</v>
      </c>
      <c r="AQ2251" s="4">
        <v>82.872</v>
      </c>
      <c r="AR2251" s="4">
        <v>92.770625769618306</v>
      </c>
      <c r="AS2251" s="4">
        <v>101.36559943074199</v>
      </c>
      <c r="AT2251" s="4">
        <v>0</v>
      </c>
      <c r="AU2251" s="4">
        <v>0</v>
      </c>
      <c r="AV2251" s="4">
        <v>0</v>
      </c>
      <c r="BF2251" s="4" t="s">
        <v>285</v>
      </c>
      <c r="BG2251" s="4">
        <v>10</v>
      </c>
    </row>
    <row r="2252" spans="1:59" x14ac:dyDescent="0.25">
      <c r="A2252" s="4">
        <v>2019</v>
      </c>
      <c r="B2252" s="4">
        <v>9</v>
      </c>
      <c r="C2252" s="4" t="s">
        <v>59</v>
      </c>
      <c r="D2252" s="4">
        <v>1</v>
      </c>
      <c r="E2252" s="4" t="s">
        <v>60</v>
      </c>
      <c r="F2252" s="4">
        <v>2018000270</v>
      </c>
      <c r="G2252" s="4">
        <v>11866</v>
      </c>
      <c r="H2252" s="4">
        <v>998</v>
      </c>
      <c r="I2252" s="4" t="s">
        <v>104</v>
      </c>
      <c r="J2252" s="4">
        <v>10015</v>
      </c>
      <c r="K2252" s="4" t="s">
        <v>104</v>
      </c>
      <c r="L2252" s="4" t="s">
        <v>1482</v>
      </c>
      <c r="M2252" s="4" t="s">
        <v>1483</v>
      </c>
      <c r="O2252" s="4">
        <v>10.7</v>
      </c>
      <c r="Q2252" s="4">
        <v>93010</v>
      </c>
      <c r="R2252" s="4" t="s">
        <v>243</v>
      </c>
      <c r="S2252" s="4">
        <v>930</v>
      </c>
      <c r="T2252" s="4" t="s">
        <v>109</v>
      </c>
      <c r="U2252" s="4">
        <v>8423</v>
      </c>
      <c r="V2252" s="4" t="s">
        <v>110</v>
      </c>
      <c r="W2252" s="4" t="s">
        <v>69</v>
      </c>
      <c r="X2252" s="4" t="s">
        <v>70</v>
      </c>
      <c r="Y2252" s="4" t="s">
        <v>83</v>
      </c>
      <c r="Z2252" s="4">
        <v>11001</v>
      </c>
      <c r="AA2252" s="4" t="s">
        <v>83</v>
      </c>
      <c r="AB2252" s="4">
        <v>11000</v>
      </c>
      <c r="AC2252" s="4" t="s">
        <v>84</v>
      </c>
      <c r="AD2252" s="4">
        <v>110</v>
      </c>
      <c r="AE2252" s="4" t="s">
        <v>73</v>
      </c>
      <c r="AF2252" s="4" t="s">
        <v>113</v>
      </c>
      <c r="AG2252" s="4" t="s">
        <v>114</v>
      </c>
      <c r="AH2252" s="4">
        <v>2</v>
      </c>
      <c r="AM2252" s="4" t="s">
        <v>76</v>
      </c>
      <c r="AN2252" s="4">
        <v>223</v>
      </c>
      <c r="AO2252" s="4">
        <v>249.63618045449499</v>
      </c>
      <c r="AP2252" s="4">
        <v>272.764367615786</v>
      </c>
      <c r="AQ2252" s="4">
        <v>223</v>
      </c>
      <c r="AR2252" s="4">
        <v>249.63618045449499</v>
      </c>
      <c r="AS2252" s="4">
        <v>272.764367615786</v>
      </c>
      <c r="AT2252" s="4">
        <v>0</v>
      </c>
      <c r="AU2252" s="4">
        <v>0</v>
      </c>
      <c r="AV2252" s="4">
        <v>0</v>
      </c>
      <c r="BF2252" s="4" t="s">
        <v>285</v>
      </c>
      <c r="BG2252" s="4">
        <v>10</v>
      </c>
    </row>
    <row r="2253" spans="1:59" x14ac:dyDescent="0.25">
      <c r="A2253" s="4">
        <v>2019</v>
      </c>
      <c r="B2253" s="4">
        <v>9</v>
      </c>
      <c r="C2253" s="4" t="s">
        <v>59</v>
      </c>
      <c r="D2253" s="4">
        <v>1</v>
      </c>
      <c r="E2253" s="4" t="s">
        <v>60</v>
      </c>
      <c r="F2253" s="4">
        <v>2019000232</v>
      </c>
      <c r="G2253" s="4">
        <v>5938</v>
      </c>
      <c r="H2253" s="4">
        <v>998</v>
      </c>
      <c r="I2253" s="4" t="s">
        <v>104</v>
      </c>
      <c r="J2253" s="4">
        <v>10015</v>
      </c>
      <c r="K2253" s="4" t="s">
        <v>104</v>
      </c>
      <c r="L2253" s="4" t="s">
        <v>576</v>
      </c>
      <c r="M2253" s="4" t="s">
        <v>293</v>
      </c>
      <c r="O2253" s="4">
        <v>17.2</v>
      </c>
      <c r="Q2253" s="4">
        <v>91010</v>
      </c>
      <c r="R2253" s="4" t="s">
        <v>295</v>
      </c>
      <c r="S2253" s="4">
        <v>910</v>
      </c>
      <c r="T2253" s="4" t="s">
        <v>296</v>
      </c>
      <c r="U2253" s="4">
        <v>9900</v>
      </c>
      <c r="V2253" s="4" t="s">
        <v>297</v>
      </c>
      <c r="W2253" s="4" t="s">
        <v>298</v>
      </c>
      <c r="X2253" s="4" t="s">
        <v>297</v>
      </c>
      <c r="Y2253" s="4" t="s">
        <v>83</v>
      </c>
      <c r="Z2253" s="4">
        <v>11001</v>
      </c>
      <c r="AA2253" s="4" t="s">
        <v>83</v>
      </c>
      <c r="AB2253" s="4">
        <v>11000</v>
      </c>
      <c r="AC2253" s="4" t="s">
        <v>84</v>
      </c>
      <c r="AD2253" s="4">
        <v>110</v>
      </c>
      <c r="AE2253" s="4" t="s">
        <v>73</v>
      </c>
      <c r="AF2253" s="4" t="s">
        <v>299</v>
      </c>
      <c r="AG2253" s="4" t="s">
        <v>300</v>
      </c>
      <c r="AH2253" s="4">
        <v>2</v>
      </c>
      <c r="AM2253" s="4" t="s">
        <v>76</v>
      </c>
      <c r="AN2253" s="4">
        <v>100</v>
      </c>
      <c r="AO2253" s="4">
        <v>111.944475540132</v>
      </c>
      <c r="AP2253" s="4">
        <v>122.315859917393</v>
      </c>
      <c r="AQ2253" s="4">
        <v>100</v>
      </c>
      <c r="AR2253" s="4">
        <v>111.944475540132</v>
      </c>
      <c r="AS2253" s="4">
        <v>122.315859917393</v>
      </c>
      <c r="AT2253" s="4">
        <v>0</v>
      </c>
      <c r="AU2253" s="4">
        <v>0</v>
      </c>
      <c r="AV2253" s="4">
        <v>0</v>
      </c>
      <c r="BF2253" s="4" t="s">
        <v>285</v>
      </c>
      <c r="BG2253" s="4">
        <v>10</v>
      </c>
    </row>
    <row r="2254" spans="1:59" x14ac:dyDescent="0.25">
      <c r="A2254" s="4">
        <v>2021</v>
      </c>
      <c r="B2254" s="4">
        <v>9</v>
      </c>
      <c r="C2254" s="4" t="s">
        <v>59</v>
      </c>
      <c r="D2254" s="4">
        <v>1</v>
      </c>
      <c r="E2254" s="4" t="s">
        <v>60</v>
      </c>
      <c r="F2254" s="4">
        <v>2021000026</v>
      </c>
      <c r="G2254" s="4">
        <v>12752</v>
      </c>
      <c r="H2254" s="4">
        <v>998</v>
      </c>
      <c r="I2254" s="4" t="s">
        <v>104</v>
      </c>
      <c r="J2254" s="4">
        <v>10015</v>
      </c>
      <c r="K2254" s="4" t="s">
        <v>104</v>
      </c>
      <c r="L2254" s="4" t="s">
        <v>2503</v>
      </c>
      <c r="O2254" s="4" t="s">
        <v>1741</v>
      </c>
      <c r="Q2254" s="4">
        <v>99810</v>
      </c>
      <c r="R2254" s="4" t="s">
        <v>157</v>
      </c>
      <c r="S2254" s="4">
        <v>998</v>
      </c>
      <c r="T2254" s="4" t="s">
        <v>158</v>
      </c>
      <c r="Y2254" s="4" t="s">
        <v>2498</v>
      </c>
      <c r="Z2254" s="4">
        <v>41148</v>
      </c>
      <c r="AA2254" s="4" t="s">
        <v>2499</v>
      </c>
      <c r="AB2254" s="4">
        <v>41500</v>
      </c>
      <c r="AC2254" s="4" t="s">
        <v>2500</v>
      </c>
      <c r="AD2254" s="4">
        <v>110</v>
      </c>
      <c r="AE2254" s="4" t="s">
        <v>73</v>
      </c>
      <c r="AF2254" s="4" t="s">
        <v>159</v>
      </c>
      <c r="AG2254" s="4" t="s">
        <v>160</v>
      </c>
      <c r="AH2254" s="4">
        <v>2</v>
      </c>
      <c r="AM2254" s="4" t="s">
        <v>76</v>
      </c>
      <c r="AN2254" s="4">
        <v>10</v>
      </c>
      <c r="AO2254" s="4">
        <v>11.825922421948899</v>
      </c>
      <c r="AP2254" s="4">
        <v>11.825922421948899</v>
      </c>
      <c r="AQ2254" s="4">
        <v>10</v>
      </c>
      <c r="AR2254" s="4">
        <v>11.825922421948899</v>
      </c>
      <c r="AS2254" s="4">
        <v>11.825922421948899</v>
      </c>
      <c r="AT2254" s="4">
        <v>0</v>
      </c>
      <c r="AU2254" s="4">
        <v>0</v>
      </c>
      <c r="AV2254" s="4">
        <v>0</v>
      </c>
      <c r="BF2254" s="4" t="s">
        <v>285</v>
      </c>
      <c r="BG2254" s="4">
        <v>10</v>
      </c>
    </row>
    <row r="2255" spans="1:59" x14ac:dyDescent="0.25">
      <c r="A2255" s="4">
        <v>2019</v>
      </c>
      <c r="B2255" s="4">
        <v>9</v>
      </c>
      <c r="C2255" s="4" t="s">
        <v>59</v>
      </c>
      <c r="D2255" s="4">
        <v>1</v>
      </c>
      <c r="E2255" s="4" t="s">
        <v>60</v>
      </c>
      <c r="F2255" s="4">
        <v>1998000106</v>
      </c>
      <c r="G2255" s="4">
        <v>2438</v>
      </c>
      <c r="H2255" s="4">
        <v>998</v>
      </c>
      <c r="I2255" s="4" t="s">
        <v>104</v>
      </c>
      <c r="J2255" s="4">
        <v>10015</v>
      </c>
      <c r="K2255" s="4" t="s">
        <v>104</v>
      </c>
      <c r="L2255" s="4" t="s">
        <v>1012</v>
      </c>
      <c r="O2255" s="4" t="s">
        <v>1013</v>
      </c>
      <c r="Q2255" s="4">
        <v>99810</v>
      </c>
      <c r="R2255" s="4" t="s">
        <v>157</v>
      </c>
      <c r="S2255" s="4">
        <v>998</v>
      </c>
      <c r="T2255" s="4" t="s">
        <v>158</v>
      </c>
      <c r="Y2255" s="4" t="s">
        <v>1012</v>
      </c>
      <c r="Z2255" s="4">
        <v>41301</v>
      </c>
      <c r="AA2255" s="4" t="s">
        <v>1014</v>
      </c>
      <c r="AB2255" s="4">
        <v>41000</v>
      </c>
      <c r="AC2255" s="4" t="s">
        <v>146</v>
      </c>
      <c r="AD2255" s="4">
        <v>110</v>
      </c>
      <c r="AE2255" s="4" t="s">
        <v>73</v>
      </c>
      <c r="AF2255" s="4" t="s">
        <v>159</v>
      </c>
      <c r="AG2255" s="4" t="s">
        <v>160</v>
      </c>
      <c r="AH2255" s="4">
        <v>2</v>
      </c>
      <c r="AM2255" s="4" t="s">
        <v>76</v>
      </c>
      <c r="AN2255" s="4">
        <v>2648.0909999999999</v>
      </c>
      <c r="AO2255" s="4">
        <v>2964.39158177544</v>
      </c>
      <c r="AP2255" s="4">
        <v>3239.0352780450899</v>
      </c>
      <c r="AQ2255" s="4">
        <v>2648.0909999999999</v>
      </c>
      <c r="AR2255" s="4">
        <v>2964.39158177544</v>
      </c>
      <c r="AS2255" s="4">
        <v>3239.0352780450899</v>
      </c>
      <c r="AT2255" s="4">
        <v>0</v>
      </c>
      <c r="AU2255" s="4">
        <v>0</v>
      </c>
      <c r="AV2255" s="4">
        <v>0</v>
      </c>
      <c r="BF2255" s="4" t="s">
        <v>285</v>
      </c>
      <c r="BG2255" s="4">
        <v>10</v>
      </c>
    </row>
    <row r="2256" spans="1:59" x14ac:dyDescent="0.25">
      <c r="A2256" s="4">
        <v>2020</v>
      </c>
      <c r="B2256" s="4">
        <v>9</v>
      </c>
      <c r="C2256" s="4" t="s">
        <v>59</v>
      </c>
      <c r="D2256" s="4">
        <v>1</v>
      </c>
      <c r="E2256" s="4" t="s">
        <v>60</v>
      </c>
      <c r="F2256" s="4">
        <v>1998000106</v>
      </c>
      <c r="G2256" s="4">
        <v>2438</v>
      </c>
      <c r="H2256" s="4">
        <v>998</v>
      </c>
      <c r="I2256" s="4" t="s">
        <v>104</v>
      </c>
      <c r="J2256" s="4">
        <v>10015</v>
      </c>
      <c r="K2256" s="4" t="s">
        <v>104</v>
      </c>
      <c r="L2256" s="4" t="s">
        <v>1012</v>
      </c>
      <c r="O2256" s="4" t="s">
        <v>1013</v>
      </c>
      <c r="Q2256" s="4">
        <v>99810</v>
      </c>
      <c r="R2256" s="4" t="s">
        <v>157</v>
      </c>
      <c r="S2256" s="4">
        <v>998</v>
      </c>
      <c r="T2256" s="4" t="s">
        <v>158</v>
      </c>
      <c r="Y2256" s="4" t="s">
        <v>1012</v>
      </c>
      <c r="Z2256" s="4">
        <v>41301</v>
      </c>
      <c r="AA2256" s="4" t="s">
        <v>1014</v>
      </c>
      <c r="AB2256" s="4">
        <v>41300</v>
      </c>
      <c r="AC2256" s="4" t="s">
        <v>205</v>
      </c>
      <c r="AD2256" s="4">
        <v>110</v>
      </c>
      <c r="AE2256" s="4" t="s">
        <v>73</v>
      </c>
      <c r="AF2256" s="4" t="s">
        <v>159</v>
      </c>
      <c r="AG2256" s="4" t="s">
        <v>160</v>
      </c>
      <c r="AH2256" s="4">
        <v>2</v>
      </c>
      <c r="AM2256" s="4" t="s">
        <v>76</v>
      </c>
      <c r="AN2256" s="4">
        <v>1187.5999999999999</v>
      </c>
      <c r="AO2256" s="4">
        <v>1353.39031339031</v>
      </c>
      <c r="AP2256" s="4">
        <v>1424.09183022144</v>
      </c>
      <c r="AQ2256" s="4">
        <v>1187.5999999999999</v>
      </c>
      <c r="AR2256" s="4">
        <v>1353.39031339031</v>
      </c>
      <c r="AS2256" s="4">
        <v>1424.09183022144</v>
      </c>
      <c r="AT2256" s="4">
        <v>0</v>
      </c>
      <c r="AU2256" s="4">
        <v>0</v>
      </c>
      <c r="AV2256" s="4">
        <v>0</v>
      </c>
      <c r="BF2256" s="4" t="s">
        <v>285</v>
      </c>
      <c r="BG2256" s="4">
        <v>10</v>
      </c>
    </row>
    <row r="2257" spans="1:59" x14ac:dyDescent="0.25">
      <c r="A2257" s="4">
        <v>2019</v>
      </c>
      <c r="B2257" s="4">
        <v>9</v>
      </c>
      <c r="C2257" s="4" t="s">
        <v>59</v>
      </c>
      <c r="D2257" s="4">
        <v>2</v>
      </c>
      <c r="E2257" s="4" t="s">
        <v>120</v>
      </c>
      <c r="F2257" s="4">
        <v>2012000011</v>
      </c>
      <c r="G2257" s="4">
        <v>662</v>
      </c>
      <c r="H2257" s="4">
        <v>998</v>
      </c>
      <c r="I2257" s="4" t="s">
        <v>104</v>
      </c>
      <c r="J2257" s="4">
        <v>10015</v>
      </c>
      <c r="K2257" s="4" t="s">
        <v>104</v>
      </c>
      <c r="L2257" s="4" t="s">
        <v>1512</v>
      </c>
      <c r="M2257" s="4" t="s">
        <v>1513</v>
      </c>
      <c r="O2257" s="4" t="s">
        <v>294</v>
      </c>
      <c r="Q2257" s="4">
        <v>91010</v>
      </c>
      <c r="R2257" s="4" t="s">
        <v>295</v>
      </c>
      <c r="S2257" s="4">
        <v>910</v>
      </c>
      <c r="T2257" s="4" t="s">
        <v>296</v>
      </c>
      <c r="U2257" s="4">
        <v>9900</v>
      </c>
      <c r="V2257" s="4" t="s">
        <v>297</v>
      </c>
      <c r="W2257" s="4" t="s">
        <v>298</v>
      </c>
      <c r="X2257" s="4" t="s">
        <v>297</v>
      </c>
      <c r="Y2257" s="4" t="s">
        <v>83</v>
      </c>
      <c r="Z2257" s="4">
        <v>11001</v>
      </c>
      <c r="AA2257" s="4" t="s">
        <v>83</v>
      </c>
      <c r="AB2257" s="4">
        <v>11000</v>
      </c>
      <c r="AC2257" s="4" t="s">
        <v>84</v>
      </c>
      <c r="AD2257" s="4">
        <v>110</v>
      </c>
      <c r="AE2257" s="4" t="s">
        <v>73</v>
      </c>
      <c r="AF2257" s="4" t="s">
        <v>299</v>
      </c>
      <c r="AG2257" s="4" t="s">
        <v>300</v>
      </c>
      <c r="AH2257" s="4">
        <v>2</v>
      </c>
      <c r="AM2257" s="4" t="s">
        <v>76</v>
      </c>
      <c r="AN2257" s="4">
        <v>3582.6990000000001</v>
      </c>
      <c r="AO2257" s="4">
        <v>4010.6336057315598</v>
      </c>
      <c r="AP2257" s="4">
        <v>4382.20909010184</v>
      </c>
      <c r="AQ2257" s="4">
        <v>3582.6990000000001</v>
      </c>
      <c r="AR2257" s="4">
        <v>4010.6336057315598</v>
      </c>
      <c r="AS2257" s="4">
        <v>4382.20909010184</v>
      </c>
      <c r="AT2257" s="4">
        <v>0</v>
      </c>
      <c r="AU2257" s="4">
        <v>0</v>
      </c>
      <c r="AV2257" s="4">
        <v>0</v>
      </c>
      <c r="BF2257" s="4" t="s">
        <v>285</v>
      </c>
      <c r="BG2257" s="4">
        <v>10</v>
      </c>
    </row>
    <row r="2258" spans="1:59" x14ac:dyDescent="0.25">
      <c r="A2258" s="4">
        <v>2021</v>
      </c>
      <c r="B2258" s="4">
        <v>9</v>
      </c>
      <c r="C2258" s="4" t="s">
        <v>59</v>
      </c>
      <c r="D2258" s="4">
        <v>1</v>
      </c>
      <c r="E2258" s="4" t="s">
        <v>60</v>
      </c>
      <c r="F2258" s="4">
        <v>1998000106</v>
      </c>
      <c r="G2258" s="4">
        <v>2438</v>
      </c>
      <c r="H2258" s="4">
        <v>998</v>
      </c>
      <c r="I2258" s="4" t="s">
        <v>104</v>
      </c>
      <c r="J2258" s="4">
        <v>10015</v>
      </c>
      <c r="K2258" s="4" t="s">
        <v>104</v>
      </c>
      <c r="L2258" s="4" t="s">
        <v>1012</v>
      </c>
      <c r="O2258" s="4" t="s">
        <v>1013</v>
      </c>
      <c r="Q2258" s="4">
        <v>99810</v>
      </c>
      <c r="R2258" s="4" t="s">
        <v>157</v>
      </c>
      <c r="S2258" s="4">
        <v>998</v>
      </c>
      <c r="T2258" s="4" t="s">
        <v>158</v>
      </c>
      <c r="Y2258" s="4" t="s">
        <v>1012</v>
      </c>
      <c r="Z2258" s="4">
        <v>41301</v>
      </c>
      <c r="AA2258" s="4" t="s">
        <v>1014</v>
      </c>
      <c r="AB2258" s="4">
        <v>41300</v>
      </c>
      <c r="AC2258" s="4" t="s">
        <v>205</v>
      </c>
      <c r="AD2258" s="4">
        <v>110</v>
      </c>
      <c r="AE2258" s="4" t="s">
        <v>73</v>
      </c>
      <c r="AF2258" s="4" t="s">
        <v>159</v>
      </c>
      <c r="AG2258" s="4" t="s">
        <v>160</v>
      </c>
      <c r="AH2258" s="4">
        <v>2</v>
      </c>
      <c r="AM2258" s="4" t="s">
        <v>76</v>
      </c>
      <c r="AN2258" s="4">
        <v>1242.4829999999999</v>
      </c>
      <c r="AO2258" s="4">
        <v>1469.3507568590301</v>
      </c>
      <c r="AP2258" s="4">
        <v>1469.3507568590301</v>
      </c>
      <c r="AQ2258" s="4">
        <v>1242.4829999999999</v>
      </c>
      <c r="AR2258" s="4">
        <v>1469.3507568590301</v>
      </c>
      <c r="AS2258" s="4">
        <v>1469.3507568590301</v>
      </c>
      <c r="AT2258" s="4">
        <v>0</v>
      </c>
      <c r="AU2258" s="4">
        <v>0</v>
      </c>
      <c r="AV2258" s="4">
        <v>0</v>
      </c>
      <c r="BF2258" s="4" t="s">
        <v>285</v>
      </c>
      <c r="BG2258" s="4">
        <v>10</v>
      </c>
    </row>
    <row r="2259" spans="1:59" x14ac:dyDescent="0.25">
      <c r="A2259" s="4">
        <v>2019</v>
      </c>
      <c r="B2259" s="4">
        <v>9</v>
      </c>
      <c r="C2259" s="4" t="s">
        <v>59</v>
      </c>
      <c r="D2259" s="4">
        <v>3</v>
      </c>
      <c r="E2259" s="4" t="s">
        <v>103</v>
      </c>
      <c r="F2259" s="4">
        <v>2015000440</v>
      </c>
      <c r="G2259" s="4">
        <v>11159</v>
      </c>
      <c r="H2259" s="4">
        <v>998</v>
      </c>
      <c r="I2259" s="4" t="s">
        <v>104</v>
      </c>
      <c r="J2259" s="4">
        <v>10015</v>
      </c>
      <c r="K2259" s="4" t="s">
        <v>104</v>
      </c>
      <c r="L2259" s="4" t="s">
        <v>1524</v>
      </c>
      <c r="M2259" s="4" t="s">
        <v>1525</v>
      </c>
      <c r="O2259" s="4" t="s">
        <v>1526</v>
      </c>
      <c r="Q2259" s="4">
        <v>93011</v>
      </c>
      <c r="R2259" s="4" t="s">
        <v>250</v>
      </c>
      <c r="S2259" s="4">
        <v>930</v>
      </c>
      <c r="T2259" s="4" t="s">
        <v>109</v>
      </c>
      <c r="U2259" s="4">
        <v>8423</v>
      </c>
      <c r="V2259" s="4" t="s">
        <v>110</v>
      </c>
      <c r="W2259" s="4" t="s">
        <v>69</v>
      </c>
      <c r="X2259" s="4" t="s">
        <v>70</v>
      </c>
      <c r="Y2259" s="4" t="s">
        <v>244</v>
      </c>
      <c r="Z2259" s="4">
        <v>11002</v>
      </c>
      <c r="AA2259" s="4" t="s">
        <v>244</v>
      </c>
      <c r="AB2259" s="4">
        <v>11000</v>
      </c>
      <c r="AC2259" s="4" t="s">
        <v>84</v>
      </c>
      <c r="AD2259" s="4">
        <v>110</v>
      </c>
      <c r="AE2259" s="4" t="s">
        <v>73</v>
      </c>
      <c r="AF2259" s="4" t="s">
        <v>113</v>
      </c>
      <c r="AG2259" s="4" t="s">
        <v>114</v>
      </c>
      <c r="AH2259" s="4">
        <v>2</v>
      </c>
      <c r="AM2259" s="4" t="s">
        <v>76</v>
      </c>
      <c r="AN2259" s="4">
        <v>90</v>
      </c>
      <c r="AO2259" s="4">
        <v>100.75002798611899</v>
      </c>
      <c r="AP2259" s="4">
        <v>110.084273925654</v>
      </c>
      <c r="AQ2259" s="4">
        <v>90</v>
      </c>
      <c r="AR2259" s="4">
        <v>100.75002798611899</v>
      </c>
      <c r="AS2259" s="4">
        <v>110.084273925654</v>
      </c>
      <c r="AT2259" s="4">
        <v>0</v>
      </c>
      <c r="AU2259" s="4">
        <v>0</v>
      </c>
      <c r="AV2259" s="4">
        <v>0</v>
      </c>
      <c r="BF2259" s="4" t="s">
        <v>285</v>
      </c>
      <c r="BG2259" s="4">
        <v>10</v>
      </c>
    </row>
    <row r="2260" spans="1:59" x14ac:dyDescent="0.25">
      <c r="A2260" s="4">
        <v>2019</v>
      </c>
      <c r="B2260" s="4">
        <v>9</v>
      </c>
      <c r="C2260" s="4" t="s">
        <v>59</v>
      </c>
      <c r="D2260" s="4">
        <v>1</v>
      </c>
      <c r="E2260" s="4" t="s">
        <v>60</v>
      </c>
      <c r="F2260" s="4">
        <v>2004000034</v>
      </c>
      <c r="G2260" s="4">
        <v>5797</v>
      </c>
      <c r="H2260" s="4">
        <v>998</v>
      </c>
      <c r="I2260" s="4" t="s">
        <v>104</v>
      </c>
      <c r="J2260" s="4">
        <v>10015</v>
      </c>
      <c r="K2260" s="4" t="s">
        <v>104</v>
      </c>
      <c r="L2260" s="4" t="s">
        <v>1527</v>
      </c>
      <c r="M2260" s="4" t="s">
        <v>1528</v>
      </c>
      <c r="O2260" s="4">
        <v>16.600000000000001</v>
      </c>
      <c r="Q2260" s="4">
        <v>15111</v>
      </c>
      <c r="R2260" s="4" t="s">
        <v>402</v>
      </c>
      <c r="S2260" s="4">
        <v>150</v>
      </c>
      <c r="T2260" s="4" t="s">
        <v>67</v>
      </c>
      <c r="U2260" s="4">
        <v>8411</v>
      </c>
      <c r="V2260" s="4" t="s">
        <v>403</v>
      </c>
      <c r="W2260" s="4" t="s">
        <v>69</v>
      </c>
      <c r="X2260" s="4" t="s">
        <v>70</v>
      </c>
      <c r="Y2260" s="4" t="s">
        <v>83</v>
      </c>
      <c r="Z2260" s="4">
        <v>11001</v>
      </c>
      <c r="AA2260" s="4" t="s">
        <v>83</v>
      </c>
      <c r="AB2260" s="4">
        <v>11000</v>
      </c>
      <c r="AC2260" s="4" t="s">
        <v>84</v>
      </c>
      <c r="AD2260" s="4">
        <v>110</v>
      </c>
      <c r="AE2260" s="4" t="s">
        <v>73</v>
      </c>
      <c r="AF2260" s="4" t="s">
        <v>92</v>
      </c>
      <c r="AG2260" s="4" t="s">
        <v>93</v>
      </c>
      <c r="AH2260" s="4">
        <v>2</v>
      </c>
      <c r="AM2260" s="4" t="s">
        <v>76</v>
      </c>
      <c r="AN2260" s="4">
        <v>60.5</v>
      </c>
      <c r="AO2260" s="4">
        <v>67.726407701779905</v>
      </c>
      <c r="AP2260" s="4">
        <v>74.001095250022701</v>
      </c>
      <c r="AQ2260" s="4">
        <v>60.5</v>
      </c>
      <c r="AR2260" s="4">
        <v>67.726407701779905</v>
      </c>
      <c r="AS2260" s="4">
        <v>74.001095250022701</v>
      </c>
      <c r="AT2260" s="4">
        <v>0</v>
      </c>
      <c r="AU2260" s="4">
        <v>0</v>
      </c>
      <c r="AV2260" s="4">
        <v>0</v>
      </c>
      <c r="BF2260" s="4" t="s">
        <v>285</v>
      </c>
      <c r="BG2260" s="4">
        <v>10</v>
      </c>
    </row>
    <row r="2261" spans="1:59" x14ac:dyDescent="0.25">
      <c r="A2261" s="4">
        <v>2019</v>
      </c>
      <c r="B2261" s="4">
        <v>9</v>
      </c>
      <c r="C2261" s="4" t="s">
        <v>59</v>
      </c>
      <c r="D2261" s="4">
        <v>1</v>
      </c>
      <c r="E2261" s="4" t="s">
        <v>60</v>
      </c>
      <c r="F2261" s="4">
        <v>2019000263</v>
      </c>
      <c r="G2261" s="4">
        <v>5938</v>
      </c>
      <c r="H2261" s="4">
        <v>998</v>
      </c>
      <c r="I2261" s="4" t="s">
        <v>104</v>
      </c>
      <c r="J2261" s="4">
        <v>10015</v>
      </c>
      <c r="K2261" s="4" t="s">
        <v>104</v>
      </c>
      <c r="L2261" s="4" t="s">
        <v>576</v>
      </c>
      <c r="M2261" s="4" t="s">
        <v>293</v>
      </c>
      <c r="O2261" s="4">
        <v>17.2</v>
      </c>
      <c r="Q2261" s="4">
        <v>91010</v>
      </c>
      <c r="R2261" s="4" t="s">
        <v>295</v>
      </c>
      <c r="S2261" s="4">
        <v>910</v>
      </c>
      <c r="T2261" s="4" t="s">
        <v>296</v>
      </c>
      <c r="U2261" s="4">
        <v>9900</v>
      </c>
      <c r="V2261" s="4" t="s">
        <v>297</v>
      </c>
      <c r="W2261" s="4" t="s">
        <v>298</v>
      </c>
      <c r="X2261" s="4" t="s">
        <v>297</v>
      </c>
      <c r="Y2261" s="4" t="s">
        <v>83</v>
      </c>
      <c r="Z2261" s="4">
        <v>11001</v>
      </c>
      <c r="AA2261" s="4" t="s">
        <v>83</v>
      </c>
      <c r="AB2261" s="4">
        <v>11000</v>
      </c>
      <c r="AC2261" s="4" t="s">
        <v>84</v>
      </c>
      <c r="AD2261" s="4">
        <v>110</v>
      </c>
      <c r="AE2261" s="4" t="s">
        <v>73</v>
      </c>
      <c r="AF2261" s="4" t="s">
        <v>299</v>
      </c>
      <c r="AG2261" s="4" t="s">
        <v>300</v>
      </c>
      <c r="AH2261" s="4">
        <v>2</v>
      </c>
      <c r="AM2261" s="4" t="s">
        <v>76</v>
      </c>
      <c r="AN2261" s="4">
        <v>59</v>
      </c>
      <c r="AO2261" s="4">
        <v>66.047240568677907</v>
      </c>
      <c r="AP2261" s="4">
        <v>72.166357351261794</v>
      </c>
      <c r="AQ2261" s="4">
        <v>59</v>
      </c>
      <c r="AR2261" s="4">
        <v>66.047240568677907</v>
      </c>
      <c r="AS2261" s="4">
        <v>72.166357351261794</v>
      </c>
      <c r="AT2261" s="4">
        <v>0</v>
      </c>
      <c r="AU2261" s="4">
        <v>0</v>
      </c>
      <c r="AV2261" s="4">
        <v>0</v>
      </c>
      <c r="BF2261" s="4" t="s">
        <v>285</v>
      </c>
      <c r="BG2261" s="4">
        <v>10</v>
      </c>
    </row>
    <row r="2262" spans="1:59" x14ac:dyDescent="0.25">
      <c r="A2262" s="4">
        <v>2019</v>
      </c>
      <c r="B2262" s="4">
        <v>9</v>
      </c>
      <c r="C2262" s="4" t="s">
        <v>59</v>
      </c>
      <c r="D2262" s="4">
        <v>3</v>
      </c>
      <c r="E2262" s="4" t="s">
        <v>103</v>
      </c>
      <c r="F2262" s="4">
        <v>2019000958</v>
      </c>
      <c r="G2262" s="4">
        <v>12415</v>
      </c>
      <c r="H2262" s="4">
        <v>998</v>
      </c>
      <c r="I2262" s="4" t="s">
        <v>104</v>
      </c>
      <c r="J2262" s="4">
        <v>10015</v>
      </c>
      <c r="K2262" s="4" t="s">
        <v>104</v>
      </c>
      <c r="L2262" s="4" t="s">
        <v>1538</v>
      </c>
      <c r="M2262" s="4" t="s">
        <v>1539</v>
      </c>
      <c r="O2262" s="4" t="s">
        <v>860</v>
      </c>
      <c r="Q2262" s="4">
        <v>72011</v>
      </c>
      <c r="R2262" s="4" t="s">
        <v>708</v>
      </c>
      <c r="S2262" s="4">
        <v>700</v>
      </c>
      <c r="T2262" s="4" t="s">
        <v>217</v>
      </c>
      <c r="U2262" s="4">
        <v>8423</v>
      </c>
      <c r="V2262" s="4" t="s">
        <v>110</v>
      </c>
      <c r="W2262" s="4" t="s">
        <v>69</v>
      </c>
      <c r="X2262" s="4" t="s">
        <v>70</v>
      </c>
      <c r="Y2262" s="4" t="s">
        <v>341</v>
      </c>
      <c r="Z2262" s="4">
        <v>22000</v>
      </c>
      <c r="AA2262" s="4" t="s">
        <v>112</v>
      </c>
      <c r="AB2262" s="4">
        <v>22000</v>
      </c>
      <c r="AC2262" s="4" t="s">
        <v>112</v>
      </c>
      <c r="AD2262" s="4">
        <v>110</v>
      </c>
      <c r="AE2262" s="4" t="s">
        <v>73</v>
      </c>
      <c r="AF2262" s="4" t="s">
        <v>526</v>
      </c>
      <c r="AG2262" s="4" t="s">
        <v>527</v>
      </c>
      <c r="AH2262" s="4">
        <v>2</v>
      </c>
      <c r="AM2262" s="4" t="s">
        <v>76</v>
      </c>
      <c r="AN2262" s="4">
        <v>0.3</v>
      </c>
      <c r="AO2262" s="4">
        <v>0.335833426620396</v>
      </c>
      <c r="AP2262" s="4">
        <v>0.36694757975217901</v>
      </c>
      <c r="AQ2262" s="4">
        <v>0.3</v>
      </c>
      <c r="AR2262" s="4">
        <v>0.335833426620396</v>
      </c>
      <c r="AS2262" s="4">
        <v>0.36694757975217901</v>
      </c>
      <c r="AT2262" s="4">
        <v>0</v>
      </c>
      <c r="AU2262" s="4">
        <v>0</v>
      </c>
      <c r="AV2262" s="4">
        <v>0</v>
      </c>
      <c r="BF2262" s="4" t="s">
        <v>285</v>
      </c>
      <c r="BG2262" s="4">
        <v>10</v>
      </c>
    </row>
    <row r="2263" spans="1:59" x14ac:dyDescent="0.25">
      <c r="A2263" s="4">
        <v>2019</v>
      </c>
      <c r="B2263" s="4">
        <v>9</v>
      </c>
      <c r="C2263" s="4" t="s">
        <v>59</v>
      </c>
      <c r="D2263" s="4">
        <v>1</v>
      </c>
      <c r="E2263" s="4" t="s">
        <v>60</v>
      </c>
      <c r="F2263" s="4">
        <v>2012000370</v>
      </c>
      <c r="G2263" s="4">
        <v>10067</v>
      </c>
      <c r="H2263" s="4">
        <v>998</v>
      </c>
      <c r="I2263" s="4" t="s">
        <v>104</v>
      </c>
      <c r="J2263" s="4">
        <v>10015</v>
      </c>
      <c r="K2263" s="4" t="s">
        <v>104</v>
      </c>
      <c r="L2263" s="4" t="s">
        <v>1547</v>
      </c>
      <c r="M2263" s="4" t="s">
        <v>1548</v>
      </c>
      <c r="O2263" s="4" t="s">
        <v>1549</v>
      </c>
      <c r="Q2263" s="4">
        <v>15130</v>
      </c>
      <c r="R2263" s="4" t="s">
        <v>377</v>
      </c>
      <c r="S2263" s="4">
        <v>150</v>
      </c>
      <c r="T2263" s="4" t="s">
        <v>67</v>
      </c>
      <c r="U2263" s="4">
        <v>8423</v>
      </c>
      <c r="V2263" s="4" t="s">
        <v>110</v>
      </c>
      <c r="W2263" s="4" t="s">
        <v>69</v>
      </c>
      <c r="X2263" s="4" t="s">
        <v>70</v>
      </c>
      <c r="Y2263" s="4" t="s">
        <v>780</v>
      </c>
      <c r="Z2263" s="4">
        <v>41000</v>
      </c>
      <c r="AA2263" s="4" t="s">
        <v>146</v>
      </c>
      <c r="AB2263" s="4">
        <v>41000</v>
      </c>
      <c r="AC2263" s="4" t="s">
        <v>146</v>
      </c>
      <c r="AD2263" s="4">
        <v>110</v>
      </c>
      <c r="AE2263" s="4" t="s">
        <v>73</v>
      </c>
      <c r="AF2263" s="4" t="s">
        <v>92</v>
      </c>
      <c r="AG2263" s="4" t="s">
        <v>93</v>
      </c>
      <c r="AH2263" s="4">
        <v>2</v>
      </c>
      <c r="AM2263" s="4" t="s">
        <v>76</v>
      </c>
      <c r="AN2263" s="4">
        <v>545.03899999999999</v>
      </c>
      <c r="AO2263" s="4">
        <v>610.14105003918098</v>
      </c>
      <c r="AP2263" s="4">
        <v>666.66913973515898</v>
      </c>
      <c r="AQ2263" s="4">
        <v>545.03899999999999</v>
      </c>
      <c r="AR2263" s="4">
        <v>610.14105003918098</v>
      </c>
      <c r="AS2263" s="4">
        <v>666.66913973515898</v>
      </c>
      <c r="AT2263" s="4">
        <v>0</v>
      </c>
      <c r="AU2263" s="4">
        <v>0</v>
      </c>
      <c r="AV2263" s="4">
        <v>0</v>
      </c>
      <c r="BF2263" s="4" t="s">
        <v>285</v>
      </c>
      <c r="BG2263" s="4">
        <v>10</v>
      </c>
    </row>
    <row r="2264" spans="1:59" x14ac:dyDescent="0.25">
      <c r="A2264" s="4">
        <v>2021</v>
      </c>
      <c r="B2264" s="4">
        <v>9</v>
      </c>
      <c r="C2264" s="4" t="s">
        <v>59</v>
      </c>
      <c r="D2264" s="4">
        <v>1</v>
      </c>
      <c r="E2264" s="4" t="s">
        <v>60</v>
      </c>
      <c r="F2264" s="4">
        <v>2021000196</v>
      </c>
      <c r="G2264" s="4">
        <v>2438</v>
      </c>
      <c r="H2264" s="4">
        <v>998</v>
      </c>
      <c r="I2264" s="4" t="s">
        <v>104</v>
      </c>
      <c r="J2264" s="4">
        <v>10015</v>
      </c>
      <c r="K2264" s="4" t="s">
        <v>104</v>
      </c>
      <c r="L2264" s="4" t="s">
        <v>1012</v>
      </c>
      <c r="O2264" s="4" t="s">
        <v>1013</v>
      </c>
      <c r="Q2264" s="4">
        <v>99810</v>
      </c>
      <c r="R2264" s="4" t="s">
        <v>157</v>
      </c>
      <c r="S2264" s="4">
        <v>998</v>
      </c>
      <c r="T2264" s="4" t="s">
        <v>158</v>
      </c>
      <c r="Y2264" s="4" t="s">
        <v>1012</v>
      </c>
      <c r="Z2264" s="4">
        <v>41301</v>
      </c>
      <c r="AA2264" s="4" t="s">
        <v>1014</v>
      </c>
      <c r="AB2264" s="4">
        <v>41300</v>
      </c>
      <c r="AC2264" s="4" t="s">
        <v>205</v>
      </c>
      <c r="AD2264" s="4">
        <v>110</v>
      </c>
      <c r="AE2264" s="4" t="s">
        <v>73</v>
      </c>
      <c r="AF2264" s="4" t="s">
        <v>159</v>
      </c>
      <c r="AG2264" s="4" t="s">
        <v>160</v>
      </c>
      <c r="AH2264" s="4">
        <v>2</v>
      </c>
      <c r="AM2264" s="4" t="s">
        <v>76</v>
      </c>
      <c r="AN2264" s="4">
        <v>19.888000000000002</v>
      </c>
      <c r="AO2264" s="4">
        <v>23.519394512771999</v>
      </c>
      <c r="AP2264" s="4">
        <v>23.519394512771999</v>
      </c>
      <c r="AQ2264" s="4">
        <v>19.888000000000002</v>
      </c>
      <c r="AR2264" s="4">
        <v>23.519394512771999</v>
      </c>
      <c r="AS2264" s="4">
        <v>23.519394512771999</v>
      </c>
      <c r="AT2264" s="4">
        <v>0</v>
      </c>
      <c r="AU2264" s="4">
        <v>0</v>
      </c>
      <c r="AV2264" s="4">
        <v>0</v>
      </c>
      <c r="BF2264" s="4" t="s">
        <v>285</v>
      </c>
      <c r="BG2264" s="4">
        <v>10</v>
      </c>
    </row>
    <row r="2265" spans="1:59" x14ac:dyDescent="0.25">
      <c r="A2265" s="4">
        <v>2019</v>
      </c>
      <c r="B2265" s="4">
        <v>9</v>
      </c>
      <c r="C2265" s="4" t="s">
        <v>59</v>
      </c>
      <c r="D2265" s="4">
        <v>1</v>
      </c>
      <c r="E2265" s="4" t="s">
        <v>60</v>
      </c>
      <c r="F2265" s="4">
        <v>2019000108</v>
      </c>
      <c r="G2265" s="4">
        <v>12135</v>
      </c>
      <c r="H2265" s="4">
        <v>998</v>
      </c>
      <c r="I2265" s="4" t="s">
        <v>104</v>
      </c>
      <c r="J2265" s="4">
        <v>10015</v>
      </c>
      <c r="K2265" s="4" t="s">
        <v>104</v>
      </c>
      <c r="L2265" s="4" t="s">
        <v>1568</v>
      </c>
      <c r="M2265" s="4" t="s">
        <v>1569</v>
      </c>
      <c r="O2265" s="4">
        <v>17.170000000000002</v>
      </c>
      <c r="Q2265" s="4">
        <v>24010</v>
      </c>
      <c r="R2265" s="4" t="s">
        <v>1108</v>
      </c>
      <c r="S2265" s="4">
        <v>240</v>
      </c>
      <c r="T2265" s="4" t="s">
        <v>383</v>
      </c>
      <c r="U2265" s="4">
        <v>8411</v>
      </c>
      <c r="V2265" s="4" t="s">
        <v>403</v>
      </c>
      <c r="W2265" s="4" t="s">
        <v>69</v>
      </c>
      <c r="X2265" s="4" t="s">
        <v>70</v>
      </c>
      <c r="Y2265" s="4" t="s">
        <v>83</v>
      </c>
      <c r="Z2265" s="4">
        <v>11001</v>
      </c>
      <c r="AA2265" s="4" t="s">
        <v>83</v>
      </c>
      <c r="AB2265" s="4">
        <v>11000</v>
      </c>
      <c r="AC2265" s="4" t="s">
        <v>84</v>
      </c>
      <c r="AD2265" s="4">
        <v>110</v>
      </c>
      <c r="AE2265" s="4" t="s">
        <v>73</v>
      </c>
      <c r="AF2265" s="4" t="s">
        <v>85</v>
      </c>
      <c r="AG2265" s="4" t="s">
        <v>86</v>
      </c>
      <c r="AH2265" s="4">
        <v>2</v>
      </c>
      <c r="AM2265" s="4" t="s">
        <v>76</v>
      </c>
      <c r="AN2265" s="4">
        <v>24.53</v>
      </c>
      <c r="AO2265" s="4">
        <v>27.459979849994401</v>
      </c>
      <c r="AP2265" s="4">
        <v>30.004080437736501</v>
      </c>
      <c r="AQ2265" s="4">
        <v>24.53</v>
      </c>
      <c r="AR2265" s="4">
        <v>27.459979849994401</v>
      </c>
      <c r="AS2265" s="4">
        <v>30.004080437736501</v>
      </c>
      <c r="AT2265" s="4">
        <v>0</v>
      </c>
      <c r="AU2265" s="4">
        <v>0</v>
      </c>
      <c r="AV2265" s="4">
        <v>0</v>
      </c>
      <c r="BF2265" s="4" t="s">
        <v>285</v>
      </c>
      <c r="BG2265" s="4">
        <v>10</v>
      </c>
    </row>
    <row r="2266" spans="1:59" x14ac:dyDescent="0.25">
      <c r="A2266" s="4">
        <v>2020</v>
      </c>
      <c r="B2266" s="4">
        <v>9</v>
      </c>
      <c r="C2266" s="4" t="s">
        <v>59</v>
      </c>
      <c r="D2266" s="4">
        <v>1</v>
      </c>
      <c r="E2266" s="4" t="s">
        <v>60</v>
      </c>
      <c r="F2266" s="4" t="s">
        <v>2904</v>
      </c>
      <c r="G2266" s="4">
        <v>2438</v>
      </c>
      <c r="H2266" s="4">
        <v>998</v>
      </c>
      <c r="I2266" s="4" t="s">
        <v>104</v>
      </c>
      <c r="J2266" s="4">
        <v>10015</v>
      </c>
      <c r="K2266" s="4" t="s">
        <v>104</v>
      </c>
      <c r="L2266" s="4" t="s">
        <v>2905</v>
      </c>
      <c r="O2266" s="4" t="s">
        <v>1013</v>
      </c>
      <c r="Q2266" s="4">
        <v>99810</v>
      </c>
      <c r="R2266" s="4" t="s">
        <v>157</v>
      </c>
      <c r="S2266" s="4">
        <v>998</v>
      </c>
      <c r="T2266" s="4" t="s">
        <v>158</v>
      </c>
      <c r="Y2266" s="4" t="s">
        <v>1012</v>
      </c>
      <c r="Z2266" s="4">
        <v>41301</v>
      </c>
      <c r="AA2266" s="4" t="s">
        <v>1014</v>
      </c>
      <c r="AB2266" s="4">
        <v>41300</v>
      </c>
      <c r="AC2266" s="4" t="s">
        <v>205</v>
      </c>
      <c r="AD2266" s="4">
        <v>110</v>
      </c>
      <c r="AE2266" s="4" t="s">
        <v>73</v>
      </c>
      <c r="AF2266" s="4" t="s">
        <v>159</v>
      </c>
      <c r="AG2266" s="4" t="s">
        <v>160</v>
      </c>
      <c r="AH2266" s="4">
        <v>2</v>
      </c>
      <c r="AM2266" s="4" t="s">
        <v>76</v>
      </c>
      <c r="AN2266" s="4">
        <v>243.24337349397601</v>
      </c>
      <c r="AO2266" s="4">
        <v>277.20042563416098</v>
      </c>
      <c r="AP2266" s="4">
        <v>291.68145920198202</v>
      </c>
      <c r="AQ2266" s="4">
        <v>243.24337349397601</v>
      </c>
      <c r="AR2266" s="4">
        <v>277.20042563416098</v>
      </c>
      <c r="AS2266" s="4">
        <v>291.68145920198202</v>
      </c>
      <c r="AT2266" s="4">
        <v>0</v>
      </c>
      <c r="AU2266" s="4">
        <v>0</v>
      </c>
      <c r="AV2266" s="4">
        <v>0</v>
      </c>
      <c r="BF2266" s="4" t="s">
        <v>2878</v>
      </c>
      <c r="BG2266" s="4">
        <v>10</v>
      </c>
    </row>
    <row r="2267" spans="1:59" x14ac:dyDescent="0.25">
      <c r="A2267" s="4">
        <v>2019</v>
      </c>
      <c r="B2267" s="4">
        <v>9</v>
      </c>
      <c r="C2267" s="4" t="s">
        <v>59</v>
      </c>
      <c r="D2267" s="4">
        <v>1</v>
      </c>
      <c r="E2267" s="4" t="s">
        <v>60</v>
      </c>
      <c r="F2267" s="4">
        <v>2016000043</v>
      </c>
      <c r="G2267" s="4">
        <v>7411</v>
      </c>
      <c r="H2267" s="4">
        <v>998</v>
      </c>
      <c r="I2267" s="4" t="s">
        <v>104</v>
      </c>
      <c r="J2267" s="4">
        <v>10015</v>
      </c>
      <c r="K2267" s="4" t="s">
        <v>104</v>
      </c>
      <c r="L2267" s="4" t="s">
        <v>818</v>
      </c>
      <c r="M2267" s="4" t="s">
        <v>819</v>
      </c>
      <c r="O2267" s="4">
        <v>17.2</v>
      </c>
      <c r="Q2267" s="4">
        <v>91010</v>
      </c>
      <c r="R2267" s="4" t="s">
        <v>295</v>
      </c>
      <c r="S2267" s="4">
        <v>910</v>
      </c>
      <c r="T2267" s="4" t="s">
        <v>296</v>
      </c>
      <c r="U2267" s="4">
        <v>9900</v>
      </c>
      <c r="V2267" s="4" t="s">
        <v>297</v>
      </c>
      <c r="W2267" s="4" t="s">
        <v>298</v>
      </c>
      <c r="X2267" s="4" t="s">
        <v>297</v>
      </c>
      <c r="Y2267" s="4" t="s">
        <v>83</v>
      </c>
      <c r="Z2267" s="4">
        <v>11001</v>
      </c>
      <c r="AA2267" s="4" t="s">
        <v>83</v>
      </c>
      <c r="AB2267" s="4">
        <v>11000</v>
      </c>
      <c r="AC2267" s="4" t="s">
        <v>84</v>
      </c>
      <c r="AD2267" s="4">
        <v>110</v>
      </c>
      <c r="AE2267" s="4" t="s">
        <v>73</v>
      </c>
      <c r="AF2267" s="4" t="s">
        <v>299</v>
      </c>
      <c r="AG2267" s="4" t="s">
        <v>300</v>
      </c>
      <c r="AH2267" s="4">
        <v>2</v>
      </c>
      <c r="AM2267" s="4" t="s">
        <v>76</v>
      </c>
      <c r="AN2267" s="4">
        <v>118.29900000000001</v>
      </c>
      <c r="AO2267" s="4">
        <v>132.42919511922099</v>
      </c>
      <c r="AP2267" s="4">
        <v>144.69843912367699</v>
      </c>
      <c r="AQ2267" s="4">
        <v>118.29900000000001</v>
      </c>
      <c r="AR2267" s="4">
        <v>132.42919511922099</v>
      </c>
      <c r="AS2267" s="4">
        <v>144.69843912367699</v>
      </c>
      <c r="AT2267" s="4">
        <v>0</v>
      </c>
      <c r="AU2267" s="4">
        <v>0</v>
      </c>
      <c r="AV2267" s="4">
        <v>0</v>
      </c>
      <c r="BF2267" s="4" t="s">
        <v>285</v>
      </c>
      <c r="BG2267" s="4">
        <v>10</v>
      </c>
    </row>
    <row r="2268" spans="1:59" x14ac:dyDescent="0.25">
      <c r="A2268" s="4">
        <v>2019</v>
      </c>
      <c r="B2268" s="4">
        <v>9</v>
      </c>
      <c r="C2268" s="4" t="s">
        <v>59</v>
      </c>
      <c r="D2268" s="4">
        <v>2</v>
      </c>
      <c r="E2268" s="4" t="s">
        <v>120</v>
      </c>
      <c r="F2268" s="4">
        <v>2012000176</v>
      </c>
      <c r="G2268" s="4">
        <v>9454</v>
      </c>
      <c r="H2268" s="4">
        <v>998</v>
      </c>
      <c r="I2268" s="4" t="s">
        <v>104</v>
      </c>
      <c r="J2268" s="4">
        <v>10015</v>
      </c>
      <c r="K2268" s="4" t="s">
        <v>104</v>
      </c>
      <c r="L2268" s="4" t="s">
        <v>1582</v>
      </c>
      <c r="M2268" s="4" t="s">
        <v>1583</v>
      </c>
      <c r="O2268" s="4">
        <v>17.170000000000002</v>
      </c>
      <c r="Q2268" s="4">
        <v>99820</v>
      </c>
      <c r="R2268" s="4" t="s">
        <v>356</v>
      </c>
      <c r="S2268" s="4">
        <v>998</v>
      </c>
      <c r="T2268" s="4" t="s">
        <v>158</v>
      </c>
      <c r="U2268" s="4" t="s">
        <v>352</v>
      </c>
      <c r="V2268" s="4" t="s">
        <v>353</v>
      </c>
      <c r="W2268" s="4" t="s">
        <v>352</v>
      </c>
      <c r="X2268" s="4" t="s">
        <v>353</v>
      </c>
      <c r="Y2268" s="4" t="s">
        <v>341</v>
      </c>
      <c r="Z2268" s="4">
        <v>22000</v>
      </c>
      <c r="AA2268" s="4" t="s">
        <v>112</v>
      </c>
      <c r="AB2268" s="4">
        <v>22000</v>
      </c>
      <c r="AC2268" s="4" t="s">
        <v>112</v>
      </c>
      <c r="AD2268" s="4">
        <v>110</v>
      </c>
      <c r="AE2268" s="4" t="s">
        <v>73</v>
      </c>
      <c r="AF2268" s="4" t="s">
        <v>183</v>
      </c>
      <c r="AG2268" s="4" t="s">
        <v>184</v>
      </c>
      <c r="AH2268" s="4">
        <v>2</v>
      </c>
      <c r="AM2268" s="4" t="s">
        <v>76</v>
      </c>
      <c r="AN2268" s="4">
        <v>7.4749999999999996</v>
      </c>
      <c r="AO2268" s="4">
        <v>8.3678495466248695</v>
      </c>
      <c r="AP2268" s="4">
        <v>9.1431105288251207</v>
      </c>
      <c r="AQ2268" s="4">
        <v>7.4749999999999996</v>
      </c>
      <c r="AR2268" s="4">
        <v>8.3678495466248695</v>
      </c>
      <c r="AS2268" s="4">
        <v>9.1431105288251207</v>
      </c>
      <c r="AT2268" s="4">
        <v>0</v>
      </c>
      <c r="AU2268" s="4">
        <v>0</v>
      </c>
      <c r="AV2268" s="4">
        <v>0</v>
      </c>
      <c r="BF2268" s="4" t="s">
        <v>285</v>
      </c>
      <c r="BG2268" s="4">
        <v>10</v>
      </c>
    </row>
    <row r="2269" spans="1:59" x14ac:dyDescent="0.25">
      <c r="A2269" s="4">
        <v>2021</v>
      </c>
      <c r="B2269" s="4">
        <v>9</v>
      </c>
      <c r="C2269" s="4" t="s">
        <v>59</v>
      </c>
      <c r="D2269" s="4">
        <v>1</v>
      </c>
      <c r="E2269" s="4" t="s">
        <v>60</v>
      </c>
      <c r="F2269" s="4" t="s">
        <v>2904</v>
      </c>
      <c r="G2269" s="4">
        <v>2438</v>
      </c>
      <c r="H2269" s="4">
        <v>998</v>
      </c>
      <c r="I2269" s="4" t="s">
        <v>104</v>
      </c>
      <c r="J2269" s="4">
        <v>10015</v>
      </c>
      <c r="K2269" s="4" t="s">
        <v>104</v>
      </c>
      <c r="L2269" s="4" t="s">
        <v>2905</v>
      </c>
      <c r="O2269" s="4" t="s">
        <v>1013</v>
      </c>
      <c r="Q2269" s="4">
        <v>99810</v>
      </c>
      <c r="R2269" s="4" t="s">
        <v>157</v>
      </c>
      <c r="S2269" s="4">
        <v>998</v>
      </c>
      <c r="T2269" s="4" t="s">
        <v>158</v>
      </c>
      <c r="Y2269" s="4" t="s">
        <v>1012</v>
      </c>
      <c r="Z2269" s="4">
        <v>41301</v>
      </c>
      <c r="AA2269" s="4" t="s">
        <v>1014</v>
      </c>
      <c r="AB2269" s="4">
        <v>41300</v>
      </c>
      <c r="AC2269" s="4" t="s">
        <v>205</v>
      </c>
      <c r="AD2269" s="4">
        <v>110</v>
      </c>
      <c r="AE2269" s="4" t="s">
        <v>73</v>
      </c>
      <c r="AF2269" s="4" t="s">
        <v>159</v>
      </c>
      <c r="AG2269" s="4" t="s">
        <v>160</v>
      </c>
      <c r="AH2269" s="4">
        <v>2</v>
      </c>
      <c r="AM2269" s="4" t="s">
        <v>76</v>
      </c>
      <c r="AN2269" s="4">
        <v>254.484469879518</v>
      </c>
      <c r="AO2269" s="4">
        <v>300.95135983859802</v>
      </c>
      <c r="AP2269" s="4">
        <v>300.95135983859802</v>
      </c>
      <c r="AQ2269" s="4">
        <v>254.484469879518</v>
      </c>
      <c r="AR2269" s="4">
        <v>300.95135983859802</v>
      </c>
      <c r="AS2269" s="4">
        <v>300.95135983859802</v>
      </c>
      <c r="AT2269" s="4">
        <v>0</v>
      </c>
      <c r="AU2269" s="4">
        <v>0</v>
      </c>
      <c r="AV2269" s="4">
        <v>0</v>
      </c>
      <c r="BF2269" s="4" t="s">
        <v>2878</v>
      </c>
      <c r="BG2269" s="4">
        <v>10</v>
      </c>
    </row>
    <row r="2270" spans="1:59" x14ac:dyDescent="0.25">
      <c r="A2270" s="4">
        <v>2021</v>
      </c>
      <c r="B2270" s="4">
        <v>9</v>
      </c>
      <c r="C2270" s="4" t="s">
        <v>59</v>
      </c>
      <c r="D2270" s="4">
        <v>1</v>
      </c>
      <c r="E2270" s="4" t="s">
        <v>60</v>
      </c>
      <c r="F2270" s="4" t="s">
        <v>2929</v>
      </c>
      <c r="G2270" s="4">
        <v>2438</v>
      </c>
      <c r="H2270" s="4">
        <v>998</v>
      </c>
      <c r="I2270" s="4" t="s">
        <v>104</v>
      </c>
      <c r="J2270" s="4">
        <v>10015</v>
      </c>
      <c r="K2270" s="4" t="s">
        <v>104</v>
      </c>
      <c r="L2270" s="4" t="s">
        <v>2905</v>
      </c>
      <c r="O2270" s="4" t="s">
        <v>1013</v>
      </c>
      <c r="Q2270" s="4">
        <v>99810</v>
      </c>
      <c r="R2270" s="4" t="s">
        <v>157</v>
      </c>
      <c r="S2270" s="4">
        <v>998</v>
      </c>
      <c r="T2270" s="4" t="s">
        <v>158</v>
      </c>
      <c r="Y2270" s="4" t="s">
        <v>1012</v>
      </c>
      <c r="Z2270" s="4">
        <v>41301</v>
      </c>
      <c r="AA2270" s="4" t="s">
        <v>1014</v>
      </c>
      <c r="AB2270" s="4">
        <v>41300</v>
      </c>
      <c r="AC2270" s="4" t="s">
        <v>205</v>
      </c>
      <c r="AD2270" s="4">
        <v>110</v>
      </c>
      <c r="AE2270" s="4" t="s">
        <v>73</v>
      </c>
      <c r="AF2270" s="4" t="s">
        <v>159</v>
      </c>
      <c r="AG2270" s="4" t="s">
        <v>160</v>
      </c>
      <c r="AH2270" s="4">
        <v>2</v>
      </c>
      <c r="AM2270" s="4" t="s">
        <v>76</v>
      </c>
      <c r="AN2270" s="4">
        <v>4.0734457831325299</v>
      </c>
      <c r="AO2270" s="4">
        <v>4.8172253821340298</v>
      </c>
      <c r="AP2270" s="4">
        <v>4.8172253821340298</v>
      </c>
      <c r="AQ2270" s="4">
        <v>4.0734457831325299</v>
      </c>
      <c r="AR2270" s="4">
        <v>4.8172253821340298</v>
      </c>
      <c r="AS2270" s="4">
        <v>4.8172253821340298</v>
      </c>
      <c r="AT2270" s="4">
        <v>0</v>
      </c>
      <c r="AU2270" s="4">
        <v>0</v>
      </c>
      <c r="AV2270" s="4">
        <v>0</v>
      </c>
      <c r="BF2270" s="4" t="s">
        <v>2878</v>
      </c>
      <c r="BG2270" s="4">
        <v>10</v>
      </c>
    </row>
    <row r="2271" spans="1:59" x14ac:dyDescent="0.25">
      <c r="A2271" s="4">
        <v>2019</v>
      </c>
      <c r="B2271" s="4">
        <v>9</v>
      </c>
      <c r="C2271" s="4" t="s">
        <v>59</v>
      </c>
      <c r="D2271" s="4">
        <v>2</v>
      </c>
      <c r="E2271" s="4" t="s">
        <v>120</v>
      </c>
      <c r="F2271" s="4">
        <v>2018000015</v>
      </c>
      <c r="G2271" s="4">
        <v>11253</v>
      </c>
      <c r="H2271" s="4">
        <v>998</v>
      </c>
      <c r="I2271" s="4" t="s">
        <v>104</v>
      </c>
      <c r="J2271" s="4">
        <v>10015</v>
      </c>
      <c r="K2271" s="4" t="s">
        <v>104</v>
      </c>
      <c r="L2271" s="4" t="s">
        <v>293</v>
      </c>
      <c r="M2271" s="4" t="s">
        <v>1609</v>
      </c>
      <c r="O2271" s="4" t="s">
        <v>294</v>
      </c>
      <c r="Q2271" s="4">
        <v>91010</v>
      </c>
      <c r="R2271" s="4" t="s">
        <v>295</v>
      </c>
      <c r="S2271" s="4">
        <v>910</v>
      </c>
      <c r="T2271" s="4" t="s">
        <v>296</v>
      </c>
      <c r="U2271" s="4">
        <v>9900</v>
      </c>
      <c r="V2271" s="4" t="s">
        <v>297</v>
      </c>
      <c r="W2271" s="4" t="s">
        <v>298</v>
      </c>
      <c r="X2271" s="4" t="s">
        <v>297</v>
      </c>
      <c r="Y2271" s="4" t="s">
        <v>83</v>
      </c>
      <c r="Z2271" s="4">
        <v>11001</v>
      </c>
      <c r="AA2271" s="4" t="s">
        <v>83</v>
      </c>
      <c r="AB2271" s="4">
        <v>11000</v>
      </c>
      <c r="AC2271" s="4" t="s">
        <v>84</v>
      </c>
      <c r="AD2271" s="4">
        <v>110</v>
      </c>
      <c r="AE2271" s="4" t="s">
        <v>73</v>
      </c>
      <c r="AF2271" s="4" t="s">
        <v>299</v>
      </c>
      <c r="AG2271" s="4" t="s">
        <v>300</v>
      </c>
      <c r="AH2271" s="4">
        <v>2</v>
      </c>
      <c r="AM2271" s="4" t="s">
        <v>76</v>
      </c>
      <c r="AN2271" s="4">
        <v>220.57599999999999</v>
      </c>
      <c r="AO2271" s="4">
        <v>246.922646367402</v>
      </c>
      <c r="AP2271" s="4">
        <v>269.79943117138902</v>
      </c>
      <c r="AQ2271" s="4">
        <v>7.3789999999999996</v>
      </c>
      <c r="AR2271" s="4">
        <v>8.2603828501063497</v>
      </c>
      <c r="AS2271" s="4">
        <v>9.0256873033044194</v>
      </c>
      <c r="AT2271" s="4">
        <v>0</v>
      </c>
      <c r="AU2271" s="4">
        <v>0</v>
      </c>
      <c r="AV2271" s="4">
        <v>0</v>
      </c>
      <c r="BF2271" s="4" t="s">
        <v>285</v>
      </c>
      <c r="BG2271" s="4">
        <v>10</v>
      </c>
    </row>
    <row r="2272" spans="1:59" x14ac:dyDescent="0.25">
      <c r="A2272" s="4">
        <v>2019</v>
      </c>
      <c r="B2272" s="4">
        <v>9</v>
      </c>
      <c r="C2272" s="4" t="s">
        <v>59</v>
      </c>
      <c r="D2272" s="4">
        <v>1</v>
      </c>
      <c r="E2272" s="4" t="s">
        <v>60</v>
      </c>
      <c r="F2272" s="4">
        <v>2019000667</v>
      </c>
      <c r="G2272" s="4">
        <v>12305</v>
      </c>
      <c r="H2272" s="4">
        <v>998</v>
      </c>
      <c r="I2272" s="4" t="s">
        <v>104</v>
      </c>
      <c r="J2272" s="4">
        <v>10015</v>
      </c>
      <c r="K2272" s="4" t="s">
        <v>104</v>
      </c>
      <c r="L2272" s="4" t="s">
        <v>1617</v>
      </c>
      <c r="M2272" s="4" t="s">
        <v>1618</v>
      </c>
      <c r="O2272" s="4">
        <v>10.7</v>
      </c>
      <c r="Q2272" s="4">
        <v>93011</v>
      </c>
      <c r="R2272" s="4" t="s">
        <v>250</v>
      </c>
      <c r="S2272" s="4">
        <v>930</v>
      </c>
      <c r="T2272" s="4" t="s">
        <v>109</v>
      </c>
      <c r="U2272" s="4">
        <v>8423</v>
      </c>
      <c r="V2272" s="4" t="s">
        <v>110</v>
      </c>
      <c r="W2272" s="4" t="s">
        <v>69</v>
      </c>
      <c r="X2272" s="4" t="s">
        <v>70</v>
      </c>
      <c r="Y2272" s="4" t="s">
        <v>83</v>
      </c>
      <c r="Z2272" s="4">
        <v>11001</v>
      </c>
      <c r="AA2272" s="4" t="s">
        <v>83</v>
      </c>
      <c r="AB2272" s="4">
        <v>11000</v>
      </c>
      <c r="AC2272" s="4" t="s">
        <v>84</v>
      </c>
      <c r="AD2272" s="4">
        <v>110</v>
      </c>
      <c r="AE2272" s="4" t="s">
        <v>73</v>
      </c>
      <c r="AF2272" s="4" t="s">
        <v>113</v>
      </c>
      <c r="AG2272" s="4" t="s">
        <v>114</v>
      </c>
      <c r="AH2272" s="4">
        <v>2</v>
      </c>
      <c r="AM2272" s="4" t="s">
        <v>76</v>
      </c>
      <c r="AN2272" s="4">
        <v>3546</v>
      </c>
      <c r="AO2272" s="4">
        <v>3969.5511026530799</v>
      </c>
      <c r="AP2272" s="4">
        <v>4337.3203926707502</v>
      </c>
      <c r="AQ2272" s="4">
        <v>3546</v>
      </c>
      <c r="AR2272" s="4">
        <v>3969.5511026530799</v>
      </c>
      <c r="AS2272" s="4">
        <v>4337.3203926707502</v>
      </c>
      <c r="AT2272" s="4">
        <v>0</v>
      </c>
      <c r="AU2272" s="4">
        <v>0</v>
      </c>
      <c r="AV2272" s="4">
        <v>0</v>
      </c>
      <c r="BF2272" s="4" t="s">
        <v>285</v>
      </c>
      <c r="BG2272" s="4">
        <v>10</v>
      </c>
    </row>
    <row r="2273" spans="1:59" x14ac:dyDescent="0.25">
      <c r="A2273" s="4">
        <v>2019</v>
      </c>
      <c r="B2273" s="4">
        <v>9</v>
      </c>
      <c r="C2273" s="4" t="s">
        <v>59</v>
      </c>
      <c r="D2273" s="4">
        <v>99</v>
      </c>
      <c r="E2273" s="4" t="s">
        <v>189</v>
      </c>
      <c r="F2273" s="4">
        <v>2019000248</v>
      </c>
      <c r="G2273" s="4">
        <v>5938</v>
      </c>
      <c r="H2273" s="4">
        <v>998</v>
      </c>
      <c r="I2273" s="4" t="s">
        <v>104</v>
      </c>
      <c r="J2273" s="4">
        <v>10015</v>
      </c>
      <c r="K2273" s="4" t="s">
        <v>104</v>
      </c>
      <c r="L2273" s="4" t="s">
        <v>576</v>
      </c>
      <c r="M2273" s="4" t="s">
        <v>293</v>
      </c>
      <c r="O2273" s="4">
        <v>17.2</v>
      </c>
      <c r="Q2273" s="4">
        <v>91010</v>
      </c>
      <c r="R2273" s="4" t="s">
        <v>295</v>
      </c>
      <c r="S2273" s="4">
        <v>910</v>
      </c>
      <c r="T2273" s="4" t="s">
        <v>296</v>
      </c>
      <c r="U2273" s="4">
        <v>9900</v>
      </c>
      <c r="V2273" s="4" t="s">
        <v>297</v>
      </c>
      <c r="W2273" s="4" t="s">
        <v>298</v>
      </c>
      <c r="X2273" s="4" t="s">
        <v>297</v>
      </c>
      <c r="Y2273" s="4" t="s">
        <v>83</v>
      </c>
      <c r="Z2273" s="4">
        <v>11001</v>
      </c>
      <c r="AA2273" s="4" t="s">
        <v>83</v>
      </c>
      <c r="AB2273" s="4">
        <v>11000</v>
      </c>
      <c r="AC2273" s="4" t="s">
        <v>84</v>
      </c>
      <c r="AD2273" s="4">
        <v>110</v>
      </c>
      <c r="AE2273" s="4" t="s">
        <v>73</v>
      </c>
      <c r="AF2273" s="4" t="s">
        <v>299</v>
      </c>
      <c r="AG2273" s="4" t="s">
        <v>300</v>
      </c>
      <c r="AH2273" s="4">
        <v>2</v>
      </c>
      <c r="AM2273" s="4" t="s">
        <v>76</v>
      </c>
      <c r="AN2273" s="4">
        <v>54.85</v>
      </c>
      <c r="AO2273" s="4">
        <v>61.4015448337625</v>
      </c>
      <c r="AP2273" s="4">
        <v>67.090249164689993</v>
      </c>
      <c r="AQ2273" s="4">
        <v>54.85</v>
      </c>
      <c r="AR2273" s="4">
        <v>61.4015448337625</v>
      </c>
      <c r="AS2273" s="4">
        <v>67.090249164689993</v>
      </c>
      <c r="AT2273" s="4">
        <v>0</v>
      </c>
      <c r="AU2273" s="4">
        <v>0</v>
      </c>
      <c r="AV2273" s="4">
        <v>0</v>
      </c>
      <c r="BF2273" s="4" t="s">
        <v>285</v>
      </c>
      <c r="BG2273" s="4">
        <v>10</v>
      </c>
    </row>
    <row r="2274" spans="1:59" x14ac:dyDescent="0.25">
      <c r="A2274" s="4">
        <v>2019</v>
      </c>
      <c r="B2274" s="4">
        <v>9</v>
      </c>
      <c r="C2274" s="4" t="s">
        <v>59</v>
      </c>
      <c r="D2274" s="4">
        <v>1</v>
      </c>
      <c r="E2274" s="4" t="s">
        <v>60</v>
      </c>
      <c r="F2274" s="4" t="s">
        <v>2904</v>
      </c>
      <c r="G2274" s="4">
        <v>2438</v>
      </c>
      <c r="H2274" s="4">
        <v>998</v>
      </c>
      <c r="I2274" s="4" t="s">
        <v>104</v>
      </c>
      <c r="J2274" s="4">
        <v>10015</v>
      </c>
      <c r="K2274" s="4" t="s">
        <v>104</v>
      </c>
      <c r="L2274" s="4" t="s">
        <v>2905</v>
      </c>
      <c r="O2274" s="4" t="s">
        <v>1013</v>
      </c>
      <c r="Q2274" s="4">
        <v>99810</v>
      </c>
      <c r="R2274" s="4" t="s">
        <v>157</v>
      </c>
      <c r="S2274" s="4">
        <v>998</v>
      </c>
      <c r="T2274" s="4" t="s">
        <v>158</v>
      </c>
      <c r="Y2274" s="4" t="s">
        <v>1012</v>
      </c>
      <c r="Z2274" s="4">
        <v>41301</v>
      </c>
      <c r="AA2274" s="4" t="s">
        <v>1014</v>
      </c>
      <c r="AB2274" s="4">
        <v>41000</v>
      </c>
      <c r="AC2274" s="4" t="s">
        <v>146</v>
      </c>
      <c r="AD2274" s="4">
        <v>110</v>
      </c>
      <c r="AE2274" s="4" t="s">
        <v>73</v>
      </c>
      <c r="AF2274" s="4" t="s">
        <v>159</v>
      </c>
      <c r="AG2274" s="4" t="s">
        <v>160</v>
      </c>
      <c r="AH2274" s="4">
        <v>2</v>
      </c>
      <c r="AM2274" s="4" t="s">
        <v>76</v>
      </c>
      <c r="AN2274" s="4">
        <v>542.38008433735001</v>
      </c>
      <c r="AO2274" s="4">
        <v>607.16454084557199</v>
      </c>
      <c r="AP2274" s="4">
        <v>663.41686417791004</v>
      </c>
      <c r="AQ2274" s="4">
        <v>542.38008433735001</v>
      </c>
      <c r="AR2274" s="4">
        <v>607.16454084557199</v>
      </c>
      <c r="AS2274" s="4">
        <v>663.41686417791004</v>
      </c>
      <c r="AT2274" s="4">
        <v>0</v>
      </c>
      <c r="AU2274" s="4">
        <v>0</v>
      </c>
      <c r="AV2274" s="4">
        <v>0</v>
      </c>
      <c r="BF2274" s="4" t="s">
        <v>2878</v>
      </c>
      <c r="BG2274" s="4">
        <v>10</v>
      </c>
    </row>
    <row r="2275" spans="1:59" x14ac:dyDescent="0.25">
      <c r="A2275" s="4">
        <v>2019</v>
      </c>
      <c r="B2275" s="4">
        <v>9</v>
      </c>
      <c r="C2275" s="4" t="s">
        <v>59</v>
      </c>
      <c r="D2275" s="4">
        <v>1</v>
      </c>
      <c r="E2275" s="4" t="s">
        <v>60</v>
      </c>
      <c r="F2275" s="4">
        <v>1998000110</v>
      </c>
      <c r="G2275" s="4">
        <v>2440</v>
      </c>
      <c r="H2275" s="4">
        <v>998</v>
      </c>
      <c r="I2275" s="4" t="s">
        <v>104</v>
      </c>
      <c r="J2275" s="4">
        <v>10015</v>
      </c>
      <c r="K2275" s="4" t="s">
        <v>104</v>
      </c>
      <c r="L2275" s="4" t="s">
        <v>1972</v>
      </c>
      <c r="O2275" s="4" t="s">
        <v>1973</v>
      </c>
      <c r="Q2275" s="4">
        <v>99810</v>
      </c>
      <c r="R2275" s="4" t="s">
        <v>157</v>
      </c>
      <c r="S2275" s="4">
        <v>998</v>
      </c>
      <c r="T2275" s="4" t="s">
        <v>158</v>
      </c>
      <c r="Y2275" s="4" t="s">
        <v>1497</v>
      </c>
      <c r="Z2275" s="4">
        <v>41302</v>
      </c>
      <c r="AA2275" s="4" t="s">
        <v>1498</v>
      </c>
      <c r="AB2275" s="4">
        <v>41000</v>
      </c>
      <c r="AC2275" s="4" t="s">
        <v>146</v>
      </c>
      <c r="AD2275" s="4">
        <v>110</v>
      </c>
      <c r="AE2275" s="4" t="s">
        <v>73</v>
      </c>
      <c r="AF2275" s="4" t="s">
        <v>159</v>
      </c>
      <c r="AG2275" s="4" t="s">
        <v>160</v>
      </c>
      <c r="AH2275" s="4">
        <v>2</v>
      </c>
      <c r="AM2275" s="4" t="s">
        <v>76</v>
      </c>
      <c r="AN2275" s="4">
        <v>1507.8989999999999</v>
      </c>
      <c r="AO2275" s="4">
        <v>1688.0096272249</v>
      </c>
      <c r="AP2275" s="4">
        <v>1844.39962853577</v>
      </c>
      <c r="AQ2275" s="4">
        <v>1507.8989999999999</v>
      </c>
      <c r="AR2275" s="4">
        <v>1688.0096272249</v>
      </c>
      <c r="AS2275" s="4">
        <v>1844.39962853577</v>
      </c>
      <c r="AT2275" s="4">
        <v>0</v>
      </c>
      <c r="AU2275" s="4">
        <v>0</v>
      </c>
      <c r="AV2275" s="4">
        <v>0</v>
      </c>
      <c r="BF2275" s="4" t="s">
        <v>285</v>
      </c>
      <c r="BG2275" s="4">
        <v>10</v>
      </c>
    </row>
    <row r="2276" spans="1:59" x14ac:dyDescent="0.25">
      <c r="A2276" s="4">
        <v>2020</v>
      </c>
      <c r="B2276" s="4">
        <v>9</v>
      </c>
      <c r="C2276" s="4" t="s">
        <v>59</v>
      </c>
      <c r="D2276" s="4">
        <v>1</v>
      </c>
      <c r="E2276" s="4" t="s">
        <v>60</v>
      </c>
      <c r="F2276" s="4">
        <v>1998000110</v>
      </c>
      <c r="G2276" s="4">
        <v>2440</v>
      </c>
      <c r="H2276" s="4">
        <v>998</v>
      </c>
      <c r="I2276" s="4" t="s">
        <v>104</v>
      </c>
      <c r="J2276" s="4">
        <v>10015</v>
      </c>
      <c r="K2276" s="4" t="s">
        <v>104</v>
      </c>
      <c r="L2276" s="4" t="s">
        <v>1972</v>
      </c>
      <c r="O2276" s="4" t="s">
        <v>1973</v>
      </c>
      <c r="Q2276" s="4">
        <v>99810</v>
      </c>
      <c r="R2276" s="4" t="s">
        <v>157</v>
      </c>
      <c r="S2276" s="4">
        <v>998</v>
      </c>
      <c r="T2276" s="4" t="s">
        <v>158</v>
      </c>
      <c r="Y2276" s="4" t="s">
        <v>1497</v>
      </c>
      <c r="Z2276" s="4">
        <v>41302</v>
      </c>
      <c r="AA2276" s="4" t="s">
        <v>1498</v>
      </c>
      <c r="AB2276" s="4">
        <v>41300</v>
      </c>
      <c r="AC2276" s="4" t="s">
        <v>205</v>
      </c>
      <c r="AD2276" s="4">
        <v>110</v>
      </c>
      <c r="AE2276" s="4" t="s">
        <v>73</v>
      </c>
      <c r="AF2276" s="4" t="s">
        <v>159</v>
      </c>
      <c r="AG2276" s="4" t="s">
        <v>160</v>
      </c>
      <c r="AH2276" s="4">
        <v>2</v>
      </c>
      <c r="AM2276" s="4" t="s">
        <v>76</v>
      </c>
      <c r="AN2276" s="4">
        <v>769.46100000000001</v>
      </c>
      <c r="AO2276" s="4">
        <v>876.87863247863299</v>
      </c>
      <c r="AP2276" s="4">
        <v>922.68703584878801</v>
      </c>
      <c r="AQ2276" s="4">
        <v>769.46100000000001</v>
      </c>
      <c r="AR2276" s="4">
        <v>876.87863247863299</v>
      </c>
      <c r="AS2276" s="4">
        <v>922.68703584878801</v>
      </c>
      <c r="AT2276" s="4">
        <v>0</v>
      </c>
      <c r="AU2276" s="4">
        <v>0</v>
      </c>
      <c r="AV2276" s="4">
        <v>0</v>
      </c>
      <c r="BF2276" s="4" t="s">
        <v>285</v>
      </c>
      <c r="BG2276" s="4">
        <v>10</v>
      </c>
    </row>
    <row r="2277" spans="1:59" x14ac:dyDescent="0.25">
      <c r="A2277" s="4">
        <v>2019</v>
      </c>
      <c r="B2277" s="4">
        <v>9</v>
      </c>
      <c r="C2277" s="4" t="s">
        <v>59</v>
      </c>
      <c r="D2277" s="4">
        <v>1</v>
      </c>
      <c r="E2277" s="4" t="s">
        <v>60</v>
      </c>
      <c r="F2277" s="4">
        <v>2019000418</v>
      </c>
      <c r="G2277" s="4">
        <v>11894</v>
      </c>
      <c r="H2277" s="4">
        <v>998</v>
      </c>
      <c r="I2277" s="4" t="s">
        <v>104</v>
      </c>
      <c r="J2277" s="4">
        <v>10015</v>
      </c>
      <c r="K2277" s="4" t="s">
        <v>104</v>
      </c>
      <c r="L2277" s="4" t="s">
        <v>1647</v>
      </c>
      <c r="M2277" s="4" t="s">
        <v>1648</v>
      </c>
      <c r="O2277" s="4" t="s">
        <v>1649</v>
      </c>
      <c r="Q2277" s="4">
        <v>12110</v>
      </c>
      <c r="R2277" s="4" t="s">
        <v>252</v>
      </c>
      <c r="S2277" s="4">
        <v>120</v>
      </c>
      <c r="T2277" s="4" t="s">
        <v>179</v>
      </c>
      <c r="U2277" s="4">
        <v>86</v>
      </c>
      <c r="V2277" s="4" t="s">
        <v>253</v>
      </c>
      <c r="W2277" s="4" t="s">
        <v>181</v>
      </c>
      <c r="X2277" s="4" t="s">
        <v>182</v>
      </c>
      <c r="Y2277" s="4" t="s">
        <v>83</v>
      </c>
      <c r="Z2277" s="4">
        <v>11001</v>
      </c>
      <c r="AA2277" s="4" t="s">
        <v>83</v>
      </c>
      <c r="AB2277" s="4">
        <v>11000</v>
      </c>
      <c r="AC2277" s="4" t="s">
        <v>84</v>
      </c>
      <c r="AD2277" s="4">
        <v>110</v>
      </c>
      <c r="AE2277" s="4" t="s">
        <v>73</v>
      </c>
      <c r="AF2277" s="4" t="s">
        <v>92</v>
      </c>
      <c r="AG2277" s="4" t="s">
        <v>93</v>
      </c>
      <c r="AH2277" s="4">
        <v>2</v>
      </c>
      <c r="AM2277" s="4" t="s">
        <v>76</v>
      </c>
      <c r="AN2277" s="4">
        <v>4.9560000000000004</v>
      </c>
      <c r="AO2277" s="4">
        <v>5.5479682077689496</v>
      </c>
      <c r="AP2277" s="4">
        <v>6.0619740175059897</v>
      </c>
      <c r="AQ2277" s="4">
        <v>4.9560000000000004</v>
      </c>
      <c r="AR2277" s="4">
        <v>5.5479682077689496</v>
      </c>
      <c r="AS2277" s="4">
        <v>6.0619740175059897</v>
      </c>
      <c r="AT2277" s="4">
        <v>0</v>
      </c>
      <c r="AU2277" s="4">
        <v>0</v>
      </c>
      <c r="AV2277" s="4">
        <v>0</v>
      </c>
      <c r="BF2277" s="4" t="s">
        <v>285</v>
      </c>
      <c r="BG2277" s="4">
        <v>10</v>
      </c>
    </row>
    <row r="2278" spans="1:59" x14ac:dyDescent="0.25">
      <c r="A2278" s="4">
        <v>2021</v>
      </c>
      <c r="B2278" s="4">
        <v>9</v>
      </c>
      <c r="C2278" s="4" t="s">
        <v>59</v>
      </c>
      <c r="D2278" s="4">
        <v>1</v>
      </c>
      <c r="E2278" s="4" t="s">
        <v>60</v>
      </c>
      <c r="F2278" s="4">
        <v>1998000110</v>
      </c>
      <c r="G2278" s="4">
        <v>2440</v>
      </c>
      <c r="H2278" s="4">
        <v>998</v>
      </c>
      <c r="I2278" s="4" t="s">
        <v>104</v>
      </c>
      <c r="J2278" s="4">
        <v>10015</v>
      </c>
      <c r="K2278" s="4" t="s">
        <v>104</v>
      </c>
      <c r="L2278" s="4" t="s">
        <v>1972</v>
      </c>
      <c r="O2278" s="4" t="s">
        <v>1973</v>
      </c>
      <c r="Q2278" s="4">
        <v>99810</v>
      </c>
      <c r="R2278" s="4" t="s">
        <v>157</v>
      </c>
      <c r="S2278" s="4">
        <v>998</v>
      </c>
      <c r="T2278" s="4" t="s">
        <v>158</v>
      </c>
      <c r="Y2278" s="4" t="s">
        <v>1497</v>
      </c>
      <c r="Z2278" s="4">
        <v>41302</v>
      </c>
      <c r="AA2278" s="4" t="s">
        <v>1498</v>
      </c>
      <c r="AB2278" s="4">
        <v>41300</v>
      </c>
      <c r="AC2278" s="4" t="s">
        <v>205</v>
      </c>
      <c r="AD2278" s="4">
        <v>110</v>
      </c>
      <c r="AE2278" s="4" t="s">
        <v>73</v>
      </c>
      <c r="AF2278" s="4" t="s">
        <v>159</v>
      </c>
      <c r="AG2278" s="4" t="s">
        <v>160</v>
      </c>
      <c r="AH2278" s="4">
        <v>2</v>
      </c>
      <c r="AM2278" s="4" t="s">
        <v>76</v>
      </c>
      <c r="AN2278" s="4">
        <v>734.29399999999998</v>
      </c>
      <c r="AO2278" s="4">
        <v>868.37038789025496</v>
      </c>
      <c r="AP2278" s="4">
        <v>868.37038789025496</v>
      </c>
      <c r="AQ2278" s="4">
        <v>734.29399999999998</v>
      </c>
      <c r="AR2278" s="4">
        <v>868.37038789025496</v>
      </c>
      <c r="AS2278" s="4">
        <v>868.37038789025496</v>
      </c>
      <c r="AT2278" s="4">
        <v>0</v>
      </c>
      <c r="AU2278" s="4">
        <v>0</v>
      </c>
      <c r="AV2278" s="4">
        <v>0</v>
      </c>
      <c r="BF2278" s="4" t="s">
        <v>285</v>
      </c>
      <c r="BG2278" s="4">
        <v>10</v>
      </c>
    </row>
    <row r="2279" spans="1:59" x14ac:dyDescent="0.25">
      <c r="A2279" s="4">
        <v>2019</v>
      </c>
      <c r="B2279" s="4">
        <v>9</v>
      </c>
      <c r="C2279" s="4" t="s">
        <v>59</v>
      </c>
      <c r="D2279" s="4">
        <v>1</v>
      </c>
      <c r="E2279" s="4" t="s">
        <v>60</v>
      </c>
      <c r="F2279" s="4">
        <v>2008000134</v>
      </c>
      <c r="G2279" s="4">
        <v>8430</v>
      </c>
      <c r="H2279" s="4">
        <v>998</v>
      </c>
      <c r="I2279" s="4" t="s">
        <v>104</v>
      </c>
      <c r="J2279" s="4">
        <v>10015</v>
      </c>
      <c r="K2279" s="4" t="s">
        <v>104</v>
      </c>
      <c r="L2279" s="4" t="s">
        <v>1658</v>
      </c>
      <c r="M2279" s="4" t="s">
        <v>1659</v>
      </c>
      <c r="O2279" s="4" t="s">
        <v>1507</v>
      </c>
      <c r="Q2279" s="4">
        <v>31110</v>
      </c>
      <c r="R2279" s="4" t="s">
        <v>911</v>
      </c>
      <c r="S2279" s="4">
        <v>310</v>
      </c>
      <c r="T2279" s="4" t="s">
        <v>767</v>
      </c>
      <c r="U2279" s="4">
        <v>8413</v>
      </c>
      <c r="V2279" s="4" t="s">
        <v>210</v>
      </c>
      <c r="W2279" s="4" t="s">
        <v>69</v>
      </c>
      <c r="X2279" s="4" t="s">
        <v>70</v>
      </c>
      <c r="Y2279" s="4" t="s">
        <v>83</v>
      </c>
      <c r="Z2279" s="4">
        <v>11001</v>
      </c>
      <c r="AA2279" s="4" t="s">
        <v>83</v>
      </c>
      <c r="AB2279" s="4">
        <v>11000</v>
      </c>
      <c r="AC2279" s="4" t="s">
        <v>84</v>
      </c>
      <c r="AD2279" s="4">
        <v>110</v>
      </c>
      <c r="AE2279" s="4" t="s">
        <v>73</v>
      </c>
      <c r="AF2279" s="4" t="s">
        <v>92</v>
      </c>
      <c r="AG2279" s="4" t="s">
        <v>93</v>
      </c>
      <c r="AH2279" s="4">
        <v>2</v>
      </c>
      <c r="AM2279" s="4" t="s">
        <v>76</v>
      </c>
      <c r="AN2279" s="4">
        <v>156.63</v>
      </c>
      <c r="AO2279" s="4">
        <v>175.33863203850899</v>
      </c>
      <c r="AP2279" s="4">
        <v>191.58333138861201</v>
      </c>
      <c r="AQ2279" s="4">
        <v>126.538</v>
      </c>
      <c r="AR2279" s="4">
        <v>141.65230045897201</v>
      </c>
      <c r="AS2279" s="4">
        <v>154.77604282227099</v>
      </c>
      <c r="AT2279" s="4">
        <v>0</v>
      </c>
      <c r="AU2279" s="4">
        <v>0</v>
      </c>
      <c r="AV2279" s="4">
        <v>0</v>
      </c>
      <c r="BF2279" s="4" t="s">
        <v>285</v>
      </c>
      <c r="BG2279" s="4">
        <v>10</v>
      </c>
    </row>
    <row r="2280" spans="1:59" x14ac:dyDescent="0.25">
      <c r="A2280" s="4">
        <v>2019</v>
      </c>
      <c r="B2280" s="4">
        <v>9</v>
      </c>
      <c r="C2280" s="4" t="s">
        <v>59</v>
      </c>
      <c r="D2280" s="4">
        <v>2</v>
      </c>
      <c r="E2280" s="4" t="s">
        <v>120</v>
      </c>
      <c r="F2280" s="4">
        <v>2012000107</v>
      </c>
      <c r="G2280" s="4">
        <v>8568</v>
      </c>
      <c r="H2280" s="4">
        <v>998</v>
      </c>
      <c r="I2280" s="4" t="s">
        <v>104</v>
      </c>
      <c r="J2280" s="4">
        <v>10015</v>
      </c>
      <c r="K2280" s="4" t="s">
        <v>104</v>
      </c>
      <c r="L2280" s="4" t="s">
        <v>1660</v>
      </c>
      <c r="M2280" s="4" t="s">
        <v>1661</v>
      </c>
      <c r="O2280" s="4" t="s">
        <v>465</v>
      </c>
      <c r="Q2280" s="4">
        <v>99820</v>
      </c>
      <c r="R2280" s="4" t="s">
        <v>356</v>
      </c>
      <c r="S2280" s="4">
        <v>998</v>
      </c>
      <c r="T2280" s="4" t="s">
        <v>158</v>
      </c>
      <c r="U2280" s="4" t="s">
        <v>352</v>
      </c>
      <c r="V2280" s="4" t="s">
        <v>353</v>
      </c>
      <c r="W2280" s="4" t="s">
        <v>352</v>
      </c>
      <c r="X2280" s="4" t="s">
        <v>353</v>
      </c>
      <c r="Y2280" s="4" t="s">
        <v>1662</v>
      </c>
      <c r="Z2280" s="4">
        <v>32000</v>
      </c>
      <c r="AA2280" s="4" t="s">
        <v>1663</v>
      </c>
      <c r="AB2280" s="4">
        <v>32000</v>
      </c>
      <c r="AC2280" s="4" t="s">
        <v>1663</v>
      </c>
      <c r="AD2280" s="4">
        <v>110</v>
      </c>
      <c r="AE2280" s="4" t="s">
        <v>73</v>
      </c>
      <c r="AF2280" s="4" t="s">
        <v>526</v>
      </c>
      <c r="AG2280" s="4" t="s">
        <v>527</v>
      </c>
      <c r="AH2280" s="4">
        <v>2</v>
      </c>
      <c r="AM2280" s="4" t="s">
        <v>76</v>
      </c>
      <c r="AN2280" s="4">
        <v>10</v>
      </c>
      <c r="AO2280" s="4">
        <v>11.1944475540132</v>
      </c>
      <c r="AP2280" s="4">
        <v>12.2315859917393</v>
      </c>
      <c r="AQ2280" s="4">
        <v>10</v>
      </c>
      <c r="AR2280" s="4">
        <v>11.1944475540132</v>
      </c>
      <c r="AS2280" s="4">
        <v>12.2315859917393</v>
      </c>
      <c r="AT2280" s="4">
        <v>0</v>
      </c>
      <c r="AU2280" s="4">
        <v>0</v>
      </c>
      <c r="AV2280" s="4">
        <v>0</v>
      </c>
      <c r="BF2280" s="4" t="s">
        <v>285</v>
      </c>
      <c r="BG2280" s="4">
        <v>10</v>
      </c>
    </row>
    <row r="2281" spans="1:59" x14ac:dyDescent="0.25">
      <c r="A2281" s="4">
        <v>2019</v>
      </c>
      <c r="B2281" s="4">
        <v>9</v>
      </c>
      <c r="C2281" s="4" t="s">
        <v>59</v>
      </c>
      <c r="D2281" s="4">
        <v>1</v>
      </c>
      <c r="E2281" s="4" t="s">
        <v>60</v>
      </c>
      <c r="F2281" s="4">
        <v>2019000467</v>
      </c>
      <c r="G2281" s="4">
        <v>12226</v>
      </c>
      <c r="H2281" s="4">
        <v>998</v>
      </c>
      <c r="I2281" s="4" t="s">
        <v>104</v>
      </c>
      <c r="J2281" s="4">
        <v>10015</v>
      </c>
      <c r="K2281" s="4" t="s">
        <v>104</v>
      </c>
      <c r="L2281" s="4" t="s">
        <v>1671</v>
      </c>
      <c r="M2281" s="4" t="s">
        <v>1672</v>
      </c>
      <c r="O2281" s="4">
        <v>3.8</v>
      </c>
      <c r="Q2281" s="4">
        <v>93013</v>
      </c>
      <c r="R2281" s="4" t="s">
        <v>1332</v>
      </c>
      <c r="S2281" s="4">
        <v>930</v>
      </c>
      <c r="T2281" s="4" t="s">
        <v>109</v>
      </c>
      <c r="U2281" s="4">
        <v>8423</v>
      </c>
      <c r="V2281" s="4" t="s">
        <v>110</v>
      </c>
      <c r="W2281" s="4" t="s">
        <v>69</v>
      </c>
      <c r="X2281" s="4" t="s">
        <v>70</v>
      </c>
      <c r="Y2281" s="4" t="s">
        <v>83</v>
      </c>
      <c r="Z2281" s="4">
        <v>11001</v>
      </c>
      <c r="AA2281" s="4" t="s">
        <v>83</v>
      </c>
      <c r="AB2281" s="4">
        <v>11000</v>
      </c>
      <c r="AC2281" s="4" t="s">
        <v>84</v>
      </c>
      <c r="AD2281" s="4">
        <v>110</v>
      </c>
      <c r="AE2281" s="4" t="s">
        <v>73</v>
      </c>
      <c r="AF2281" s="4" t="s">
        <v>113</v>
      </c>
      <c r="AG2281" s="4" t="s">
        <v>114</v>
      </c>
      <c r="AH2281" s="4">
        <v>2</v>
      </c>
      <c r="AM2281" s="4" t="s">
        <v>76</v>
      </c>
      <c r="AN2281" s="4">
        <v>4.6529999999999996</v>
      </c>
      <c r="AO2281" s="4">
        <v>5.2087764468823501</v>
      </c>
      <c r="AP2281" s="4">
        <v>5.6913569619562896</v>
      </c>
      <c r="AQ2281" s="4">
        <v>4.6529999999999996</v>
      </c>
      <c r="AR2281" s="4">
        <v>5.2087764468823501</v>
      </c>
      <c r="AS2281" s="4">
        <v>5.6913569619562896</v>
      </c>
      <c r="AT2281" s="4">
        <v>0</v>
      </c>
      <c r="AU2281" s="4">
        <v>0</v>
      </c>
      <c r="AV2281" s="4">
        <v>0</v>
      </c>
      <c r="BF2281" s="4" t="s">
        <v>285</v>
      </c>
      <c r="BG2281" s="4">
        <v>10</v>
      </c>
    </row>
    <row r="2282" spans="1:59" x14ac:dyDescent="0.25">
      <c r="A2282" s="4">
        <v>2019</v>
      </c>
      <c r="B2282" s="4">
        <v>9</v>
      </c>
      <c r="C2282" s="4" t="s">
        <v>59</v>
      </c>
      <c r="D2282" s="4">
        <v>1</v>
      </c>
      <c r="E2282" s="4" t="s">
        <v>60</v>
      </c>
      <c r="F2282" s="4">
        <v>2009000049</v>
      </c>
      <c r="G2282" s="4">
        <v>7411</v>
      </c>
      <c r="H2282" s="4">
        <v>998</v>
      </c>
      <c r="I2282" s="4" t="s">
        <v>104</v>
      </c>
      <c r="J2282" s="4">
        <v>10015</v>
      </c>
      <c r="K2282" s="4" t="s">
        <v>104</v>
      </c>
      <c r="L2282" s="4" t="s">
        <v>818</v>
      </c>
      <c r="M2282" s="4" t="s">
        <v>819</v>
      </c>
      <c r="O2282" s="4">
        <v>17.2</v>
      </c>
      <c r="Q2282" s="4">
        <v>91010</v>
      </c>
      <c r="R2282" s="4" t="s">
        <v>295</v>
      </c>
      <c r="S2282" s="4">
        <v>910</v>
      </c>
      <c r="T2282" s="4" t="s">
        <v>296</v>
      </c>
      <c r="U2282" s="4">
        <v>9900</v>
      </c>
      <c r="V2282" s="4" t="s">
        <v>297</v>
      </c>
      <c r="W2282" s="4" t="s">
        <v>298</v>
      </c>
      <c r="X2282" s="4" t="s">
        <v>297</v>
      </c>
      <c r="Y2282" s="4" t="s">
        <v>83</v>
      </c>
      <c r="Z2282" s="4">
        <v>11001</v>
      </c>
      <c r="AA2282" s="4" t="s">
        <v>83</v>
      </c>
      <c r="AB2282" s="4">
        <v>11000</v>
      </c>
      <c r="AC2282" s="4" t="s">
        <v>84</v>
      </c>
      <c r="AD2282" s="4">
        <v>110</v>
      </c>
      <c r="AE2282" s="4" t="s">
        <v>73</v>
      </c>
      <c r="AF2282" s="4" t="s">
        <v>299</v>
      </c>
      <c r="AG2282" s="4" t="s">
        <v>300</v>
      </c>
      <c r="AH2282" s="4">
        <v>2</v>
      </c>
      <c r="AM2282" s="4" t="s">
        <v>76</v>
      </c>
      <c r="AN2282" s="4">
        <v>675.30100000000004</v>
      </c>
      <c r="AO2282" s="4">
        <v>755.96216276726796</v>
      </c>
      <c r="AP2282" s="4">
        <v>826.00022518075298</v>
      </c>
      <c r="AQ2282" s="4">
        <v>675.30100000000004</v>
      </c>
      <c r="AR2282" s="4">
        <v>755.96216276726796</v>
      </c>
      <c r="AS2282" s="4">
        <v>826.00022518075298</v>
      </c>
      <c r="AT2282" s="4">
        <v>0</v>
      </c>
      <c r="AU2282" s="4">
        <v>0</v>
      </c>
      <c r="AV2282" s="4">
        <v>0</v>
      </c>
      <c r="BF2282" s="4" t="s">
        <v>285</v>
      </c>
      <c r="BG2282" s="4">
        <v>10</v>
      </c>
    </row>
    <row r="2283" spans="1:59" x14ac:dyDescent="0.25">
      <c r="A2283" s="4">
        <v>2019</v>
      </c>
      <c r="B2283" s="4">
        <v>9</v>
      </c>
      <c r="C2283" s="4" t="s">
        <v>59</v>
      </c>
      <c r="D2283" s="4">
        <v>3</v>
      </c>
      <c r="E2283" s="4" t="s">
        <v>103</v>
      </c>
      <c r="F2283" s="4">
        <v>2019000946</v>
      </c>
      <c r="G2283" s="4">
        <v>8897</v>
      </c>
      <c r="H2283" s="4">
        <v>998</v>
      </c>
      <c r="I2283" s="4" t="s">
        <v>104</v>
      </c>
      <c r="J2283" s="4">
        <v>10015</v>
      </c>
      <c r="K2283" s="4" t="s">
        <v>104</v>
      </c>
      <c r="L2283" s="4" t="s">
        <v>301</v>
      </c>
      <c r="M2283" s="4" t="s">
        <v>1673</v>
      </c>
      <c r="O2283" s="4" t="s">
        <v>289</v>
      </c>
      <c r="Q2283" s="4">
        <v>11420</v>
      </c>
      <c r="R2283" s="4" t="s">
        <v>284</v>
      </c>
      <c r="S2283" s="4">
        <v>110</v>
      </c>
      <c r="T2283" s="4" t="s">
        <v>124</v>
      </c>
      <c r="U2283" s="4">
        <v>8530</v>
      </c>
      <c r="V2283" s="4" t="s">
        <v>284</v>
      </c>
      <c r="W2283" s="4" t="s">
        <v>126</v>
      </c>
      <c r="X2283" s="4" t="s">
        <v>124</v>
      </c>
      <c r="Y2283" s="4" t="s">
        <v>244</v>
      </c>
      <c r="Z2283" s="4">
        <v>11002</v>
      </c>
      <c r="AA2283" s="4" t="s">
        <v>244</v>
      </c>
      <c r="AB2283" s="4">
        <v>11000</v>
      </c>
      <c r="AC2283" s="4" t="s">
        <v>84</v>
      </c>
      <c r="AD2283" s="4">
        <v>110</v>
      </c>
      <c r="AE2283" s="4" t="s">
        <v>73</v>
      </c>
      <c r="AF2283" s="4" t="s">
        <v>101</v>
      </c>
      <c r="AG2283" s="4" t="s">
        <v>102</v>
      </c>
      <c r="AH2283" s="4">
        <v>1</v>
      </c>
      <c r="AM2283" s="4" t="s">
        <v>76</v>
      </c>
      <c r="AN2283" s="4">
        <v>0.60099999999999998</v>
      </c>
      <c r="AO2283" s="4">
        <v>0.67278629799619405</v>
      </c>
      <c r="AP2283" s="4">
        <v>0.73511831810353101</v>
      </c>
      <c r="AQ2283" s="4">
        <v>0.60099999999999998</v>
      </c>
      <c r="AR2283" s="4">
        <v>0.67278629799619405</v>
      </c>
      <c r="AS2283" s="4">
        <v>0.73511831810353101</v>
      </c>
      <c r="AT2283" s="4">
        <v>0</v>
      </c>
      <c r="AU2283" s="4">
        <v>0</v>
      </c>
      <c r="AV2283" s="4">
        <v>0</v>
      </c>
      <c r="BF2283" s="4" t="s">
        <v>285</v>
      </c>
      <c r="BG2283" s="4">
        <v>10</v>
      </c>
    </row>
    <row r="2284" spans="1:59" x14ac:dyDescent="0.25">
      <c r="A2284" s="4">
        <v>2019</v>
      </c>
      <c r="B2284" s="4">
        <v>9</v>
      </c>
      <c r="C2284" s="4" t="s">
        <v>59</v>
      </c>
      <c r="D2284" s="4">
        <v>1</v>
      </c>
      <c r="E2284" s="4" t="s">
        <v>60</v>
      </c>
      <c r="F2284" s="4">
        <v>2019000655</v>
      </c>
      <c r="G2284" s="4">
        <v>12298</v>
      </c>
      <c r="H2284" s="4">
        <v>998</v>
      </c>
      <c r="I2284" s="4" t="s">
        <v>104</v>
      </c>
      <c r="J2284" s="4">
        <v>10015</v>
      </c>
      <c r="K2284" s="4" t="s">
        <v>104</v>
      </c>
      <c r="L2284" s="4" t="s">
        <v>1681</v>
      </c>
      <c r="M2284" s="4" t="s">
        <v>1682</v>
      </c>
      <c r="O2284" s="4">
        <v>4.7</v>
      </c>
      <c r="Q2284" s="4">
        <v>99820</v>
      </c>
      <c r="R2284" s="4" t="s">
        <v>356</v>
      </c>
      <c r="S2284" s="4">
        <v>998</v>
      </c>
      <c r="T2284" s="4" t="s">
        <v>158</v>
      </c>
      <c r="U2284" s="4" t="s">
        <v>352</v>
      </c>
      <c r="V2284" s="4" t="s">
        <v>353</v>
      </c>
      <c r="W2284" s="4" t="s">
        <v>352</v>
      </c>
      <c r="X2284" s="4" t="s">
        <v>353</v>
      </c>
      <c r="Y2284" s="4" t="s">
        <v>83</v>
      </c>
      <c r="Z2284" s="4">
        <v>11001</v>
      </c>
      <c r="AA2284" s="4" t="s">
        <v>83</v>
      </c>
      <c r="AB2284" s="4">
        <v>11000</v>
      </c>
      <c r="AC2284" s="4" t="s">
        <v>84</v>
      </c>
      <c r="AD2284" s="4">
        <v>110</v>
      </c>
      <c r="AE2284" s="4" t="s">
        <v>73</v>
      </c>
      <c r="AF2284" s="4" t="s">
        <v>183</v>
      </c>
      <c r="AG2284" s="4" t="s">
        <v>184</v>
      </c>
      <c r="AH2284" s="4">
        <v>2</v>
      </c>
      <c r="AM2284" s="4" t="s">
        <v>76</v>
      </c>
      <c r="AN2284" s="4">
        <v>10.666</v>
      </c>
      <c r="AO2284" s="4">
        <v>11.939997761110501</v>
      </c>
      <c r="AP2284" s="4">
        <v>13.046209618789099</v>
      </c>
      <c r="AQ2284" s="4">
        <v>10.666</v>
      </c>
      <c r="AR2284" s="4">
        <v>11.939997761110501</v>
      </c>
      <c r="AS2284" s="4">
        <v>13.046209618789099</v>
      </c>
      <c r="AT2284" s="4">
        <v>0</v>
      </c>
      <c r="AU2284" s="4">
        <v>0</v>
      </c>
      <c r="AV2284" s="4">
        <v>0</v>
      </c>
      <c r="BF2284" s="4" t="s">
        <v>285</v>
      </c>
      <c r="BG2284" s="4">
        <v>10</v>
      </c>
    </row>
    <row r="2285" spans="1:59" x14ac:dyDescent="0.25">
      <c r="A2285" s="4">
        <v>2019</v>
      </c>
      <c r="B2285" s="4">
        <v>9</v>
      </c>
      <c r="C2285" s="4" t="s">
        <v>59</v>
      </c>
      <c r="D2285" s="4">
        <v>1</v>
      </c>
      <c r="E2285" s="4" t="s">
        <v>60</v>
      </c>
      <c r="F2285" s="4">
        <v>2019000025</v>
      </c>
      <c r="G2285" s="4">
        <v>12103</v>
      </c>
      <c r="H2285" s="4">
        <v>998</v>
      </c>
      <c r="I2285" s="4" t="s">
        <v>104</v>
      </c>
      <c r="J2285" s="4">
        <v>10015</v>
      </c>
      <c r="K2285" s="4" t="s">
        <v>104</v>
      </c>
      <c r="L2285" s="4" t="s">
        <v>1690</v>
      </c>
      <c r="M2285" s="4" t="s">
        <v>1691</v>
      </c>
      <c r="O2285" s="4" t="s">
        <v>1407</v>
      </c>
      <c r="Q2285" s="4">
        <v>25040</v>
      </c>
      <c r="R2285" s="4" t="s">
        <v>1692</v>
      </c>
      <c r="S2285" s="4">
        <v>250</v>
      </c>
      <c r="T2285" s="4" t="s">
        <v>467</v>
      </c>
      <c r="U2285" s="4">
        <v>941</v>
      </c>
      <c r="V2285" s="4" t="s">
        <v>1693</v>
      </c>
      <c r="W2285" s="4" t="s">
        <v>409</v>
      </c>
      <c r="X2285" s="4" t="s">
        <v>410</v>
      </c>
      <c r="Y2285" s="4" t="s">
        <v>1280</v>
      </c>
      <c r="Z2285" s="4">
        <v>41000</v>
      </c>
      <c r="AA2285" s="4" t="s">
        <v>146</v>
      </c>
      <c r="AB2285" s="4">
        <v>41000</v>
      </c>
      <c r="AC2285" s="4" t="s">
        <v>146</v>
      </c>
      <c r="AD2285" s="4">
        <v>110</v>
      </c>
      <c r="AE2285" s="4" t="s">
        <v>73</v>
      </c>
      <c r="AF2285" s="4" t="s">
        <v>239</v>
      </c>
      <c r="AG2285" s="4" t="s">
        <v>240</v>
      </c>
      <c r="AH2285" s="4">
        <v>2</v>
      </c>
      <c r="AM2285" s="4" t="s">
        <v>76</v>
      </c>
      <c r="AN2285" s="4">
        <v>100</v>
      </c>
      <c r="AO2285" s="4">
        <v>111.944475540132</v>
      </c>
      <c r="AP2285" s="4">
        <v>122.315859917393</v>
      </c>
      <c r="AQ2285" s="4">
        <v>100</v>
      </c>
      <c r="AR2285" s="4">
        <v>111.944475540132</v>
      </c>
      <c r="AS2285" s="4">
        <v>122.315859917393</v>
      </c>
      <c r="AT2285" s="4">
        <v>0</v>
      </c>
      <c r="AU2285" s="4">
        <v>0</v>
      </c>
      <c r="AV2285" s="4">
        <v>0</v>
      </c>
      <c r="BF2285" s="4" t="s">
        <v>285</v>
      </c>
      <c r="BG2285" s="4">
        <v>10</v>
      </c>
    </row>
    <row r="2286" spans="1:59" x14ac:dyDescent="0.25">
      <c r="A2286" s="4">
        <v>2019</v>
      </c>
      <c r="B2286" s="4">
        <v>9</v>
      </c>
      <c r="C2286" s="4" t="s">
        <v>59</v>
      </c>
      <c r="D2286" s="4">
        <v>1</v>
      </c>
      <c r="E2286" s="4" t="s">
        <v>60</v>
      </c>
      <c r="F2286" s="4" t="s">
        <v>2900</v>
      </c>
      <c r="G2286" s="4">
        <v>2440</v>
      </c>
      <c r="H2286" s="4">
        <v>998</v>
      </c>
      <c r="I2286" s="4" t="s">
        <v>104</v>
      </c>
      <c r="J2286" s="4">
        <v>10015</v>
      </c>
      <c r="K2286" s="4" t="s">
        <v>104</v>
      </c>
      <c r="L2286" s="4" t="s">
        <v>2901</v>
      </c>
      <c r="O2286" s="4" t="s">
        <v>1973</v>
      </c>
      <c r="Q2286" s="4">
        <v>99810</v>
      </c>
      <c r="R2286" s="4" t="s">
        <v>157</v>
      </c>
      <c r="S2286" s="4">
        <v>998</v>
      </c>
      <c r="T2286" s="4" t="s">
        <v>158</v>
      </c>
      <c r="Y2286" s="4" t="s">
        <v>1497</v>
      </c>
      <c r="Z2286" s="4">
        <v>41302</v>
      </c>
      <c r="AA2286" s="4" t="s">
        <v>1498</v>
      </c>
      <c r="AB2286" s="4">
        <v>41000</v>
      </c>
      <c r="AC2286" s="4" t="s">
        <v>146</v>
      </c>
      <c r="AD2286" s="4">
        <v>110</v>
      </c>
      <c r="AE2286" s="4" t="s">
        <v>73</v>
      </c>
      <c r="AF2286" s="4" t="s">
        <v>159</v>
      </c>
      <c r="AG2286" s="4" t="s">
        <v>160</v>
      </c>
      <c r="AH2286" s="4">
        <v>2</v>
      </c>
      <c r="AM2286" s="4" t="s">
        <v>76</v>
      </c>
      <c r="AN2286" s="4">
        <v>1005.266</v>
      </c>
      <c r="AO2286" s="4">
        <v>1125.33975148326</v>
      </c>
      <c r="AP2286" s="4">
        <v>1229.59975235718</v>
      </c>
      <c r="AQ2286" s="4">
        <v>1005.266</v>
      </c>
      <c r="AR2286" s="4">
        <v>1125.33975148326</v>
      </c>
      <c r="AS2286" s="4">
        <v>1229.59975235718</v>
      </c>
      <c r="AT2286" s="4">
        <v>0</v>
      </c>
      <c r="AU2286" s="4">
        <v>0</v>
      </c>
      <c r="AV2286" s="4">
        <v>0</v>
      </c>
      <c r="BF2286" s="4" t="s">
        <v>2878</v>
      </c>
      <c r="BG2286" s="4">
        <v>10</v>
      </c>
    </row>
    <row r="2287" spans="1:59" x14ac:dyDescent="0.25">
      <c r="A2287" s="4">
        <v>2019</v>
      </c>
      <c r="B2287" s="4">
        <v>9</v>
      </c>
      <c r="C2287" s="4" t="s">
        <v>59</v>
      </c>
      <c r="D2287" s="4">
        <v>99</v>
      </c>
      <c r="E2287" s="4" t="s">
        <v>189</v>
      </c>
      <c r="F2287" s="4">
        <v>2016000190</v>
      </c>
      <c r="G2287" s="4">
        <v>8760</v>
      </c>
      <c r="H2287" s="4">
        <v>998</v>
      </c>
      <c r="I2287" s="4" t="s">
        <v>104</v>
      </c>
      <c r="J2287" s="4">
        <v>10015</v>
      </c>
      <c r="K2287" s="4" t="s">
        <v>104</v>
      </c>
      <c r="L2287" s="4" t="s">
        <v>460</v>
      </c>
      <c r="M2287" s="4" t="s">
        <v>461</v>
      </c>
      <c r="O2287" s="4" t="s">
        <v>381</v>
      </c>
      <c r="Q2287" s="4">
        <v>24020</v>
      </c>
      <c r="R2287" s="4" t="s">
        <v>382</v>
      </c>
      <c r="S2287" s="4">
        <v>240</v>
      </c>
      <c r="T2287" s="4" t="s">
        <v>383</v>
      </c>
      <c r="U2287" s="4">
        <v>6411</v>
      </c>
      <c r="V2287" s="4" t="s">
        <v>384</v>
      </c>
      <c r="W2287" s="4" t="s">
        <v>385</v>
      </c>
      <c r="X2287" s="4" t="s">
        <v>386</v>
      </c>
      <c r="Y2287" s="4" t="s">
        <v>290</v>
      </c>
      <c r="Z2287" s="4">
        <v>11004</v>
      </c>
      <c r="AA2287" s="4" t="s">
        <v>291</v>
      </c>
      <c r="AB2287" s="4">
        <v>11000</v>
      </c>
      <c r="AC2287" s="4" t="s">
        <v>84</v>
      </c>
      <c r="AD2287" s="4">
        <v>110</v>
      </c>
      <c r="AE2287" s="4" t="s">
        <v>73</v>
      </c>
      <c r="AF2287" s="4" t="s">
        <v>85</v>
      </c>
      <c r="AG2287" s="4" t="s">
        <v>86</v>
      </c>
      <c r="AH2287" s="4">
        <v>2</v>
      </c>
      <c r="AM2287" s="4" t="s">
        <v>76</v>
      </c>
      <c r="AN2287" s="4">
        <v>155.51499999999999</v>
      </c>
      <c r="AO2287" s="4">
        <v>174.090451136236</v>
      </c>
      <c r="AP2287" s="4">
        <v>190.21950955053401</v>
      </c>
      <c r="AQ2287" s="4">
        <v>155.51499999999999</v>
      </c>
      <c r="AR2287" s="4">
        <v>174.090451136236</v>
      </c>
      <c r="AS2287" s="4">
        <v>190.21950955053401</v>
      </c>
      <c r="AT2287" s="4">
        <v>0</v>
      </c>
      <c r="AU2287" s="4">
        <v>0</v>
      </c>
      <c r="AV2287" s="4">
        <v>0</v>
      </c>
      <c r="BF2287" s="4" t="s">
        <v>285</v>
      </c>
      <c r="BG2287" s="4">
        <v>10</v>
      </c>
    </row>
    <row r="2288" spans="1:59" x14ac:dyDescent="0.25">
      <c r="A2288" s="4">
        <v>2020</v>
      </c>
      <c r="B2288" s="4">
        <v>9</v>
      </c>
      <c r="C2288" s="4" t="s">
        <v>59</v>
      </c>
      <c r="D2288" s="4">
        <v>1</v>
      </c>
      <c r="E2288" s="4" t="s">
        <v>60</v>
      </c>
      <c r="F2288" s="4" t="s">
        <v>2900</v>
      </c>
      <c r="G2288" s="4">
        <v>2440</v>
      </c>
      <c r="H2288" s="4">
        <v>998</v>
      </c>
      <c r="I2288" s="4" t="s">
        <v>104</v>
      </c>
      <c r="J2288" s="4">
        <v>10015</v>
      </c>
      <c r="K2288" s="4" t="s">
        <v>104</v>
      </c>
      <c r="L2288" s="4" t="s">
        <v>2901</v>
      </c>
      <c r="O2288" s="4" t="s">
        <v>1973</v>
      </c>
      <c r="Q2288" s="4">
        <v>99810</v>
      </c>
      <c r="R2288" s="4" t="s">
        <v>157</v>
      </c>
      <c r="S2288" s="4">
        <v>998</v>
      </c>
      <c r="T2288" s="4" t="s">
        <v>158</v>
      </c>
      <c r="Y2288" s="4" t="s">
        <v>1497</v>
      </c>
      <c r="Z2288" s="4">
        <v>41302</v>
      </c>
      <c r="AA2288" s="4" t="s">
        <v>1498</v>
      </c>
      <c r="AB2288" s="4">
        <v>41300</v>
      </c>
      <c r="AC2288" s="4" t="s">
        <v>205</v>
      </c>
      <c r="AD2288" s="4">
        <v>110</v>
      </c>
      <c r="AE2288" s="4" t="s">
        <v>73</v>
      </c>
      <c r="AF2288" s="4" t="s">
        <v>159</v>
      </c>
      <c r="AG2288" s="4" t="s">
        <v>160</v>
      </c>
      <c r="AH2288" s="4">
        <v>2</v>
      </c>
      <c r="AM2288" s="4" t="s">
        <v>76</v>
      </c>
      <c r="AN2288" s="4">
        <v>512.97400000000005</v>
      </c>
      <c r="AO2288" s="4">
        <v>584.58575498575499</v>
      </c>
      <c r="AP2288" s="4">
        <v>615.12469056585905</v>
      </c>
      <c r="AQ2288" s="4">
        <v>512.97400000000005</v>
      </c>
      <c r="AR2288" s="4">
        <v>584.58575498575499</v>
      </c>
      <c r="AS2288" s="4">
        <v>615.12469056585905</v>
      </c>
      <c r="AT2288" s="4">
        <v>0</v>
      </c>
      <c r="AU2288" s="4">
        <v>0</v>
      </c>
      <c r="AV2288" s="4">
        <v>0</v>
      </c>
      <c r="BF2288" s="4" t="s">
        <v>2878</v>
      </c>
      <c r="BG2288" s="4">
        <v>10</v>
      </c>
    </row>
    <row r="2289" spans="1:59" x14ac:dyDescent="0.25">
      <c r="A2289" s="4">
        <v>2019</v>
      </c>
      <c r="B2289" s="4">
        <v>9</v>
      </c>
      <c r="C2289" s="4" t="s">
        <v>59</v>
      </c>
      <c r="D2289" s="4">
        <v>1</v>
      </c>
      <c r="E2289" s="4" t="s">
        <v>60</v>
      </c>
      <c r="F2289" s="4">
        <v>2019000657</v>
      </c>
      <c r="G2289" s="4">
        <v>12299</v>
      </c>
      <c r="H2289" s="4">
        <v>998</v>
      </c>
      <c r="I2289" s="4" t="s">
        <v>104</v>
      </c>
      <c r="J2289" s="4">
        <v>10015</v>
      </c>
      <c r="K2289" s="4" t="s">
        <v>104</v>
      </c>
      <c r="L2289" s="4" t="s">
        <v>1701</v>
      </c>
      <c r="M2289" s="4" t="s">
        <v>1702</v>
      </c>
      <c r="O2289" s="4">
        <v>8.8000000000000007</v>
      </c>
      <c r="Q2289" s="4">
        <v>99820</v>
      </c>
      <c r="R2289" s="4" t="s">
        <v>356</v>
      </c>
      <c r="S2289" s="4">
        <v>998</v>
      </c>
      <c r="T2289" s="4" t="s">
        <v>158</v>
      </c>
      <c r="U2289" s="4" t="s">
        <v>352</v>
      </c>
      <c r="V2289" s="4" t="s">
        <v>353</v>
      </c>
      <c r="W2289" s="4" t="s">
        <v>352</v>
      </c>
      <c r="X2289" s="4" t="s">
        <v>353</v>
      </c>
      <c r="Y2289" s="4" t="s">
        <v>341</v>
      </c>
      <c r="Z2289" s="4">
        <v>22000</v>
      </c>
      <c r="AA2289" s="4" t="s">
        <v>112</v>
      </c>
      <c r="AB2289" s="4">
        <v>22000</v>
      </c>
      <c r="AC2289" s="4" t="s">
        <v>112</v>
      </c>
      <c r="AD2289" s="4">
        <v>110</v>
      </c>
      <c r="AE2289" s="4" t="s">
        <v>73</v>
      </c>
      <c r="AF2289" s="4" t="s">
        <v>183</v>
      </c>
      <c r="AG2289" s="4" t="s">
        <v>184</v>
      </c>
      <c r="AH2289" s="4">
        <v>2</v>
      </c>
      <c r="AM2289" s="4" t="s">
        <v>76</v>
      </c>
      <c r="AN2289" s="4">
        <v>39.862000000000002</v>
      </c>
      <c r="AO2289" s="4">
        <v>44.623306839807498</v>
      </c>
      <c r="AP2289" s="4">
        <v>48.757548080271199</v>
      </c>
      <c r="AQ2289" s="4">
        <v>39.862000000000002</v>
      </c>
      <c r="AR2289" s="4">
        <v>44.623306839807498</v>
      </c>
      <c r="AS2289" s="4">
        <v>48.757548080271199</v>
      </c>
      <c r="AT2289" s="4">
        <v>0</v>
      </c>
      <c r="AU2289" s="4">
        <v>0</v>
      </c>
      <c r="AV2289" s="4">
        <v>0</v>
      </c>
      <c r="BF2289" s="4" t="s">
        <v>285</v>
      </c>
      <c r="BG2289" s="4">
        <v>10</v>
      </c>
    </row>
    <row r="2290" spans="1:59" x14ac:dyDescent="0.25">
      <c r="A2290" s="4">
        <v>2019</v>
      </c>
      <c r="B2290" s="4">
        <v>9</v>
      </c>
      <c r="C2290" s="4" t="s">
        <v>59</v>
      </c>
      <c r="D2290" s="4">
        <v>1</v>
      </c>
      <c r="E2290" s="4" t="s">
        <v>60</v>
      </c>
      <c r="F2290" s="4">
        <v>2019000412</v>
      </c>
      <c r="G2290" s="4">
        <v>10753</v>
      </c>
      <c r="H2290" s="4">
        <v>998</v>
      </c>
      <c r="I2290" s="4" t="s">
        <v>104</v>
      </c>
      <c r="J2290" s="4">
        <v>10015</v>
      </c>
      <c r="K2290" s="4" t="s">
        <v>104</v>
      </c>
      <c r="L2290" s="4" t="s">
        <v>1704</v>
      </c>
      <c r="M2290" s="4" t="s">
        <v>1705</v>
      </c>
      <c r="O2290" s="4">
        <v>3.5</v>
      </c>
      <c r="Q2290" s="4">
        <v>12330</v>
      </c>
      <c r="R2290" s="4" t="s">
        <v>1706</v>
      </c>
      <c r="S2290" s="4">
        <v>120</v>
      </c>
      <c r="T2290" s="4" t="s">
        <v>179</v>
      </c>
      <c r="U2290" s="4">
        <v>8690</v>
      </c>
      <c r="V2290" s="4" t="s">
        <v>1707</v>
      </c>
      <c r="W2290" s="4" t="s">
        <v>181</v>
      </c>
      <c r="X2290" s="4" t="s">
        <v>182</v>
      </c>
      <c r="Y2290" s="4" t="s">
        <v>345</v>
      </c>
      <c r="Z2290" s="4">
        <v>47026</v>
      </c>
      <c r="AA2290" s="4" t="s">
        <v>346</v>
      </c>
      <c r="AB2290" s="4">
        <v>47000</v>
      </c>
      <c r="AC2290" s="4" t="s">
        <v>154</v>
      </c>
      <c r="AD2290" s="4">
        <v>110</v>
      </c>
      <c r="AE2290" s="4" t="s">
        <v>73</v>
      </c>
      <c r="AF2290" s="4" t="s">
        <v>92</v>
      </c>
      <c r="AG2290" s="4" t="s">
        <v>93</v>
      </c>
      <c r="AH2290" s="4">
        <v>2</v>
      </c>
      <c r="AM2290" s="4" t="s">
        <v>76</v>
      </c>
      <c r="AN2290" s="4">
        <v>13.563000000000001</v>
      </c>
      <c r="AO2290" s="4">
        <v>15.1830292175081</v>
      </c>
      <c r="AP2290" s="4">
        <v>16.589700080596</v>
      </c>
      <c r="AQ2290" s="4">
        <v>13.563000000000001</v>
      </c>
      <c r="AR2290" s="4">
        <v>15.1830292175081</v>
      </c>
      <c r="AS2290" s="4">
        <v>16.589700080596</v>
      </c>
      <c r="AT2290" s="4">
        <v>0</v>
      </c>
      <c r="AU2290" s="4">
        <v>0</v>
      </c>
      <c r="AV2290" s="4">
        <v>0</v>
      </c>
      <c r="BF2290" s="4" t="s">
        <v>285</v>
      </c>
      <c r="BG2290" s="4">
        <v>10</v>
      </c>
    </row>
    <row r="2291" spans="1:59" x14ac:dyDescent="0.25">
      <c r="A2291" s="4">
        <v>2021</v>
      </c>
      <c r="B2291" s="4">
        <v>9</v>
      </c>
      <c r="C2291" s="4" t="s">
        <v>59</v>
      </c>
      <c r="D2291" s="4">
        <v>1</v>
      </c>
      <c r="E2291" s="4" t="s">
        <v>60</v>
      </c>
      <c r="F2291" s="4" t="s">
        <v>2900</v>
      </c>
      <c r="G2291" s="4">
        <v>2440</v>
      </c>
      <c r="H2291" s="4">
        <v>998</v>
      </c>
      <c r="I2291" s="4" t="s">
        <v>104</v>
      </c>
      <c r="J2291" s="4">
        <v>10015</v>
      </c>
      <c r="K2291" s="4" t="s">
        <v>104</v>
      </c>
      <c r="L2291" s="4" t="s">
        <v>2901</v>
      </c>
      <c r="O2291" s="4" t="s">
        <v>1973</v>
      </c>
      <c r="Q2291" s="4">
        <v>99810</v>
      </c>
      <c r="R2291" s="4" t="s">
        <v>157</v>
      </c>
      <c r="S2291" s="4">
        <v>998</v>
      </c>
      <c r="T2291" s="4" t="s">
        <v>158</v>
      </c>
      <c r="Y2291" s="4" t="s">
        <v>1497</v>
      </c>
      <c r="Z2291" s="4">
        <v>41302</v>
      </c>
      <c r="AA2291" s="4" t="s">
        <v>1498</v>
      </c>
      <c r="AB2291" s="4">
        <v>41300</v>
      </c>
      <c r="AC2291" s="4" t="s">
        <v>205</v>
      </c>
      <c r="AD2291" s="4">
        <v>110</v>
      </c>
      <c r="AE2291" s="4" t="s">
        <v>73</v>
      </c>
      <c r="AF2291" s="4" t="s">
        <v>159</v>
      </c>
      <c r="AG2291" s="4" t="s">
        <v>160</v>
      </c>
      <c r="AH2291" s="4">
        <v>2</v>
      </c>
      <c r="AM2291" s="4" t="s">
        <v>76</v>
      </c>
      <c r="AN2291" s="4">
        <v>489.529333333333</v>
      </c>
      <c r="AO2291" s="4">
        <v>578.91359192683694</v>
      </c>
      <c r="AP2291" s="4">
        <v>578.91359192683694</v>
      </c>
      <c r="AQ2291" s="4">
        <v>489.529333333333</v>
      </c>
      <c r="AR2291" s="4">
        <v>578.91359192683694</v>
      </c>
      <c r="AS2291" s="4">
        <v>578.91359192683694</v>
      </c>
      <c r="AT2291" s="4">
        <v>0</v>
      </c>
      <c r="AU2291" s="4">
        <v>0</v>
      </c>
      <c r="AV2291" s="4">
        <v>0</v>
      </c>
      <c r="BF2291" s="4" t="s">
        <v>2878</v>
      </c>
      <c r="BG2291" s="4">
        <v>10</v>
      </c>
    </row>
    <row r="2292" spans="1:59" x14ac:dyDescent="0.25">
      <c r="A2292" s="4">
        <v>2019</v>
      </c>
      <c r="B2292" s="4">
        <v>9</v>
      </c>
      <c r="C2292" s="4" t="s">
        <v>59</v>
      </c>
      <c r="D2292" s="4">
        <v>1</v>
      </c>
      <c r="E2292" s="4" t="s">
        <v>60</v>
      </c>
      <c r="F2292" s="4">
        <v>2019000465</v>
      </c>
      <c r="G2292" s="4">
        <v>12226</v>
      </c>
      <c r="H2292" s="4">
        <v>998</v>
      </c>
      <c r="I2292" s="4" t="s">
        <v>104</v>
      </c>
      <c r="J2292" s="4">
        <v>10015</v>
      </c>
      <c r="K2292" s="4" t="s">
        <v>104</v>
      </c>
      <c r="L2292" s="4" t="s">
        <v>1671</v>
      </c>
      <c r="M2292" s="4" t="s">
        <v>1672</v>
      </c>
      <c r="O2292" s="4">
        <v>3.8</v>
      </c>
      <c r="Q2292" s="4">
        <v>93013</v>
      </c>
      <c r="R2292" s="4" t="s">
        <v>1332</v>
      </c>
      <c r="S2292" s="4">
        <v>930</v>
      </c>
      <c r="T2292" s="4" t="s">
        <v>109</v>
      </c>
      <c r="U2292" s="4">
        <v>8423</v>
      </c>
      <c r="V2292" s="4" t="s">
        <v>110</v>
      </c>
      <c r="W2292" s="4" t="s">
        <v>69</v>
      </c>
      <c r="X2292" s="4" t="s">
        <v>70</v>
      </c>
      <c r="Y2292" s="4" t="s">
        <v>83</v>
      </c>
      <c r="Z2292" s="4">
        <v>11001</v>
      </c>
      <c r="AA2292" s="4" t="s">
        <v>83</v>
      </c>
      <c r="AB2292" s="4">
        <v>11000</v>
      </c>
      <c r="AC2292" s="4" t="s">
        <v>84</v>
      </c>
      <c r="AD2292" s="4">
        <v>110</v>
      </c>
      <c r="AE2292" s="4" t="s">
        <v>73</v>
      </c>
      <c r="AF2292" s="4" t="s">
        <v>113</v>
      </c>
      <c r="AG2292" s="4" t="s">
        <v>114</v>
      </c>
      <c r="AH2292" s="4">
        <v>2</v>
      </c>
      <c r="AM2292" s="4" t="s">
        <v>76</v>
      </c>
      <c r="AN2292" s="4">
        <v>1.4470000000000001</v>
      </c>
      <c r="AO2292" s="4">
        <v>1.6198365610657099</v>
      </c>
      <c r="AP2292" s="4">
        <v>1.7699104930046801</v>
      </c>
      <c r="AQ2292" s="4">
        <v>1.4470000000000001</v>
      </c>
      <c r="AR2292" s="4">
        <v>1.6198365610657099</v>
      </c>
      <c r="AS2292" s="4">
        <v>1.7699104930046801</v>
      </c>
      <c r="AT2292" s="4">
        <v>0</v>
      </c>
      <c r="AU2292" s="4">
        <v>0</v>
      </c>
      <c r="AV2292" s="4">
        <v>0</v>
      </c>
      <c r="BF2292" s="4" t="s">
        <v>285</v>
      </c>
      <c r="BG2292" s="4">
        <v>10</v>
      </c>
    </row>
    <row r="2293" spans="1:59" x14ac:dyDescent="0.25">
      <c r="A2293" s="4">
        <v>2019</v>
      </c>
      <c r="B2293" s="4">
        <v>9</v>
      </c>
      <c r="C2293" s="4" t="s">
        <v>59</v>
      </c>
      <c r="D2293" s="4">
        <v>1</v>
      </c>
      <c r="E2293" s="4" t="s">
        <v>60</v>
      </c>
      <c r="F2293" s="4">
        <v>2010000140</v>
      </c>
      <c r="G2293" s="4">
        <v>8951</v>
      </c>
      <c r="H2293" s="4">
        <v>998</v>
      </c>
      <c r="I2293" s="4" t="s">
        <v>104</v>
      </c>
      <c r="J2293" s="4">
        <v>10015</v>
      </c>
      <c r="K2293" s="4" t="s">
        <v>104</v>
      </c>
      <c r="L2293" s="4" t="s">
        <v>819</v>
      </c>
      <c r="M2293" s="4" t="s">
        <v>819</v>
      </c>
      <c r="O2293" s="4">
        <v>17.2</v>
      </c>
      <c r="Q2293" s="4">
        <v>91010</v>
      </c>
      <c r="R2293" s="4" t="s">
        <v>295</v>
      </c>
      <c r="S2293" s="4">
        <v>910</v>
      </c>
      <c r="T2293" s="4" t="s">
        <v>296</v>
      </c>
      <c r="U2293" s="4">
        <v>9900</v>
      </c>
      <c r="V2293" s="4" t="s">
        <v>297</v>
      </c>
      <c r="W2293" s="4" t="s">
        <v>298</v>
      </c>
      <c r="X2293" s="4" t="s">
        <v>297</v>
      </c>
      <c r="Y2293" s="4" t="s">
        <v>83</v>
      </c>
      <c r="Z2293" s="4">
        <v>11001</v>
      </c>
      <c r="AA2293" s="4" t="s">
        <v>83</v>
      </c>
      <c r="AB2293" s="4">
        <v>11000</v>
      </c>
      <c r="AC2293" s="4" t="s">
        <v>84</v>
      </c>
      <c r="AD2293" s="4">
        <v>110</v>
      </c>
      <c r="AE2293" s="4" t="s">
        <v>73</v>
      </c>
      <c r="AF2293" s="4" t="s">
        <v>299</v>
      </c>
      <c r="AG2293" s="4" t="s">
        <v>300</v>
      </c>
      <c r="AH2293" s="4">
        <v>2</v>
      </c>
      <c r="AM2293" s="4" t="s">
        <v>76</v>
      </c>
      <c r="AN2293" s="4">
        <v>232.89099999999999</v>
      </c>
      <c r="AO2293" s="4">
        <v>260.70860853016899</v>
      </c>
      <c r="AP2293" s="4">
        <v>284.86262932021498</v>
      </c>
      <c r="AQ2293" s="4">
        <v>232.89099999999999</v>
      </c>
      <c r="AR2293" s="4">
        <v>260.70860853016899</v>
      </c>
      <c r="AS2293" s="4">
        <v>284.86262932021498</v>
      </c>
      <c r="AT2293" s="4">
        <v>0</v>
      </c>
      <c r="AU2293" s="4">
        <v>0</v>
      </c>
      <c r="AV2293" s="4">
        <v>0</v>
      </c>
      <c r="BF2293" s="4" t="s">
        <v>285</v>
      </c>
      <c r="BG2293" s="4">
        <v>10</v>
      </c>
    </row>
    <row r="2294" spans="1:59" x14ac:dyDescent="0.25">
      <c r="A2294" s="4">
        <v>2019</v>
      </c>
      <c r="B2294" s="4">
        <v>9</v>
      </c>
      <c r="C2294" s="4" t="s">
        <v>59</v>
      </c>
      <c r="D2294" s="4">
        <v>1</v>
      </c>
      <c r="E2294" s="4" t="s">
        <v>60</v>
      </c>
      <c r="F2294" s="4">
        <v>1998000109</v>
      </c>
      <c r="G2294" s="4">
        <v>2439</v>
      </c>
      <c r="H2294" s="4">
        <v>998</v>
      </c>
      <c r="I2294" s="4" t="s">
        <v>104</v>
      </c>
      <c r="J2294" s="4">
        <v>10015</v>
      </c>
      <c r="K2294" s="4" t="s">
        <v>104</v>
      </c>
      <c r="L2294" s="4" t="s">
        <v>616</v>
      </c>
      <c r="O2294" s="4" t="s">
        <v>617</v>
      </c>
      <c r="Q2294" s="4">
        <v>99810</v>
      </c>
      <c r="R2294" s="4" t="s">
        <v>157</v>
      </c>
      <c r="S2294" s="4">
        <v>998</v>
      </c>
      <c r="T2294" s="4" t="s">
        <v>158</v>
      </c>
      <c r="Y2294" s="4" t="s">
        <v>618</v>
      </c>
      <c r="Z2294" s="4">
        <v>41304</v>
      </c>
      <c r="AA2294" s="4" t="s">
        <v>619</v>
      </c>
      <c r="AB2294" s="4">
        <v>41000</v>
      </c>
      <c r="AC2294" s="4" t="s">
        <v>146</v>
      </c>
      <c r="AD2294" s="4">
        <v>110</v>
      </c>
      <c r="AE2294" s="4" t="s">
        <v>73</v>
      </c>
      <c r="AF2294" s="4" t="s">
        <v>159</v>
      </c>
      <c r="AG2294" s="4" t="s">
        <v>160</v>
      </c>
      <c r="AH2294" s="4">
        <v>2</v>
      </c>
      <c r="AM2294" s="4" t="s">
        <v>76</v>
      </c>
      <c r="AN2294" s="4">
        <v>1233.7080000000001</v>
      </c>
      <c r="AO2294" s="4">
        <v>1381.06795029665</v>
      </c>
      <c r="AP2294" s="4">
        <v>1509.0205490696701</v>
      </c>
      <c r="AQ2294" s="4">
        <v>1233.7080000000001</v>
      </c>
      <c r="AR2294" s="4">
        <v>1381.06795029665</v>
      </c>
      <c r="AS2294" s="4">
        <v>1509.0205490696701</v>
      </c>
      <c r="AT2294" s="4">
        <v>0</v>
      </c>
      <c r="AU2294" s="4">
        <v>0</v>
      </c>
      <c r="AV2294" s="4">
        <v>0</v>
      </c>
      <c r="BF2294" s="4" t="s">
        <v>285</v>
      </c>
      <c r="BG2294" s="4">
        <v>10</v>
      </c>
    </row>
    <row r="2295" spans="1:59" x14ac:dyDescent="0.25">
      <c r="A2295" s="4">
        <v>2019</v>
      </c>
      <c r="B2295" s="4">
        <v>9</v>
      </c>
      <c r="C2295" s="4" t="s">
        <v>59</v>
      </c>
      <c r="D2295" s="4">
        <v>3</v>
      </c>
      <c r="E2295" s="4" t="s">
        <v>103</v>
      </c>
      <c r="F2295" s="4">
        <v>2019000940</v>
      </c>
      <c r="G2295" s="4">
        <v>8897</v>
      </c>
      <c r="H2295" s="4">
        <v>998</v>
      </c>
      <c r="I2295" s="4" t="s">
        <v>104</v>
      </c>
      <c r="J2295" s="4">
        <v>10015</v>
      </c>
      <c r="K2295" s="4" t="s">
        <v>104</v>
      </c>
      <c r="L2295" s="4" t="s">
        <v>301</v>
      </c>
      <c r="M2295" s="4" t="s">
        <v>1673</v>
      </c>
      <c r="O2295" s="4">
        <v>4.3</v>
      </c>
      <c r="Q2295" s="4">
        <v>11120</v>
      </c>
      <c r="R2295" s="4" t="s">
        <v>564</v>
      </c>
      <c r="S2295" s="4">
        <v>110</v>
      </c>
      <c r="T2295" s="4" t="s">
        <v>124</v>
      </c>
      <c r="U2295" s="4">
        <v>85</v>
      </c>
      <c r="V2295" s="4" t="s">
        <v>124</v>
      </c>
      <c r="W2295" s="4" t="s">
        <v>126</v>
      </c>
      <c r="X2295" s="4" t="s">
        <v>124</v>
      </c>
      <c r="Y2295" s="4" t="s">
        <v>244</v>
      </c>
      <c r="Z2295" s="4">
        <v>11002</v>
      </c>
      <c r="AA2295" s="4" t="s">
        <v>244</v>
      </c>
      <c r="AB2295" s="4">
        <v>11000</v>
      </c>
      <c r="AC2295" s="4" t="s">
        <v>84</v>
      </c>
      <c r="AD2295" s="4">
        <v>110</v>
      </c>
      <c r="AE2295" s="4" t="s">
        <v>73</v>
      </c>
      <c r="AF2295" s="4" t="s">
        <v>101</v>
      </c>
      <c r="AG2295" s="4" t="s">
        <v>102</v>
      </c>
      <c r="AH2295" s="4">
        <v>1</v>
      </c>
      <c r="AM2295" s="4" t="s">
        <v>76</v>
      </c>
      <c r="AN2295" s="4">
        <v>0.21099999999999999</v>
      </c>
      <c r="AO2295" s="4">
        <v>0.23620284338967901</v>
      </c>
      <c r="AP2295" s="4">
        <v>0.25808646442569899</v>
      </c>
      <c r="AQ2295" s="4">
        <v>0.21099999999999999</v>
      </c>
      <c r="AR2295" s="4">
        <v>0.23620284338967901</v>
      </c>
      <c r="AS2295" s="4">
        <v>0.25808646442569899</v>
      </c>
      <c r="AT2295" s="4">
        <v>0</v>
      </c>
      <c r="AU2295" s="4">
        <v>0</v>
      </c>
      <c r="AV2295" s="4">
        <v>0</v>
      </c>
      <c r="BF2295" s="4" t="s">
        <v>285</v>
      </c>
      <c r="BG2295" s="4">
        <v>10</v>
      </c>
    </row>
    <row r="2296" spans="1:59" x14ac:dyDescent="0.25">
      <c r="A2296" s="4">
        <v>2019</v>
      </c>
      <c r="B2296" s="4">
        <v>9</v>
      </c>
      <c r="C2296" s="4" t="s">
        <v>59</v>
      </c>
      <c r="D2296" s="4">
        <v>99</v>
      </c>
      <c r="E2296" s="4" t="s">
        <v>189</v>
      </c>
      <c r="F2296" s="4">
        <v>2016000706</v>
      </c>
      <c r="G2296" s="4">
        <v>11457</v>
      </c>
      <c r="H2296" s="4">
        <v>998</v>
      </c>
      <c r="I2296" s="4" t="s">
        <v>104</v>
      </c>
      <c r="J2296" s="4">
        <v>10015</v>
      </c>
      <c r="K2296" s="4" t="s">
        <v>104</v>
      </c>
      <c r="L2296" s="4" t="s">
        <v>1732</v>
      </c>
      <c r="M2296" s="4" t="s">
        <v>1733</v>
      </c>
      <c r="O2296" s="4">
        <v>17.2</v>
      </c>
      <c r="Q2296" s="4">
        <v>91010</v>
      </c>
      <c r="R2296" s="4" t="s">
        <v>295</v>
      </c>
      <c r="S2296" s="4">
        <v>910</v>
      </c>
      <c r="T2296" s="4" t="s">
        <v>296</v>
      </c>
      <c r="U2296" s="4">
        <v>9900</v>
      </c>
      <c r="V2296" s="4" t="s">
        <v>297</v>
      </c>
      <c r="W2296" s="4" t="s">
        <v>298</v>
      </c>
      <c r="X2296" s="4" t="s">
        <v>297</v>
      </c>
      <c r="Y2296" s="4" t="s">
        <v>290</v>
      </c>
      <c r="Z2296" s="4">
        <v>11004</v>
      </c>
      <c r="AA2296" s="4" t="s">
        <v>291</v>
      </c>
      <c r="AB2296" s="4">
        <v>11000</v>
      </c>
      <c r="AC2296" s="4" t="s">
        <v>84</v>
      </c>
      <c r="AD2296" s="4">
        <v>110</v>
      </c>
      <c r="AE2296" s="4" t="s">
        <v>73</v>
      </c>
      <c r="AF2296" s="4" t="s">
        <v>299</v>
      </c>
      <c r="AG2296" s="4" t="s">
        <v>300</v>
      </c>
      <c r="AH2296" s="4">
        <v>2</v>
      </c>
      <c r="AM2296" s="4" t="s">
        <v>76</v>
      </c>
      <c r="AN2296" s="4">
        <v>1.105</v>
      </c>
      <c r="AO2296" s="4">
        <v>1.2369864547184599</v>
      </c>
      <c r="AP2296" s="4">
        <v>1.3515902520871901</v>
      </c>
      <c r="AQ2296" s="4">
        <v>1.105</v>
      </c>
      <c r="AR2296" s="4">
        <v>1.2369864547184599</v>
      </c>
      <c r="AS2296" s="4">
        <v>1.3515902520871901</v>
      </c>
      <c r="AT2296" s="4">
        <v>0</v>
      </c>
      <c r="AU2296" s="4">
        <v>0</v>
      </c>
      <c r="AV2296" s="4">
        <v>0</v>
      </c>
      <c r="BF2296" s="4" t="s">
        <v>285</v>
      </c>
      <c r="BG2296" s="4">
        <v>10</v>
      </c>
    </row>
    <row r="2297" spans="1:59" x14ac:dyDescent="0.25">
      <c r="A2297" s="4">
        <v>2019</v>
      </c>
      <c r="B2297" s="4">
        <v>9</v>
      </c>
      <c r="C2297" s="4" t="s">
        <v>59</v>
      </c>
      <c r="D2297" s="4">
        <v>1</v>
      </c>
      <c r="E2297" s="4" t="s">
        <v>60</v>
      </c>
      <c r="F2297" s="4">
        <v>2006000125</v>
      </c>
      <c r="G2297" s="4">
        <v>7995</v>
      </c>
      <c r="H2297" s="4">
        <v>998</v>
      </c>
      <c r="I2297" s="4" t="s">
        <v>104</v>
      </c>
      <c r="J2297" s="4">
        <v>10015</v>
      </c>
      <c r="K2297" s="4" t="s">
        <v>104</v>
      </c>
      <c r="L2297" s="4" t="s">
        <v>1734</v>
      </c>
      <c r="M2297" s="4" t="s">
        <v>819</v>
      </c>
      <c r="O2297" s="4">
        <v>17.2</v>
      </c>
      <c r="Q2297" s="4">
        <v>91010</v>
      </c>
      <c r="R2297" s="4" t="s">
        <v>295</v>
      </c>
      <c r="S2297" s="4">
        <v>910</v>
      </c>
      <c r="T2297" s="4" t="s">
        <v>296</v>
      </c>
      <c r="U2297" s="4">
        <v>9900</v>
      </c>
      <c r="V2297" s="4" t="s">
        <v>297</v>
      </c>
      <c r="W2297" s="4" t="s">
        <v>298</v>
      </c>
      <c r="X2297" s="4" t="s">
        <v>297</v>
      </c>
      <c r="Y2297" s="4" t="s">
        <v>83</v>
      </c>
      <c r="Z2297" s="4">
        <v>11001</v>
      </c>
      <c r="AA2297" s="4" t="s">
        <v>83</v>
      </c>
      <c r="AB2297" s="4">
        <v>11000</v>
      </c>
      <c r="AC2297" s="4" t="s">
        <v>84</v>
      </c>
      <c r="AD2297" s="4">
        <v>110</v>
      </c>
      <c r="AE2297" s="4" t="s">
        <v>73</v>
      </c>
      <c r="AF2297" s="4" t="s">
        <v>299</v>
      </c>
      <c r="AG2297" s="4" t="s">
        <v>300</v>
      </c>
      <c r="AH2297" s="4">
        <v>2</v>
      </c>
      <c r="AM2297" s="4" t="s">
        <v>76</v>
      </c>
      <c r="AN2297" s="4">
        <v>69.39</v>
      </c>
      <c r="AO2297" s="4">
        <v>77.678271577297707</v>
      </c>
      <c r="AP2297" s="4">
        <v>84.874975196678903</v>
      </c>
      <c r="AQ2297" s="4">
        <v>69.39</v>
      </c>
      <c r="AR2297" s="4">
        <v>77.678271577297707</v>
      </c>
      <c r="AS2297" s="4">
        <v>84.874975196678903</v>
      </c>
      <c r="AT2297" s="4">
        <v>0</v>
      </c>
      <c r="AU2297" s="4">
        <v>0</v>
      </c>
      <c r="AV2297" s="4">
        <v>0</v>
      </c>
      <c r="BF2297" s="4" t="s">
        <v>285</v>
      </c>
      <c r="BG2297" s="4">
        <v>10</v>
      </c>
    </row>
    <row r="2298" spans="1:59" x14ac:dyDescent="0.25">
      <c r="A2298" s="4">
        <v>2020</v>
      </c>
      <c r="B2298" s="4">
        <v>9</v>
      </c>
      <c r="C2298" s="4" t="s">
        <v>59</v>
      </c>
      <c r="D2298" s="4">
        <v>1</v>
      </c>
      <c r="E2298" s="4" t="s">
        <v>60</v>
      </c>
      <c r="F2298" s="4">
        <v>1998000109</v>
      </c>
      <c r="G2298" s="4">
        <v>2439</v>
      </c>
      <c r="H2298" s="4">
        <v>998</v>
      </c>
      <c r="I2298" s="4" t="s">
        <v>104</v>
      </c>
      <c r="J2298" s="4">
        <v>10015</v>
      </c>
      <c r="K2298" s="4" t="s">
        <v>104</v>
      </c>
      <c r="L2298" s="4" t="s">
        <v>616</v>
      </c>
      <c r="O2298" s="4" t="s">
        <v>617</v>
      </c>
      <c r="Q2298" s="4">
        <v>99810</v>
      </c>
      <c r="R2298" s="4" t="s">
        <v>157</v>
      </c>
      <c r="S2298" s="4">
        <v>998</v>
      </c>
      <c r="T2298" s="4" t="s">
        <v>158</v>
      </c>
      <c r="Y2298" s="4" t="s">
        <v>618</v>
      </c>
      <c r="Z2298" s="4">
        <v>41304</v>
      </c>
      <c r="AA2298" s="4" t="s">
        <v>619</v>
      </c>
      <c r="AB2298" s="4">
        <v>41300</v>
      </c>
      <c r="AC2298" s="4" t="s">
        <v>205</v>
      </c>
      <c r="AD2298" s="4">
        <v>110</v>
      </c>
      <c r="AE2298" s="4" t="s">
        <v>73</v>
      </c>
      <c r="AF2298" s="4" t="s">
        <v>159</v>
      </c>
      <c r="AG2298" s="4" t="s">
        <v>160</v>
      </c>
      <c r="AH2298" s="4">
        <v>2</v>
      </c>
      <c r="AM2298" s="4" t="s">
        <v>76</v>
      </c>
      <c r="AN2298" s="4">
        <v>606.34199999999998</v>
      </c>
      <c r="AO2298" s="4">
        <v>690.98803418803402</v>
      </c>
      <c r="AP2298" s="4">
        <v>727.08545682058696</v>
      </c>
      <c r="AQ2298" s="4">
        <v>606.34199999999998</v>
      </c>
      <c r="AR2298" s="4">
        <v>690.98803418803402</v>
      </c>
      <c r="AS2298" s="4">
        <v>727.08545682058696</v>
      </c>
      <c r="AT2298" s="4">
        <v>0</v>
      </c>
      <c r="AU2298" s="4">
        <v>0</v>
      </c>
      <c r="AV2298" s="4">
        <v>0</v>
      </c>
      <c r="BF2298" s="4" t="s">
        <v>285</v>
      </c>
      <c r="BG2298" s="4">
        <v>10</v>
      </c>
    </row>
    <row r="2299" spans="1:59" x14ac:dyDescent="0.25">
      <c r="A2299" s="4">
        <v>2019</v>
      </c>
      <c r="B2299" s="4">
        <v>9</v>
      </c>
      <c r="C2299" s="4" t="s">
        <v>59</v>
      </c>
      <c r="D2299" s="4">
        <v>2</v>
      </c>
      <c r="E2299" s="4" t="s">
        <v>120</v>
      </c>
      <c r="F2299" s="4">
        <v>2018000253</v>
      </c>
      <c r="G2299" s="4">
        <v>11858</v>
      </c>
      <c r="H2299" s="4">
        <v>998</v>
      </c>
      <c r="I2299" s="4" t="s">
        <v>104</v>
      </c>
      <c r="J2299" s="4">
        <v>10015</v>
      </c>
      <c r="K2299" s="4" t="s">
        <v>104</v>
      </c>
      <c r="L2299" s="4" t="s">
        <v>1747</v>
      </c>
      <c r="M2299" s="4" t="s">
        <v>1748</v>
      </c>
      <c r="O2299" s="4" t="s">
        <v>1152</v>
      </c>
      <c r="Q2299" s="4">
        <v>41010</v>
      </c>
      <c r="R2299" s="4" t="s">
        <v>1118</v>
      </c>
      <c r="S2299" s="4">
        <v>410</v>
      </c>
      <c r="T2299" s="4" t="s">
        <v>391</v>
      </c>
      <c r="U2299" s="4">
        <v>8412</v>
      </c>
      <c r="V2299" s="4" t="s">
        <v>195</v>
      </c>
      <c r="W2299" s="4" t="s">
        <v>69</v>
      </c>
      <c r="X2299" s="4" t="s">
        <v>70</v>
      </c>
      <c r="Y2299" s="4" t="s">
        <v>290</v>
      </c>
      <c r="Z2299" s="4">
        <v>11004</v>
      </c>
      <c r="AA2299" s="4" t="s">
        <v>291</v>
      </c>
      <c r="AB2299" s="4">
        <v>11000</v>
      </c>
      <c r="AC2299" s="4" t="s">
        <v>84</v>
      </c>
      <c r="AD2299" s="4">
        <v>110</v>
      </c>
      <c r="AE2299" s="4" t="s">
        <v>73</v>
      </c>
      <c r="AF2299" s="4" t="s">
        <v>92</v>
      </c>
      <c r="AG2299" s="4" t="s">
        <v>93</v>
      </c>
      <c r="AH2299" s="4">
        <v>2</v>
      </c>
      <c r="AM2299" s="4" t="s">
        <v>76</v>
      </c>
      <c r="AN2299" s="4">
        <v>8.2100000000000009</v>
      </c>
      <c r="AO2299" s="4">
        <v>9.1906414418448499</v>
      </c>
      <c r="AP2299" s="4">
        <v>10.042132099218</v>
      </c>
      <c r="AQ2299" s="4">
        <v>8.2100000000000009</v>
      </c>
      <c r="AR2299" s="4">
        <v>9.1906414418448499</v>
      </c>
      <c r="AS2299" s="4">
        <v>10.042132099218</v>
      </c>
      <c r="AT2299" s="4">
        <v>0</v>
      </c>
      <c r="AU2299" s="4">
        <v>0</v>
      </c>
      <c r="AV2299" s="4">
        <v>0</v>
      </c>
      <c r="BF2299" s="4" t="s">
        <v>285</v>
      </c>
      <c r="BG2299" s="4">
        <v>10</v>
      </c>
    </row>
    <row r="2300" spans="1:59" x14ac:dyDescent="0.25">
      <c r="A2300" s="4">
        <v>2021</v>
      </c>
      <c r="B2300" s="4">
        <v>9</v>
      </c>
      <c r="C2300" s="4" t="s">
        <v>59</v>
      </c>
      <c r="D2300" s="4">
        <v>1</v>
      </c>
      <c r="E2300" s="4" t="s">
        <v>60</v>
      </c>
      <c r="F2300" s="4">
        <v>1998000109</v>
      </c>
      <c r="G2300" s="4">
        <v>2439</v>
      </c>
      <c r="H2300" s="4">
        <v>998</v>
      </c>
      <c r="I2300" s="4" t="s">
        <v>104</v>
      </c>
      <c r="J2300" s="4">
        <v>10015</v>
      </c>
      <c r="K2300" s="4" t="s">
        <v>104</v>
      </c>
      <c r="L2300" s="4" t="s">
        <v>616</v>
      </c>
      <c r="O2300" s="4" t="s">
        <v>617</v>
      </c>
      <c r="Q2300" s="4">
        <v>99810</v>
      </c>
      <c r="R2300" s="4" t="s">
        <v>157</v>
      </c>
      <c r="S2300" s="4">
        <v>998</v>
      </c>
      <c r="T2300" s="4" t="s">
        <v>158</v>
      </c>
      <c r="Y2300" s="4" t="s">
        <v>618</v>
      </c>
      <c r="Z2300" s="4">
        <v>41304</v>
      </c>
      <c r="AA2300" s="4" t="s">
        <v>619</v>
      </c>
      <c r="AB2300" s="4">
        <v>41300</v>
      </c>
      <c r="AC2300" s="4" t="s">
        <v>205</v>
      </c>
      <c r="AD2300" s="4">
        <v>110</v>
      </c>
      <c r="AE2300" s="4" t="s">
        <v>73</v>
      </c>
      <c r="AF2300" s="4" t="s">
        <v>159</v>
      </c>
      <c r="AG2300" s="4" t="s">
        <v>160</v>
      </c>
      <c r="AH2300" s="4">
        <v>2</v>
      </c>
      <c r="AM2300" s="4" t="s">
        <v>76</v>
      </c>
      <c r="AN2300" s="4">
        <v>651.39800000000002</v>
      </c>
      <c r="AO2300" s="4">
        <v>770.338221381268</v>
      </c>
      <c r="AP2300" s="4">
        <v>770.338221381268</v>
      </c>
      <c r="AQ2300" s="4">
        <v>651.39800000000002</v>
      </c>
      <c r="AR2300" s="4">
        <v>770.338221381268</v>
      </c>
      <c r="AS2300" s="4">
        <v>770.338221381268</v>
      </c>
      <c r="AT2300" s="4">
        <v>0</v>
      </c>
      <c r="AU2300" s="4">
        <v>0</v>
      </c>
      <c r="AV2300" s="4">
        <v>0</v>
      </c>
      <c r="BF2300" s="4" t="s">
        <v>285</v>
      </c>
      <c r="BG2300" s="4">
        <v>10</v>
      </c>
    </row>
    <row r="2301" spans="1:59" x14ac:dyDescent="0.25">
      <c r="A2301" s="4">
        <v>2019</v>
      </c>
      <c r="B2301" s="4">
        <v>9</v>
      </c>
      <c r="C2301" s="4" t="s">
        <v>59</v>
      </c>
      <c r="D2301" s="4">
        <v>1</v>
      </c>
      <c r="E2301" s="4" t="s">
        <v>60</v>
      </c>
      <c r="F2301" s="4">
        <v>2011000217</v>
      </c>
      <c r="G2301" s="4">
        <v>9581</v>
      </c>
      <c r="H2301" s="4">
        <v>998</v>
      </c>
      <c r="I2301" s="4" t="s">
        <v>104</v>
      </c>
      <c r="J2301" s="4">
        <v>10015</v>
      </c>
      <c r="K2301" s="4" t="s">
        <v>104</v>
      </c>
      <c r="L2301" s="4" t="s">
        <v>1750</v>
      </c>
      <c r="M2301" s="4" t="s">
        <v>1751</v>
      </c>
      <c r="O2301" s="4" t="s">
        <v>1752</v>
      </c>
      <c r="Q2301" s="4">
        <v>11330</v>
      </c>
      <c r="R2301" s="4" t="s">
        <v>452</v>
      </c>
      <c r="S2301" s="4">
        <v>110</v>
      </c>
      <c r="T2301" s="4" t="s">
        <v>124</v>
      </c>
      <c r="U2301" s="4">
        <v>8522</v>
      </c>
      <c r="V2301" s="4" t="s">
        <v>453</v>
      </c>
      <c r="W2301" s="4" t="s">
        <v>126</v>
      </c>
      <c r="X2301" s="4" t="s">
        <v>124</v>
      </c>
      <c r="Y2301" s="4" t="s">
        <v>1497</v>
      </c>
      <c r="Z2301" s="4">
        <v>41302</v>
      </c>
      <c r="AA2301" s="4" t="s">
        <v>1498</v>
      </c>
      <c r="AB2301" s="4">
        <v>41000</v>
      </c>
      <c r="AC2301" s="4" t="s">
        <v>146</v>
      </c>
      <c r="AD2301" s="4">
        <v>110</v>
      </c>
      <c r="AE2301" s="4" t="s">
        <v>73</v>
      </c>
      <c r="AF2301" s="4" t="s">
        <v>92</v>
      </c>
      <c r="AG2301" s="4" t="s">
        <v>93</v>
      </c>
      <c r="AH2301" s="4">
        <v>2</v>
      </c>
      <c r="AM2301" s="4" t="s">
        <v>76</v>
      </c>
      <c r="AN2301" s="4">
        <v>550</v>
      </c>
      <c r="AO2301" s="4">
        <v>615.69461547072603</v>
      </c>
      <c r="AP2301" s="4">
        <v>672.73722954566097</v>
      </c>
      <c r="AQ2301" s="4">
        <v>550</v>
      </c>
      <c r="AR2301" s="4">
        <v>615.69461547072603</v>
      </c>
      <c r="AS2301" s="4">
        <v>672.73722954566097</v>
      </c>
      <c r="AT2301" s="4">
        <v>0</v>
      </c>
      <c r="AU2301" s="4">
        <v>0</v>
      </c>
      <c r="AV2301" s="4">
        <v>0</v>
      </c>
      <c r="BF2301" s="4" t="s">
        <v>285</v>
      </c>
      <c r="BG2301" s="4">
        <v>10</v>
      </c>
    </row>
    <row r="2302" spans="1:59" x14ac:dyDescent="0.25">
      <c r="A2302" s="4">
        <v>2019</v>
      </c>
      <c r="B2302" s="4">
        <v>9</v>
      </c>
      <c r="C2302" s="4" t="s">
        <v>59</v>
      </c>
      <c r="D2302" s="4">
        <v>1</v>
      </c>
      <c r="E2302" s="4" t="s">
        <v>60</v>
      </c>
      <c r="F2302" s="4">
        <v>2018000306</v>
      </c>
      <c r="G2302" s="4">
        <v>11870</v>
      </c>
      <c r="H2302" s="4">
        <v>998</v>
      </c>
      <c r="I2302" s="4" t="s">
        <v>104</v>
      </c>
      <c r="J2302" s="4">
        <v>10015</v>
      </c>
      <c r="K2302" s="4" t="s">
        <v>104</v>
      </c>
      <c r="L2302" s="4" t="s">
        <v>1761</v>
      </c>
      <c r="M2302" s="4" t="s">
        <v>1762</v>
      </c>
      <c r="O2302" s="4" t="s">
        <v>1763</v>
      </c>
      <c r="Q2302" s="4">
        <v>93010</v>
      </c>
      <c r="R2302" s="4" t="s">
        <v>243</v>
      </c>
      <c r="S2302" s="4">
        <v>930</v>
      </c>
      <c r="T2302" s="4" t="s">
        <v>109</v>
      </c>
      <c r="U2302" s="4">
        <v>8423</v>
      </c>
      <c r="V2302" s="4" t="s">
        <v>110</v>
      </c>
      <c r="W2302" s="4" t="s">
        <v>69</v>
      </c>
      <c r="X2302" s="4" t="s">
        <v>70</v>
      </c>
      <c r="Y2302" s="4" t="s">
        <v>740</v>
      </c>
      <c r="Z2302" s="4">
        <v>47066</v>
      </c>
      <c r="AA2302" s="4" t="s">
        <v>742</v>
      </c>
      <c r="AB2302" s="4">
        <v>41000</v>
      </c>
      <c r="AC2302" s="4" t="s">
        <v>146</v>
      </c>
      <c r="AD2302" s="4">
        <v>110</v>
      </c>
      <c r="AE2302" s="4" t="s">
        <v>73</v>
      </c>
      <c r="AF2302" s="4" t="s">
        <v>113</v>
      </c>
      <c r="AG2302" s="4" t="s">
        <v>114</v>
      </c>
      <c r="AH2302" s="4">
        <v>2</v>
      </c>
      <c r="AM2302" s="4" t="s">
        <v>76</v>
      </c>
      <c r="AN2302" s="4">
        <v>27.094000000000001</v>
      </c>
      <c r="AO2302" s="4">
        <v>30.330236202843398</v>
      </c>
      <c r="AP2302" s="4">
        <v>33.140259086018403</v>
      </c>
      <c r="AQ2302" s="4">
        <v>27.094000000000001</v>
      </c>
      <c r="AR2302" s="4">
        <v>30.330236202843398</v>
      </c>
      <c r="AS2302" s="4">
        <v>33.140259086018403</v>
      </c>
      <c r="AT2302" s="4">
        <v>0</v>
      </c>
      <c r="AU2302" s="4">
        <v>0</v>
      </c>
      <c r="AV2302" s="4">
        <v>0</v>
      </c>
      <c r="BF2302" s="4" t="s">
        <v>285</v>
      </c>
      <c r="BG2302" s="4">
        <v>10</v>
      </c>
    </row>
    <row r="2303" spans="1:59" x14ac:dyDescent="0.25">
      <c r="A2303" s="4">
        <v>2019</v>
      </c>
      <c r="B2303" s="4">
        <v>9</v>
      </c>
      <c r="C2303" s="4" t="s">
        <v>59</v>
      </c>
      <c r="D2303" s="4">
        <v>2</v>
      </c>
      <c r="E2303" s="4" t="s">
        <v>120</v>
      </c>
      <c r="F2303" s="4">
        <v>2012000095</v>
      </c>
      <c r="G2303" s="4">
        <v>8155</v>
      </c>
      <c r="H2303" s="4">
        <v>998</v>
      </c>
      <c r="I2303" s="4" t="s">
        <v>104</v>
      </c>
      <c r="J2303" s="4">
        <v>10015</v>
      </c>
      <c r="K2303" s="4" t="s">
        <v>104</v>
      </c>
      <c r="L2303" s="4" t="s">
        <v>1764</v>
      </c>
      <c r="M2303" s="4" t="s">
        <v>1764</v>
      </c>
      <c r="O2303" s="4" t="s">
        <v>294</v>
      </c>
      <c r="Q2303" s="4">
        <v>91010</v>
      </c>
      <c r="R2303" s="4" t="s">
        <v>295</v>
      </c>
      <c r="S2303" s="4">
        <v>910</v>
      </c>
      <c r="T2303" s="4" t="s">
        <v>296</v>
      </c>
      <c r="U2303" s="4">
        <v>9900</v>
      </c>
      <c r="V2303" s="4" t="s">
        <v>297</v>
      </c>
      <c r="W2303" s="4" t="s">
        <v>298</v>
      </c>
      <c r="X2303" s="4" t="s">
        <v>297</v>
      </c>
      <c r="Y2303" s="4" t="s">
        <v>83</v>
      </c>
      <c r="Z2303" s="4">
        <v>11001</v>
      </c>
      <c r="AA2303" s="4" t="s">
        <v>83</v>
      </c>
      <c r="AB2303" s="4">
        <v>11000</v>
      </c>
      <c r="AC2303" s="4" t="s">
        <v>84</v>
      </c>
      <c r="AD2303" s="4">
        <v>110</v>
      </c>
      <c r="AE2303" s="4" t="s">
        <v>73</v>
      </c>
      <c r="AF2303" s="4" t="s">
        <v>299</v>
      </c>
      <c r="AG2303" s="4" t="s">
        <v>300</v>
      </c>
      <c r="AH2303" s="4">
        <v>2</v>
      </c>
      <c r="AM2303" s="4" t="s">
        <v>76</v>
      </c>
      <c r="AN2303" s="4">
        <v>42.033999999999999</v>
      </c>
      <c r="AO2303" s="4">
        <v>47.054740848539097</v>
      </c>
      <c r="AP2303" s="4">
        <v>51.414248557676899</v>
      </c>
      <c r="AQ2303" s="4">
        <v>42.033999999999999</v>
      </c>
      <c r="AR2303" s="4">
        <v>47.054740848539097</v>
      </c>
      <c r="AS2303" s="4">
        <v>51.414248557676899</v>
      </c>
      <c r="AT2303" s="4">
        <v>0</v>
      </c>
      <c r="AU2303" s="4">
        <v>0</v>
      </c>
      <c r="AV2303" s="4">
        <v>0</v>
      </c>
      <c r="BF2303" s="4" t="s">
        <v>285</v>
      </c>
      <c r="BG2303" s="4">
        <v>10</v>
      </c>
    </row>
    <row r="2304" spans="1:59" x14ac:dyDescent="0.25">
      <c r="A2304" s="4">
        <v>2019</v>
      </c>
      <c r="B2304" s="4">
        <v>9</v>
      </c>
      <c r="C2304" s="4" t="s">
        <v>59</v>
      </c>
      <c r="D2304" s="4">
        <v>1</v>
      </c>
      <c r="E2304" s="4" t="s">
        <v>60</v>
      </c>
      <c r="F2304" s="4">
        <v>2017000037</v>
      </c>
      <c r="G2304" s="4">
        <v>11507</v>
      </c>
      <c r="H2304" s="4">
        <v>998</v>
      </c>
      <c r="I2304" s="4" t="s">
        <v>104</v>
      </c>
      <c r="J2304" s="4">
        <v>10015</v>
      </c>
      <c r="K2304" s="4" t="s">
        <v>104</v>
      </c>
      <c r="L2304" s="4" t="s">
        <v>1777</v>
      </c>
      <c r="M2304" s="4" t="s">
        <v>1778</v>
      </c>
      <c r="O2304" s="4" t="s">
        <v>1779</v>
      </c>
      <c r="Q2304" s="4">
        <v>16010</v>
      </c>
      <c r="R2304" s="4" t="s">
        <v>423</v>
      </c>
      <c r="S2304" s="4">
        <v>160</v>
      </c>
      <c r="T2304" s="4" t="s">
        <v>307</v>
      </c>
      <c r="U2304" s="4">
        <v>8430</v>
      </c>
      <c r="V2304" s="4" t="s">
        <v>424</v>
      </c>
      <c r="W2304" s="4" t="s">
        <v>69</v>
      </c>
      <c r="X2304" s="4" t="s">
        <v>70</v>
      </c>
      <c r="Y2304" s="4" t="s">
        <v>411</v>
      </c>
      <c r="Z2304" s="4">
        <v>41305</v>
      </c>
      <c r="AA2304" s="4" t="s">
        <v>412</v>
      </c>
      <c r="AB2304" s="4">
        <v>41000</v>
      </c>
      <c r="AC2304" s="4" t="s">
        <v>146</v>
      </c>
      <c r="AD2304" s="4">
        <v>110</v>
      </c>
      <c r="AE2304" s="4" t="s">
        <v>73</v>
      </c>
      <c r="AF2304" s="4" t="s">
        <v>239</v>
      </c>
      <c r="AG2304" s="4" t="s">
        <v>240</v>
      </c>
      <c r="AH2304" s="4">
        <v>2</v>
      </c>
      <c r="AM2304" s="4" t="s">
        <v>76</v>
      </c>
      <c r="AN2304" s="4">
        <v>20</v>
      </c>
      <c r="AO2304" s="4">
        <v>22.3888951080264</v>
      </c>
      <c r="AP2304" s="4">
        <v>24.463171983478599</v>
      </c>
      <c r="AQ2304" s="4">
        <v>20</v>
      </c>
      <c r="AR2304" s="4">
        <v>22.3888951080264</v>
      </c>
      <c r="AS2304" s="4">
        <v>24.463171983478599</v>
      </c>
      <c r="AT2304" s="4">
        <v>0</v>
      </c>
      <c r="AU2304" s="4">
        <v>0</v>
      </c>
      <c r="AV2304" s="4">
        <v>0</v>
      </c>
      <c r="BF2304" s="4" t="s">
        <v>285</v>
      </c>
      <c r="BG2304" s="4">
        <v>10</v>
      </c>
    </row>
    <row r="2305" spans="1:59" x14ac:dyDescent="0.25">
      <c r="A2305" s="4">
        <v>2019</v>
      </c>
      <c r="B2305" s="4">
        <v>9</v>
      </c>
      <c r="C2305" s="4" t="s">
        <v>59</v>
      </c>
      <c r="D2305" s="4">
        <v>1</v>
      </c>
      <c r="E2305" s="4" t="s">
        <v>60</v>
      </c>
      <c r="F2305" s="4">
        <v>2019000065</v>
      </c>
      <c r="G2305" s="4">
        <v>12122</v>
      </c>
      <c r="H2305" s="4">
        <v>998</v>
      </c>
      <c r="I2305" s="4" t="s">
        <v>104</v>
      </c>
      <c r="J2305" s="4">
        <v>10015</v>
      </c>
      <c r="K2305" s="4" t="s">
        <v>104</v>
      </c>
      <c r="L2305" s="4" t="s">
        <v>1797</v>
      </c>
      <c r="M2305" s="4" t="s">
        <v>1798</v>
      </c>
      <c r="O2305" s="4" t="s">
        <v>1799</v>
      </c>
      <c r="Q2305" s="4">
        <v>15160</v>
      </c>
      <c r="R2305" s="4" t="s">
        <v>523</v>
      </c>
      <c r="S2305" s="4">
        <v>150</v>
      </c>
      <c r="T2305" s="4" t="s">
        <v>67</v>
      </c>
      <c r="U2305" s="4">
        <v>9499</v>
      </c>
      <c r="V2305" s="4" t="s">
        <v>408</v>
      </c>
      <c r="W2305" s="4" t="s">
        <v>409</v>
      </c>
      <c r="X2305" s="4" t="s">
        <v>410</v>
      </c>
      <c r="Y2305" s="4" t="s">
        <v>793</v>
      </c>
      <c r="Z2305" s="4">
        <v>41313</v>
      </c>
      <c r="AA2305" s="4" t="s">
        <v>794</v>
      </c>
      <c r="AB2305" s="4">
        <v>41000</v>
      </c>
      <c r="AC2305" s="4" t="s">
        <v>146</v>
      </c>
      <c r="AD2305" s="4">
        <v>110</v>
      </c>
      <c r="AE2305" s="4" t="s">
        <v>73</v>
      </c>
      <c r="AF2305" s="4" t="s">
        <v>239</v>
      </c>
      <c r="AG2305" s="4" t="s">
        <v>240</v>
      </c>
      <c r="AH2305" s="4">
        <v>2</v>
      </c>
      <c r="AM2305" s="4" t="s">
        <v>76</v>
      </c>
      <c r="AN2305" s="4">
        <v>20</v>
      </c>
      <c r="AO2305" s="4">
        <v>22.3888951080264</v>
      </c>
      <c r="AP2305" s="4">
        <v>24.463171983478599</v>
      </c>
      <c r="AQ2305" s="4">
        <v>20</v>
      </c>
      <c r="AR2305" s="4">
        <v>22.3888951080264</v>
      </c>
      <c r="AS2305" s="4">
        <v>24.463171983478599</v>
      </c>
      <c r="AT2305" s="4">
        <v>0</v>
      </c>
      <c r="AU2305" s="4">
        <v>0</v>
      </c>
      <c r="AV2305" s="4">
        <v>0</v>
      </c>
      <c r="BF2305" s="4" t="s">
        <v>285</v>
      </c>
      <c r="BG2305" s="4">
        <v>10</v>
      </c>
    </row>
    <row r="2306" spans="1:59" x14ac:dyDescent="0.25">
      <c r="A2306" s="4">
        <v>2019</v>
      </c>
      <c r="B2306" s="4">
        <v>9</v>
      </c>
      <c r="C2306" s="4" t="s">
        <v>59</v>
      </c>
      <c r="D2306" s="4">
        <v>1</v>
      </c>
      <c r="E2306" s="4" t="s">
        <v>60</v>
      </c>
      <c r="F2306" s="4">
        <v>2009000342</v>
      </c>
      <c r="G2306" s="4">
        <v>8845</v>
      </c>
      <c r="H2306" s="4">
        <v>998</v>
      </c>
      <c r="I2306" s="4" t="s">
        <v>104</v>
      </c>
      <c r="J2306" s="4">
        <v>10015</v>
      </c>
      <c r="K2306" s="4" t="s">
        <v>104</v>
      </c>
      <c r="L2306" s="4" t="s">
        <v>1812</v>
      </c>
      <c r="M2306" s="4" t="s">
        <v>1813</v>
      </c>
      <c r="O2306" s="4">
        <v>16.600000000000001</v>
      </c>
      <c r="Q2306" s="4">
        <v>15111</v>
      </c>
      <c r="R2306" s="4" t="s">
        <v>402</v>
      </c>
      <c r="S2306" s="4">
        <v>150</v>
      </c>
      <c r="T2306" s="4" t="s">
        <v>67</v>
      </c>
      <c r="U2306" s="4">
        <v>8411</v>
      </c>
      <c r="V2306" s="4" t="s">
        <v>403</v>
      </c>
      <c r="W2306" s="4" t="s">
        <v>69</v>
      </c>
      <c r="X2306" s="4" t="s">
        <v>70</v>
      </c>
      <c r="Y2306" s="4" t="s">
        <v>83</v>
      </c>
      <c r="Z2306" s="4">
        <v>11001</v>
      </c>
      <c r="AA2306" s="4" t="s">
        <v>83</v>
      </c>
      <c r="AB2306" s="4">
        <v>11000</v>
      </c>
      <c r="AC2306" s="4" t="s">
        <v>84</v>
      </c>
      <c r="AD2306" s="4">
        <v>110</v>
      </c>
      <c r="AE2306" s="4" t="s">
        <v>73</v>
      </c>
      <c r="AF2306" s="4" t="s">
        <v>74</v>
      </c>
      <c r="AG2306" s="4" t="s">
        <v>75</v>
      </c>
      <c r="AH2306" s="4">
        <v>2</v>
      </c>
      <c r="AM2306" s="4" t="s">
        <v>76</v>
      </c>
      <c r="AN2306" s="4">
        <v>6.5</v>
      </c>
      <c r="AO2306" s="4">
        <v>7.2763909101085904</v>
      </c>
      <c r="AP2306" s="4">
        <v>7.95053089463054</v>
      </c>
      <c r="AQ2306" s="4">
        <v>6.5</v>
      </c>
      <c r="AR2306" s="4">
        <v>7.2763909101085904</v>
      </c>
      <c r="AS2306" s="4">
        <v>7.95053089463054</v>
      </c>
      <c r="AT2306" s="4">
        <v>0</v>
      </c>
      <c r="AU2306" s="4">
        <v>0</v>
      </c>
      <c r="AV2306" s="4">
        <v>0</v>
      </c>
      <c r="BF2306" s="4" t="s">
        <v>285</v>
      </c>
      <c r="BG2306" s="4">
        <v>10</v>
      </c>
    </row>
    <row r="2307" spans="1:59" x14ac:dyDescent="0.25">
      <c r="A2307" s="4">
        <v>2019</v>
      </c>
      <c r="B2307" s="4">
        <v>9</v>
      </c>
      <c r="C2307" s="4" t="s">
        <v>59</v>
      </c>
      <c r="D2307" s="4">
        <v>3</v>
      </c>
      <c r="E2307" s="4" t="s">
        <v>103</v>
      </c>
      <c r="F2307" s="4">
        <v>2011000285</v>
      </c>
      <c r="G2307" s="4">
        <v>9655</v>
      </c>
      <c r="H2307" s="4">
        <v>998</v>
      </c>
      <c r="I2307" s="4" t="s">
        <v>104</v>
      </c>
      <c r="J2307" s="4">
        <v>10015</v>
      </c>
      <c r="K2307" s="4" t="s">
        <v>104</v>
      </c>
      <c r="L2307" s="4" t="s">
        <v>1829</v>
      </c>
      <c r="M2307" s="4" t="s">
        <v>1830</v>
      </c>
      <c r="O2307" s="4" t="s">
        <v>1831</v>
      </c>
      <c r="Q2307" s="4">
        <v>99820</v>
      </c>
      <c r="R2307" s="4" t="s">
        <v>356</v>
      </c>
      <c r="S2307" s="4">
        <v>998</v>
      </c>
      <c r="T2307" s="4" t="s">
        <v>158</v>
      </c>
      <c r="U2307" s="4" t="s">
        <v>352</v>
      </c>
      <c r="V2307" s="4" t="s">
        <v>353</v>
      </c>
      <c r="W2307" s="4" t="s">
        <v>352</v>
      </c>
      <c r="X2307" s="4" t="s">
        <v>353</v>
      </c>
      <c r="Y2307" s="4" t="s">
        <v>244</v>
      </c>
      <c r="Z2307" s="4">
        <v>11002</v>
      </c>
      <c r="AA2307" s="4" t="s">
        <v>244</v>
      </c>
      <c r="AB2307" s="4">
        <v>11000</v>
      </c>
      <c r="AC2307" s="4" t="s">
        <v>84</v>
      </c>
      <c r="AD2307" s="4">
        <v>110</v>
      </c>
      <c r="AE2307" s="4" t="s">
        <v>73</v>
      </c>
      <c r="AF2307" s="4" t="s">
        <v>183</v>
      </c>
      <c r="AG2307" s="4" t="s">
        <v>184</v>
      </c>
      <c r="AH2307" s="4">
        <v>2</v>
      </c>
      <c r="AM2307" s="4" t="s">
        <v>76</v>
      </c>
      <c r="AN2307" s="4">
        <v>32.453000000000003</v>
      </c>
      <c r="AO2307" s="4">
        <v>36.329340647039103</v>
      </c>
      <c r="AP2307" s="4">
        <v>39.6951660189915</v>
      </c>
      <c r="AQ2307" s="4">
        <v>32.453000000000003</v>
      </c>
      <c r="AR2307" s="4">
        <v>36.329340647039103</v>
      </c>
      <c r="AS2307" s="4">
        <v>39.6951660189915</v>
      </c>
      <c r="AT2307" s="4">
        <v>0</v>
      </c>
      <c r="AU2307" s="4">
        <v>0</v>
      </c>
      <c r="AV2307" s="4">
        <v>0</v>
      </c>
      <c r="BF2307" s="4" t="s">
        <v>285</v>
      </c>
      <c r="BG2307" s="4">
        <v>10</v>
      </c>
    </row>
    <row r="2308" spans="1:59" x14ac:dyDescent="0.25">
      <c r="A2308" s="4">
        <v>2019</v>
      </c>
      <c r="B2308" s="4">
        <v>9</v>
      </c>
      <c r="C2308" s="4" t="s">
        <v>59</v>
      </c>
      <c r="D2308" s="4">
        <v>1</v>
      </c>
      <c r="E2308" s="4" t="s">
        <v>60</v>
      </c>
      <c r="F2308" s="4">
        <v>2018000379</v>
      </c>
      <c r="G2308" s="4">
        <v>11897</v>
      </c>
      <c r="H2308" s="4">
        <v>998</v>
      </c>
      <c r="I2308" s="4" t="s">
        <v>104</v>
      </c>
      <c r="J2308" s="4">
        <v>10015</v>
      </c>
      <c r="K2308" s="4" t="s">
        <v>104</v>
      </c>
      <c r="L2308" s="4" t="s">
        <v>1834</v>
      </c>
      <c r="M2308" s="4" t="s">
        <v>1835</v>
      </c>
      <c r="O2308" s="4" t="s">
        <v>1836</v>
      </c>
      <c r="Q2308" s="4">
        <v>12110</v>
      </c>
      <c r="R2308" s="4" t="s">
        <v>252</v>
      </c>
      <c r="S2308" s="4">
        <v>120</v>
      </c>
      <c r="T2308" s="4" t="s">
        <v>179</v>
      </c>
      <c r="U2308" s="4">
        <v>86</v>
      </c>
      <c r="V2308" s="4" t="s">
        <v>253</v>
      </c>
      <c r="W2308" s="4" t="s">
        <v>181</v>
      </c>
      <c r="X2308" s="4" t="s">
        <v>182</v>
      </c>
      <c r="Y2308" s="4" t="s">
        <v>740</v>
      </c>
      <c r="Z2308" s="4">
        <v>47066</v>
      </c>
      <c r="AA2308" s="4" t="s">
        <v>742</v>
      </c>
      <c r="AB2308" s="4">
        <v>41000</v>
      </c>
      <c r="AC2308" s="4" t="s">
        <v>146</v>
      </c>
      <c r="AD2308" s="4">
        <v>110</v>
      </c>
      <c r="AE2308" s="4" t="s">
        <v>73</v>
      </c>
      <c r="AF2308" s="4" t="s">
        <v>92</v>
      </c>
      <c r="AG2308" s="4" t="s">
        <v>93</v>
      </c>
      <c r="AH2308" s="4">
        <v>2</v>
      </c>
      <c r="AM2308" s="4" t="s">
        <v>76</v>
      </c>
      <c r="AN2308" s="4">
        <v>14.773999999999999</v>
      </c>
      <c r="AO2308" s="4">
        <v>16.538676816299098</v>
      </c>
      <c r="AP2308" s="4">
        <v>18.070945144195601</v>
      </c>
      <c r="AQ2308" s="4">
        <v>14.773999999999999</v>
      </c>
      <c r="AR2308" s="4">
        <v>16.538676816299098</v>
      </c>
      <c r="AS2308" s="4">
        <v>18.070945144195601</v>
      </c>
      <c r="AT2308" s="4">
        <v>0</v>
      </c>
      <c r="AU2308" s="4">
        <v>0</v>
      </c>
      <c r="AV2308" s="4">
        <v>0</v>
      </c>
      <c r="BF2308" s="4" t="s">
        <v>285</v>
      </c>
      <c r="BG2308" s="4">
        <v>10</v>
      </c>
    </row>
    <row r="2309" spans="1:59" x14ac:dyDescent="0.25">
      <c r="A2309" s="4">
        <v>2019</v>
      </c>
      <c r="B2309" s="4">
        <v>9</v>
      </c>
      <c r="C2309" s="4" t="s">
        <v>59</v>
      </c>
      <c r="D2309" s="4">
        <v>1</v>
      </c>
      <c r="E2309" s="4" t="s">
        <v>60</v>
      </c>
      <c r="F2309" s="4">
        <v>2014000028</v>
      </c>
      <c r="G2309" s="4">
        <v>5938</v>
      </c>
      <c r="H2309" s="4">
        <v>998</v>
      </c>
      <c r="I2309" s="4" t="s">
        <v>104</v>
      </c>
      <c r="J2309" s="4">
        <v>10015</v>
      </c>
      <c r="K2309" s="4" t="s">
        <v>104</v>
      </c>
      <c r="L2309" s="4" t="s">
        <v>576</v>
      </c>
      <c r="M2309" s="4" t="s">
        <v>293</v>
      </c>
      <c r="O2309" s="4">
        <v>17.2</v>
      </c>
      <c r="Q2309" s="4">
        <v>91010</v>
      </c>
      <c r="R2309" s="4" t="s">
        <v>295</v>
      </c>
      <c r="S2309" s="4">
        <v>910</v>
      </c>
      <c r="T2309" s="4" t="s">
        <v>296</v>
      </c>
      <c r="U2309" s="4">
        <v>9900</v>
      </c>
      <c r="V2309" s="4" t="s">
        <v>297</v>
      </c>
      <c r="W2309" s="4" t="s">
        <v>298</v>
      </c>
      <c r="X2309" s="4" t="s">
        <v>297</v>
      </c>
      <c r="Y2309" s="4" t="s">
        <v>83</v>
      </c>
      <c r="Z2309" s="4">
        <v>11001</v>
      </c>
      <c r="AA2309" s="4" t="s">
        <v>83</v>
      </c>
      <c r="AB2309" s="4">
        <v>11000</v>
      </c>
      <c r="AC2309" s="4" t="s">
        <v>84</v>
      </c>
      <c r="AD2309" s="4">
        <v>110</v>
      </c>
      <c r="AE2309" s="4" t="s">
        <v>73</v>
      </c>
      <c r="AF2309" s="4" t="s">
        <v>299</v>
      </c>
      <c r="AG2309" s="4" t="s">
        <v>300</v>
      </c>
      <c r="AH2309" s="4">
        <v>2</v>
      </c>
      <c r="AM2309" s="4" t="s">
        <v>76</v>
      </c>
      <c r="AN2309" s="4">
        <v>80</v>
      </c>
      <c r="AO2309" s="4">
        <v>89.5555804321057</v>
      </c>
      <c r="AP2309" s="4">
        <v>97.852687933914297</v>
      </c>
      <c r="AQ2309" s="4">
        <v>80</v>
      </c>
      <c r="AR2309" s="4">
        <v>89.5555804321057</v>
      </c>
      <c r="AS2309" s="4">
        <v>97.852687933914297</v>
      </c>
      <c r="AT2309" s="4">
        <v>0</v>
      </c>
      <c r="AU2309" s="4">
        <v>0</v>
      </c>
      <c r="AV2309" s="4">
        <v>0</v>
      </c>
      <c r="BF2309" s="4" t="s">
        <v>285</v>
      </c>
      <c r="BG2309" s="4">
        <v>10</v>
      </c>
    </row>
    <row r="2310" spans="1:59" x14ac:dyDescent="0.25">
      <c r="A2310" s="4">
        <v>2021</v>
      </c>
      <c r="B2310" s="4">
        <v>9</v>
      </c>
      <c r="C2310" s="4" t="s">
        <v>59</v>
      </c>
      <c r="D2310" s="4">
        <v>1</v>
      </c>
      <c r="E2310" s="4" t="s">
        <v>60</v>
      </c>
      <c r="F2310" s="4">
        <v>2021000597</v>
      </c>
      <c r="G2310" s="4">
        <v>2439</v>
      </c>
      <c r="H2310" s="4">
        <v>998</v>
      </c>
      <c r="I2310" s="4" t="s">
        <v>104</v>
      </c>
      <c r="J2310" s="4">
        <v>10015</v>
      </c>
      <c r="K2310" s="4" t="s">
        <v>104</v>
      </c>
      <c r="L2310" s="4" t="s">
        <v>616</v>
      </c>
      <c r="O2310" s="4" t="s">
        <v>654</v>
      </c>
      <c r="Q2310" s="4">
        <v>99810</v>
      </c>
      <c r="R2310" s="4" t="s">
        <v>157</v>
      </c>
      <c r="S2310" s="4">
        <v>998</v>
      </c>
      <c r="T2310" s="4" t="s">
        <v>158</v>
      </c>
      <c r="Y2310" s="4" t="s">
        <v>618</v>
      </c>
      <c r="Z2310" s="4">
        <v>41304</v>
      </c>
      <c r="AA2310" s="4" t="s">
        <v>619</v>
      </c>
      <c r="AB2310" s="4">
        <v>41300</v>
      </c>
      <c r="AC2310" s="4" t="s">
        <v>205</v>
      </c>
      <c r="AD2310" s="4">
        <v>110</v>
      </c>
      <c r="AE2310" s="4" t="s">
        <v>73</v>
      </c>
      <c r="AF2310" s="4" t="s">
        <v>159</v>
      </c>
      <c r="AG2310" s="4" t="s">
        <v>160</v>
      </c>
      <c r="AH2310" s="4">
        <v>2</v>
      </c>
      <c r="AM2310" s="4" t="s">
        <v>76</v>
      </c>
      <c r="AN2310" s="4">
        <v>20.995000000000001</v>
      </c>
      <c r="AO2310" s="4">
        <v>24.828524124881699</v>
      </c>
      <c r="AP2310" s="4">
        <v>24.828524124881699</v>
      </c>
      <c r="AQ2310" s="4">
        <v>20.995000000000001</v>
      </c>
      <c r="AR2310" s="4">
        <v>24.828524124881699</v>
      </c>
      <c r="AS2310" s="4">
        <v>24.828524124881699</v>
      </c>
      <c r="AT2310" s="4">
        <v>0</v>
      </c>
      <c r="AU2310" s="4">
        <v>0</v>
      </c>
      <c r="AV2310" s="4">
        <v>0</v>
      </c>
      <c r="BF2310" s="4" t="s">
        <v>285</v>
      </c>
      <c r="BG2310" s="4">
        <v>10</v>
      </c>
    </row>
    <row r="2311" spans="1:59" x14ac:dyDescent="0.25">
      <c r="A2311" s="4">
        <v>2020</v>
      </c>
      <c r="B2311" s="4">
        <v>9</v>
      </c>
      <c r="C2311" s="4" t="s">
        <v>59</v>
      </c>
      <c r="D2311" s="4">
        <v>1</v>
      </c>
      <c r="E2311" s="4" t="s">
        <v>60</v>
      </c>
      <c r="F2311" s="4" t="s">
        <v>2906</v>
      </c>
      <c r="G2311" s="4">
        <v>2439</v>
      </c>
      <c r="H2311" s="4">
        <v>998</v>
      </c>
      <c r="I2311" s="4" t="s">
        <v>104</v>
      </c>
      <c r="J2311" s="4">
        <v>10015</v>
      </c>
      <c r="K2311" s="4" t="s">
        <v>104</v>
      </c>
      <c r="L2311" s="4" t="s">
        <v>2907</v>
      </c>
      <c r="O2311" s="4" t="s">
        <v>617</v>
      </c>
      <c r="Q2311" s="4">
        <v>99810</v>
      </c>
      <c r="R2311" s="4" t="s">
        <v>157</v>
      </c>
      <c r="S2311" s="4">
        <v>998</v>
      </c>
      <c r="T2311" s="4" t="s">
        <v>158</v>
      </c>
      <c r="Y2311" s="4" t="s">
        <v>618</v>
      </c>
      <c r="Z2311" s="4">
        <v>41304</v>
      </c>
      <c r="AA2311" s="4" t="s">
        <v>619</v>
      </c>
      <c r="AB2311" s="4">
        <v>41300</v>
      </c>
      <c r="AC2311" s="4" t="s">
        <v>205</v>
      </c>
      <c r="AD2311" s="4">
        <v>110</v>
      </c>
      <c r="AE2311" s="4" t="s">
        <v>73</v>
      </c>
      <c r="AF2311" s="4" t="s">
        <v>159</v>
      </c>
      <c r="AG2311" s="4" t="s">
        <v>160</v>
      </c>
      <c r="AH2311" s="4">
        <v>2</v>
      </c>
      <c r="AM2311" s="4" t="s">
        <v>76</v>
      </c>
      <c r="AN2311" s="4">
        <v>404.22800000000001</v>
      </c>
      <c r="AO2311" s="4">
        <v>460.65868945868999</v>
      </c>
      <c r="AP2311" s="4">
        <v>484.72363788039098</v>
      </c>
      <c r="AQ2311" s="4">
        <v>404.22800000000001</v>
      </c>
      <c r="AR2311" s="4">
        <v>460.65868945868999</v>
      </c>
      <c r="AS2311" s="4">
        <v>484.72363788039098</v>
      </c>
      <c r="AT2311" s="4">
        <v>0</v>
      </c>
      <c r="AU2311" s="4">
        <v>0</v>
      </c>
      <c r="AV2311" s="4">
        <v>0</v>
      </c>
      <c r="BF2311" s="4" t="s">
        <v>2878</v>
      </c>
      <c r="BG2311" s="4">
        <v>10</v>
      </c>
    </row>
    <row r="2312" spans="1:59" x14ac:dyDescent="0.25">
      <c r="A2312" s="4">
        <v>2019</v>
      </c>
      <c r="B2312" s="4">
        <v>9</v>
      </c>
      <c r="C2312" s="4" t="s">
        <v>59</v>
      </c>
      <c r="D2312" s="4">
        <v>2</v>
      </c>
      <c r="E2312" s="4" t="s">
        <v>120</v>
      </c>
      <c r="F2312" s="4">
        <v>2015000201</v>
      </c>
      <c r="G2312" s="4">
        <v>10402</v>
      </c>
      <c r="H2312" s="4">
        <v>998</v>
      </c>
      <c r="I2312" s="4" t="s">
        <v>104</v>
      </c>
      <c r="J2312" s="4">
        <v>10015</v>
      </c>
      <c r="K2312" s="4" t="s">
        <v>104</v>
      </c>
      <c r="L2312" s="4" t="s">
        <v>1855</v>
      </c>
      <c r="M2312" s="4" t="s">
        <v>1856</v>
      </c>
      <c r="O2312" s="4" t="s">
        <v>1857</v>
      </c>
      <c r="Q2312" s="4">
        <v>15130</v>
      </c>
      <c r="R2312" s="4" t="s">
        <v>377</v>
      </c>
      <c r="S2312" s="4">
        <v>150</v>
      </c>
      <c r="T2312" s="4" t="s">
        <v>67</v>
      </c>
      <c r="U2312" s="4">
        <v>8423</v>
      </c>
      <c r="V2312" s="4" t="s">
        <v>110</v>
      </c>
      <c r="W2312" s="4" t="s">
        <v>69</v>
      </c>
      <c r="X2312" s="4" t="s">
        <v>70</v>
      </c>
      <c r="Y2312" s="4" t="s">
        <v>83</v>
      </c>
      <c r="Z2312" s="4">
        <v>11001</v>
      </c>
      <c r="AA2312" s="4" t="s">
        <v>83</v>
      </c>
      <c r="AB2312" s="4">
        <v>11000</v>
      </c>
      <c r="AC2312" s="4" t="s">
        <v>84</v>
      </c>
      <c r="AD2312" s="4">
        <v>110</v>
      </c>
      <c r="AE2312" s="4" t="s">
        <v>73</v>
      </c>
      <c r="AF2312" s="4" t="s">
        <v>92</v>
      </c>
      <c r="AG2312" s="4" t="s">
        <v>93</v>
      </c>
      <c r="AH2312" s="4">
        <v>2</v>
      </c>
      <c r="AM2312" s="4" t="s">
        <v>76</v>
      </c>
      <c r="AN2312" s="4">
        <v>315.82</v>
      </c>
      <c r="AO2312" s="4">
        <v>353.543042650845</v>
      </c>
      <c r="AP2312" s="4">
        <v>386.29794879111</v>
      </c>
      <c r="AQ2312" s="4">
        <v>315.82</v>
      </c>
      <c r="AR2312" s="4">
        <v>353.543042650845</v>
      </c>
      <c r="AS2312" s="4">
        <v>386.29794879111</v>
      </c>
      <c r="AT2312" s="4">
        <v>0</v>
      </c>
      <c r="AU2312" s="4">
        <v>0</v>
      </c>
      <c r="AV2312" s="4">
        <v>0</v>
      </c>
      <c r="BF2312" s="4" t="s">
        <v>285</v>
      </c>
      <c r="BG2312" s="4">
        <v>10</v>
      </c>
    </row>
    <row r="2313" spans="1:59" x14ac:dyDescent="0.25">
      <c r="A2313" s="4">
        <v>2021</v>
      </c>
      <c r="B2313" s="4">
        <v>9</v>
      </c>
      <c r="C2313" s="4" t="s">
        <v>59</v>
      </c>
      <c r="D2313" s="4">
        <v>1</v>
      </c>
      <c r="E2313" s="4" t="s">
        <v>60</v>
      </c>
      <c r="F2313" s="4" t="s">
        <v>2906</v>
      </c>
      <c r="G2313" s="4">
        <v>2439</v>
      </c>
      <c r="H2313" s="4">
        <v>998</v>
      </c>
      <c r="I2313" s="4" t="s">
        <v>104</v>
      </c>
      <c r="J2313" s="4">
        <v>10015</v>
      </c>
      <c r="K2313" s="4" t="s">
        <v>104</v>
      </c>
      <c r="L2313" s="4" t="s">
        <v>2907</v>
      </c>
      <c r="O2313" s="4" t="s">
        <v>617</v>
      </c>
      <c r="Q2313" s="4">
        <v>99810</v>
      </c>
      <c r="R2313" s="4" t="s">
        <v>157</v>
      </c>
      <c r="S2313" s="4">
        <v>998</v>
      </c>
      <c r="T2313" s="4" t="s">
        <v>158</v>
      </c>
      <c r="Y2313" s="4" t="s">
        <v>618</v>
      </c>
      <c r="Z2313" s="4">
        <v>41304</v>
      </c>
      <c r="AA2313" s="4" t="s">
        <v>619</v>
      </c>
      <c r="AB2313" s="4">
        <v>41300</v>
      </c>
      <c r="AC2313" s="4" t="s">
        <v>205</v>
      </c>
      <c r="AD2313" s="4">
        <v>110</v>
      </c>
      <c r="AE2313" s="4" t="s">
        <v>73</v>
      </c>
      <c r="AF2313" s="4" t="s">
        <v>159</v>
      </c>
      <c r="AG2313" s="4" t="s">
        <v>160</v>
      </c>
      <c r="AH2313" s="4">
        <v>2</v>
      </c>
      <c r="AM2313" s="4" t="s">
        <v>76</v>
      </c>
      <c r="AN2313" s="4">
        <v>434.26533333333299</v>
      </c>
      <c r="AO2313" s="4">
        <v>513.55881425417897</v>
      </c>
      <c r="AP2313" s="4">
        <v>513.55881425417897</v>
      </c>
      <c r="AQ2313" s="4">
        <v>434.26533333333299</v>
      </c>
      <c r="AR2313" s="4">
        <v>513.55881425417897</v>
      </c>
      <c r="AS2313" s="4">
        <v>513.55881425417897</v>
      </c>
      <c r="AT2313" s="4">
        <v>0</v>
      </c>
      <c r="AU2313" s="4">
        <v>0</v>
      </c>
      <c r="AV2313" s="4">
        <v>0</v>
      </c>
      <c r="BF2313" s="4" t="s">
        <v>2878</v>
      </c>
      <c r="BG2313" s="4">
        <v>10</v>
      </c>
    </row>
    <row r="2314" spans="1:59" x14ac:dyDescent="0.25">
      <c r="A2314" s="4">
        <v>2019</v>
      </c>
      <c r="B2314" s="4">
        <v>9</v>
      </c>
      <c r="C2314" s="4" t="s">
        <v>59</v>
      </c>
      <c r="D2314" s="4">
        <v>1</v>
      </c>
      <c r="E2314" s="4" t="s">
        <v>60</v>
      </c>
      <c r="F2314" s="4">
        <v>2018000294</v>
      </c>
      <c r="G2314" s="4">
        <v>5944</v>
      </c>
      <c r="H2314" s="4">
        <v>998</v>
      </c>
      <c r="I2314" s="4" t="s">
        <v>104</v>
      </c>
      <c r="J2314" s="4">
        <v>10015</v>
      </c>
      <c r="K2314" s="4" t="s">
        <v>104</v>
      </c>
      <c r="L2314" s="4" t="s">
        <v>1868</v>
      </c>
      <c r="M2314" s="4" t="s">
        <v>1869</v>
      </c>
      <c r="O2314" s="4">
        <v>16.600000000000001</v>
      </c>
      <c r="Q2314" s="4">
        <v>15130</v>
      </c>
      <c r="R2314" s="4" t="s">
        <v>377</v>
      </c>
      <c r="S2314" s="4">
        <v>150</v>
      </c>
      <c r="T2314" s="4" t="s">
        <v>67</v>
      </c>
      <c r="U2314" s="4">
        <v>8423</v>
      </c>
      <c r="V2314" s="4" t="s">
        <v>110</v>
      </c>
      <c r="W2314" s="4" t="s">
        <v>69</v>
      </c>
      <c r="X2314" s="4" t="s">
        <v>70</v>
      </c>
      <c r="Y2314" s="4" t="s">
        <v>267</v>
      </c>
      <c r="Z2314" s="4">
        <v>47000</v>
      </c>
      <c r="AA2314" s="4" t="s">
        <v>154</v>
      </c>
      <c r="AB2314" s="4">
        <v>47000</v>
      </c>
      <c r="AC2314" s="4" t="s">
        <v>154</v>
      </c>
      <c r="AD2314" s="4">
        <v>110</v>
      </c>
      <c r="AE2314" s="4" t="s">
        <v>73</v>
      </c>
      <c r="AF2314" s="4" t="s">
        <v>92</v>
      </c>
      <c r="AG2314" s="4" t="s">
        <v>93</v>
      </c>
      <c r="AH2314" s="4">
        <v>2</v>
      </c>
      <c r="AM2314" s="4" t="s">
        <v>76</v>
      </c>
      <c r="AN2314" s="4">
        <v>4</v>
      </c>
      <c r="AO2314" s="4">
        <v>4.4777790216052802</v>
      </c>
      <c r="AP2314" s="4">
        <v>4.89263439669572</v>
      </c>
      <c r="AQ2314" s="4">
        <v>4</v>
      </c>
      <c r="AR2314" s="4">
        <v>4.4777790216052802</v>
      </c>
      <c r="AS2314" s="4">
        <v>4.89263439669572</v>
      </c>
      <c r="AT2314" s="4">
        <v>0</v>
      </c>
      <c r="AU2314" s="4">
        <v>0</v>
      </c>
      <c r="AV2314" s="4">
        <v>0</v>
      </c>
      <c r="BF2314" s="4" t="s">
        <v>285</v>
      </c>
      <c r="BG2314" s="4">
        <v>10</v>
      </c>
    </row>
    <row r="2315" spans="1:59" x14ac:dyDescent="0.25">
      <c r="A2315" s="4">
        <v>2019</v>
      </c>
      <c r="B2315" s="4">
        <v>9</v>
      </c>
      <c r="C2315" s="4" t="s">
        <v>59</v>
      </c>
      <c r="D2315" s="4">
        <v>2</v>
      </c>
      <c r="E2315" s="4" t="s">
        <v>120</v>
      </c>
      <c r="F2315" s="4">
        <v>2017000378</v>
      </c>
      <c r="G2315" s="4">
        <v>11606</v>
      </c>
      <c r="H2315" s="4">
        <v>998</v>
      </c>
      <c r="I2315" s="4" t="s">
        <v>104</v>
      </c>
      <c r="J2315" s="4">
        <v>10015</v>
      </c>
      <c r="K2315" s="4" t="s">
        <v>104</v>
      </c>
      <c r="L2315" s="4" t="s">
        <v>1870</v>
      </c>
      <c r="M2315" s="4" t="s">
        <v>1871</v>
      </c>
      <c r="O2315" s="4">
        <v>17.170000000000002</v>
      </c>
      <c r="Q2315" s="4">
        <v>99820</v>
      </c>
      <c r="R2315" s="4" t="s">
        <v>356</v>
      </c>
      <c r="S2315" s="4">
        <v>998</v>
      </c>
      <c r="T2315" s="4" t="s">
        <v>158</v>
      </c>
      <c r="U2315" s="4" t="s">
        <v>352</v>
      </c>
      <c r="V2315" s="4" t="s">
        <v>353</v>
      </c>
      <c r="W2315" s="4" t="s">
        <v>352</v>
      </c>
      <c r="X2315" s="4" t="s">
        <v>353</v>
      </c>
      <c r="Y2315" s="4" t="s">
        <v>83</v>
      </c>
      <c r="Z2315" s="4">
        <v>11001</v>
      </c>
      <c r="AA2315" s="4" t="s">
        <v>83</v>
      </c>
      <c r="AB2315" s="4">
        <v>11000</v>
      </c>
      <c r="AC2315" s="4" t="s">
        <v>84</v>
      </c>
      <c r="AD2315" s="4">
        <v>110</v>
      </c>
      <c r="AE2315" s="4" t="s">
        <v>73</v>
      </c>
      <c r="AF2315" s="4" t="s">
        <v>183</v>
      </c>
      <c r="AG2315" s="4" t="s">
        <v>184</v>
      </c>
      <c r="AH2315" s="4">
        <v>2</v>
      </c>
      <c r="AM2315" s="4" t="s">
        <v>76</v>
      </c>
      <c r="AN2315" s="4">
        <v>30</v>
      </c>
      <c r="AO2315" s="4">
        <v>33.583342662039598</v>
      </c>
      <c r="AP2315" s="4">
        <v>36.694757975217897</v>
      </c>
      <c r="AQ2315" s="4">
        <v>30</v>
      </c>
      <c r="AR2315" s="4">
        <v>33.583342662039598</v>
      </c>
      <c r="AS2315" s="4">
        <v>36.694757975217897</v>
      </c>
      <c r="AT2315" s="4">
        <v>0</v>
      </c>
      <c r="AU2315" s="4">
        <v>0</v>
      </c>
      <c r="AV2315" s="4">
        <v>0</v>
      </c>
      <c r="BF2315" s="4" t="s">
        <v>285</v>
      </c>
      <c r="BG2315" s="4">
        <v>10</v>
      </c>
    </row>
    <row r="2316" spans="1:59" x14ac:dyDescent="0.25">
      <c r="A2316" s="4">
        <v>2019</v>
      </c>
      <c r="B2316" s="4">
        <v>9</v>
      </c>
      <c r="C2316" s="4" t="s">
        <v>59</v>
      </c>
      <c r="D2316" s="4">
        <v>1</v>
      </c>
      <c r="E2316" s="4" t="s">
        <v>60</v>
      </c>
      <c r="F2316" s="4">
        <v>2019000234</v>
      </c>
      <c r="G2316" s="4">
        <v>5938</v>
      </c>
      <c r="H2316" s="4">
        <v>998</v>
      </c>
      <c r="I2316" s="4" t="s">
        <v>104</v>
      </c>
      <c r="J2316" s="4">
        <v>10015</v>
      </c>
      <c r="K2316" s="4" t="s">
        <v>104</v>
      </c>
      <c r="L2316" s="4" t="s">
        <v>576</v>
      </c>
      <c r="M2316" s="4" t="s">
        <v>293</v>
      </c>
      <c r="O2316" s="4">
        <v>17.2</v>
      </c>
      <c r="Q2316" s="4">
        <v>91010</v>
      </c>
      <c r="R2316" s="4" t="s">
        <v>295</v>
      </c>
      <c r="S2316" s="4">
        <v>910</v>
      </c>
      <c r="T2316" s="4" t="s">
        <v>296</v>
      </c>
      <c r="U2316" s="4">
        <v>9900</v>
      </c>
      <c r="V2316" s="4" t="s">
        <v>297</v>
      </c>
      <c r="W2316" s="4" t="s">
        <v>298</v>
      </c>
      <c r="X2316" s="4" t="s">
        <v>297</v>
      </c>
      <c r="Y2316" s="4" t="s">
        <v>83</v>
      </c>
      <c r="Z2316" s="4">
        <v>11001</v>
      </c>
      <c r="AA2316" s="4" t="s">
        <v>83</v>
      </c>
      <c r="AB2316" s="4">
        <v>11000</v>
      </c>
      <c r="AC2316" s="4" t="s">
        <v>84</v>
      </c>
      <c r="AD2316" s="4">
        <v>110</v>
      </c>
      <c r="AE2316" s="4" t="s">
        <v>73</v>
      </c>
      <c r="AF2316" s="4" t="s">
        <v>299</v>
      </c>
      <c r="AG2316" s="4" t="s">
        <v>300</v>
      </c>
      <c r="AH2316" s="4">
        <v>2</v>
      </c>
      <c r="AM2316" s="4" t="s">
        <v>76</v>
      </c>
      <c r="AN2316" s="4">
        <v>120</v>
      </c>
      <c r="AO2316" s="4">
        <v>134.33337064815899</v>
      </c>
      <c r="AP2316" s="4">
        <v>146.77903190087099</v>
      </c>
      <c r="AQ2316" s="4">
        <v>120</v>
      </c>
      <c r="AR2316" s="4">
        <v>134.33337064815899</v>
      </c>
      <c r="AS2316" s="4">
        <v>146.77903190087099</v>
      </c>
      <c r="AT2316" s="4">
        <v>0</v>
      </c>
      <c r="AU2316" s="4">
        <v>0</v>
      </c>
      <c r="AV2316" s="4">
        <v>0</v>
      </c>
      <c r="BF2316" s="4" t="s">
        <v>285</v>
      </c>
      <c r="BG2316" s="4">
        <v>10</v>
      </c>
    </row>
    <row r="2317" spans="1:59" x14ac:dyDescent="0.25">
      <c r="A2317" s="4">
        <v>2021</v>
      </c>
      <c r="B2317" s="4">
        <v>9</v>
      </c>
      <c r="C2317" s="4" t="s">
        <v>59</v>
      </c>
      <c r="D2317" s="4">
        <v>1</v>
      </c>
      <c r="E2317" s="4" t="s">
        <v>60</v>
      </c>
      <c r="F2317" s="4" t="s">
        <v>2930</v>
      </c>
      <c r="G2317" s="4">
        <v>2439</v>
      </c>
      <c r="H2317" s="4">
        <v>998</v>
      </c>
      <c r="I2317" s="4" t="s">
        <v>104</v>
      </c>
      <c r="J2317" s="4">
        <v>10015</v>
      </c>
      <c r="K2317" s="4" t="s">
        <v>104</v>
      </c>
      <c r="L2317" s="4" t="s">
        <v>2907</v>
      </c>
      <c r="O2317" s="4" t="s">
        <v>654</v>
      </c>
      <c r="Q2317" s="4">
        <v>99810</v>
      </c>
      <c r="R2317" s="4" t="s">
        <v>157</v>
      </c>
      <c r="S2317" s="4">
        <v>998</v>
      </c>
      <c r="T2317" s="4" t="s">
        <v>158</v>
      </c>
      <c r="Y2317" s="4" t="s">
        <v>618</v>
      </c>
      <c r="Z2317" s="4">
        <v>41304</v>
      </c>
      <c r="AA2317" s="4" t="s">
        <v>619</v>
      </c>
      <c r="AB2317" s="4">
        <v>41300</v>
      </c>
      <c r="AC2317" s="4" t="s">
        <v>205</v>
      </c>
      <c r="AD2317" s="4">
        <v>110</v>
      </c>
      <c r="AE2317" s="4" t="s">
        <v>73</v>
      </c>
      <c r="AF2317" s="4" t="s">
        <v>159</v>
      </c>
      <c r="AG2317" s="4" t="s">
        <v>160</v>
      </c>
      <c r="AH2317" s="4">
        <v>2</v>
      </c>
      <c r="AM2317" s="4" t="s">
        <v>76</v>
      </c>
      <c r="AN2317" s="4">
        <v>13.9966666666667</v>
      </c>
      <c r="AO2317" s="4">
        <v>16.552349416587798</v>
      </c>
      <c r="AP2317" s="4">
        <v>16.552349416587798</v>
      </c>
      <c r="AQ2317" s="4">
        <v>13.9966666666667</v>
      </c>
      <c r="AR2317" s="4">
        <v>16.552349416587798</v>
      </c>
      <c r="AS2317" s="4">
        <v>16.552349416587798</v>
      </c>
      <c r="AT2317" s="4">
        <v>0</v>
      </c>
      <c r="AU2317" s="4">
        <v>0</v>
      </c>
      <c r="AV2317" s="4">
        <v>0</v>
      </c>
      <c r="BF2317" s="4" t="s">
        <v>2878</v>
      </c>
      <c r="BG2317" s="4">
        <v>10</v>
      </c>
    </row>
    <row r="2318" spans="1:59" x14ac:dyDescent="0.25">
      <c r="A2318" s="4">
        <v>2019</v>
      </c>
      <c r="B2318" s="4">
        <v>9</v>
      </c>
      <c r="C2318" s="4" t="s">
        <v>59</v>
      </c>
      <c r="D2318" s="4">
        <v>1</v>
      </c>
      <c r="E2318" s="4" t="s">
        <v>60</v>
      </c>
      <c r="F2318" s="4">
        <v>2003000077</v>
      </c>
      <c r="G2318" s="4">
        <v>5944</v>
      </c>
      <c r="H2318" s="4">
        <v>998</v>
      </c>
      <c r="I2318" s="4" t="s">
        <v>104</v>
      </c>
      <c r="J2318" s="4">
        <v>10015</v>
      </c>
      <c r="K2318" s="4" t="s">
        <v>104</v>
      </c>
      <c r="L2318" s="4" t="s">
        <v>1868</v>
      </c>
      <c r="M2318" s="4" t="s">
        <v>1869</v>
      </c>
      <c r="O2318" s="4" t="s">
        <v>650</v>
      </c>
      <c r="Q2318" s="4">
        <v>15130</v>
      </c>
      <c r="R2318" s="4" t="s">
        <v>377</v>
      </c>
      <c r="S2318" s="4">
        <v>150</v>
      </c>
      <c r="T2318" s="4" t="s">
        <v>67</v>
      </c>
      <c r="U2318" s="4">
        <v>8423</v>
      </c>
      <c r="V2318" s="4" t="s">
        <v>110</v>
      </c>
      <c r="W2318" s="4" t="s">
        <v>69</v>
      </c>
      <c r="X2318" s="4" t="s">
        <v>70</v>
      </c>
      <c r="Y2318" s="4" t="s">
        <v>83</v>
      </c>
      <c r="Z2318" s="4">
        <v>11001</v>
      </c>
      <c r="AA2318" s="4" t="s">
        <v>83</v>
      </c>
      <c r="AB2318" s="4">
        <v>11000</v>
      </c>
      <c r="AC2318" s="4" t="s">
        <v>84</v>
      </c>
      <c r="AD2318" s="4">
        <v>110</v>
      </c>
      <c r="AE2318" s="4" t="s">
        <v>73</v>
      </c>
      <c r="AF2318" s="4" t="s">
        <v>85</v>
      </c>
      <c r="AG2318" s="4" t="s">
        <v>86</v>
      </c>
      <c r="AH2318" s="4">
        <v>2</v>
      </c>
      <c r="AM2318" s="4" t="s">
        <v>76</v>
      </c>
      <c r="AN2318" s="4">
        <v>3.5</v>
      </c>
      <c r="AO2318" s="4">
        <v>3.9180566439046198</v>
      </c>
      <c r="AP2318" s="4">
        <v>4.2810550971087498</v>
      </c>
      <c r="AQ2318" s="4">
        <v>3.5</v>
      </c>
      <c r="AR2318" s="4">
        <v>3.9180566439046198</v>
      </c>
      <c r="AS2318" s="4">
        <v>4.2810550971087498</v>
      </c>
      <c r="AT2318" s="4">
        <v>0</v>
      </c>
      <c r="AU2318" s="4">
        <v>0</v>
      </c>
      <c r="AV2318" s="4">
        <v>0</v>
      </c>
      <c r="BF2318" s="4" t="s">
        <v>285</v>
      </c>
      <c r="BG2318" s="4">
        <v>10</v>
      </c>
    </row>
    <row r="2319" spans="1:59" x14ac:dyDescent="0.25">
      <c r="A2319" s="4">
        <v>2019</v>
      </c>
      <c r="B2319" s="4">
        <v>9</v>
      </c>
      <c r="C2319" s="4" t="s">
        <v>59</v>
      </c>
      <c r="D2319" s="4">
        <v>1</v>
      </c>
      <c r="E2319" s="4" t="s">
        <v>60</v>
      </c>
      <c r="F2319" s="4" t="s">
        <v>2906</v>
      </c>
      <c r="G2319" s="4">
        <v>2439</v>
      </c>
      <c r="H2319" s="4">
        <v>998</v>
      </c>
      <c r="I2319" s="4" t="s">
        <v>104</v>
      </c>
      <c r="J2319" s="4">
        <v>10015</v>
      </c>
      <c r="K2319" s="4" t="s">
        <v>104</v>
      </c>
      <c r="L2319" s="4" t="s">
        <v>2907</v>
      </c>
      <c r="O2319" s="4" t="s">
        <v>617</v>
      </c>
      <c r="Q2319" s="4">
        <v>99810</v>
      </c>
      <c r="R2319" s="4" t="s">
        <v>157</v>
      </c>
      <c r="S2319" s="4">
        <v>998</v>
      </c>
      <c r="T2319" s="4" t="s">
        <v>158</v>
      </c>
      <c r="Y2319" s="4" t="s">
        <v>618</v>
      </c>
      <c r="Z2319" s="4">
        <v>41304</v>
      </c>
      <c r="AA2319" s="4" t="s">
        <v>619</v>
      </c>
      <c r="AB2319" s="4">
        <v>41000</v>
      </c>
      <c r="AC2319" s="4" t="s">
        <v>146</v>
      </c>
      <c r="AD2319" s="4">
        <v>110</v>
      </c>
      <c r="AE2319" s="4" t="s">
        <v>73</v>
      </c>
      <c r="AF2319" s="4" t="s">
        <v>159</v>
      </c>
      <c r="AG2319" s="4" t="s">
        <v>160</v>
      </c>
      <c r="AH2319" s="4">
        <v>2</v>
      </c>
      <c r="AM2319" s="4" t="s">
        <v>76</v>
      </c>
      <c r="AN2319" s="4">
        <v>822.47199999999998</v>
      </c>
      <c r="AO2319" s="4">
        <v>920.711966864435</v>
      </c>
      <c r="AP2319" s="4">
        <v>1006.01369937978</v>
      </c>
      <c r="AQ2319" s="4">
        <v>822.47199999999998</v>
      </c>
      <c r="AR2319" s="4">
        <v>920.711966864435</v>
      </c>
      <c r="AS2319" s="4">
        <v>1006.01369937978</v>
      </c>
      <c r="AT2319" s="4">
        <v>0</v>
      </c>
      <c r="AU2319" s="4">
        <v>0</v>
      </c>
      <c r="AV2319" s="4">
        <v>0</v>
      </c>
      <c r="BF2319" s="4" t="s">
        <v>2878</v>
      </c>
      <c r="BG2319" s="4">
        <v>10</v>
      </c>
    </row>
    <row r="2320" spans="1:59" x14ac:dyDescent="0.25">
      <c r="A2320" s="4">
        <v>2019</v>
      </c>
      <c r="B2320" s="4">
        <v>9</v>
      </c>
      <c r="C2320" s="4" t="s">
        <v>59</v>
      </c>
      <c r="D2320" s="4">
        <v>1</v>
      </c>
      <c r="E2320" s="4" t="s">
        <v>60</v>
      </c>
      <c r="F2320" s="4">
        <v>2000000025</v>
      </c>
      <c r="G2320" s="4">
        <v>2441</v>
      </c>
      <c r="H2320" s="4">
        <v>998</v>
      </c>
      <c r="I2320" s="4" t="s">
        <v>104</v>
      </c>
      <c r="J2320" s="4">
        <v>10015</v>
      </c>
      <c r="K2320" s="4" t="s">
        <v>104</v>
      </c>
      <c r="L2320" s="4" t="s">
        <v>856</v>
      </c>
      <c r="O2320" s="4">
        <v>17.170000000000002</v>
      </c>
      <c r="Q2320" s="4">
        <v>99810</v>
      </c>
      <c r="R2320" s="4" t="s">
        <v>157</v>
      </c>
      <c r="S2320" s="4">
        <v>998</v>
      </c>
      <c r="T2320" s="4" t="s">
        <v>158</v>
      </c>
      <c r="Y2320" s="4" t="s">
        <v>411</v>
      </c>
      <c r="Z2320" s="4">
        <v>41305</v>
      </c>
      <c r="AA2320" s="4" t="s">
        <v>412</v>
      </c>
      <c r="AB2320" s="4">
        <v>41000</v>
      </c>
      <c r="AC2320" s="4" t="s">
        <v>146</v>
      </c>
      <c r="AD2320" s="4">
        <v>110</v>
      </c>
      <c r="AE2320" s="4" t="s">
        <v>73</v>
      </c>
      <c r="AF2320" s="4" t="s">
        <v>159</v>
      </c>
      <c r="AG2320" s="4" t="s">
        <v>160</v>
      </c>
      <c r="AH2320" s="4">
        <v>2</v>
      </c>
      <c r="AM2320" s="4" t="s">
        <v>76</v>
      </c>
      <c r="AN2320" s="4">
        <v>4631.3389999999999</v>
      </c>
      <c r="AO2320" s="4">
        <v>5184.5281540356</v>
      </c>
      <c r="AP2320" s="4">
        <v>5664.8621235395804</v>
      </c>
      <c r="AQ2320" s="4">
        <v>4631.3389999999999</v>
      </c>
      <c r="AR2320" s="4">
        <v>5184.5281540356</v>
      </c>
      <c r="AS2320" s="4">
        <v>5664.8621235395804</v>
      </c>
      <c r="AT2320" s="4">
        <v>0</v>
      </c>
      <c r="AU2320" s="4">
        <v>0</v>
      </c>
      <c r="AV2320" s="4">
        <v>0</v>
      </c>
      <c r="BF2320" s="4" t="s">
        <v>285</v>
      </c>
      <c r="BG2320" s="4">
        <v>10</v>
      </c>
    </row>
    <row r="2321" spans="1:59" x14ac:dyDescent="0.25">
      <c r="A2321" s="4">
        <v>2019</v>
      </c>
      <c r="B2321" s="4">
        <v>9</v>
      </c>
      <c r="C2321" s="4" t="s">
        <v>59</v>
      </c>
      <c r="D2321" s="4">
        <v>1</v>
      </c>
      <c r="E2321" s="4" t="s">
        <v>60</v>
      </c>
      <c r="F2321" s="4">
        <v>2018000076</v>
      </c>
      <c r="G2321" s="4">
        <v>11813</v>
      </c>
      <c r="H2321" s="4">
        <v>998</v>
      </c>
      <c r="I2321" s="4" t="s">
        <v>104</v>
      </c>
      <c r="J2321" s="4">
        <v>10015</v>
      </c>
      <c r="K2321" s="4" t="s">
        <v>104</v>
      </c>
      <c r="L2321" s="4" t="s">
        <v>1913</v>
      </c>
      <c r="M2321" s="4" t="s">
        <v>1914</v>
      </c>
      <c r="O2321" s="4">
        <v>8.9</v>
      </c>
      <c r="Q2321" s="4">
        <v>33210</v>
      </c>
      <c r="R2321" s="4" t="s">
        <v>510</v>
      </c>
      <c r="S2321" s="4">
        <v>332</v>
      </c>
      <c r="T2321" s="4" t="s">
        <v>511</v>
      </c>
      <c r="U2321" s="4">
        <v>8413</v>
      </c>
      <c r="V2321" s="4" t="s">
        <v>210</v>
      </c>
      <c r="W2321" s="4" t="s">
        <v>69</v>
      </c>
      <c r="X2321" s="4" t="s">
        <v>70</v>
      </c>
      <c r="Y2321" s="4" t="s">
        <v>345</v>
      </c>
      <c r="Z2321" s="4">
        <v>47026</v>
      </c>
      <c r="AA2321" s="4" t="s">
        <v>346</v>
      </c>
      <c r="AB2321" s="4">
        <v>47000</v>
      </c>
      <c r="AC2321" s="4" t="s">
        <v>154</v>
      </c>
      <c r="AD2321" s="4">
        <v>110</v>
      </c>
      <c r="AE2321" s="4" t="s">
        <v>73</v>
      </c>
      <c r="AF2321" s="4" t="s">
        <v>92</v>
      </c>
      <c r="AG2321" s="4" t="s">
        <v>93</v>
      </c>
      <c r="AH2321" s="4">
        <v>2</v>
      </c>
      <c r="AM2321" s="4" t="s">
        <v>76</v>
      </c>
      <c r="AN2321" s="4">
        <v>80</v>
      </c>
      <c r="AO2321" s="4">
        <v>89.5555804321057</v>
      </c>
      <c r="AP2321" s="4">
        <v>97.852687933914297</v>
      </c>
      <c r="AQ2321" s="4">
        <v>80</v>
      </c>
      <c r="AR2321" s="4">
        <v>89.5555804321057</v>
      </c>
      <c r="AS2321" s="4">
        <v>97.852687933914297</v>
      </c>
      <c r="AT2321" s="4">
        <v>0</v>
      </c>
      <c r="AU2321" s="4">
        <v>0</v>
      </c>
      <c r="AV2321" s="4">
        <v>0</v>
      </c>
      <c r="BF2321" s="4" t="s">
        <v>285</v>
      </c>
      <c r="BG2321" s="4">
        <v>10</v>
      </c>
    </row>
    <row r="2322" spans="1:59" x14ac:dyDescent="0.25">
      <c r="A2322" s="4">
        <v>2019</v>
      </c>
      <c r="B2322" s="4">
        <v>9</v>
      </c>
      <c r="C2322" s="4" t="s">
        <v>59</v>
      </c>
      <c r="D2322" s="4">
        <v>1</v>
      </c>
      <c r="E2322" s="4" t="s">
        <v>60</v>
      </c>
      <c r="F2322" s="4">
        <v>2019000459</v>
      </c>
      <c r="G2322" s="4">
        <v>12225</v>
      </c>
      <c r="H2322" s="4">
        <v>998</v>
      </c>
      <c r="I2322" s="4" t="s">
        <v>104</v>
      </c>
      <c r="J2322" s="4">
        <v>10015</v>
      </c>
      <c r="K2322" s="4" t="s">
        <v>104</v>
      </c>
      <c r="L2322" s="4" t="s">
        <v>1330</v>
      </c>
      <c r="M2322" s="4" t="s">
        <v>1331</v>
      </c>
      <c r="O2322" s="4">
        <v>3.8</v>
      </c>
      <c r="Q2322" s="4">
        <v>93013</v>
      </c>
      <c r="R2322" s="4" t="s">
        <v>1332</v>
      </c>
      <c r="S2322" s="4">
        <v>930</v>
      </c>
      <c r="T2322" s="4" t="s">
        <v>109</v>
      </c>
      <c r="U2322" s="4">
        <v>8423</v>
      </c>
      <c r="V2322" s="4" t="s">
        <v>110</v>
      </c>
      <c r="W2322" s="4" t="s">
        <v>69</v>
      </c>
      <c r="X2322" s="4" t="s">
        <v>70</v>
      </c>
      <c r="Y2322" s="4" t="s">
        <v>83</v>
      </c>
      <c r="Z2322" s="4">
        <v>11001</v>
      </c>
      <c r="AA2322" s="4" t="s">
        <v>83</v>
      </c>
      <c r="AB2322" s="4">
        <v>11000</v>
      </c>
      <c r="AC2322" s="4" t="s">
        <v>84</v>
      </c>
      <c r="AD2322" s="4">
        <v>110</v>
      </c>
      <c r="AE2322" s="4" t="s">
        <v>73</v>
      </c>
      <c r="AF2322" s="4" t="s">
        <v>113</v>
      </c>
      <c r="AG2322" s="4" t="s">
        <v>114</v>
      </c>
      <c r="AH2322" s="4">
        <v>2</v>
      </c>
      <c r="AM2322" s="4" t="s">
        <v>76</v>
      </c>
      <c r="AN2322" s="4">
        <v>0.13600000000000001</v>
      </c>
      <c r="AO2322" s="4">
        <v>0.15224448673457999</v>
      </c>
      <c r="AP2322" s="4">
        <v>0.166349569487654</v>
      </c>
      <c r="AQ2322" s="4">
        <v>0.13600000000000001</v>
      </c>
      <c r="AR2322" s="4">
        <v>0.15224448673457999</v>
      </c>
      <c r="AS2322" s="4">
        <v>0.166349569487654</v>
      </c>
      <c r="AT2322" s="4">
        <v>0</v>
      </c>
      <c r="AU2322" s="4">
        <v>0</v>
      </c>
      <c r="AV2322" s="4">
        <v>0</v>
      </c>
      <c r="BF2322" s="4" t="s">
        <v>285</v>
      </c>
      <c r="BG2322" s="4">
        <v>10</v>
      </c>
    </row>
    <row r="2323" spans="1:59" x14ac:dyDescent="0.25">
      <c r="A2323" s="4">
        <v>2019</v>
      </c>
      <c r="B2323" s="4">
        <v>9</v>
      </c>
      <c r="C2323" s="4" t="s">
        <v>59</v>
      </c>
      <c r="D2323" s="4">
        <v>3</v>
      </c>
      <c r="E2323" s="4" t="s">
        <v>103</v>
      </c>
      <c r="F2323" s="4">
        <v>2019000693</v>
      </c>
      <c r="G2323" s="4">
        <v>12317</v>
      </c>
      <c r="H2323" s="4">
        <v>998</v>
      </c>
      <c r="I2323" s="4" t="s">
        <v>104</v>
      </c>
      <c r="J2323" s="4">
        <v>10015</v>
      </c>
      <c r="K2323" s="4" t="s">
        <v>104</v>
      </c>
      <c r="L2323" s="4" t="s">
        <v>1925</v>
      </c>
      <c r="M2323" s="4" t="s">
        <v>1926</v>
      </c>
      <c r="O2323" s="4">
        <v>10.7</v>
      </c>
      <c r="Q2323" s="4">
        <v>93011</v>
      </c>
      <c r="R2323" s="4" t="s">
        <v>250</v>
      </c>
      <c r="S2323" s="4">
        <v>930</v>
      </c>
      <c r="T2323" s="4" t="s">
        <v>109</v>
      </c>
      <c r="U2323" s="4">
        <v>8423</v>
      </c>
      <c r="V2323" s="4" t="s">
        <v>110</v>
      </c>
      <c r="W2323" s="4" t="s">
        <v>69</v>
      </c>
      <c r="X2323" s="4" t="s">
        <v>70</v>
      </c>
      <c r="Y2323" s="4" t="s">
        <v>244</v>
      </c>
      <c r="Z2323" s="4">
        <v>11002</v>
      </c>
      <c r="AA2323" s="4" t="s">
        <v>244</v>
      </c>
      <c r="AB2323" s="4">
        <v>11000</v>
      </c>
      <c r="AC2323" s="4" t="s">
        <v>84</v>
      </c>
      <c r="AD2323" s="4">
        <v>110</v>
      </c>
      <c r="AE2323" s="4" t="s">
        <v>73</v>
      </c>
      <c r="AF2323" s="4" t="s">
        <v>113</v>
      </c>
      <c r="AG2323" s="4" t="s">
        <v>114</v>
      </c>
      <c r="AH2323" s="4">
        <v>2</v>
      </c>
      <c r="AM2323" s="4" t="s">
        <v>76</v>
      </c>
      <c r="AN2323" s="4">
        <v>160</v>
      </c>
      <c r="AO2323" s="4">
        <v>179.111160864211</v>
      </c>
      <c r="AP2323" s="4">
        <v>195.70537586782899</v>
      </c>
      <c r="AQ2323" s="4">
        <v>160</v>
      </c>
      <c r="AR2323" s="4">
        <v>179.111160864211</v>
      </c>
      <c r="AS2323" s="4">
        <v>195.70537586782899</v>
      </c>
      <c r="AT2323" s="4">
        <v>0</v>
      </c>
      <c r="AU2323" s="4">
        <v>0</v>
      </c>
      <c r="AV2323" s="4">
        <v>0</v>
      </c>
      <c r="BF2323" s="4" t="s">
        <v>285</v>
      </c>
      <c r="BG2323" s="4">
        <v>10</v>
      </c>
    </row>
    <row r="2324" spans="1:59" x14ac:dyDescent="0.25">
      <c r="A2324" s="4">
        <v>2019</v>
      </c>
      <c r="B2324" s="4">
        <v>9</v>
      </c>
      <c r="C2324" s="4" t="s">
        <v>59</v>
      </c>
      <c r="D2324" s="4">
        <v>1</v>
      </c>
      <c r="E2324" s="4" t="s">
        <v>60</v>
      </c>
      <c r="F2324" s="4">
        <v>2019000265</v>
      </c>
      <c r="G2324" s="4">
        <v>5938</v>
      </c>
      <c r="H2324" s="4">
        <v>998</v>
      </c>
      <c r="I2324" s="4" t="s">
        <v>104</v>
      </c>
      <c r="J2324" s="4">
        <v>10015</v>
      </c>
      <c r="K2324" s="4" t="s">
        <v>104</v>
      </c>
      <c r="L2324" s="4" t="s">
        <v>576</v>
      </c>
      <c r="M2324" s="4" t="s">
        <v>293</v>
      </c>
      <c r="O2324" s="4">
        <v>17.2</v>
      </c>
      <c r="Q2324" s="4">
        <v>91010</v>
      </c>
      <c r="R2324" s="4" t="s">
        <v>295</v>
      </c>
      <c r="S2324" s="4">
        <v>910</v>
      </c>
      <c r="T2324" s="4" t="s">
        <v>296</v>
      </c>
      <c r="U2324" s="4">
        <v>9900</v>
      </c>
      <c r="V2324" s="4" t="s">
        <v>297</v>
      </c>
      <c r="W2324" s="4" t="s">
        <v>298</v>
      </c>
      <c r="X2324" s="4" t="s">
        <v>297</v>
      </c>
      <c r="Y2324" s="4" t="s">
        <v>83</v>
      </c>
      <c r="Z2324" s="4">
        <v>11001</v>
      </c>
      <c r="AA2324" s="4" t="s">
        <v>83</v>
      </c>
      <c r="AB2324" s="4">
        <v>11000</v>
      </c>
      <c r="AC2324" s="4" t="s">
        <v>84</v>
      </c>
      <c r="AD2324" s="4">
        <v>110</v>
      </c>
      <c r="AE2324" s="4" t="s">
        <v>73</v>
      </c>
      <c r="AF2324" s="4" t="s">
        <v>299</v>
      </c>
      <c r="AG2324" s="4" t="s">
        <v>300</v>
      </c>
      <c r="AH2324" s="4">
        <v>2</v>
      </c>
      <c r="AM2324" s="4" t="s">
        <v>76</v>
      </c>
      <c r="AN2324" s="4">
        <v>99</v>
      </c>
      <c r="AO2324" s="4">
        <v>110.825030784731</v>
      </c>
      <c r="AP2324" s="4">
        <v>121.092701318219</v>
      </c>
      <c r="AQ2324" s="4">
        <v>99</v>
      </c>
      <c r="AR2324" s="4">
        <v>110.825030784731</v>
      </c>
      <c r="AS2324" s="4">
        <v>121.092701318219</v>
      </c>
      <c r="AT2324" s="4">
        <v>0</v>
      </c>
      <c r="AU2324" s="4">
        <v>0</v>
      </c>
      <c r="AV2324" s="4">
        <v>0</v>
      </c>
      <c r="BF2324" s="4" t="s">
        <v>285</v>
      </c>
      <c r="BG2324" s="4">
        <v>10</v>
      </c>
    </row>
    <row r="2325" spans="1:59" x14ac:dyDescent="0.25">
      <c r="A2325" s="4">
        <v>2019</v>
      </c>
      <c r="B2325" s="4">
        <v>9</v>
      </c>
      <c r="C2325" s="4" t="s">
        <v>59</v>
      </c>
      <c r="D2325" s="4">
        <v>99</v>
      </c>
      <c r="E2325" s="4" t="s">
        <v>189</v>
      </c>
      <c r="F2325" s="4">
        <v>2019000244</v>
      </c>
      <c r="G2325" s="4">
        <v>5938</v>
      </c>
      <c r="H2325" s="4">
        <v>998</v>
      </c>
      <c r="I2325" s="4" t="s">
        <v>104</v>
      </c>
      <c r="J2325" s="4">
        <v>10015</v>
      </c>
      <c r="K2325" s="4" t="s">
        <v>104</v>
      </c>
      <c r="L2325" s="4" t="s">
        <v>576</v>
      </c>
      <c r="M2325" s="4" t="s">
        <v>293</v>
      </c>
      <c r="O2325" s="4">
        <v>17.2</v>
      </c>
      <c r="Q2325" s="4">
        <v>91010</v>
      </c>
      <c r="R2325" s="4" t="s">
        <v>295</v>
      </c>
      <c r="S2325" s="4">
        <v>910</v>
      </c>
      <c r="T2325" s="4" t="s">
        <v>296</v>
      </c>
      <c r="U2325" s="4">
        <v>9900</v>
      </c>
      <c r="V2325" s="4" t="s">
        <v>297</v>
      </c>
      <c r="W2325" s="4" t="s">
        <v>298</v>
      </c>
      <c r="X2325" s="4" t="s">
        <v>297</v>
      </c>
      <c r="Y2325" s="4" t="s">
        <v>83</v>
      </c>
      <c r="Z2325" s="4">
        <v>11001</v>
      </c>
      <c r="AA2325" s="4" t="s">
        <v>83</v>
      </c>
      <c r="AB2325" s="4">
        <v>11000</v>
      </c>
      <c r="AC2325" s="4" t="s">
        <v>84</v>
      </c>
      <c r="AD2325" s="4">
        <v>110</v>
      </c>
      <c r="AE2325" s="4" t="s">
        <v>73</v>
      </c>
      <c r="AF2325" s="4" t="s">
        <v>299</v>
      </c>
      <c r="AG2325" s="4" t="s">
        <v>300</v>
      </c>
      <c r="AH2325" s="4">
        <v>2</v>
      </c>
      <c r="AM2325" s="4" t="s">
        <v>76</v>
      </c>
      <c r="AN2325" s="4">
        <v>67.5</v>
      </c>
      <c r="AO2325" s="4">
        <v>75.562520989589203</v>
      </c>
      <c r="AP2325" s="4">
        <v>82.563205444240197</v>
      </c>
      <c r="AQ2325" s="4">
        <v>67.5</v>
      </c>
      <c r="AR2325" s="4">
        <v>75.562520989589203</v>
      </c>
      <c r="AS2325" s="4">
        <v>82.563205444240197</v>
      </c>
      <c r="AT2325" s="4">
        <v>0</v>
      </c>
      <c r="AU2325" s="4">
        <v>0</v>
      </c>
      <c r="AV2325" s="4">
        <v>0</v>
      </c>
      <c r="BF2325" s="4" t="s">
        <v>285</v>
      </c>
      <c r="BG2325" s="4">
        <v>10</v>
      </c>
    </row>
    <row r="2326" spans="1:59" x14ac:dyDescent="0.25">
      <c r="A2326" s="4">
        <v>2019</v>
      </c>
      <c r="B2326" s="4">
        <v>9</v>
      </c>
      <c r="C2326" s="4" t="s">
        <v>59</v>
      </c>
      <c r="D2326" s="4">
        <v>2</v>
      </c>
      <c r="E2326" s="4" t="s">
        <v>120</v>
      </c>
      <c r="F2326" s="4">
        <v>2016000085</v>
      </c>
      <c r="G2326" s="4">
        <v>11251</v>
      </c>
      <c r="H2326" s="4">
        <v>998</v>
      </c>
      <c r="I2326" s="4" t="s">
        <v>104</v>
      </c>
      <c r="J2326" s="4">
        <v>10015</v>
      </c>
      <c r="K2326" s="4" t="s">
        <v>104</v>
      </c>
      <c r="L2326" s="4" t="s">
        <v>1950</v>
      </c>
      <c r="M2326" s="4" t="s">
        <v>1951</v>
      </c>
      <c r="O2326" s="4">
        <v>4.3</v>
      </c>
      <c r="Q2326" s="4">
        <v>11430</v>
      </c>
      <c r="R2326" s="4" t="s">
        <v>594</v>
      </c>
      <c r="S2326" s="4">
        <v>110</v>
      </c>
      <c r="T2326" s="4" t="s">
        <v>124</v>
      </c>
      <c r="U2326" s="4">
        <v>8549</v>
      </c>
      <c r="V2326" s="4" t="s">
        <v>595</v>
      </c>
      <c r="W2326" s="4" t="s">
        <v>126</v>
      </c>
      <c r="X2326" s="4" t="s">
        <v>124</v>
      </c>
      <c r="Y2326" s="4" t="s">
        <v>745</v>
      </c>
      <c r="Z2326" s="4">
        <v>41114</v>
      </c>
      <c r="AA2326" s="4" t="s">
        <v>746</v>
      </c>
      <c r="AB2326" s="4">
        <v>41000</v>
      </c>
      <c r="AC2326" s="4" t="s">
        <v>146</v>
      </c>
      <c r="AD2326" s="4">
        <v>110</v>
      </c>
      <c r="AE2326" s="4" t="s">
        <v>73</v>
      </c>
      <c r="AF2326" s="4" t="s">
        <v>74</v>
      </c>
      <c r="AG2326" s="4" t="s">
        <v>75</v>
      </c>
      <c r="AH2326" s="4">
        <v>2</v>
      </c>
      <c r="AM2326" s="4" t="s">
        <v>76</v>
      </c>
      <c r="AN2326" s="4">
        <v>450</v>
      </c>
      <c r="AO2326" s="4">
        <v>503.750139930594</v>
      </c>
      <c r="AP2326" s="4">
        <v>550.42136962826805</v>
      </c>
      <c r="AQ2326" s="4">
        <v>450</v>
      </c>
      <c r="AR2326" s="4">
        <v>503.750139930594</v>
      </c>
      <c r="AS2326" s="4">
        <v>550.42136962826805</v>
      </c>
      <c r="AT2326" s="4">
        <v>0</v>
      </c>
      <c r="AU2326" s="4">
        <v>0</v>
      </c>
      <c r="AV2326" s="4">
        <v>0</v>
      </c>
      <c r="BF2326" s="4" t="s">
        <v>285</v>
      </c>
      <c r="BG2326" s="4">
        <v>10</v>
      </c>
    </row>
    <row r="2327" spans="1:59" x14ac:dyDescent="0.25">
      <c r="A2327" s="4">
        <v>2019</v>
      </c>
      <c r="B2327" s="4">
        <v>9</v>
      </c>
      <c r="C2327" s="4" t="s">
        <v>59</v>
      </c>
      <c r="D2327" s="4">
        <v>1</v>
      </c>
      <c r="E2327" s="4" t="s">
        <v>60</v>
      </c>
      <c r="F2327" s="4">
        <v>2017000062</v>
      </c>
      <c r="G2327" s="4">
        <v>11520</v>
      </c>
      <c r="H2327" s="4">
        <v>998</v>
      </c>
      <c r="I2327" s="4" t="s">
        <v>104</v>
      </c>
      <c r="J2327" s="4">
        <v>10015</v>
      </c>
      <c r="K2327" s="4" t="s">
        <v>104</v>
      </c>
      <c r="L2327" s="4" t="s">
        <v>1956</v>
      </c>
      <c r="M2327" s="4" t="s">
        <v>1957</v>
      </c>
      <c r="O2327" s="4" t="s">
        <v>1041</v>
      </c>
      <c r="Q2327" s="4">
        <v>15220</v>
      </c>
      <c r="R2327" s="4" t="s">
        <v>135</v>
      </c>
      <c r="S2327" s="4">
        <v>150</v>
      </c>
      <c r="T2327" s="4" t="s">
        <v>67</v>
      </c>
      <c r="U2327" s="4">
        <v>8422</v>
      </c>
      <c r="V2327" s="4" t="s">
        <v>68</v>
      </c>
      <c r="W2327" s="4" t="s">
        <v>69</v>
      </c>
      <c r="X2327" s="4" t="s">
        <v>70</v>
      </c>
      <c r="Y2327" s="4" t="s">
        <v>1958</v>
      </c>
      <c r="Z2327" s="4">
        <v>41141</v>
      </c>
      <c r="AA2327" s="4" t="s">
        <v>1959</v>
      </c>
      <c r="AB2327" s="4">
        <v>41000</v>
      </c>
      <c r="AC2327" s="4" t="s">
        <v>146</v>
      </c>
      <c r="AD2327" s="4">
        <v>110</v>
      </c>
      <c r="AE2327" s="4" t="s">
        <v>73</v>
      </c>
      <c r="AF2327" s="4" t="s">
        <v>239</v>
      </c>
      <c r="AG2327" s="4" t="s">
        <v>240</v>
      </c>
      <c r="AH2327" s="4">
        <v>2</v>
      </c>
      <c r="AM2327" s="4" t="s">
        <v>76</v>
      </c>
      <c r="AN2327" s="4">
        <v>20</v>
      </c>
      <c r="AO2327" s="4">
        <v>22.3888951080264</v>
      </c>
      <c r="AP2327" s="4">
        <v>24.463171983478599</v>
      </c>
      <c r="AQ2327" s="4">
        <v>20</v>
      </c>
      <c r="AR2327" s="4">
        <v>22.3888951080264</v>
      </c>
      <c r="AS2327" s="4">
        <v>24.463171983478599</v>
      </c>
      <c r="AT2327" s="4">
        <v>0</v>
      </c>
      <c r="AU2327" s="4">
        <v>0</v>
      </c>
      <c r="AV2327" s="4">
        <v>0</v>
      </c>
      <c r="BF2327" s="4" t="s">
        <v>285</v>
      </c>
      <c r="BG2327" s="4">
        <v>10</v>
      </c>
    </row>
    <row r="2328" spans="1:59" x14ac:dyDescent="0.25">
      <c r="A2328" s="4">
        <v>2019</v>
      </c>
      <c r="B2328" s="4">
        <v>9</v>
      </c>
      <c r="C2328" s="4" t="s">
        <v>59</v>
      </c>
      <c r="D2328" s="4">
        <v>3</v>
      </c>
      <c r="E2328" s="4" t="s">
        <v>103</v>
      </c>
      <c r="F2328" s="4">
        <v>2019000691</v>
      </c>
      <c r="G2328" s="4">
        <v>12316</v>
      </c>
      <c r="H2328" s="4">
        <v>998</v>
      </c>
      <c r="I2328" s="4" t="s">
        <v>104</v>
      </c>
      <c r="J2328" s="4">
        <v>10015</v>
      </c>
      <c r="K2328" s="4" t="s">
        <v>104</v>
      </c>
      <c r="L2328" s="4" t="s">
        <v>1162</v>
      </c>
      <c r="M2328" s="4" t="s">
        <v>1163</v>
      </c>
      <c r="O2328" s="4">
        <v>10.7</v>
      </c>
      <c r="Q2328" s="4">
        <v>93011</v>
      </c>
      <c r="R2328" s="4" t="s">
        <v>250</v>
      </c>
      <c r="S2328" s="4">
        <v>930</v>
      </c>
      <c r="T2328" s="4" t="s">
        <v>109</v>
      </c>
      <c r="U2328" s="4">
        <v>8423</v>
      </c>
      <c r="V2328" s="4" t="s">
        <v>110</v>
      </c>
      <c r="W2328" s="4" t="s">
        <v>69</v>
      </c>
      <c r="X2328" s="4" t="s">
        <v>70</v>
      </c>
      <c r="Y2328" s="4" t="s">
        <v>244</v>
      </c>
      <c r="Z2328" s="4">
        <v>11002</v>
      </c>
      <c r="AA2328" s="4" t="s">
        <v>244</v>
      </c>
      <c r="AB2328" s="4">
        <v>11000</v>
      </c>
      <c r="AC2328" s="4" t="s">
        <v>84</v>
      </c>
      <c r="AD2328" s="4">
        <v>110</v>
      </c>
      <c r="AE2328" s="4" t="s">
        <v>73</v>
      </c>
      <c r="AF2328" s="4" t="s">
        <v>113</v>
      </c>
      <c r="AG2328" s="4" t="s">
        <v>114</v>
      </c>
      <c r="AH2328" s="4">
        <v>2</v>
      </c>
      <c r="AM2328" s="4" t="s">
        <v>76</v>
      </c>
      <c r="AN2328" s="4">
        <v>630.70000000000005</v>
      </c>
      <c r="AO2328" s="4">
        <v>706.03380723161297</v>
      </c>
      <c r="AP2328" s="4">
        <v>771.44612849899704</v>
      </c>
      <c r="AQ2328" s="4">
        <v>210</v>
      </c>
      <c r="AR2328" s="4">
        <v>235.08339863427699</v>
      </c>
      <c r="AS2328" s="4">
        <v>256.86330582652499</v>
      </c>
      <c r="AT2328" s="4">
        <v>0</v>
      </c>
      <c r="AU2328" s="4">
        <v>0</v>
      </c>
      <c r="AV2328" s="4">
        <v>0</v>
      </c>
      <c r="BF2328" s="4" t="s">
        <v>285</v>
      </c>
      <c r="BG2328" s="4">
        <v>10</v>
      </c>
    </row>
    <row r="2329" spans="1:59" x14ac:dyDescent="0.25">
      <c r="A2329" s="4">
        <v>2019</v>
      </c>
      <c r="B2329" s="4">
        <v>9</v>
      </c>
      <c r="C2329" s="4" t="s">
        <v>59</v>
      </c>
      <c r="D2329" s="4">
        <v>3</v>
      </c>
      <c r="E2329" s="4" t="s">
        <v>103</v>
      </c>
      <c r="F2329" s="4">
        <v>2017000370</v>
      </c>
      <c r="G2329" s="4">
        <v>6722</v>
      </c>
      <c r="H2329" s="4">
        <v>998</v>
      </c>
      <c r="I2329" s="4" t="s">
        <v>104</v>
      </c>
      <c r="J2329" s="4">
        <v>10015</v>
      </c>
      <c r="K2329" s="4" t="s">
        <v>104</v>
      </c>
      <c r="L2329" s="4" t="s">
        <v>105</v>
      </c>
      <c r="M2329" s="4" t="s">
        <v>106</v>
      </c>
      <c r="O2329" s="4">
        <v>10.7</v>
      </c>
      <c r="Q2329" s="4">
        <v>93011</v>
      </c>
      <c r="R2329" s="4" t="s">
        <v>250</v>
      </c>
      <c r="S2329" s="4">
        <v>930</v>
      </c>
      <c r="T2329" s="4" t="s">
        <v>109</v>
      </c>
      <c r="U2329" s="4">
        <v>8423</v>
      </c>
      <c r="V2329" s="4" t="s">
        <v>110</v>
      </c>
      <c r="W2329" s="4" t="s">
        <v>69</v>
      </c>
      <c r="X2329" s="4" t="s">
        <v>70</v>
      </c>
      <c r="Y2329" s="4" t="s">
        <v>341</v>
      </c>
      <c r="Z2329" s="4">
        <v>22000</v>
      </c>
      <c r="AA2329" s="4" t="s">
        <v>112</v>
      </c>
      <c r="AB2329" s="4">
        <v>22000</v>
      </c>
      <c r="AC2329" s="4" t="s">
        <v>112</v>
      </c>
      <c r="AD2329" s="4">
        <v>110</v>
      </c>
      <c r="AE2329" s="4" t="s">
        <v>73</v>
      </c>
      <c r="AF2329" s="4" t="s">
        <v>113</v>
      </c>
      <c r="AG2329" s="4" t="s">
        <v>114</v>
      </c>
      <c r="AH2329" s="4">
        <v>2</v>
      </c>
      <c r="AM2329" s="4" t="s">
        <v>76</v>
      </c>
      <c r="AN2329" s="4">
        <v>8</v>
      </c>
      <c r="AO2329" s="4">
        <v>8.9555580432105693</v>
      </c>
      <c r="AP2329" s="4">
        <v>9.7852687933914293</v>
      </c>
      <c r="AQ2329" s="4">
        <v>8</v>
      </c>
      <c r="AR2329" s="4">
        <v>8.9555580432105693</v>
      </c>
      <c r="AS2329" s="4">
        <v>9.7852687933914293</v>
      </c>
      <c r="AT2329" s="4">
        <v>0</v>
      </c>
      <c r="AU2329" s="4">
        <v>0</v>
      </c>
      <c r="AV2329" s="4">
        <v>0</v>
      </c>
      <c r="BF2329" s="4" t="s">
        <v>285</v>
      </c>
      <c r="BG2329" s="4">
        <v>10</v>
      </c>
    </row>
    <row r="2330" spans="1:59" x14ac:dyDescent="0.25">
      <c r="A2330" s="4">
        <v>2019</v>
      </c>
      <c r="B2330" s="4">
        <v>9</v>
      </c>
      <c r="C2330" s="4" t="s">
        <v>59</v>
      </c>
      <c r="D2330" s="4">
        <v>1</v>
      </c>
      <c r="E2330" s="4" t="s">
        <v>60</v>
      </c>
      <c r="F2330" s="4">
        <v>2019000034</v>
      </c>
      <c r="G2330" s="4">
        <v>2441</v>
      </c>
      <c r="H2330" s="4">
        <v>998</v>
      </c>
      <c r="I2330" s="4" t="s">
        <v>104</v>
      </c>
      <c r="J2330" s="4">
        <v>10015</v>
      </c>
      <c r="K2330" s="4" t="s">
        <v>104</v>
      </c>
      <c r="L2330" s="4" t="s">
        <v>856</v>
      </c>
      <c r="O2330" s="4">
        <v>17.170000000000002</v>
      </c>
      <c r="Q2330" s="4">
        <v>99810</v>
      </c>
      <c r="R2330" s="4" t="s">
        <v>157</v>
      </c>
      <c r="S2330" s="4">
        <v>998</v>
      </c>
      <c r="T2330" s="4" t="s">
        <v>158</v>
      </c>
      <c r="Y2330" s="4" t="s">
        <v>411</v>
      </c>
      <c r="Z2330" s="4">
        <v>41305</v>
      </c>
      <c r="AA2330" s="4" t="s">
        <v>412</v>
      </c>
      <c r="AB2330" s="4">
        <v>41000</v>
      </c>
      <c r="AC2330" s="4" t="s">
        <v>146</v>
      </c>
      <c r="AD2330" s="4">
        <v>110</v>
      </c>
      <c r="AE2330" s="4" t="s">
        <v>73</v>
      </c>
      <c r="AF2330" s="4" t="s">
        <v>159</v>
      </c>
      <c r="AG2330" s="4" t="s">
        <v>160</v>
      </c>
      <c r="AH2330" s="4">
        <v>2</v>
      </c>
      <c r="AM2330" s="4" t="s">
        <v>76</v>
      </c>
      <c r="AN2330" s="4">
        <v>28.2</v>
      </c>
      <c r="AO2330" s="4">
        <v>31.5683421023172</v>
      </c>
      <c r="AP2330" s="4">
        <v>34.493072496704798</v>
      </c>
      <c r="AQ2330" s="4">
        <v>28.2</v>
      </c>
      <c r="AR2330" s="4">
        <v>31.5683421023172</v>
      </c>
      <c r="AS2330" s="4">
        <v>34.493072496704798</v>
      </c>
      <c r="AT2330" s="4">
        <v>0</v>
      </c>
      <c r="AU2330" s="4">
        <v>0</v>
      </c>
      <c r="AV2330" s="4">
        <v>0</v>
      </c>
      <c r="BF2330" s="4" t="s">
        <v>285</v>
      </c>
      <c r="BG2330" s="4">
        <v>10</v>
      </c>
    </row>
    <row r="2331" spans="1:59" x14ac:dyDescent="0.25">
      <c r="A2331" s="4">
        <v>2019</v>
      </c>
      <c r="B2331" s="4">
        <v>9</v>
      </c>
      <c r="C2331" s="4" t="s">
        <v>59</v>
      </c>
      <c r="D2331" s="4">
        <v>2</v>
      </c>
      <c r="E2331" s="4" t="s">
        <v>120</v>
      </c>
      <c r="F2331" s="4">
        <v>2018000808</v>
      </c>
      <c r="G2331" s="4">
        <v>12060</v>
      </c>
      <c r="H2331" s="4">
        <v>998</v>
      </c>
      <c r="I2331" s="4" t="s">
        <v>104</v>
      </c>
      <c r="J2331" s="4">
        <v>10015</v>
      </c>
      <c r="K2331" s="4" t="s">
        <v>104</v>
      </c>
      <c r="L2331" s="4" t="s">
        <v>1974</v>
      </c>
      <c r="M2331" s="4" t="s">
        <v>1975</v>
      </c>
      <c r="O2331" s="4" t="s">
        <v>1976</v>
      </c>
      <c r="Q2331" s="4">
        <v>31161</v>
      </c>
      <c r="R2331" s="4" t="s">
        <v>1774</v>
      </c>
      <c r="S2331" s="4">
        <v>310</v>
      </c>
      <c r="T2331" s="4" t="s">
        <v>767</v>
      </c>
      <c r="U2331" s="4">
        <v>1</v>
      </c>
      <c r="V2331" s="4" t="s">
        <v>1775</v>
      </c>
      <c r="W2331" s="4" t="s">
        <v>769</v>
      </c>
      <c r="X2331" s="4" t="s">
        <v>770</v>
      </c>
      <c r="Y2331" s="4" t="s">
        <v>83</v>
      </c>
      <c r="Z2331" s="4">
        <v>11001</v>
      </c>
      <c r="AA2331" s="4" t="s">
        <v>83</v>
      </c>
      <c r="AB2331" s="4">
        <v>11000</v>
      </c>
      <c r="AC2331" s="4" t="s">
        <v>84</v>
      </c>
      <c r="AD2331" s="4">
        <v>110</v>
      </c>
      <c r="AE2331" s="4" t="s">
        <v>73</v>
      </c>
      <c r="AF2331" s="4" t="s">
        <v>92</v>
      </c>
      <c r="AG2331" s="4" t="s">
        <v>93</v>
      </c>
      <c r="AH2331" s="4">
        <v>2</v>
      </c>
      <c r="AK2331" s="4" t="s">
        <v>693</v>
      </c>
      <c r="AL2331" s="4" t="s">
        <v>694</v>
      </c>
      <c r="AM2331" s="4" t="s">
        <v>76</v>
      </c>
      <c r="AN2331" s="4">
        <v>20</v>
      </c>
      <c r="AO2331" s="4">
        <v>22.3888951080264</v>
      </c>
      <c r="AP2331" s="4">
        <v>24.463171983478599</v>
      </c>
      <c r="AQ2331" s="4">
        <v>20</v>
      </c>
      <c r="AR2331" s="4">
        <v>22.3888951080264</v>
      </c>
      <c r="AS2331" s="4">
        <v>24.463171983478599</v>
      </c>
      <c r="AT2331" s="4">
        <v>0</v>
      </c>
      <c r="AU2331" s="4">
        <v>0</v>
      </c>
      <c r="AV2331" s="4">
        <v>0</v>
      </c>
      <c r="BF2331" s="4" t="s">
        <v>285</v>
      </c>
      <c r="BG2331" s="4">
        <v>10</v>
      </c>
    </row>
    <row r="2332" spans="1:59" x14ac:dyDescent="0.25">
      <c r="A2332" s="4">
        <v>2019</v>
      </c>
      <c r="B2332" s="4">
        <v>9</v>
      </c>
      <c r="C2332" s="4" t="s">
        <v>59</v>
      </c>
      <c r="D2332" s="4">
        <v>1</v>
      </c>
      <c r="E2332" s="4" t="s">
        <v>60</v>
      </c>
      <c r="F2332" s="4">
        <v>2017000078</v>
      </c>
      <c r="G2332" s="4">
        <v>2441</v>
      </c>
      <c r="H2332" s="4">
        <v>998</v>
      </c>
      <c r="I2332" s="4" t="s">
        <v>104</v>
      </c>
      <c r="J2332" s="4">
        <v>10015</v>
      </c>
      <c r="K2332" s="4" t="s">
        <v>104</v>
      </c>
      <c r="L2332" s="4" t="s">
        <v>856</v>
      </c>
      <c r="O2332" s="4">
        <v>17.170000000000002</v>
      </c>
      <c r="Q2332" s="4">
        <v>99810</v>
      </c>
      <c r="R2332" s="4" t="s">
        <v>157</v>
      </c>
      <c r="S2332" s="4">
        <v>998</v>
      </c>
      <c r="T2332" s="4" t="s">
        <v>158</v>
      </c>
      <c r="Y2332" s="4" t="s">
        <v>411</v>
      </c>
      <c r="Z2332" s="4">
        <v>41305</v>
      </c>
      <c r="AA2332" s="4" t="s">
        <v>412</v>
      </c>
      <c r="AB2332" s="4">
        <v>41000</v>
      </c>
      <c r="AC2332" s="4" t="s">
        <v>146</v>
      </c>
      <c r="AD2332" s="4">
        <v>110</v>
      </c>
      <c r="AE2332" s="4" t="s">
        <v>73</v>
      </c>
      <c r="AF2332" s="4" t="s">
        <v>159</v>
      </c>
      <c r="AG2332" s="4" t="s">
        <v>160</v>
      </c>
      <c r="AH2332" s="4">
        <v>2</v>
      </c>
      <c r="AM2332" s="4" t="s">
        <v>76</v>
      </c>
      <c r="AN2332" s="4">
        <v>470</v>
      </c>
      <c r="AO2332" s="4">
        <v>526.13903503862105</v>
      </c>
      <c r="AP2332" s="4">
        <v>574.88454161174695</v>
      </c>
      <c r="AQ2332" s="4">
        <v>470</v>
      </c>
      <c r="AR2332" s="4">
        <v>526.13903503862105</v>
      </c>
      <c r="AS2332" s="4">
        <v>574.88454161174695</v>
      </c>
      <c r="AT2332" s="4">
        <v>0</v>
      </c>
      <c r="AU2332" s="4">
        <v>0</v>
      </c>
      <c r="AV2332" s="4">
        <v>0</v>
      </c>
      <c r="BF2332" s="4" t="s">
        <v>285</v>
      </c>
      <c r="BG2332" s="4">
        <v>10</v>
      </c>
    </row>
    <row r="2333" spans="1:59" x14ac:dyDescent="0.25">
      <c r="A2333" s="4">
        <v>2020</v>
      </c>
      <c r="B2333" s="4">
        <v>9</v>
      </c>
      <c r="C2333" s="4" t="s">
        <v>59</v>
      </c>
      <c r="D2333" s="4">
        <v>1</v>
      </c>
      <c r="E2333" s="4" t="s">
        <v>60</v>
      </c>
      <c r="F2333" s="4">
        <v>2000000025</v>
      </c>
      <c r="G2333" s="4">
        <v>2441</v>
      </c>
      <c r="H2333" s="4">
        <v>998</v>
      </c>
      <c r="I2333" s="4" t="s">
        <v>104</v>
      </c>
      <c r="J2333" s="4">
        <v>10015</v>
      </c>
      <c r="K2333" s="4" t="s">
        <v>104</v>
      </c>
      <c r="L2333" s="4" t="s">
        <v>856</v>
      </c>
      <c r="O2333" s="4">
        <v>17.170000000000002</v>
      </c>
      <c r="Q2333" s="4">
        <v>99810</v>
      </c>
      <c r="R2333" s="4" t="s">
        <v>157</v>
      </c>
      <c r="S2333" s="4">
        <v>998</v>
      </c>
      <c r="T2333" s="4" t="s">
        <v>158</v>
      </c>
      <c r="Y2333" s="4" t="s">
        <v>411</v>
      </c>
      <c r="Z2333" s="4">
        <v>41305</v>
      </c>
      <c r="AA2333" s="4" t="s">
        <v>412</v>
      </c>
      <c r="AB2333" s="4">
        <v>41300</v>
      </c>
      <c r="AC2333" s="4" t="s">
        <v>205</v>
      </c>
      <c r="AD2333" s="4">
        <v>110</v>
      </c>
      <c r="AE2333" s="4" t="s">
        <v>73</v>
      </c>
      <c r="AF2333" s="4" t="s">
        <v>159</v>
      </c>
      <c r="AG2333" s="4" t="s">
        <v>160</v>
      </c>
      <c r="AH2333" s="4">
        <v>2</v>
      </c>
      <c r="AM2333" s="4" t="s">
        <v>76</v>
      </c>
      <c r="AN2333" s="4">
        <v>4005.1170000000002</v>
      </c>
      <c r="AO2333" s="4">
        <v>4564.2358974359004</v>
      </c>
      <c r="AP2333" s="4">
        <v>4802.6729528300903</v>
      </c>
      <c r="AQ2333" s="4">
        <v>4005.1170000000002</v>
      </c>
      <c r="AR2333" s="4">
        <v>4564.2358974359004</v>
      </c>
      <c r="AS2333" s="4">
        <v>4802.6729528300903</v>
      </c>
      <c r="AT2333" s="4">
        <v>0</v>
      </c>
      <c r="AU2333" s="4">
        <v>0</v>
      </c>
      <c r="AV2333" s="4">
        <v>0</v>
      </c>
      <c r="BF2333" s="4" t="s">
        <v>285</v>
      </c>
      <c r="BG2333" s="4">
        <v>10</v>
      </c>
    </row>
    <row r="2334" spans="1:59" x14ac:dyDescent="0.25">
      <c r="A2334" s="4">
        <v>2021</v>
      </c>
      <c r="B2334" s="4">
        <v>9</v>
      </c>
      <c r="C2334" s="4" t="s">
        <v>59</v>
      </c>
      <c r="D2334" s="4">
        <v>1</v>
      </c>
      <c r="E2334" s="4" t="s">
        <v>60</v>
      </c>
      <c r="F2334" s="4">
        <v>2000000025</v>
      </c>
      <c r="G2334" s="4">
        <v>2441</v>
      </c>
      <c r="H2334" s="4">
        <v>998</v>
      </c>
      <c r="I2334" s="4" t="s">
        <v>104</v>
      </c>
      <c r="J2334" s="4">
        <v>10015</v>
      </c>
      <c r="K2334" s="4" t="s">
        <v>104</v>
      </c>
      <c r="L2334" s="4" t="s">
        <v>856</v>
      </c>
      <c r="O2334" s="4">
        <v>17.170000000000002</v>
      </c>
      <c r="Q2334" s="4">
        <v>99810</v>
      </c>
      <c r="R2334" s="4" t="s">
        <v>157</v>
      </c>
      <c r="S2334" s="4">
        <v>998</v>
      </c>
      <c r="T2334" s="4" t="s">
        <v>158</v>
      </c>
      <c r="Y2334" s="4" t="s">
        <v>411</v>
      </c>
      <c r="Z2334" s="4">
        <v>41305</v>
      </c>
      <c r="AA2334" s="4" t="s">
        <v>412</v>
      </c>
      <c r="AB2334" s="4">
        <v>41300</v>
      </c>
      <c r="AC2334" s="4" t="s">
        <v>205</v>
      </c>
      <c r="AD2334" s="4">
        <v>110</v>
      </c>
      <c r="AE2334" s="4" t="s">
        <v>73</v>
      </c>
      <c r="AF2334" s="4" t="s">
        <v>159</v>
      </c>
      <c r="AG2334" s="4" t="s">
        <v>160</v>
      </c>
      <c r="AH2334" s="4">
        <v>2</v>
      </c>
      <c r="AM2334" s="4" t="s">
        <v>76</v>
      </c>
      <c r="AN2334" s="4">
        <v>4802.2430000000004</v>
      </c>
      <c r="AO2334" s="4">
        <v>5679.0953169347204</v>
      </c>
      <c r="AP2334" s="4">
        <v>5679.0953169347204</v>
      </c>
      <c r="AQ2334" s="4">
        <v>4802.2430000000004</v>
      </c>
      <c r="AR2334" s="4">
        <v>5679.0953169347204</v>
      </c>
      <c r="AS2334" s="4">
        <v>5679.0953169347204</v>
      </c>
      <c r="AT2334" s="4">
        <v>0</v>
      </c>
      <c r="AU2334" s="4">
        <v>0</v>
      </c>
      <c r="AV2334" s="4">
        <v>0</v>
      </c>
      <c r="BF2334" s="4" t="s">
        <v>285</v>
      </c>
      <c r="BG2334" s="4">
        <v>10</v>
      </c>
    </row>
    <row r="2335" spans="1:59" x14ac:dyDescent="0.25">
      <c r="A2335" s="4">
        <v>2021</v>
      </c>
      <c r="B2335" s="4">
        <v>9</v>
      </c>
      <c r="C2335" s="4" t="s">
        <v>59</v>
      </c>
      <c r="D2335" s="4">
        <v>1</v>
      </c>
      <c r="E2335" s="4" t="s">
        <v>60</v>
      </c>
      <c r="F2335" s="4">
        <v>2017000078</v>
      </c>
      <c r="G2335" s="4">
        <v>2441</v>
      </c>
      <c r="H2335" s="4">
        <v>998</v>
      </c>
      <c r="I2335" s="4" t="s">
        <v>104</v>
      </c>
      <c r="J2335" s="4">
        <v>10015</v>
      </c>
      <c r="K2335" s="4" t="s">
        <v>104</v>
      </c>
      <c r="L2335" s="4" t="s">
        <v>856</v>
      </c>
      <c r="O2335" s="4">
        <v>17.170000000000002</v>
      </c>
      <c r="Q2335" s="4">
        <v>99810</v>
      </c>
      <c r="R2335" s="4" t="s">
        <v>157</v>
      </c>
      <c r="S2335" s="4">
        <v>998</v>
      </c>
      <c r="T2335" s="4" t="s">
        <v>158</v>
      </c>
      <c r="Y2335" s="4" t="s">
        <v>411</v>
      </c>
      <c r="Z2335" s="4">
        <v>41305</v>
      </c>
      <c r="AA2335" s="4" t="s">
        <v>412</v>
      </c>
      <c r="AB2335" s="4">
        <v>41300</v>
      </c>
      <c r="AC2335" s="4" t="s">
        <v>205</v>
      </c>
      <c r="AD2335" s="4">
        <v>110</v>
      </c>
      <c r="AE2335" s="4" t="s">
        <v>73</v>
      </c>
      <c r="AF2335" s="4" t="s">
        <v>159</v>
      </c>
      <c r="AG2335" s="4" t="s">
        <v>160</v>
      </c>
      <c r="AH2335" s="4">
        <v>2</v>
      </c>
      <c r="AM2335" s="4" t="s">
        <v>76</v>
      </c>
      <c r="AN2335" s="4">
        <v>156</v>
      </c>
      <c r="AO2335" s="4">
        <v>184.48438978240301</v>
      </c>
      <c r="AP2335" s="4">
        <v>184.48438978240301</v>
      </c>
      <c r="AQ2335" s="4">
        <v>156</v>
      </c>
      <c r="AR2335" s="4">
        <v>184.48438978240301</v>
      </c>
      <c r="AS2335" s="4">
        <v>184.48438978240301</v>
      </c>
      <c r="AT2335" s="4">
        <v>0</v>
      </c>
      <c r="AU2335" s="4">
        <v>0</v>
      </c>
      <c r="AV2335" s="4">
        <v>0</v>
      </c>
      <c r="BF2335" s="4" t="s">
        <v>285</v>
      </c>
      <c r="BG2335" s="4">
        <v>10</v>
      </c>
    </row>
    <row r="2336" spans="1:59" x14ac:dyDescent="0.25">
      <c r="A2336" s="4">
        <v>2021</v>
      </c>
      <c r="B2336" s="4">
        <v>9</v>
      </c>
      <c r="C2336" s="4" t="s">
        <v>59</v>
      </c>
      <c r="D2336" s="4">
        <v>1</v>
      </c>
      <c r="E2336" s="4" t="s">
        <v>60</v>
      </c>
      <c r="F2336" s="4">
        <v>2019000034</v>
      </c>
      <c r="G2336" s="4">
        <v>2441</v>
      </c>
      <c r="H2336" s="4">
        <v>998</v>
      </c>
      <c r="I2336" s="4" t="s">
        <v>104</v>
      </c>
      <c r="J2336" s="4">
        <v>10015</v>
      </c>
      <c r="K2336" s="4" t="s">
        <v>104</v>
      </c>
      <c r="L2336" s="4" t="s">
        <v>856</v>
      </c>
      <c r="O2336" s="4">
        <v>17.170000000000002</v>
      </c>
      <c r="Q2336" s="4">
        <v>99810</v>
      </c>
      <c r="R2336" s="4" t="s">
        <v>157</v>
      </c>
      <c r="S2336" s="4">
        <v>998</v>
      </c>
      <c r="T2336" s="4" t="s">
        <v>158</v>
      </c>
      <c r="Y2336" s="4" t="s">
        <v>411</v>
      </c>
      <c r="Z2336" s="4">
        <v>41305</v>
      </c>
      <c r="AA2336" s="4" t="s">
        <v>412</v>
      </c>
      <c r="AB2336" s="4">
        <v>41300</v>
      </c>
      <c r="AC2336" s="4" t="s">
        <v>205</v>
      </c>
      <c r="AD2336" s="4">
        <v>110</v>
      </c>
      <c r="AE2336" s="4" t="s">
        <v>73</v>
      </c>
      <c r="AF2336" s="4" t="s">
        <v>159</v>
      </c>
      <c r="AG2336" s="4" t="s">
        <v>160</v>
      </c>
      <c r="AH2336" s="4">
        <v>2</v>
      </c>
      <c r="AM2336" s="4" t="s">
        <v>76</v>
      </c>
      <c r="AN2336" s="4">
        <v>2.6</v>
      </c>
      <c r="AO2336" s="4">
        <v>3.0747398297067199</v>
      </c>
      <c r="AP2336" s="4">
        <v>3.0747398297067199</v>
      </c>
      <c r="AQ2336" s="4">
        <v>2.6</v>
      </c>
      <c r="AR2336" s="4">
        <v>3.0747398297067199</v>
      </c>
      <c r="AS2336" s="4">
        <v>3.0747398297067199</v>
      </c>
      <c r="AT2336" s="4">
        <v>0</v>
      </c>
      <c r="AU2336" s="4">
        <v>0</v>
      </c>
      <c r="AV2336" s="4">
        <v>0</v>
      </c>
      <c r="BF2336" s="4" t="s">
        <v>285</v>
      </c>
      <c r="BG2336" s="4">
        <v>10</v>
      </c>
    </row>
    <row r="2337" spans="1:59" x14ac:dyDescent="0.25">
      <c r="A2337" s="4">
        <v>2021</v>
      </c>
      <c r="B2337" s="4">
        <v>9</v>
      </c>
      <c r="C2337" s="4" t="s">
        <v>59</v>
      </c>
      <c r="D2337" s="4">
        <v>1</v>
      </c>
      <c r="E2337" s="4" t="s">
        <v>60</v>
      </c>
      <c r="F2337" s="4">
        <v>2021000089</v>
      </c>
      <c r="G2337" s="4">
        <v>2441</v>
      </c>
      <c r="H2337" s="4">
        <v>998</v>
      </c>
      <c r="I2337" s="4" t="s">
        <v>104</v>
      </c>
      <c r="J2337" s="4">
        <v>10015</v>
      </c>
      <c r="K2337" s="4" t="s">
        <v>104</v>
      </c>
      <c r="L2337" s="4" t="s">
        <v>856</v>
      </c>
      <c r="O2337" s="4">
        <v>17.2</v>
      </c>
      <c r="Q2337" s="4">
        <v>99810</v>
      </c>
      <c r="R2337" s="4" t="s">
        <v>157</v>
      </c>
      <c r="S2337" s="4">
        <v>998</v>
      </c>
      <c r="T2337" s="4" t="s">
        <v>158</v>
      </c>
      <c r="Y2337" s="4" t="s">
        <v>411</v>
      </c>
      <c r="Z2337" s="4">
        <v>41305</v>
      </c>
      <c r="AA2337" s="4" t="s">
        <v>412</v>
      </c>
      <c r="AB2337" s="4">
        <v>41300</v>
      </c>
      <c r="AC2337" s="4" t="s">
        <v>205</v>
      </c>
      <c r="AD2337" s="4">
        <v>110</v>
      </c>
      <c r="AE2337" s="4" t="s">
        <v>73</v>
      </c>
      <c r="AF2337" s="4" t="s">
        <v>159</v>
      </c>
      <c r="AG2337" s="4" t="s">
        <v>160</v>
      </c>
      <c r="AH2337" s="4">
        <v>2</v>
      </c>
      <c r="AM2337" s="4" t="s">
        <v>76</v>
      </c>
      <c r="AN2337" s="4">
        <v>10.4</v>
      </c>
      <c r="AO2337" s="4">
        <v>12.298959318826901</v>
      </c>
      <c r="AP2337" s="4">
        <v>12.298959318826901</v>
      </c>
      <c r="AQ2337" s="4">
        <v>10.4</v>
      </c>
      <c r="AR2337" s="4">
        <v>12.298959318826901</v>
      </c>
      <c r="AS2337" s="4">
        <v>12.298959318826901</v>
      </c>
      <c r="AT2337" s="4">
        <v>0</v>
      </c>
      <c r="AU2337" s="4">
        <v>0</v>
      </c>
      <c r="AV2337" s="4">
        <v>0</v>
      </c>
      <c r="BF2337" s="4" t="s">
        <v>285</v>
      </c>
      <c r="BG2337" s="4">
        <v>10</v>
      </c>
    </row>
    <row r="2338" spans="1:59" x14ac:dyDescent="0.25">
      <c r="A2338" s="4">
        <v>2021</v>
      </c>
      <c r="B2338" s="4">
        <v>9</v>
      </c>
      <c r="C2338" s="4" t="s">
        <v>59</v>
      </c>
      <c r="D2338" s="4">
        <v>1</v>
      </c>
      <c r="E2338" s="4" t="s">
        <v>60</v>
      </c>
      <c r="F2338" s="4">
        <v>2021000094</v>
      </c>
      <c r="G2338" s="4">
        <v>2441</v>
      </c>
      <c r="H2338" s="4">
        <v>998</v>
      </c>
      <c r="I2338" s="4" t="s">
        <v>104</v>
      </c>
      <c r="J2338" s="4">
        <v>10015</v>
      </c>
      <c r="K2338" s="4" t="s">
        <v>104</v>
      </c>
      <c r="L2338" s="4" t="s">
        <v>856</v>
      </c>
      <c r="O2338" s="4" t="s">
        <v>2562</v>
      </c>
      <c r="Q2338" s="4">
        <v>99810</v>
      </c>
      <c r="R2338" s="4" t="s">
        <v>157</v>
      </c>
      <c r="S2338" s="4">
        <v>998</v>
      </c>
      <c r="T2338" s="4" t="s">
        <v>158</v>
      </c>
      <c r="Y2338" s="4" t="s">
        <v>411</v>
      </c>
      <c r="Z2338" s="4">
        <v>41305</v>
      </c>
      <c r="AA2338" s="4" t="s">
        <v>412</v>
      </c>
      <c r="AB2338" s="4">
        <v>41300</v>
      </c>
      <c r="AC2338" s="4" t="s">
        <v>205</v>
      </c>
      <c r="AD2338" s="4">
        <v>110</v>
      </c>
      <c r="AE2338" s="4" t="s">
        <v>73</v>
      </c>
      <c r="AF2338" s="4" t="s">
        <v>159</v>
      </c>
      <c r="AG2338" s="4" t="s">
        <v>160</v>
      </c>
      <c r="AH2338" s="4">
        <v>2</v>
      </c>
      <c r="AM2338" s="4" t="s">
        <v>76</v>
      </c>
      <c r="AN2338" s="4">
        <v>2.6</v>
      </c>
      <c r="AO2338" s="4">
        <v>3.0747398297067199</v>
      </c>
      <c r="AP2338" s="4">
        <v>3.0747398297067199</v>
      </c>
      <c r="AQ2338" s="4">
        <v>2.6</v>
      </c>
      <c r="AR2338" s="4">
        <v>3.0747398297067199</v>
      </c>
      <c r="AS2338" s="4">
        <v>3.0747398297067199</v>
      </c>
      <c r="AT2338" s="4">
        <v>0</v>
      </c>
      <c r="AU2338" s="4">
        <v>0</v>
      </c>
      <c r="AV2338" s="4">
        <v>0</v>
      </c>
      <c r="BF2338" s="4" t="s">
        <v>285</v>
      </c>
      <c r="BG2338" s="4">
        <v>10</v>
      </c>
    </row>
    <row r="2339" spans="1:59" x14ac:dyDescent="0.25">
      <c r="A2339" s="4">
        <v>2019</v>
      </c>
      <c r="B2339" s="4">
        <v>9</v>
      </c>
      <c r="C2339" s="4" t="s">
        <v>59</v>
      </c>
      <c r="D2339" s="4">
        <v>1</v>
      </c>
      <c r="E2339" s="4" t="s">
        <v>60</v>
      </c>
      <c r="F2339" s="4" t="s">
        <v>2889</v>
      </c>
      <c r="G2339" s="4">
        <v>2441</v>
      </c>
      <c r="H2339" s="4">
        <v>998</v>
      </c>
      <c r="I2339" s="4" t="s">
        <v>104</v>
      </c>
      <c r="J2339" s="4">
        <v>10015</v>
      </c>
      <c r="K2339" s="4" t="s">
        <v>104</v>
      </c>
      <c r="L2339" s="4" t="s">
        <v>2890</v>
      </c>
      <c r="O2339" s="4">
        <v>17.170000000000002</v>
      </c>
      <c r="Q2339" s="4">
        <v>99810</v>
      </c>
      <c r="R2339" s="4" t="s">
        <v>157</v>
      </c>
      <c r="S2339" s="4">
        <v>998</v>
      </c>
      <c r="T2339" s="4" t="s">
        <v>158</v>
      </c>
      <c r="Y2339" s="4" t="s">
        <v>411</v>
      </c>
      <c r="Z2339" s="4">
        <v>41305</v>
      </c>
      <c r="AA2339" s="4" t="s">
        <v>412</v>
      </c>
      <c r="AB2339" s="4">
        <v>41000</v>
      </c>
      <c r="AC2339" s="4" t="s">
        <v>146</v>
      </c>
      <c r="AD2339" s="4">
        <v>110</v>
      </c>
      <c r="AE2339" s="4" t="s">
        <v>73</v>
      </c>
      <c r="AF2339" s="4" t="s">
        <v>159</v>
      </c>
      <c r="AG2339" s="4" t="s">
        <v>160</v>
      </c>
      <c r="AH2339" s="4">
        <v>2</v>
      </c>
      <c r="AM2339" s="4" t="s">
        <v>76</v>
      </c>
      <c r="AN2339" s="4">
        <v>31.8</v>
      </c>
      <c r="AO2339" s="4">
        <v>35.598343221762001</v>
      </c>
      <c r="AP2339" s="4">
        <v>38.896443453730903</v>
      </c>
      <c r="AQ2339" s="4">
        <v>31.8</v>
      </c>
      <c r="AR2339" s="4">
        <v>35.598343221762001</v>
      </c>
      <c r="AS2339" s="4">
        <v>38.896443453730903</v>
      </c>
      <c r="AT2339" s="4">
        <v>0</v>
      </c>
      <c r="AU2339" s="4">
        <v>0</v>
      </c>
      <c r="AV2339" s="4">
        <v>0</v>
      </c>
      <c r="BF2339" s="4" t="s">
        <v>2878</v>
      </c>
      <c r="BG2339" s="4">
        <v>10</v>
      </c>
    </row>
    <row r="2340" spans="1:59" x14ac:dyDescent="0.25">
      <c r="A2340" s="4">
        <v>2019</v>
      </c>
      <c r="B2340" s="4">
        <v>9</v>
      </c>
      <c r="C2340" s="4" t="s">
        <v>59</v>
      </c>
      <c r="D2340" s="4">
        <v>1</v>
      </c>
      <c r="E2340" s="4" t="s">
        <v>60</v>
      </c>
      <c r="F2340" s="4" t="s">
        <v>2891</v>
      </c>
      <c r="G2340" s="4">
        <v>2441</v>
      </c>
      <c r="H2340" s="4">
        <v>998</v>
      </c>
      <c r="I2340" s="4" t="s">
        <v>104</v>
      </c>
      <c r="J2340" s="4">
        <v>10015</v>
      </c>
      <c r="K2340" s="4" t="s">
        <v>104</v>
      </c>
      <c r="L2340" s="4" t="s">
        <v>2890</v>
      </c>
      <c r="O2340" s="4">
        <v>17.170000000000002</v>
      </c>
      <c r="Q2340" s="4">
        <v>99810</v>
      </c>
      <c r="R2340" s="4" t="s">
        <v>157</v>
      </c>
      <c r="S2340" s="4">
        <v>998</v>
      </c>
      <c r="T2340" s="4" t="s">
        <v>158</v>
      </c>
      <c r="Y2340" s="4" t="s">
        <v>411</v>
      </c>
      <c r="Z2340" s="4">
        <v>41305</v>
      </c>
      <c r="AA2340" s="4" t="s">
        <v>412</v>
      </c>
      <c r="AB2340" s="4">
        <v>41000</v>
      </c>
      <c r="AC2340" s="4" t="s">
        <v>146</v>
      </c>
      <c r="AD2340" s="4">
        <v>110</v>
      </c>
      <c r="AE2340" s="4" t="s">
        <v>73</v>
      </c>
      <c r="AF2340" s="4" t="s">
        <v>159</v>
      </c>
      <c r="AG2340" s="4" t="s">
        <v>160</v>
      </c>
      <c r="AH2340" s="4">
        <v>2</v>
      </c>
      <c r="AM2340" s="4" t="s">
        <v>76</v>
      </c>
      <c r="AN2340" s="4">
        <v>530</v>
      </c>
      <c r="AO2340" s="4">
        <v>593.30572036269996</v>
      </c>
      <c r="AP2340" s="4">
        <v>648.27405756218195</v>
      </c>
      <c r="AQ2340" s="4">
        <v>530</v>
      </c>
      <c r="AR2340" s="4">
        <v>593.30572036269996</v>
      </c>
      <c r="AS2340" s="4">
        <v>648.27405756218195</v>
      </c>
      <c r="AT2340" s="4">
        <v>0</v>
      </c>
      <c r="AU2340" s="4">
        <v>0</v>
      </c>
      <c r="AV2340" s="4">
        <v>0</v>
      </c>
      <c r="BF2340" s="4" t="s">
        <v>2878</v>
      </c>
      <c r="BG2340" s="4">
        <v>10</v>
      </c>
    </row>
    <row r="2341" spans="1:59" x14ac:dyDescent="0.25">
      <c r="A2341" s="4">
        <v>2020</v>
      </c>
      <c r="B2341" s="4">
        <v>9</v>
      </c>
      <c r="C2341" s="4" t="s">
        <v>59</v>
      </c>
      <c r="D2341" s="4">
        <v>1</v>
      </c>
      <c r="E2341" s="4" t="s">
        <v>60</v>
      </c>
      <c r="F2341" s="4" t="s">
        <v>2908</v>
      </c>
      <c r="G2341" s="4">
        <v>2441</v>
      </c>
      <c r="H2341" s="4">
        <v>998</v>
      </c>
      <c r="I2341" s="4" t="s">
        <v>104</v>
      </c>
      <c r="J2341" s="4">
        <v>10015</v>
      </c>
      <c r="K2341" s="4" t="s">
        <v>104</v>
      </c>
      <c r="L2341" s="4" t="s">
        <v>2890</v>
      </c>
      <c r="O2341" s="4">
        <v>17.170000000000002</v>
      </c>
      <c r="Q2341" s="4">
        <v>99810</v>
      </c>
      <c r="R2341" s="4" t="s">
        <v>157</v>
      </c>
      <c r="S2341" s="4">
        <v>998</v>
      </c>
      <c r="T2341" s="4" t="s">
        <v>158</v>
      </c>
      <c r="Y2341" s="4" t="s">
        <v>411</v>
      </c>
      <c r="Z2341" s="4">
        <v>41305</v>
      </c>
      <c r="AA2341" s="4" t="s">
        <v>412</v>
      </c>
      <c r="AB2341" s="4">
        <v>41300</v>
      </c>
      <c r="AC2341" s="4" t="s">
        <v>205</v>
      </c>
      <c r="AD2341" s="4">
        <v>110</v>
      </c>
      <c r="AE2341" s="4" t="s">
        <v>73</v>
      </c>
      <c r="AF2341" s="4" t="s">
        <v>159</v>
      </c>
      <c r="AG2341" s="4" t="s">
        <v>160</v>
      </c>
      <c r="AH2341" s="4">
        <v>2</v>
      </c>
      <c r="AM2341" s="4" t="s">
        <v>76</v>
      </c>
      <c r="AN2341" s="4">
        <v>4516.4085319148899</v>
      </c>
      <c r="AO2341" s="4">
        <v>5146.9043098745196</v>
      </c>
      <c r="AP2341" s="4">
        <v>5415.7801382977595</v>
      </c>
      <c r="AQ2341" s="4">
        <v>4516.4085319148899</v>
      </c>
      <c r="AR2341" s="4">
        <v>5146.9043098745196</v>
      </c>
      <c r="AS2341" s="4">
        <v>5415.7801382977595</v>
      </c>
      <c r="AT2341" s="4">
        <v>0</v>
      </c>
      <c r="AU2341" s="4">
        <v>0</v>
      </c>
      <c r="AV2341" s="4">
        <v>0</v>
      </c>
      <c r="BF2341" s="4" t="s">
        <v>2878</v>
      </c>
      <c r="BG2341" s="4">
        <v>10</v>
      </c>
    </row>
    <row r="2342" spans="1:59" x14ac:dyDescent="0.25">
      <c r="A2342" s="4">
        <v>2021</v>
      </c>
      <c r="B2342" s="4">
        <v>9</v>
      </c>
      <c r="C2342" s="4" t="s">
        <v>59</v>
      </c>
      <c r="D2342" s="4">
        <v>1</v>
      </c>
      <c r="E2342" s="4" t="s">
        <v>60</v>
      </c>
      <c r="F2342" s="4" t="s">
        <v>2908</v>
      </c>
      <c r="G2342" s="4">
        <v>2441</v>
      </c>
      <c r="H2342" s="4">
        <v>998</v>
      </c>
      <c r="I2342" s="4" t="s">
        <v>104</v>
      </c>
      <c r="J2342" s="4">
        <v>10015</v>
      </c>
      <c r="K2342" s="4" t="s">
        <v>104</v>
      </c>
      <c r="L2342" s="4" t="s">
        <v>2890</v>
      </c>
      <c r="O2342" s="4">
        <v>17.170000000000002</v>
      </c>
      <c r="Q2342" s="4">
        <v>99810</v>
      </c>
      <c r="R2342" s="4" t="s">
        <v>157</v>
      </c>
      <c r="S2342" s="4">
        <v>998</v>
      </c>
      <c r="T2342" s="4" t="s">
        <v>158</v>
      </c>
      <c r="Y2342" s="4" t="s">
        <v>411</v>
      </c>
      <c r="Z2342" s="4">
        <v>41305</v>
      </c>
      <c r="AA2342" s="4" t="s">
        <v>412</v>
      </c>
      <c r="AB2342" s="4">
        <v>41300</v>
      </c>
      <c r="AC2342" s="4" t="s">
        <v>205</v>
      </c>
      <c r="AD2342" s="4">
        <v>110</v>
      </c>
      <c r="AE2342" s="4" t="s">
        <v>73</v>
      </c>
      <c r="AF2342" s="4" t="s">
        <v>159</v>
      </c>
      <c r="AG2342" s="4" t="s">
        <v>160</v>
      </c>
      <c r="AH2342" s="4">
        <v>2</v>
      </c>
      <c r="AM2342" s="4" t="s">
        <v>76</v>
      </c>
      <c r="AN2342" s="4">
        <v>4432.8396923076898</v>
      </c>
      <c r="AO2342" s="4">
        <v>5242.2418310166704</v>
      </c>
      <c r="AP2342" s="4">
        <v>5242.2418310166704</v>
      </c>
      <c r="AQ2342" s="4">
        <v>4432.8396923076898</v>
      </c>
      <c r="AR2342" s="4">
        <v>5242.2418310166704</v>
      </c>
      <c r="AS2342" s="4">
        <v>5242.2418310166704</v>
      </c>
      <c r="AT2342" s="4">
        <v>0</v>
      </c>
      <c r="AU2342" s="4">
        <v>0</v>
      </c>
      <c r="AV2342" s="4">
        <v>0</v>
      </c>
      <c r="BF2342" s="4" t="s">
        <v>2878</v>
      </c>
      <c r="BG2342" s="4">
        <v>10</v>
      </c>
    </row>
    <row r="2343" spans="1:59" x14ac:dyDescent="0.25">
      <c r="A2343" s="4">
        <v>2021</v>
      </c>
      <c r="B2343" s="4">
        <v>9</v>
      </c>
      <c r="C2343" s="4" t="s">
        <v>59</v>
      </c>
      <c r="D2343" s="4">
        <v>1</v>
      </c>
      <c r="E2343" s="4" t="s">
        <v>60</v>
      </c>
      <c r="F2343" s="4" t="s">
        <v>2891</v>
      </c>
      <c r="G2343" s="4">
        <v>2441</v>
      </c>
      <c r="H2343" s="4">
        <v>998</v>
      </c>
      <c r="I2343" s="4" t="s">
        <v>104</v>
      </c>
      <c r="J2343" s="4">
        <v>10015</v>
      </c>
      <c r="K2343" s="4" t="s">
        <v>104</v>
      </c>
      <c r="L2343" s="4" t="s">
        <v>2890</v>
      </c>
      <c r="O2343" s="4">
        <v>17.170000000000002</v>
      </c>
      <c r="Q2343" s="4">
        <v>99810</v>
      </c>
      <c r="R2343" s="4" t="s">
        <v>157</v>
      </c>
      <c r="S2343" s="4">
        <v>998</v>
      </c>
      <c r="T2343" s="4" t="s">
        <v>158</v>
      </c>
      <c r="Y2343" s="4" t="s">
        <v>411</v>
      </c>
      <c r="Z2343" s="4">
        <v>41305</v>
      </c>
      <c r="AA2343" s="4" t="s">
        <v>412</v>
      </c>
      <c r="AB2343" s="4">
        <v>41300</v>
      </c>
      <c r="AC2343" s="4" t="s">
        <v>205</v>
      </c>
      <c r="AD2343" s="4">
        <v>110</v>
      </c>
      <c r="AE2343" s="4" t="s">
        <v>73</v>
      </c>
      <c r="AF2343" s="4" t="s">
        <v>159</v>
      </c>
      <c r="AG2343" s="4" t="s">
        <v>160</v>
      </c>
      <c r="AH2343" s="4">
        <v>2</v>
      </c>
      <c r="AM2343" s="4" t="s">
        <v>76</v>
      </c>
      <c r="AN2343" s="4">
        <v>144</v>
      </c>
      <c r="AO2343" s="4">
        <v>170.29328287606401</v>
      </c>
      <c r="AP2343" s="4">
        <v>170.29328287606401</v>
      </c>
      <c r="AQ2343" s="4">
        <v>144</v>
      </c>
      <c r="AR2343" s="4">
        <v>170.29328287606401</v>
      </c>
      <c r="AS2343" s="4">
        <v>170.29328287606401</v>
      </c>
      <c r="AT2343" s="4">
        <v>0</v>
      </c>
      <c r="AU2343" s="4">
        <v>0</v>
      </c>
      <c r="AV2343" s="4">
        <v>0</v>
      </c>
      <c r="BF2343" s="4" t="s">
        <v>2878</v>
      </c>
      <c r="BG2343" s="4">
        <v>10</v>
      </c>
    </row>
    <row r="2344" spans="1:59" x14ac:dyDescent="0.25">
      <c r="A2344" s="4">
        <v>2021</v>
      </c>
      <c r="B2344" s="4">
        <v>9</v>
      </c>
      <c r="C2344" s="4" t="s">
        <v>59</v>
      </c>
      <c r="D2344" s="4">
        <v>1</v>
      </c>
      <c r="E2344" s="4" t="s">
        <v>60</v>
      </c>
      <c r="F2344" s="4" t="s">
        <v>2889</v>
      </c>
      <c r="G2344" s="4">
        <v>2441</v>
      </c>
      <c r="H2344" s="4">
        <v>998</v>
      </c>
      <c r="I2344" s="4" t="s">
        <v>104</v>
      </c>
      <c r="J2344" s="4">
        <v>10015</v>
      </c>
      <c r="K2344" s="4" t="s">
        <v>104</v>
      </c>
      <c r="L2344" s="4" t="s">
        <v>2890</v>
      </c>
      <c r="O2344" s="4">
        <v>17.170000000000002</v>
      </c>
      <c r="Q2344" s="4">
        <v>99810</v>
      </c>
      <c r="R2344" s="4" t="s">
        <v>157</v>
      </c>
      <c r="S2344" s="4">
        <v>998</v>
      </c>
      <c r="T2344" s="4" t="s">
        <v>158</v>
      </c>
      <c r="Y2344" s="4" t="s">
        <v>411</v>
      </c>
      <c r="Z2344" s="4">
        <v>41305</v>
      </c>
      <c r="AA2344" s="4" t="s">
        <v>412</v>
      </c>
      <c r="AB2344" s="4">
        <v>41300</v>
      </c>
      <c r="AC2344" s="4" t="s">
        <v>205</v>
      </c>
      <c r="AD2344" s="4">
        <v>110</v>
      </c>
      <c r="AE2344" s="4" t="s">
        <v>73</v>
      </c>
      <c r="AF2344" s="4" t="s">
        <v>159</v>
      </c>
      <c r="AG2344" s="4" t="s">
        <v>160</v>
      </c>
      <c r="AH2344" s="4">
        <v>2</v>
      </c>
      <c r="AM2344" s="4" t="s">
        <v>76</v>
      </c>
      <c r="AN2344" s="4">
        <v>2.4</v>
      </c>
      <c r="AO2344" s="4">
        <v>2.8382213812677399</v>
      </c>
      <c r="AP2344" s="4">
        <v>2.8382213812677399</v>
      </c>
      <c r="AQ2344" s="4">
        <v>2.4</v>
      </c>
      <c r="AR2344" s="4">
        <v>2.8382213812677399</v>
      </c>
      <c r="AS2344" s="4">
        <v>2.8382213812677399</v>
      </c>
      <c r="AT2344" s="4">
        <v>0</v>
      </c>
      <c r="AU2344" s="4">
        <v>0</v>
      </c>
      <c r="AV2344" s="4">
        <v>0</v>
      </c>
      <c r="BF2344" s="4" t="s">
        <v>2878</v>
      </c>
      <c r="BG2344" s="4">
        <v>10</v>
      </c>
    </row>
    <row r="2345" spans="1:59" x14ac:dyDescent="0.25">
      <c r="A2345" s="4">
        <v>2021</v>
      </c>
      <c r="B2345" s="4">
        <v>9</v>
      </c>
      <c r="C2345" s="4" t="s">
        <v>59</v>
      </c>
      <c r="D2345" s="4">
        <v>1</v>
      </c>
      <c r="E2345" s="4" t="s">
        <v>60</v>
      </c>
      <c r="F2345" s="4" t="s">
        <v>2927</v>
      </c>
      <c r="G2345" s="4">
        <v>2441</v>
      </c>
      <c r="H2345" s="4">
        <v>998</v>
      </c>
      <c r="I2345" s="4" t="s">
        <v>104</v>
      </c>
      <c r="J2345" s="4">
        <v>10015</v>
      </c>
      <c r="K2345" s="4" t="s">
        <v>104</v>
      </c>
      <c r="L2345" s="4" t="s">
        <v>2890</v>
      </c>
      <c r="O2345" s="4">
        <v>17.2</v>
      </c>
      <c r="Q2345" s="4">
        <v>99810</v>
      </c>
      <c r="R2345" s="4" t="s">
        <v>157</v>
      </c>
      <c r="S2345" s="4">
        <v>998</v>
      </c>
      <c r="T2345" s="4" t="s">
        <v>158</v>
      </c>
      <c r="Y2345" s="4" t="s">
        <v>411</v>
      </c>
      <c r="Z2345" s="4">
        <v>41305</v>
      </c>
      <c r="AA2345" s="4" t="s">
        <v>412</v>
      </c>
      <c r="AB2345" s="4">
        <v>41300</v>
      </c>
      <c r="AC2345" s="4" t="s">
        <v>205</v>
      </c>
      <c r="AD2345" s="4">
        <v>110</v>
      </c>
      <c r="AE2345" s="4" t="s">
        <v>73</v>
      </c>
      <c r="AF2345" s="4" t="s">
        <v>159</v>
      </c>
      <c r="AG2345" s="4" t="s">
        <v>160</v>
      </c>
      <c r="AH2345" s="4">
        <v>2</v>
      </c>
      <c r="AM2345" s="4" t="s">
        <v>76</v>
      </c>
      <c r="AN2345" s="4">
        <v>9.6</v>
      </c>
      <c r="AO2345" s="4">
        <v>11.352885525071001</v>
      </c>
      <c r="AP2345" s="4">
        <v>11.352885525071001</v>
      </c>
      <c r="AQ2345" s="4">
        <v>9.6</v>
      </c>
      <c r="AR2345" s="4">
        <v>11.352885525071001</v>
      </c>
      <c r="AS2345" s="4">
        <v>11.352885525071001</v>
      </c>
      <c r="AT2345" s="4">
        <v>0</v>
      </c>
      <c r="AU2345" s="4">
        <v>0</v>
      </c>
      <c r="AV2345" s="4">
        <v>0</v>
      </c>
      <c r="BF2345" s="4" t="s">
        <v>2878</v>
      </c>
      <c r="BG2345" s="4">
        <v>10</v>
      </c>
    </row>
    <row r="2346" spans="1:59" x14ac:dyDescent="0.25">
      <c r="A2346" s="4">
        <v>2021</v>
      </c>
      <c r="B2346" s="4">
        <v>9</v>
      </c>
      <c r="C2346" s="4" t="s">
        <v>59</v>
      </c>
      <c r="D2346" s="4">
        <v>1</v>
      </c>
      <c r="E2346" s="4" t="s">
        <v>60</v>
      </c>
      <c r="F2346" s="4" t="s">
        <v>2928</v>
      </c>
      <c r="G2346" s="4">
        <v>2441</v>
      </c>
      <c r="H2346" s="4">
        <v>998</v>
      </c>
      <c r="I2346" s="4" t="s">
        <v>104</v>
      </c>
      <c r="J2346" s="4">
        <v>10015</v>
      </c>
      <c r="K2346" s="4" t="s">
        <v>104</v>
      </c>
      <c r="L2346" s="4" t="s">
        <v>2890</v>
      </c>
      <c r="O2346" s="4" t="s">
        <v>2562</v>
      </c>
      <c r="Q2346" s="4">
        <v>99810</v>
      </c>
      <c r="R2346" s="4" t="s">
        <v>157</v>
      </c>
      <c r="S2346" s="4">
        <v>998</v>
      </c>
      <c r="T2346" s="4" t="s">
        <v>158</v>
      </c>
      <c r="Y2346" s="4" t="s">
        <v>411</v>
      </c>
      <c r="Z2346" s="4">
        <v>41305</v>
      </c>
      <c r="AA2346" s="4" t="s">
        <v>412</v>
      </c>
      <c r="AB2346" s="4">
        <v>41300</v>
      </c>
      <c r="AC2346" s="4" t="s">
        <v>205</v>
      </c>
      <c r="AD2346" s="4">
        <v>110</v>
      </c>
      <c r="AE2346" s="4" t="s">
        <v>73</v>
      </c>
      <c r="AF2346" s="4" t="s">
        <v>159</v>
      </c>
      <c r="AG2346" s="4" t="s">
        <v>160</v>
      </c>
      <c r="AH2346" s="4">
        <v>2</v>
      </c>
      <c r="AM2346" s="4" t="s">
        <v>76</v>
      </c>
      <c r="AN2346" s="4">
        <v>2.4</v>
      </c>
      <c r="AO2346" s="4">
        <v>2.8382213812677399</v>
      </c>
      <c r="AP2346" s="4">
        <v>2.8382213812677399</v>
      </c>
      <c r="AQ2346" s="4">
        <v>2.4</v>
      </c>
      <c r="AR2346" s="4">
        <v>2.8382213812677399</v>
      </c>
      <c r="AS2346" s="4">
        <v>2.8382213812677399</v>
      </c>
      <c r="AT2346" s="4">
        <v>0</v>
      </c>
      <c r="AU2346" s="4">
        <v>0</v>
      </c>
      <c r="AV2346" s="4">
        <v>0</v>
      </c>
      <c r="BF2346" s="4" t="s">
        <v>2878</v>
      </c>
      <c r="BG2346" s="4">
        <v>10</v>
      </c>
    </row>
    <row r="2347" spans="1:59" x14ac:dyDescent="0.25">
      <c r="A2347" s="4">
        <v>2019</v>
      </c>
      <c r="B2347" s="4">
        <v>9</v>
      </c>
      <c r="C2347" s="4" t="s">
        <v>59</v>
      </c>
      <c r="D2347" s="4">
        <v>1</v>
      </c>
      <c r="E2347" s="4" t="s">
        <v>60</v>
      </c>
      <c r="F2347" s="4" t="s">
        <v>2908</v>
      </c>
      <c r="G2347" s="4">
        <v>2441</v>
      </c>
      <c r="H2347" s="4">
        <v>998</v>
      </c>
      <c r="I2347" s="4" t="s">
        <v>104</v>
      </c>
      <c r="J2347" s="4">
        <v>10015</v>
      </c>
      <c r="K2347" s="4" t="s">
        <v>104</v>
      </c>
      <c r="L2347" s="4" t="s">
        <v>2890</v>
      </c>
      <c r="O2347" s="4">
        <v>17.170000000000002</v>
      </c>
      <c r="Q2347" s="4">
        <v>99810</v>
      </c>
      <c r="R2347" s="4" t="s">
        <v>157</v>
      </c>
      <c r="S2347" s="4">
        <v>998</v>
      </c>
      <c r="T2347" s="4" t="s">
        <v>158</v>
      </c>
      <c r="Y2347" s="4" t="s">
        <v>411</v>
      </c>
      <c r="Z2347" s="4">
        <v>41305</v>
      </c>
      <c r="AA2347" s="4" t="s">
        <v>412</v>
      </c>
      <c r="AB2347" s="4">
        <v>41000</v>
      </c>
      <c r="AC2347" s="4" t="s">
        <v>146</v>
      </c>
      <c r="AD2347" s="4">
        <v>110</v>
      </c>
      <c r="AE2347" s="4" t="s">
        <v>73</v>
      </c>
      <c r="AF2347" s="4" t="s">
        <v>159</v>
      </c>
      <c r="AG2347" s="4" t="s">
        <v>160</v>
      </c>
      <c r="AH2347" s="4">
        <v>2</v>
      </c>
      <c r="AM2347" s="4" t="s">
        <v>76</v>
      </c>
      <c r="AN2347" s="4">
        <v>5222.5737659574497</v>
      </c>
      <c r="AO2347" s="4">
        <v>5846.3828119975897</v>
      </c>
      <c r="AP2347" s="4">
        <v>6388.0360116510201</v>
      </c>
      <c r="AQ2347" s="4">
        <v>5222.5737659574497</v>
      </c>
      <c r="AR2347" s="4">
        <v>5846.3828119975897</v>
      </c>
      <c r="AS2347" s="4">
        <v>6388.0360116510201</v>
      </c>
      <c r="AT2347" s="4">
        <v>0</v>
      </c>
      <c r="AU2347" s="4">
        <v>0</v>
      </c>
      <c r="AV2347" s="4">
        <v>0</v>
      </c>
      <c r="BF2347" s="4" t="s">
        <v>2878</v>
      </c>
      <c r="BG2347" s="4">
        <v>10</v>
      </c>
    </row>
    <row r="2348" spans="1:59" x14ac:dyDescent="0.25">
      <c r="A2348" s="4">
        <v>2019</v>
      </c>
      <c r="B2348" s="4">
        <v>9</v>
      </c>
      <c r="C2348" s="4" t="s">
        <v>59</v>
      </c>
      <c r="D2348" s="4">
        <v>1</v>
      </c>
      <c r="E2348" s="4" t="s">
        <v>60</v>
      </c>
      <c r="F2348" s="4">
        <v>2001000014</v>
      </c>
      <c r="G2348" s="4">
        <v>2436</v>
      </c>
      <c r="H2348" s="4">
        <v>998</v>
      </c>
      <c r="I2348" s="4" t="s">
        <v>104</v>
      </c>
      <c r="J2348" s="4">
        <v>10015</v>
      </c>
      <c r="K2348" s="4" t="s">
        <v>104</v>
      </c>
      <c r="L2348" s="4" t="s">
        <v>1263</v>
      </c>
      <c r="M2348" s="4" t="s">
        <v>1264</v>
      </c>
      <c r="O2348" s="4" t="s">
        <v>1265</v>
      </c>
      <c r="Q2348" s="4">
        <v>99810</v>
      </c>
      <c r="R2348" s="4" t="s">
        <v>157</v>
      </c>
      <c r="S2348" s="4">
        <v>998</v>
      </c>
      <c r="T2348" s="4" t="s">
        <v>158</v>
      </c>
      <c r="Y2348" s="4" t="s">
        <v>865</v>
      </c>
      <c r="Z2348" s="4">
        <v>41307</v>
      </c>
      <c r="AA2348" s="4" t="s">
        <v>866</v>
      </c>
      <c r="AB2348" s="4">
        <v>41000</v>
      </c>
      <c r="AC2348" s="4" t="s">
        <v>146</v>
      </c>
      <c r="AD2348" s="4">
        <v>110</v>
      </c>
      <c r="AE2348" s="4" t="s">
        <v>73</v>
      </c>
      <c r="AF2348" s="4" t="s">
        <v>159</v>
      </c>
      <c r="AG2348" s="4" t="s">
        <v>160</v>
      </c>
      <c r="AH2348" s="4">
        <v>2</v>
      </c>
      <c r="AM2348" s="4" t="s">
        <v>76</v>
      </c>
      <c r="AN2348" s="4">
        <v>1302.7360000000001</v>
      </c>
      <c r="AO2348" s="4">
        <v>1458.3409828725</v>
      </c>
      <c r="AP2348" s="4">
        <v>1593.45274085345</v>
      </c>
      <c r="AQ2348" s="4">
        <v>1302.7360000000001</v>
      </c>
      <c r="AR2348" s="4">
        <v>1458.3409828725</v>
      </c>
      <c r="AS2348" s="4">
        <v>1593.45274085345</v>
      </c>
      <c r="AT2348" s="4">
        <v>0</v>
      </c>
      <c r="AU2348" s="4">
        <v>0</v>
      </c>
      <c r="AV2348" s="4">
        <v>0</v>
      </c>
      <c r="BF2348" s="4" t="s">
        <v>285</v>
      </c>
      <c r="BG2348" s="4">
        <v>10</v>
      </c>
    </row>
    <row r="2349" spans="1:59" x14ac:dyDescent="0.25">
      <c r="A2349" s="4">
        <v>2020</v>
      </c>
      <c r="B2349" s="4">
        <v>9</v>
      </c>
      <c r="C2349" s="4" t="s">
        <v>59</v>
      </c>
      <c r="D2349" s="4">
        <v>1</v>
      </c>
      <c r="E2349" s="4" t="s">
        <v>60</v>
      </c>
      <c r="F2349" s="4">
        <v>2001000014</v>
      </c>
      <c r="G2349" s="4">
        <v>2436</v>
      </c>
      <c r="H2349" s="4">
        <v>998</v>
      </c>
      <c r="I2349" s="4" t="s">
        <v>104</v>
      </c>
      <c r="J2349" s="4">
        <v>10015</v>
      </c>
      <c r="K2349" s="4" t="s">
        <v>104</v>
      </c>
      <c r="L2349" s="4" t="s">
        <v>1263</v>
      </c>
      <c r="O2349" s="4" t="s">
        <v>1997</v>
      </c>
      <c r="Q2349" s="4">
        <v>99810</v>
      </c>
      <c r="R2349" s="4" t="s">
        <v>157</v>
      </c>
      <c r="S2349" s="4">
        <v>998</v>
      </c>
      <c r="T2349" s="4" t="s">
        <v>158</v>
      </c>
      <c r="Y2349" s="4" t="s">
        <v>865</v>
      </c>
      <c r="Z2349" s="4">
        <v>41307</v>
      </c>
      <c r="AA2349" s="4" t="s">
        <v>866</v>
      </c>
      <c r="AB2349" s="4">
        <v>41300</v>
      </c>
      <c r="AC2349" s="4" t="s">
        <v>205</v>
      </c>
      <c r="AD2349" s="4">
        <v>110</v>
      </c>
      <c r="AE2349" s="4" t="s">
        <v>73</v>
      </c>
      <c r="AF2349" s="4" t="s">
        <v>159</v>
      </c>
      <c r="AG2349" s="4" t="s">
        <v>160</v>
      </c>
      <c r="AH2349" s="4">
        <v>2</v>
      </c>
      <c r="AM2349" s="4" t="s">
        <v>76</v>
      </c>
      <c r="AN2349" s="4">
        <v>1155.2</v>
      </c>
      <c r="AO2349" s="4">
        <v>1316.4672364672399</v>
      </c>
      <c r="AP2349" s="4">
        <v>1385.2398806599899</v>
      </c>
      <c r="AQ2349" s="4">
        <v>1155.2</v>
      </c>
      <c r="AR2349" s="4">
        <v>1316.4672364672399</v>
      </c>
      <c r="AS2349" s="4">
        <v>1385.2398806599899</v>
      </c>
      <c r="AT2349" s="4">
        <v>0</v>
      </c>
      <c r="AU2349" s="4">
        <v>0</v>
      </c>
      <c r="AV2349" s="4">
        <v>0</v>
      </c>
      <c r="BF2349" s="4" t="s">
        <v>285</v>
      </c>
      <c r="BG2349" s="4">
        <v>10</v>
      </c>
    </row>
    <row r="2350" spans="1:59" x14ac:dyDescent="0.25">
      <c r="A2350" s="4">
        <v>2021</v>
      </c>
      <c r="B2350" s="4">
        <v>9</v>
      </c>
      <c r="C2350" s="4" t="s">
        <v>59</v>
      </c>
      <c r="D2350" s="4">
        <v>1</v>
      </c>
      <c r="E2350" s="4" t="s">
        <v>60</v>
      </c>
      <c r="F2350" s="4">
        <v>2001000014</v>
      </c>
      <c r="G2350" s="4">
        <v>2436</v>
      </c>
      <c r="H2350" s="4">
        <v>998</v>
      </c>
      <c r="I2350" s="4" t="s">
        <v>104</v>
      </c>
      <c r="J2350" s="4">
        <v>10015</v>
      </c>
      <c r="K2350" s="4" t="s">
        <v>104</v>
      </c>
      <c r="L2350" s="4" t="s">
        <v>1263</v>
      </c>
      <c r="O2350" s="4" t="s">
        <v>1997</v>
      </c>
      <c r="Q2350" s="4">
        <v>99810</v>
      </c>
      <c r="R2350" s="4" t="s">
        <v>157</v>
      </c>
      <c r="S2350" s="4">
        <v>998</v>
      </c>
      <c r="T2350" s="4" t="s">
        <v>158</v>
      </c>
      <c r="Y2350" s="4" t="s">
        <v>865</v>
      </c>
      <c r="Z2350" s="4">
        <v>41307</v>
      </c>
      <c r="AA2350" s="4" t="s">
        <v>866</v>
      </c>
      <c r="AB2350" s="4">
        <v>41300</v>
      </c>
      <c r="AC2350" s="4" t="s">
        <v>205</v>
      </c>
      <c r="AD2350" s="4">
        <v>110</v>
      </c>
      <c r="AE2350" s="4" t="s">
        <v>73</v>
      </c>
      <c r="AF2350" s="4" t="s">
        <v>159</v>
      </c>
      <c r="AG2350" s="4" t="s">
        <v>160</v>
      </c>
      <c r="AH2350" s="4">
        <v>2</v>
      </c>
      <c r="AM2350" s="4" t="s">
        <v>76</v>
      </c>
      <c r="AN2350" s="4">
        <v>1140</v>
      </c>
      <c r="AO2350" s="4">
        <v>1348.1551561021799</v>
      </c>
      <c r="AP2350" s="4">
        <v>1348.1551561021799</v>
      </c>
      <c r="AQ2350" s="4">
        <v>1140</v>
      </c>
      <c r="AR2350" s="4">
        <v>1348.1551561021799</v>
      </c>
      <c r="AS2350" s="4">
        <v>1348.1551561021799</v>
      </c>
      <c r="AT2350" s="4">
        <v>0</v>
      </c>
      <c r="AU2350" s="4">
        <v>0</v>
      </c>
      <c r="AV2350" s="4">
        <v>0</v>
      </c>
      <c r="BF2350" s="4" t="s">
        <v>285</v>
      </c>
      <c r="BG2350" s="4">
        <v>10</v>
      </c>
    </row>
    <row r="2351" spans="1:59" x14ac:dyDescent="0.25">
      <c r="A2351" s="4">
        <v>2019</v>
      </c>
      <c r="B2351" s="4">
        <v>9</v>
      </c>
      <c r="C2351" s="4" t="s">
        <v>59</v>
      </c>
      <c r="D2351" s="4">
        <v>1</v>
      </c>
      <c r="E2351" s="4" t="s">
        <v>60</v>
      </c>
      <c r="F2351" s="4" t="s">
        <v>2876</v>
      </c>
      <c r="G2351" s="4">
        <v>2436</v>
      </c>
      <c r="H2351" s="4">
        <v>998</v>
      </c>
      <c r="I2351" s="4" t="s">
        <v>104</v>
      </c>
      <c r="J2351" s="4">
        <v>10015</v>
      </c>
      <c r="K2351" s="4" t="s">
        <v>104</v>
      </c>
      <c r="L2351" s="4" t="s">
        <v>2877</v>
      </c>
      <c r="M2351" s="4" t="s">
        <v>1264</v>
      </c>
      <c r="O2351" s="4" t="s">
        <v>1265</v>
      </c>
      <c r="Q2351" s="4">
        <v>99810</v>
      </c>
      <c r="R2351" s="4" t="s">
        <v>157</v>
      </c>
      <c r="S2351" s="4">
        <v>998</v>
      </c>
      <c r="T2351" s="4" t="s">
        <v>158</v>
      </c>
      <c r="Y2351" s="4" t="s">
        <v>865</v>
      </c>
      <c r="Z2351" s="4">
        <v>41307</v>
      </c>
      <c r="AA2351" s="4" t="s">
        <v>866</v>
      </c>
      <c r="AB2351" s="4">
        <v>41000</v>
      </c>
      <c r="AC2351" s="4" t="s">
        <v>146</v>
      </c>
      <c r="AD2351" s="4">
        <v>110</v>
      </c>
      <c r="AE2351" s="4" t="s">
        <v>73</v>
      </c>
      <c r="AF2351" s="4" t="s">
        <v>159</v>
      </c>
      <c r="AG2351" s="4" t="s">
        <v>160</v>
      </c>
      <c r="AH2351" s="4">
        <v>2</v>
      </c>
      <c r="AM2351" s="4" t="s">
        <v>76</v>
      </c>
      <c r="AN2351" s="4">
        <v>411.39031578947402</v>
      </c>
      <c r="AO2351" s="4">
        <v>460.52873143341998</v>
      </c>
      <c r="AP2351" s="4">
        <v>503.19560237477299</v>
      </c>
      <c r="AQ2351" s="4">
        <v>411.39031578947402</v>
      </c>
      <c r="AR2351" s="4">
        <v>460.52873143341998</v>
      </c>
      <c r="AS2351" s="4">
        <v>503.19560237477299</v>
      </c>
      <c r="AT2351" s="4">
        <v>0</v>
      </c>
      <c r="AU2351" s="4">
        <v>0</v>
      </c>
      <c r="AV2351" s="4">
        <v>0</v>
      </c>
      <c r="BF2351" s="4" t="s">
        <v>2878</v>
      </c>
      <c r="BG2351" s="4">
        <v>10</v>
      </c>
    </row>
    <row r="2352" spans="1:59" x14ac:dyDescent="0.25">
      <c r="A2352" s="4">
        <v>2020</v>
      </c>
      <c r="B2352" s="4">
        <v>9</v>
      </c>
      <c r="C2352" s="4" t="s">
        <v>59</v>
      </c>
      <c r="D2352" s="4">
        <v>1</v>
      </c>
      <c r="E2352" s="4" t="s">
        <v>60</v>
      </c>
      <c r="F2352" s="4" t="s">
        <v>2876</v>
      </c>
      <c r="G2352" s="4">
        <v>2436</v>
      </c>
      <c r="H2352" s="4">
        <v>998</v>
      </c>
      <c r="I2352" s="4" t="s">
        <v>104</v>
      </c>
      <c r="J2352" s="4">
        <v>10015</v>
      </c>
      <c r="K2352" s="4" t="s">
        <v>104</v>
      </c>
      <c r="L2352" s="4" t="s">
        <v>2877</v>
      </c>
      <c r="O2352" s="4" t="s">
        <v>1997</v>
      </c>
      <c r="Q2352" s="4">
        <v>99810</v>
      </c>
      <c r="R2352" s="4" t="s">
        <v>157</v>
      </c>
      <c r="S2352" s="4">
        <v>998</v>
      </c>
      <c r="T2352" s="4" t="s">
        <v>158</v>
      </c>
      <c r="Y2352" s="4" t="s">
        <v>865</v>
      </c>
      <c r="Z2352" s="4">
        <v>41307</v>
      </c>
      <c r="AA2352" s="4" t="s">
        <v>866</v>
      </c>
      <c r="AB2352" s="4">
        <v>41300</v>
      </c>
      <c r="AC2352" s="4" t="s">
        <v>205</v>
      </c>
      <c r="AD2352" s="4">
        <v>110</v>
      </c>
      <c r="AE2352" s="4" t="s">
        <v>73</v>
      </c>
      <c r="AF2352" s="4" t="s">
        <v>159</v>
      </c>
      <c r="AG2352" s="4" t="s">
        <v>160</v>
      </c>
      <c r="AH2352" s="4">
        <v>2</v>
      </c>
      <c r="AM2352" s="4" t="s">
        <v>76</v>
      </c>
      <c r="AN2352" s="4">
        <v>364.8</v>
      </c>
      <c r="AO2352" s="4">
        <v>415.72649572649601</v>
      </c>
      <c r="AP2352" s="4">
        <v>437.44417283999798</v>
      </c>
      <c r="AQ2352" s="4">
        <v>364.8</v>
      </c>
      <c r="AR2352" s="4">
        <v>415.72649572649601</v>
      </c>
      <c r="AS2352" s="4">
        <v>437.44417283999798</v>
      </c>
      <c r="AT2352" s="4">
        <v>0</v>
      </c>
      <c r="AU2352" s="4">
        <v>0</v>
      </c>
      <c r="AV2352" s="4">
        <v>0</v>
      </c>
      <c r="BF2352" s="4" t="s">
        <v>2878</v>
      </c>
      <c r="BG2352" s="4">
        <v>10</v>
      </c>
    </row>
    <row r="2353" spans="1:59" x14ac:dyDescent="0.25">
      <c r="A2353" s="4">
        <v>2020</v>
      </c>
      <c r="B2353" s="4">
        <v>9</v>
      </c>
      <c r="C2353" s="4" t="s">
        <v>59</v>
      </c>
      <c r="D2353" s="4">
        <v>1</v>
      </c>
      <c r="E2353" s="4" t="s">
        <v>60</v>
      </c>
      <c r="F2353" s="4">
        <v>2003000075</v>
      </c>
      <c r="G2353" s="4">
        <v>5938</v>
      </c>
      <c r="H2353" s="4">
        <v>998</v>
      </c>
      <c r="I2353" s="4" t="s">
        <v>104</v>
      </c>
      <c r="J2353" s="4">
        <v>10015</v>
      </c>
      <c r="K2353" s="4" t="s">
        <v>104</v>
      </c>
      <c r="L2353" s="4" t="s">
        <v>576</v>
      </c>
      <c r="M2353" s="4" t="s">
        <v>293</v>
      </c>
      <c r="O2353" s="4">
        <v>17.2</v>
      </c>
      <c r="Q2353" s="4">
        <v>91010</v>
      </c>
      <c r="R2353" s="4" t="s">
        <v>295</v>
      </c>
      <c r="S2353" s="4">
        <v>910</v>
      </c>
      <c r="T2353" s="4" t="s">
        <v>296</v>
      </c>
      <c r="U2353" s="4">
        <v>9900</v>
      </c>
      <c r="V2353" s="4" t="s">
        <v>297</v>
      </c>
      <c r="W2353" s="4" t="s">
        <v>298</v>
      </c>
      <c r="X2353" s="4" t="s">
        <v>297</v>
      </c>
      <c r="Y2353" s="4" t="s">
        <v>83</v>
      </c>
      <c r="Z2353" s="4">
        <v>11001</v>
      </c>
      <c r="AA2353" s="4" t="s">
        <v>83</v>
      </c>
      <c r="AB2353" s="4">
        <v>11000</v>
      </c>
      <c r="AC2353" s="4" t="s">
        <v>84</v>
      </c>
      <c r="AD2353" s="4">
        <v>2100</v>
      </c>
      <c r="AE2353" s="4" t="s">
        <v>2004</v>
      </c>
      <c r="AF2353" s="4" t="s">
        <v>299</v>
      </c>
      <c r="AG2353" s="4" t="s">
        <v>300</v>
      </c>
      <c r="AH2353" s="4">
        <v>2</v>
      </c>
      <c r="AM2353" s="4" t="s">
        <v>76</v>
      </c>
      <c r="AN2353" s="4">
        <v>183</v>
      </c>
      <c r="AO2353" s="4">
        <v>208.547008547009</v>
      </c>
      <c r="AP2353" s="4">
        <v>219.441566967433</v>
      </c>
      <c r="AQ2353" s="4">
        <v>183</v>
      </c>
      <c r="AR2353" s="4">
        <v>208.547008547009</v>
      </c>
      <c r="AS2353" s="4">
        <v>219.441566967433</v>
      </c>
      <c r="AT2353" s="4">
        <v>0</v>
      </c>
      <c r="AU2353" s="4">
        <v>0</v>
      </c>
      <c r="AV2353" s="4">
        <v>0</v>
      </c>
      <c r="BF2353" s="4" t="s">
        <v>285</v>
      </c>
      <c r="BG2353" s="4">
        <v>10</v>
      </c>
    </row>
    <row r="2354" spans="1:59" x14ac:dyDescent="0.25">
      <c r="A2354" s="4">
        <v>2020</v>
      </c>
      <c r="B2354" s="4">
        <v>9</v>
      </c>
      <c r="C2354" s="4" t="s">
        <v>59</v>
      </c>
      <c r="D2354" s="4">
        <v>1</v>
      </c>
      <c r="E2354" s="4" t="s">
        <v>60</v>
      </c>
      <c r="F2354" s="4">
        <v>2004000034</v>
      </c>
      <c r="G2354" s="4">
        <v>5797</v>
      </c>
      <c r="H2354" s="4">
        <v>998</v>
      </c>
      <c r="I2354" s="4" t="s">
        <v>104</v>
      </c>
      <c r="J2354" s="4">
        <v>10015</v>
      </c>
      <c r="K2354" s="4" t="s">
        <v>104</v>
      </c>
      <c r="L2354" s="4" t="s">
        <v>1527</v>
      </c>
      <c r="M2354" s="4" t="s">
        <v>1528</v>
      </c>
      <c r="O2354" s="4">
        <v>16.600000000000001</v>
      </c>
      <c r="Q2354" s="4">
        <v>15111</v>
      </c>
      <c r="R2354" s="4" t="s">
        <v>402</v>
      </c>
      <c r="S2354" s="4">
        <v>150</v>
      </c>
      <c r="T2354" s="4" t="s">
        <v>67</v>
      </c>
      <c r="U2354" s="4">
        <v>8411</v>
      </c>
      <c r="V2354" s="4" t="s">
        <v>403</v>
      </c>
      <c r="W2354" s="4" t="s">
        <v>69</v>
      </c>
      <c r="X2354" s="4" t="s">
        <v>70</v>
      </c>
      <c r="Y2354" s="4" t="s">
        <v>83</v>
      </c>
      <c r="Z2354" s="4">
        <v>11001</v>
      </c>
      <c r="AA2354" s="4" t="s">
        <v>83</v>
      </c>
      <c r="AB2354" s="4">
        <v>11000</v>
      </c>
      <c r="AC2354" s="4" t="s">
        <v>84</v>
      </c>
      <c r="AD2354" s="4">
        <v>110</v>
      </c>
      <c r="AE2354" s="4" t="s">
        <v>73</v>
      </c>
      <c r="AF2354" s="4" t="s">
        <v>92</v>
      </c>
      <c r="AG2354" s="4" t="s">
        <v>93</v>
      </c>
      <c r="AH2354" s="4">
        <v>2</v>
      </c>
      <c r="AM2354" s="4" t="s">
        <v>76</v>
      </c>
      <c r="AN2354" s="4">
        <v>65</v>
      </c>
      <c r="AO2354" s="4">
        <v>74.074074074074105</v>
      </c>
      <c r="AP2354" s="4">
        <v>77.943725972039104</v>
      </c>
      <c r="AQ2354" s="4">
        <v>65</v>
      </c>
      <c r="AR2354" s="4">
        <v>74.074074074074105</v>
      </c>
      <c r="AS2354" s="4">
        <v>77.943725972039104</v>
      </c>
      <c r="AT2354" s="4">
        <v>0</v>
      </c>
      <c r="AU2354" s="4">
        <v>0</v>
      </c>
      <c r="AV2354" s="4">
        <v>0</v>
      </c>
      <c r="BF2354" s="4" t="s">
        <v>285</v>
      </c>
      <c r="BG2354" s="4">
        <v>10</v>
      </c>
    </row>
    <row r="2355" spans="1:59" x14ac:dyDescent="0.25">
      <c r="A2355" s="4">
        <v>2020</v>
      </c>
      <c r="B2355" s="4">
        <v>9</v>
      </c>
      <c r="C2355" s="4" t="s">
        <v>59</v>
      </c>
      <c r="D2355" s="4">
        <v>1</v>
      </c>
      <c r="E2355" s="4" t="s">
        <v>60</v>
      </c>
      <c r="F2355" s="4">
        <v>2004000058</v>
      </c>
      <c r="G2355" s="4">
        <v>6312</v>
      </c>
      <c r="H2355" s="4">
        <v>998</v>
      </c>
      <c r="I2355" s="4" t="s">
        <v>104</v>
      </c>
      <c r="J2355" s="4">
        <v>10015</v>
      </c>
      <c r="K2355" s="4" t="s">
        <v>104</v>
      </c>
      <c r="L2355" s="4" t="s">
        <v>990</v>
      </c>
      <c r="M2355" s="4" t="s">
        <v>293</v>
      </c>
      <c r="O2355" s="4">
        <v>17.2</v>
      </c>
      <c r="Q2355" s="4">
        <v>91010</v>
      </c>
      <c r="R2355" s="4" t="s">
        <v>295</v>
      </c>
      <c r="S2355" s="4">
        <v>910</v>
      </c>
      <c r="T2355" s="4" t="s">
        <v>296</v>
      </c>
      <c r="U2355" s="4">
        <v>9900</v>
      </c>
      <c r="V2355" s="4" t="s">
        <v>297</v>
      </c>
      <c r="W2355" s="4" t="s">
        <v>298</v>
      </c>
      <c r="X2355" s="4" t="s">
        <v>297</v>
      </c>
      <c r="Y2355" s="4" t="s">
        <v>83</v>
      </c>
      <c r="Z2355" s="4">
        <v>11001</v>
      </c>
      <c r="AA2355" s="4" t="s">
        <v>83</v>
      </c>
      <c r="AB2355" s="4">
        <v>11000</v>
      </c>
      <c r="AC2355" s="4" t="s">
        <v>84</v>
      </c>
      <c r="AD2355" s="4">
        <v>2100</v>
      </c>
      <c r="AE2355" s="4" t="s">
        <v>2004</v>
      </c>
      <c r="AF2355" s="4" t="s">
        <v>299</v>
      </c>
      <c r="AG2355" s="4" t="s">
        <v>300</v>
      </c>
      <c r="AH2355" s="4">
        <v>2</v>
      </c>
      <c r="AM2355" s="4" t="s">
        <v>76</v>
      </c>
      <c r="AN2355" s="4">
        <v>200.15899999999999</v>
      </c>
      <c r="AO2355" s="4">
        <v>228.10142450142499</v>
      </c>
      <c r="AP2355" s="4">
        <v>240.017511489806</v>
      </c>
      <c r="AQ2355" s="4">
        <v>200.15899999999999</v>
      </c>
      <c r="AR2355" s="4">
        <v>228.10142450142499</v>
      </c>
      <c r="AS2355" s="4">
        <v>240.017511489806</v>
      </c>
      <c r="AT2355" s="4">
        <v>0</v>
      </c>
      <c r="AU2355" s="4">
        <v>0</v>
      </c>
      <c r="AV2355" s="4">
        <v>0</v>
      </c>
      <c r="BF2355" s="4" t="s">
        <v>285</v>
      </c>
      <c r="BG2355" s="4">
        <v>10</v>
      </c>
    </row>
    <row r="2356" spans="1:59" x14ac:dyDescent="0.25">
      <c r="A2356" s="4">
        <v>2020</v>
      </c>
      <c r="B2356" s="4">
        <v>9</v>
      </c>
      <c r="C2356" s="4" t="s">
        <v>59</v>
      </c>
      <c r="D2356" s="4">
        <v>1</v>
      </c>
      <c r="E2356" s="4" t="s">
        <v>60</v>
      </c>
      <c r="F2356" s="4">
        <v>2004000087</v>
      </c>
      <c r="G2356" s="4">
        <v>6722</v>
      </c>
      <c r="H2356" s="4">
        <v>998</v>
      </c>
      <c r="I2356" s="4" t="s">
        <v>104</v>
      </c>
      <c r="J2356" s="4">
        <v>10015</v>
      </c>
      <c r="K2356" s="4" t="s">
        <v>104</v>
      </c>
      <c r="L2356" s="4" t="s">
        <v>105</v>
      </c>
      <c r="M2356" s="4" t="s">
        <v>106</v>
      </c>
      <c r="O2356" s="4" t="s">
        <v>565</v>
      </c>
      <c r="Q2356" s="4">
        <v>93010</v>
      </c>
      <c r="R2356" s="4" t="s">
        <v>243</v>
      </c>
      <c r="S2356" s="4">
        <v>930</v>
      </c>
      <c r="T2356" s="4" t="s">
        <v>109</v>
      </c>
      <c r="U2356" s="4">
        <v>8423</v>
      </c>
      <c r="V2356" s="4" t="s">
        <v>110</v>
      </c>
      <c r="W2356" s="4" t="s">
        <v>69</v>
      </c>
      <c r="X2356" s="4" t="s">
        <v>70</v>
      </c>
      <c r="Y2356" s="4" t="s">
        <v>341</v>
      </c>
      <c r="Z2356" s="4">
        <v>22000</v>
      </c>
      <c r="AA2356" s="4" t="s">
        <v>112</v>
      </c>
      <c r="AB2356" s="4">
        <v>22000</v>
      </c>
      <c r="AC2356" s="4" t="s">
        <v>112</v>
      </c>
      <c r="AD2356" s="4">
        <v>110</v>
      </c>
      <c r="AE2356" s="4" t="s">
        <v>73</v>
      </c>
      <c r="AF2356" s="4" t="s">
        <v>113</v>
      </c>
      <c r="AG2356" s="4" t="s">
        <v>114</v>
      </c>
      <c r="AH2356" s="4">
        <v>2</v>
      </c>
      <c r="AM2356" s="4" t="s">
        <v>76</v>
      </c>
      <c r="AN2356" s="4">
        <v>633.82299999999998</v>
      </c>
      <c r="AO2356" s="4">
        <v>722.30541310541298</v>
      </c>
      <c r="AP2356" s="4">
        <v>760.03886502731996</v>
      </c>
      <c r="AQ2356" s="4">
        <v>633.82299999999998</v>
      </c>
      <c r="AR2356" s="4">
        <v>722.30541310541298</v>
      </c>
      <c r="AS2356" s="4">
        <v>760.03886502731996</v>
      </c>
      <c r="AT2356" s="4">
        <v>0</v>
      </c>
      <c r="AU2356" s="4">
        <v>0</v>
      </c>
      <c r="AV2356" s="4">
        <v>0</v>
      </c>
      <c r="BF2356" s="4" t="s">
        <v>285</v>
      </c>
      <c r="BG2356" s="4">
        <v>10</v>
      </c>
    </row>
    <row r="2357" spans="1:59" x14ac:dyDescent="0.25">
      <c r="A2357" s="4">
        <v>2020</v>
      </c>
      <c r="B2357" s="4">
        <v>9</v>
      </c>
      <c r="C2357" s="4" t="s">
        <v>59</v>
      </c>
      <c r="D2357" s="4">
        <v>1</v>
      </c>
      <c r="E2357" s="4" t="s">
        <v>60</v>
      </c>
      <c r="F2357" s="4">
        <v>2005000072</v>
      </c>
      <c r="G2357" s="4">
        <v>7077</v>
      </c>
      <c r="H2357" s="4">
        <v>998</v>
      </c>
      <c r="I2357" s="4" t="s">
        <v>104</v>
      </c>
      <c r="J2357" s="4">
        <v>10015</v>
      </c>
      <c r="K2357" s="4" t="s">
        <v>104</v>
      </c>
      <c r="L2357" s="4" t="s">
        <v>819</v>
      </c>
      <c r="M2357" s="4" t="s">
        <v>819</v>
      </c>
      <c r="O2357" s="4">
        <v>17.2</v>
      </c>
      <c r="Q2357" s="4">
        <v>91010</v>
      </c>
      <c r="R2357" s="4" t="s">
        <v>295</v>
      </c>
      <c r="S2357" s="4">
        <v>910</v>
      </c>
      <c r="T2357" s="4" t="s">
        <v>296</v>
      </c>
      <c r="U2357" s="4">
        <v>9900</v>
      </c>
      <c r="V2357" s="4" t="s">
        <v>297</v>
      </c>
      <c r="W2357" s="4" t="s">
        <v>298</v>
      </c>
      <c r="X2357" s="4" t="s">
        <v>297</v>
      </c>
      <c r="Y2357" s="4" t="s">
        <v>83</v>
      </c>
      <c r="Z2357" s="4">
        <v>11001</v>
      </c>
      <c r="AA2357" s="4" t="s">
        <v>83</v>
      </c>
      <c r="AB2357" s="4">
        <v>11000</v>
      </c>
      <c r="AC2357" s="4" t="s">
        <v>84</v>
      </c>
      <c r="AD2357" s="4">
        <v>2100</v>
      </c>
      <c r="AE2357" s="4" t="s">
        <v>2004</v>
      </c>
      <c r="AF2357" s="4" t="s">
        <v>299</v>
      </c>
      <c r="AG2357" s="4" t="s">
        <v>300</v>
      </c>
      <c r="AH2357" s="4">
        <v>2</v>
      </c>
      <c r="AM2357" s="4" t="s">
        <v>76</v>
      </c>
      <c r="AN2357" s="4">
        <v>36.32</v>
      </c>
      <c r="AO2357" s="4">
        <v>41.390313390313402</v>
      </c>
      <c r="AP2357" s="4">
        <v>43.552555804683998</v>
      </c>
      <c r="AQ2357" s="4">
        <v>36.32</v>
      </c>
      <c r="AR2357" s="4">
        <v>41.390313390313402</v>
      </c>
      <c r="AS2357" s="4">
        <v>43.552555804683998</v>
      </c>
      <c r="AT2357" s="4">
        <v>0</v>
      </c>
      <c r="AU2357" s="4">
        <v>0</v>
      </c>
      <c r="AV2357" s="4">
        <v>0</v>
      </c>
      <c r="BF2357" s="4" t="s">
        <v>285</v>
      </c>
      <c r="BG2357" s="4">
        <v>10</v>
      </c>
    </row>
    <row r="2358" spans="1:59" x14ac:dyDescent="0.25">
      <c r="A2358" s="4">
        <v>2020</v>
      </c>
      <c r="B2358" s="4">
        <v>9</v>
      </c>
      <c r="C2358" s="4" t="s">
        <v>59</v>
      </c>
      <c r="D2358" s="4">
        <v>1</v>
      </c>
      <c r="E2358" s="4" t="s">
        <v>60</v>
      </c>
      <c r="F2358" s="4">
        <v>2006000117</v>
      </c>
      <c r="G2358" s="4">
        <v>7934</v>
      </c>
      <c r="H2358" s="4">
        <v>998</v>
      </c>
      <c r="I2358" s="4" t="s">
        <v>104</v>
      </c>
      <c r="J2358" s="4">
        <v>10015</v>
      </c>
      <c r="K2358" s="4" t="s">
        <v>104</v>
      </c>
      <c r="L2358" s="4" t="s">
        <v>2010</v>
      </c>
      <c r="M2358" s="4" t="s">
        <v>819</v>
      </c>
      <c r="O2358" s="4">
        <v>17.2</v>
      </c>
      <c r="Q2358" s="4">
        <v>91010</v>
      </c>
      <c r="R2358" s="4" t="s">
        <v>295</v>
      </c>
      <c r="S2358" s="4">
        <v>910</v>
      </c>
      <c r="T2358" s="4" t="s">
        <v>296</v>
      </c>
      <c r="U2358" s="4">
        <v>9900</v>
      </c>
      <c r="V2358" s="4" t="s">
        <v>297</v>
      </c>
      <c r="W2358" s="4" t="s">
        <v>298</v>
      </c>
      <c r="X2358" s="4" t="s">
        <v>297</v>
      </c>
      <c r="Y2358" s="4" t="s">
        <v>290</v>
      </c>
      <c r="Z2358" s="4">
        <v>11004</v>
      </c>
      <c r="AA2358" s="4" t="s">
        <v>291</v>
      </c>
      <c r="AB2358" s="4">
        <v>11000</v>
      </c>
      <c r="AC2358" s="4" t="s">
        <v>84</v>
      </c>
      <c r="AD2358" s="4">
        <v>2100</v>
      </c>
      <c r="AE2358" s="4" t="s">
        <v>2004</v>
      </c>
      <c r="AF2358" s="4" t="s">
        <v>299</v>
      </c>
      <c r="AG2358" s="4" t="s">
        <v>300</v>
      </c>
      <c r="AH2358" s="4">
        <v>2</v>
      </c>
      <c r="AM2358" s="4" t="s">
        <v>76</v>
      </c>
      <c r="AN2358" s="4">
        <v>75.769000000000005</v>
      </c>
      <c r="AO2358" s="4">
        <v>86.346438746438807</v>
      </c>
      <c r="AP2358" s="4">
        <v>90.857202664237505</v>
      </c>
      <c r="AQ2358" s="4">
        <v>75.769000000000005</v>
      </c>
      <c r="AR2358" s="4">
        <v>86.346438746438807</v>
      </c>
      <c r="AS2358" s="4">
        <v>90.857202664237505</v>
      </c>
      <c r="AT2358" s="4">
        <v>0</v>
      </c>
      <c r="AU2358" s="4">
        <v>0</v>
      </c>
      <c r="AV2358" s="4">
        <v>0</v>
      </c>
      <c r="BF2358" s="4" t="s">
        <v>285</v>
      </c>
      <c r="BG2358" s="4">
        <v>10</v>
      </c>
    </row>
    <row r="2359" spans="1:59" x14ac:dyDescent="0.25">
      <c r="A2359" s="4">
        <v>2020</v>
      </c>
      <c r="B2359" s="4">
        <v>9</v>
      </c>
      <c r="C2359" s="4" t="s">
        <v>59</v>
      </c>
      <c r="D2359" s="4">
        <v>1</v>
      </c>
      <c r="E2359" s="4" t="s">
        <v>60</v>
      </c>
      <c r="F2359" s="4">
        <v>2008000071</v>
      </c>
      <c r="G2359" s="4">
        <v>8338</v>
      </c>
      <c r="H2359" s="4">
        <v>998</v>
      </c>
      <c r="I2359" s="4" t="s">
        <v>104</v>
      </c>
      <c r="J2359" s="4">
        <v>10015</v>
      </c>
      <c r="K2359" s="4" t="s">
        <v>104</v>
      </c>
      <c r="L2359" s="4" t="s">
        <v>851</v>
      </c>
      <c r="M2359" s="4" t="s">
        <v>852</v>
      </c>
      <c r="O2359" s="4">
        <v>17.170000000000002</v>
      </c>
      <c r="Q2359" s="4">
        <v>43010</v>
      </c>
      <c r="R2359" s="4" t="s">
        <v>479</v>
      </c>
      <c r="S2359" s="4">
        <v>430</v>
      </c>
      <c r="T2359" s="4" t="s">
        <v>417</v>
      </c>
      <c r="Y2359" s="4" t="s">
        <v>780</v>
      </c>
      <c r="Z2359" s="4">
        <v>41000</v>
      </c>
      <c r="AA2359" s="4" t="s">
        <v>146</v>
      </c>
      <c r="AB2359" s="4">
        <v>41000</v>
      </c>
      <c r="AC2359" s="4" t="s">
        <v>146</v>
      </c>
      <c r="AD2359" s="4">
        <v>110</v>
      </c>
      <c r="AE2359" s="4" t="s">
        <v>73</v>
      </c>
      <c r="AF2359" s="4" t="s">
        <v>239</v>
      </c>
      <c r="AG2359" s="4" t="s">
        <v>240</v>
      </c>
      <c r="AH2359" s="4">
        <v>2</v>
      </c>
      <c r="AM2359" s="4" t="s">
        <v>76</v>
      </c>
      <c r="AN2359" s="4">
        <v>20</v>
      </c>
      <c r="AO2359" s="4">
        <v>22.792022792022799</v>
      </c>
      <c r="AP2359" s="4">
        <v>23.982684914473602</v>
      </c>
      <c r="AQ2359" s="4">
        <v>20</v>
      </c>
      <c r="AR2359" s="4">
        <v>22.792022792022799</v>
      </c>
      <c r="AS2359" s="4">
        <v>23.982684914473602</v>
      </c>
      <c r="AT2359" s="4">
        <v>0</v>
      </c>
      <c r="AU2359" s="4">
        <v>0</v>
      </c>
      <c r="AV2359" s="4">
        <v>0</v>
      </c>
      <c r="BF2359" s="4" t="s">
        <v>285</v>
      </c>
      <c r="BG2359" s="4">
        <v>10</v>
      </c>
    </row>
    <row r="2360" spans="1:59" x14ac:dyDescent="0.25">
      <c r="A2360" s="4">
        <v>2021</v>
      </c>
      <c r="B2360" s="4">
        <v>9</v>
      </c>
      <c r="C2360" s="4" t="s">
        <v>59</v>
      </c>
      <c r="D2360" s="4">
        <v>1</v>
      </c>
      <c r="E2360" s="4" t="s">
        <v>60</v>
      </c>
      <c r="F2360" s="4" t="s">
        <v>2876</v>
      </c>
      <c r="G2360" s="4">
        <v>2436</v>
      </c>
      <c r="H2360" s="4">
        <v>998</v>
      </c>
      <c r="I2360" s="4" t="s">
        <v>104</v>
      </c>
      <c r="J2360" s="4">
        <v>10015</v>
      </c>
      <c r="K2360" s="4" t="s">
        <v>104</v>
      </c>
      <c r="L2360" s="4" t="s">
        <v>2877</v>
      </c>
      <c r="O2360" s="4" t="s">
        <v>1997</v>
      </c>
      <c r="Q2360" s="4">
        <v>99810</v>
      </c>
      <c r="R2360" s="4" t="s">
        <v>157</v>
      </c>
      <c r="S2360" s="4">
        <v>998</v>
      </c>
      <c r="T2360" s="4" t="s">
        <v>158</v>
      </c>
      <c r="Y2360" s="4" t="s">
        <v>865</v>
      </c>
      <c r="Z2360" s="4">
        <v>41307</v>
      </c>
      <c r="AA2360" s="4" t="s">
        <v>866</v>
      </c>
      <c r="AB2360" s="4">
        <v>41300</v>
      </c>
      <c r="AC2360" s="4" t="s">
        <v>205</v>
      </c>
      <c r="AD2360" s="4">
        <v>110</v>
      </c>
      <c r="AE2360" s="4" t="s">
        <v>73</v>
      </c>
      <c r="AF2360" s="4" t="s">
        <v>159</v>
      </c>
      <c r="AG2360" s="4" t="s">
        <v>160</v>
      </c>
      <c r="AH2360" s="4">
        <v>2</v>
      </c>
      <c r="AM2360" s="4" t="s">
        <v>76</v>
      </c>
      <c r="AN2360" s="4">
        <v>360</v>
      </c>
      <c r="AO2360" s="4">
        <v>425.73320719016101</v>
      </c>
      <c r="AP2360" s="4">
        <v>425.73320719016101</v>
      </c>
      <c r="AQ2360" s="4">
        <v>360</v>
      </c>
      <c r="AR2360" s="4">
        <v>425.73320719016101</v>
      </c>
      <c r="AS2360" s="4">
        <v>425.73320719016101</v>
      </c>
      <c r="AT2360" s="4">
        <v>0</v>
      </c>
      <c r="AU2360" s="4">
        <v>0</v>
      </c>
      <c r="AV2360" s="4">
        <v>0</v>
      </c>
      <c r="BF2360" s="4" t="s">
        <v>2878</v>
      </c>
      <c r="BG2360" s="4">
        <v>10</v>
      </c>
    </row>
    <row r="2361" spans="1:59" x14ac:dyDescent="0.25">
      <c r="A2361" s="4">
        <v>2020</v>
      </c>
      <c r="B2361" s="4">
        <v>9</v>
      </c>
      <c r="C2361" s="4" t="s">
        <v>59</v>
      </c>
      <c r="D2361" s="4">
        <v>1</v>
      </c>
      <c r="E2361" s="4" t="s">
        <v>60</v>
      </c>
      <c r="F2361" s="4">
        <v>2008000134</v>
      </c>
      <c r="G2361" s="4">
        <v>8430</v>
      </c>
      <c r="H2361" s="4">
        <v>998</v>
      </c>
      <c r="I2361" s="4" t="s">
        <v>104</v>
      </c>
      <c r="J2361" s="4">
        <v>10015</v>
      </c>
      <c r="K2361" s="4" t="s">
        <v>104</v>
      </c>
      <c r="L2361" s="4" t="s">
        <v>1658</v>
      </c>
      <c r="M2361" s="4" t="s">
        <v>1659</v>
      </c>
      <c r="O2361" s="4" t="s">
        <v>1507</v>
      </c>
      <c r="Q2361" s="4">
        <v>31110</v>
      </c>
      <c r="R2361" s="4" t="s">
        <v>911</v>
      </c>
      <c r="S2361" s="4">
        <v>310</v>
      </c>
      <c r="T2361" s="4" t="s">
        <v>767</v>
      </c>
      <c r="U2361" s="4">
        <v>8413</v>
      </c>
      <c r="V2361" s="4" t="s">
        <v>210</v>
      </c>
      <c r="W2361" s="4" t="s">
        <v>69</v>
      </c>
      <c r="X2361" s="4" t="s">
        <v>70</v>
      </c>
      <c r="Y2361" s="4" t="s">
        <v>83</v>
      </c>
      <c r="Z2361" s="4">
        <v>11001</v>
      </c>
      <c r="AA2361" s="4" t="s">
        <v>83</v>
      </c>
      <c r="AB2361" s="4">
        <v>11000</v>
      </c>
      <c r="AC2361" s="4" t="s">
        <v>84</v>
      </c>
      <c r="AD2361" s="4">
        <v>110</v>
      </c>
      <c r="AE2361" s="4" t="s">
        <v>73</v>
      </c>
      <c r="AF2361" s="4" t="s">
        <v>92</v>
      </c>
      <c r="AG2361" s="4" t="s">
        <v>93</v>
      </c>
      <c r="AH2361" s="4">
        <v>2</v>
      </c>
      <c r="AM2361" s="4" t="s">
        <v>76</v>
      </c>
      <c r="AN2361" s="4">
        <v>140.68600000000001</v>
      </c>
      <c r="AO2361" s="4">
        <v>160.32592592592599</v>
      </c>
      <c r="AP2361" s="4">
        <v>168.70140049388201</v>
      </c>
      <c r="AQ2361" s="4">
        <v>140.68600000000001</v>
      </c>
      <c r="AR2361" s="4">
        <v>160.32592592592599</v>
      </c>
      <c r="AS2361" s="4">
        <v>168.70140049388201</v>
      </c>
      <c r="AT2361" s="4">
        <v>0</v>
      </c>
      <c r="AU2361" s="4">
        <v>0</v>
      </c>
      <c r="AV2361" s="4">
        <v>0</v>
      </c>
      <c r="BF2361" s="4" t="s">
        <v>285</v>
      </c>
      <c r="BG2361" s="4">
        <v>10</v>
      </c>
    </row>
    <row r="2362" spans="1:59" x14ac:dyDescent="0.25">
      <c r="A2362" s="4">
        <v>2019</v>
      </c>
      <c r="B2362" s="4">
        <v>9</v>
      </c>
      <c r="C2362" s="4" t="s">
        <v>59</v>
      </c>
      <c r="D2362" s="4">
        <v>1</v>
      </c>
      <c r="E2362" s="4" t="s">
        <v>60</v>
      </c>
      <c r="F2362" s="4">
        <v>1998000105</v>
      </c>
      <c r="G2362" s="4">
        <v>2437</v>
      </c>
      <c r="H2362" s="4">
        <v>998</v>
      </c>
      <c r="I2362" s="4" t="s">
        <v>104</v>
      </c>
      <c r="J2362" s="4">
        <v>10015</v>
      </c>
      <c r="K2362" s="4" t="s">
        <v>104</v>
      </c>
      <c r="L2362" s="4" t="s">
        <v>1977</v>
      </c>
      <c r="O2362" s="4">
        <v>8.3000000000000007</v>
      </c>
      <c r="Q2362" s="4">
        <v>99810</v>
      </c>
      <c r="R2362" s="4" t="s">
        <v>157</v>
      </c>
      <c r="S2362" s="4">
        <v>998</v>
      </c>
      <c r="T2362" s="4" t="s">
        <v>158</v>
      </c>
      <c r="Y2362" s="4" t="s">
        <v>1977</v>
      </c>
      <c r="Z2362" s="4">
        <v>41308</v>
      </c>
      <c r="AA2362" s="4" t="s">
        <v>1978</v>
      </c>
      <c r="AB2362" s="4">
        <v>41000</v>
      </c>
      <c r="AC2362" s="4" t="s">
        <v>146</v>
      </c>
      <c r="AD2362" s="4">
        <v>110</v>
      </c>
      <c r="AE2362" s="4" t="s">
        <v>73</v>
      </c>
      <c r="AF2362" s="4" t="s">
        <v>159</v>
      </c>
      <c r="AG2362" s="4" t="s">
        <v>160</v>
      </c>
      <c r="AH2362" s="4">
        <v>2</v>
      </c>
      <c r="AM2362" s="4" t="s">
        <v>76</v>
      </c>
      <c r="AN2362" s="4">
        <v>1.458</v>
      </c>
      <c r="AO2362" s="4">
        <v>1.6321504533751301</v>
      </c>
      <c r="AP2362" s="4">
        <v>1.78336523759559</v>
      </c>
      <c r="AQ2362" s="4">
        <v>1.458</v>
      </c>
      <c r="AR2362" s="4">
        <v>1.6321504533751301</v>
      </c>
      <c r="AS2362" s="4">
        <v>1.78336523759559</v>
      </c>
      <c r="AT2362" s="4">
        <v>0</v>
      </c>
      <c r="AU2362" s="4">
        <v>0</v>
      </c>
      <c r="AV2362" s="4">
        <v>0</v>
      </c>
      <c r="BF2362" s="4" t="s">
        <v>285</v>
      </c>
      <c r="BG2362" s="4">
        <v>10</v>
      </c>
    </row>
    <row r="2363" spans="1:59" x14ac:dyDescent="0.25">
      <c r="A2363" s="4">
        <v>2020</v>
      </c>
      <c r="B2363" s="4">
        <v>9</v>
      </c>
      <c r="C2363" s="4" t="s">
        <v>59</v>
      </c>
      <c r="D2363" s="4">
        <v>1</v>
      </c>
      <c r="E2363" s="4" t="s">
        <v>60</v>
      </c>
      <c r="F2363" s="4">
        <v>2008000157</v>
      </c>
      <c r="G2363" s="4">
        <v>8477</v>
      </c>
      <c r="H2363" s="4">
        <v>998</v>
      </c>
      <c r="I2363" s="4" t="s">
        <v>104</v>
      </c>
      <c r="J2363" s="4">
        <v>10015</v>
      </c>
      <c r="K2363" s="4" t="s">
        <v>104</v>
      </c>
      <c r="L2363" s="4" t="s">
        <v>757</v>
      </c>
      <c r="M2363" s="4" t="s">
        <v>758</v>
      </c>
      <c r="O2363" s="4" t="s">
        <v>759</v>
      </c>
      <c r="Q2363" s="4">
        <v>22020</v>
      </c>
      <c r="R2363" s="4" t="s">
        <v>760</v>
      </c>
      <c r="S2363" s="4">
        <v>220</v>
      </c>
      <c r="T2363" s="4" t="s">
        <v>443</v>
      </c>
      <c r="U2363" s="4">
        <v>61</v>
      </c>
      <c r="V2363" s="4" t="s">
        <v>760</v>
      </c>
      <c r="W2363" s="4" t="s">
        <v>352</v>
      </c>
      <c r="X2363" s="4" t="s">
        <v>353</v>
      </c>
      <c r="Y2363" s="4" t="s">
        <v>83</v>
      </c>
      <c r="Z2363" s="4">
        <v>11001</v>
      </c>
      <c r="AA2363" s="4" t="s">
        <v>83</v>
      </c>
      <c r="AB2363" s="4">
        <v>11000</v>
      </c>
      <c r="AC2363" s="4" t="s">
        <v>84</v>
      </c>
      <c r="AD2363" s="4">
        <v>110</v>
      </c>
      <c r="AE2363" s="4" t="s">
        <v>73</v>
      </c>
      <c r="AF2363" s="4" t="s">
        <v>92</v>
      </c>
      <c r="AG2363" s="4" t="s">
        <v>93</v>
      </c>
      <c r="AH2363" s="4">
        <v>2</v>
      </c>
      <c r="AM2363" s="4" t="s">
        <v>76</v>
      </c>
      <c r="AN2363" s="4">
        <v>12.271000000000001</v>
      </c>
      <c r="AO2363" s="4">
        <v>13.984045584045599</v>
      </c>
      <c r="AP2363" s="4">
        <v>14.7145763292753</v>
      </c>
      <c r="AQ2363" s="4">
        <v>12.271000000000001</v>
      </c>
      <c r="AR2363" s="4">
        <v>13.984045584045599</v>
      </c>
      <c r="AS2363" s="4">
        <v>14.7145763292753</v>
      </c>
      <c r="AT2363" s="4">
        <v>0</v>
      </c>
      <c r="AU2363" s="4">
        <v>0</v>
      </c>
      <c r="AV2363" s="4">
        <v>0</v>
      </c>
      <c r="BF2363" s="4" t="s">
        <v>285</v>
      </c>
      <c r="BG2363" s="4">
        <v>10</v>
      </c>
    </row>
    <row r="2364" spans="1:59" x14ac:dyDescent="0.25">
      <c r="A2364" s="4">
        <v>2020</v>
      </c>
      <c r="B2364" s="4">
        <v>9</v>
      </c>
      <c r="C2364" s="4" t="s">
        <v>59</v>
      </c>
      <c r="D2364" s="4">
        <v>1</v>
      </c>
      <c r="E2364" s="4" t="s">
        <v>60</v>
      </c>
      <c r="F2364" s="4">
        <v>1998000105</v>
      </c>
      <c r="G2364" s="4">
        <v>2437</v>
      </c>
      <c r="H2364" s="4">
        <v>998</v>
      </c>
      <c r="I2364" s="4" t="s">
        <v>104</v>
      </c>
      <c r="J2364" s="4">
        <v>10015</v>
      </c>
      <c r="K2364" s="4" t="s">
        <v>104</v>
      </c>
      <c r="L2364" s="4" t="s">
        <v>1977</v>
      </c>
      <c r="O2364" s="4">
        <v>8.3000000000000007</v>
      </c>
      <c r="Q2364" s="4">
        <v>99810</v>
      </c>
      <c r="R2364" s="4" t="s">
        <v>157</v>
      </c>
      <c r="S2364" s="4">
        <v>998</v>
      </c>
      <c r="T2364" s="4" t="s">
        <v>158</v>
      </c>
      <c r="Y2364" s="4" t="s">
        <v>1977</v>
      </c>
      <c r="Z2364" s="4">
        <v>41308</v>
      </c>
      <c r="AA2364" s="4" t="s">
        <v>1978</v>
      </c>
      <c r="AB2364" s="4">
        <v>41300</v>
      </c>
      <c r="AC2364" s="4" t="s">
        <v>205</v>
      </c>
      <c r="AD2364" s="4">
        <v>110</v>
      </c>
      <c r="AE2364" s="4" t="s">
        <v>73</v>
      </c>
      <c r="AF2364" s="4" t="s">
        <v>159</v>
      </c>
      <c r="AG2364" s="4" t="s">
        <v>160</v>
      </c>
      <c r="AH2364" s="4">
        <v>2</v>
      </c>
      <c r="AM2364" s="4" t="s">
        <v>76</v>
      </c>
      <c r="AN2364" s="4">
        <v>1.46</v>
      </c>
      <c r="AO2364" s="4">
        <v>1.6638176638176601</v>
      </c>
      <c r="AP2364" s="4">
        <v>1.75073599875657</v>
      </c>
      <c r="AQ2364" s="4">
        <v>1.46</v>
      </c>
      <c r="AR2364" s="4">
        <v>1.6638176638176601</v>
      </c>
      <c r="AS2364" s="4">
        <v>1.75073599875657</v>
      </c>
      <c r="AT2364" s="4">
        <v>0</v>
      </c>
      <c r="AU2364" s="4">
        <v>0</v>
      </c>
      <c r="AV2364" s="4">
        <v>0</v>
      </c>
      <c r="BF2364" s="4" t="s">
        <v>285</v>
      </c>
      <c r="BG2364" s="4">
        <v>10</v>
      </c>
    </row>
    <row r="2365" spans="1:59" x14ac:dyDescent="0.25">
      <c r="A2365" s="4">
        <v>2020</v>
      </c>
      <c r="B2365" s="4">
        <v>9</v>
      </c>
      <c r="C2365" s="4" t="s">
        <v>59</v>
      </c>
      <c r="D2365" s="4">
        <v>1</v>
      </c>
      <c r="E2365" s="4" t="s">
        <v>60</v>
      </c>
      <c r="F2365" s="4">
        <v>2009000049</v>
      </c>
      <c r="G2365" s="4">
        <v>7411</v>
      </c>
      <c r="H2365" s="4">
        <v>998</v>
      </c>
      <c r="I2365" s="4" t="s">
        <v>104</v>
      </c>
      <c r="J2365" s="4">
        <v>10015</v>
      </c>
      <c r="K2365" s="4" t="s">
        <v>104</v>
      </c>
      <c r="L2365" s="4" t="s">
        <v>818</v>
      </c>
      <c r="M2365" s="4" t="s">
        <v>819</v>
      </c>
      <c r="O2365" s="4">
        <v>17.2</v>
      </c>
      <c r="Q2365" s="4">
        <v>91010</v>
      </c>
      <c r="R2365" s="4" t="s">
        <v>295</v>
      </c>
      <c r="S2365" s="4">
        <v>910</v>
      </c>
      <c r="T2365" s="4" t="s">
        <v>296</v>
      </c>
      <c r="U2365" s="4">
        <v>9900</v>
      </c>
      <c r="V2365" s="4" t="s">
        <v>297</v>
      </c>
      <c r="W2365" s="4" t="s">
        <v>298</v>
      </c>
      <c r="X2365" s="4" t="s">
        <v>297</v>
      </c>
      <c r="Y2365" s="4" t="s">
        <v>83</v>
      </c>
      <c r="Z2365" s="4">
        <v>11001</v>
      </c>
      <c r="AA2365" s="4" t="s">
        <v>83</v>
      </c>
      <c r="AB2365" s="4">
        <v>11000</v>
      </c>
      <c r="AC2365" s="4" t="s">
        <v>84</v>
      </c>
      <c r="AD2365" s="4">
        <v>2100</v>
      </c>
      <c r="AE2365" s="4" t="s">
        <v>2004</v>
      </c>
      <c r="AF2365" s="4" t="s">
        <v>299</v>
      </c>
      <c r="AG2365" s="4" t="s">
        <v>300</v>
      </c>
      <c r="AH2365" s="4">
        <v>2</v>
      </c>
      <c r="AM2365" s="4" t="s">
        <v>76</v>
      </c>
      <c r="AN2365" s="4">
        <v>574.779</v>
      </c>
      <c r="AO2365" s="4">
        <v>655.01880341880303</v>
      </c>
      <c r="AP2365" s="4">
        <v>689.23718262281102</v>
      </c>
      <c r="AQ2365" s="4">
        <v>574.779</v>
      </c>
      <c r="AR2365" s="4">
        <v>655.01880341880303</v>
      </c>
      <c r="AS2365" s="4">
        <v>689.23718262281102</v>
      </c>
      <c r="AT2365" s="4">
        <v>0</v>
      </c>
      <c r="AU2365" s="4">
        <v>0</v>
      </c>
      <c r="AV2365" s="4">
        <v>0</v>
      </c>
      <c r="BF2365" s="4" t="s">
        <v>285</v>
      </c>
      <c r="BG2365" s="4">
        <v>10</v>
      </c>
    </row>
    <row r="2366" spans="1:59" x14ac:dyDescent="0.25">
      <c r="A2366" s="4">
        <v>2021</v>
      </c>
      <c r="B2366" s="4">
        <v>9</v>
      </c>
      <c r="C2366" s="4" t="s">
        <v>59</v>
      </c>
      <c r="D2366" s="4">
        <v>1</v>
      </c>
      <c r="E2366" s="4" t="s">
        <v>60</v>
      </c>
      <c r="F2366" s="4">
        <v>1998000105</v>
      </c>
      <c r="G2366" s="4">
        <v>2437</v>
      </c>
      <c r="H2366" s="4">
        <v>998</v>
      </c>
      <c r="I2366" s="4" t="s">
        <v>104</v>
      </c>
      <c r="J2366" s="4">
        <v>10015</v>
      </c>
      <c r="K2366" s="4" t="s">
        <v>104</v>
      </c>
      <c r="L2366" s="4" t="s">
        <v>1977</v>
      </c>
      <c r="O2366" s="4">
        <v>8.3000000000000007</v>
      </c>
      <c r="Q2366" s="4">
        <v>99810</v>
      </c>
      <c r="R2366" s="4" t="s">
        <v>157</v>
      </c>
      <c r="S2366" s="4">
        <v>998</v>
      </c>
      <c r="T2366" s="4" t="s">
        <v>158</v>
      </c>
      <c r="Y2366" s="4" t="s">
        <v>1977</v>
      </c>
      <c r="Z2366" s="4">
        <v>41308</v>
      </c>
      <c r="AA2366" s="4" t="s">
        <v>1978</v>
      </c>
      <c r="AB2366" s="4">
        <v>41300</v>
      </c>
      <c r="AC2366" s="4" t="s">
        <v>205</v>
      </c>
      <c r="AD2366" s="4">
        <v>110</v>
      </c>
      <c r="AE2366" s="4" t="s">
        <v>73</v>
      </c>
      <c r="AF2366" s="4" t="s">
        <v>159</v>
      </c>
      <c r="AG2366" s="4" t="s">
        <v>160</v>
      </c>
      <c r="AH2366" s="4">
        <v>2</v>
      </c>
      <c r="AM2366" s="4" t="s">
        <v>76</v>
      </c>
      <c r="AN2366" s="4">
        <v>1.5269999999999999</v>
      </c>
      <c r="AO2366" s="4">
        <v>1.8058183538315999</v>
      </c>
      <c r="AP2366" s="4">
        <v>1.8058183538315999</v>
      </c>
      <c r="AQ2366" s="4">
        <v>1.5269999999999999</v>
      </c>
      <c r="AR2366" s="4">
        <v>1.8058183538315999</v>
      </c>
      <c r="AS2366" s="4">
        <v>1.8058183538315999</v>
      </c>
      <c r="AT2366" s="4">
        <v>0</v>
      </c>
      <c r="AU2366" s="4">
        <v>0</v>
      </c>
      <c r="AV2366" s="4">
        <v>0</v>
      </c>
      <c r="BF2366" s="4" t="s">
        <v>285</v>
      </c>
      <c r="BG2366" s="4">
        <v>10</v>
      </c>
    </row>
    <row r="2367" spans="1:59" x14ac:dyDescent="0.25">
      <c r="A2367" s="4">
        <v>2019</v>
      </c>
      <c r="B2367" s="4">
        <v>9</v>
      </c>
      <c r="C2367" s="4" t="s">
        <v>59</v>
      </c>
      <c r="D2367" s="4">
        <v>1</v>
      </c>
      <c r="E2367" s="4" t="s">
        <v>60</v>
      </c>
      <c r="F2367" s="4" t="s">
        <v>2902</v>
      </c>
      <c r="G2367" s="4">
        <v>2437</v>
      </c>
      <c r="H2367" s="4">
        <v>998</v>
      </c>
      <c r="I2367" s="4" t="s">
        <v>104</v>
      </c>
      <c r="J2367" s="4">
        <v>10015</v>
      </c>
      <c r="K2367" s="4" t="s">
        <v>104</v>
      </c>
      <c r="L2367" s="4" t="s">
        <v>2903</v>
      </c>
      <c r="O2367" s="4">
        <v>8.3000000000000007</v>
      </c>
      <c r="Q2367" s="4">
        <v>99810</v>
      </c>
      <c r="R2367" s="4" t="s">
        <v>157</v>
      </c>
      <c r="S2367" s="4">
        <v>998</v>
      </c>
      <c r="T2367" s="4" t="s">
        <v>158</v>
      </c>
      <c r="Y2367" s="4" t="s">
        <v>1977</v>
      </c>
      <c r="Z2367" s="4">
        <v>41308</v>
      </c>
      <c r="AA2367" s="4" t="s">
        <v>1978</v>
      </c>
      <c r="AB2367" s="4">
        <v>41000</v>
      </c>
      <c r="AC2367" s="4" t="s">
        <v>146</v>
      </c>
      <c r="AD2367" s="4">
        <v>110</v>
      </c>
      <c r="AE2367" s="4" t="s">
        <v>73</v>
      </c>
      <c r="AF2367" s="4" t="s">
        <v>159</v>
      </c>
      <c r="AG2367" s="4" t="s">
        <v>160</v>
      </c>
      <c r="AH2367" s="4">
        <v>2</v>
      </c>
      <c r="AM2367" s="4" t="s">
        <v>76</v>
      </c>
      <c r="AN2367" s="4">
        <v>47.142000000000003</v>
      </c>
      <c r="AO2367" s="4">
        <v>52.772864659129098</v>
      </c>
      <c r="AP2367" s="4">
        <v>57.662142682257297</v>
      </c>
      <c r="AQ2367" s="4">
        <v>47.142000000000003</v>
      </c>
      <c r="AR2367" s="4">
        <v>52.772864659129098</v>
      </c>
      <c r="AS2367" s="4">
        <v>57.662142682257297</v>
      </c>
      <c r="AT2367" s="4">
        <v>0</v>
      </c>
      <c r="AU2367" s="4">
        <v>0</v>
      </c>
      <c r="AV2367" s="4">
        <v>0</v>
      </c>
      <c r="BF2367" s="4" t="s">
        <v>2878</v>
      </c>
      <c r="BG2367" s="4">
        <v>10</v>
      </c>
    </row>
    <row r="2368" spans="1:59" x14ac:dyDescent="0.25">
      <c r="A2368" s="4">
        <v>2020</v>
      </c>
      <c r="B2368" s="4">
        <v>9</v>
      </c>
      <c r="C2368" s="4" t="s">
        <v>59</v>
      </c>
      <c r="D2368" s="4">
        <v>1</v>
      </c>
      <c r="E2368" s="4" t="s">
        <v>60</v>
      </c>
      <c r="F2368" s="4" t="s">
        <v>2902</v>
      </c>
      <c r="G2368" s="4">
        <v>2437</v>
      </c>
      <c r="H2368" s="4">
        <v>998</v>
      </c>
      <c r="I2368" s="4" t="s">
        <v>104</v>
      </c>
      <c r="J2368" s="4">
        <v>10015</v>
      </c>
      <c r="K2368" s="4" t="s">
        <v>104</v>
      </c>
      <c r="L2368" s="4" t="s">
        <v>2903</v>
      </c>
      <c r="O2368" s="4">
        <v>8.3000000000000007</v>
      </c>
      <c r="Q2368" s="4">
        <v>99810</v>
      </c>
      <c r="R2368" s="4" t="s">
        <v>157</v>
      </c>
      <c r="S2368" s="4">
        <v>998</v>
      </c>
      <c r="T2368" s="4" t="s">
        <v>158</v>
      </c>
      <c r="Y2368" s="4" t="s">
        <v>1977</v>
      </c>
      <c r="Z2368" s="4">
        <v>41308</v>
      </c>
      <c r="AA2368" s="4" t="s">
        <v>1978</v>
      </c>
      <c r="AB2368" s="4">
        <v>41300</v>
      </c>
      <c r="AC2368" s="4" t="s">
        <v>205</v>
      </c>
      <c r="AD2368" s="4">
        <v>110</v>
      </c>
      <c r="AE2368" s="4" t="s">
        <v>73</v>
      </c>
      <c r="AF2368" s="4" t="s">
        <v>159</v>
      </c>
      <c r="AG2368" s="4" t="s">
        <v>160</v>
      </c>
      <c r="AH2368" s="4">
        <v>2</v>
      </c>
      <c r="AM2368" s="4" t="s">
        <v>76</v>
      </c>
      <c r="AN2368" s="4">
        <v>47.206666666666699</v>
      </c>
      <c r="AO2368" s="4">
        <v>53.796771130104503</v>
      </c>
      <c r="AP2368" s="4">
        <v>56.607130626462499</v>
      </c>
      <c r="AQ2368" s="4">
        <v>47.206666666666699</v>
      </c>
      <c r="AR2368" s="4">
        <v>53.796771130104503</v>
      </c>
      <c r="AS2368" s="4">
        <v>56.607130626462499</v>
      </c>
      <c r="AT2368" s="4">
        <v>0</v>
      </c>
      <c r="AU2368" s="4">
        <v>0</v>
      </c>
      <c r="AV2368" s="4">
        <v>0</v>
      </c>
      <c r="BF2368" s="4" t="s">
        <v>2878</v>
      </c>
      <c r="BG2368" s="4">
        <v>10</v>
      </c>
    </row>
    <row r="2369" spans="1:59" x14ac:dyDescent="0.25">
      <c r="A2369" s="4">
        <v>2021</v>
      </c>
      <c r="B2369" s="4">
        <v>9</v>
      </c>
      <c r="C2369" s="4" t="s">
        <v>59</v>
      </c>
      <c r="D2369" s="4">
        <v>1</v>
      </c>
      <c r="E2369" s="4" t="s">
        <v>60</v>
      </c>
      <c r="F2369" s="4" t="s">
        <v>2902</v>
      </c>
      <c r="G2369" s="4">
        <v>2437</v>
      </c>
      <c r="H2369" s="4">
        <v>998</v>
      </c>
      <c r="I2369" s="4" t="s">
        <v>104</v>
      </c>
      <c r="J2369" s="4">
        <v>10015</v>
      </c>
      <c r="K2369" s="4" t="s">
        <v>104</v>
      </c>
      <c r="L2369" s="4" t="s">
        <v>2903</v>
      </c>
      <c r="O2369" s="4">
        <v>8.3000000000000007</v>
      </c>
      <c r="Q2369" s="4">
        <v>99810</v>
      </c>
      <c r="R2369" s="4" t="s">
        <v>157</v>
      </c>
      <c r="S2369" s="4">
        <v>998</v>
      </c>
      <c r="T2369" s="4" t="s">
        <v>158</v>
      </c>
      <c r="Y2369" s="4" t="s">
        <v>1977</v>
      </c>
      <c r="Z2369" s="4">
        <v>41308</v>
      </c>
      <c r="AA2369" s="4" t="s">
        <v>1978</v>
      </c>
      <c r="AB2369" s="4">
        <v>41300</v>
      </c>
      <c r="AC2369" s="4" t="s">
        <v>205</v>
      </c>
      <c r="AD2369" s="4">
        <v>110</v>
      </c>
      <c r="AE2369" s="4" t="s">
        <v>73</v>
      </c>
      <c r="AF2369" s="4" t="s">
        <v>159</v>
      </c>
      <c r="AG2369" s="4" t="s">
        <v>160</v>
      </c>
      <c r="AH2369" s="4">
        <v>2</v>
      </c>
      <c r="AM2369" s="4" t="s">
        <v>76</v>
      </c>
      <c r="AN2369" s="4">
        <v>49.372999999999998</v>
      </c>
      <c r="AO2369" s="4">
        <v>58.388126773888402</v>
      </c>
      <c r="AP2369" s="4">
        <v>58.388126773888402</v>
      </c>
      <c r="AQ2369" s="4">
        <v>49.372999999999998</v>
      </c>
      <c r="AR2369" s="4">
        <v>58.388126773888402</v>
      </c>
      <c r="AS2369" s="4">
        <v>58.388126773888402</v>
      </c>
      <c r="AT2369" s="4">
        <v>0</v>
      </c>
      <c r="AU2369" s="4">
        <v>0</v>
      </c>
      <c r="AV2369" s="4">
        <v>0</v>
      </c>
      <c r="BF2369" s="4" t="s">
        <v>2878</v>
      </c>
      <c r="BG2369" s="4">
        <v>10</v>
      </c>
    </row>
    <row r="2370" spans="1:59" x14ac:dyDescent="0.25">
      <c r="A2370" s="4">
        <v>2019</v>
      </c>
      <c r="B2370" s="4">
        <v>9</v>
      </c>
      <c r="C2370" s="4" t="s">
        <v>59</v>
      </c>
      <c r="D2370" s="4">
        <v>1</v>
      </c>
      <c r="E2370" s="4" t="s">
        <v>60</v>
      </c>
      <c r="F2370" s="4">
        <v>2010000256</v>
      </c>
      <c r="G2370" s="4">
        <v>9119</v>
      </c>
      <c r="H2370" s="4">
        <v>998</v>
      </c>
      <c r="I2370" s="4" t="s">
        <v>104</v>
      </c>
      <c r="J2370" s="4">
        <v>10015</v>
      </c>
      <c r="K2370" s="4" t="s">
        <v>104</v>
      </c>
      <c r="L2370" s="4" t="s">
        <v>155</v>
      </c>
      <c r="M2370" s="4" t="s">
        <v>156</v>
      </c>
      <c r="O2370" s="4" t="s">
        <v>153</v>
      </c>
      <c r="Q2370" s="4">
        <v>99810</v>
      </c>
      <c r="R2370" s="4" t="s">
        <v>157</v>
      </c>
      <c r="S2370" s="4">
        <v>998</v>
      </c>
      <c r="T2370" s="4" t="s">
        <v>158</v>
      </c>
      <c r="Y2370" s="4" t="s">
        <v>144</v>
      </c>
      <c r="Z2370" s="4">
        <v>41310</v>
      </c>
      <c r="AA2370" s="4" t="s">
        <v>145</v>
      </c>
      <c r="AB2370" s="4">
        <v>41000</v>
      </c>
      <c r="AC2370" s="4" t="s">
        <v>146</v>
      </c>
      <c r="AD2370" s="4">
        <v>110</v>
      </c>
      <c r="AE2370" s="4" t="s">
        <v>73</v>
      </c>
      <c r="AF2370" s="4" t="s">
        <v>159</v>
      </c>
      <c r="AG2370" s="4" t="s">
        <v>160</v>
      </c>
      <c r="AH2370" s="4">
        <v>2</v>
      </c>
      <c r="AM2370" s="4" t="s">
        <v>76</v>
      </c>
      <c r="AN2370" s="4">
        <v>0</v>
      </c>
      <c r="AO2370" s="4">
        <v>0</v>
      </c>
      <c r="AP2370" s="4">
        <v>0</v>
      </c>
      <c r="AQ2370" s="4">
        <v>1973.9670000000001</v>
      </c>
      <c r="AR2370" s="4">
        <v>2209.7470054852802</v>
      </c>
      <c r="AS2370" s="4">
        <v>2414.47471053556</v>
      </c>
      <c r="BF2370" s="4" t="s">
        <v>77</v>
      </c>
    </row>
    <row r="2371" spans="1:59" x14ac:dyDescent="0.25">
      <c r="A2371" s="4">
        <v>2019</v>
      </c>
      <c r="B2371" s="4">
        <v>9</v>
      </c>
      <c r="C2371" s="4" t="s">
        <v>59</v>
      </c>
      <c r="D2371" s="4">
        <v>1</v>
      </c>
      <c r="E2371" s="4" t="s">
        <v>60</v>
      </c>
      <c r="F2371" s="4">
        <v>2010000255</v>
      </c>
      <c r="G2371" s="4">
        <v>9118</v>
      </c>
      <c r="H2371" s="4">
        <v>998</v>
      </c>
      <c r="I2371" s="4" t="s">
        <v>104</v>
      </c>
      <c r="J2371" s="4">
        <v>10015</v>
      </c>
      <c r="K2371" s="4" t="s">
        <v>104</v>
      </c>
      <c r="L2371" s="4" t="s">
        <v>164</v>
      </c>
      <c r="M2371" s="4" t="s">
        <v>165</v>
      </c>
      <c r="O2371" s="4" t="s">
        <v>153</v>
      </c>
      <c r="Q2371" s="4">
        <v>99810</v>
      </c>
      <c r="R2371" s="4" t="s">
        <v>157</v>
      </c>
      <c r="S2371" s="4">
        <v>998</v>
      </c>
      <c r="T2371" s="4" t="s">
        <v>158</v>
      </c>
      <c r="Y2371" s="4" t="s">
        <v>144</v>
      </c>
      <c r="Z2371" s="4">
        <v>41310</v>
      </c>
      <c r="AA2371" s="4" t="s">
        <v>145</v>
      </c>
      <c r="AB2371" s="4">
        <v>41000</v>
      </c>
      <c r="AC2371" s="4" t="s">
        <v>146</v>
      </c>
      <c r="AD2371" s="4">
        <v>110</v>
      </c>
      <c r="AE2371" s="4" t="s">
        <v>73</v>
      </c>
      <c r="AF2371" s="4" t="s">
        <v>159</v>
      </c>
      <c r="AG2371" s="4" t="s">
        <v>160</v>
      </c>
      <c r="AH2371" s="4">
        <v>2</v>
      </c>
      <c r="AM2371" s="4" t="s">
        <v>76</v>
      </c>
      <c r="AN2371" s="4">
        <v>97.430999999999997</v>
      </c>
      <c r="AO2371" s="4">
        <v>109.068621963506</v>
      </c>
      <c r="AP2371" s="4">
        <v>119.173565476115</v>
      </c>
      <c r="AQ2371" s="4">
        <v>97.430999999999997</v>
      </c>
      <c r="AR2371" s="4">
        <v>109.068621963506</v>
      </c>
      <c r="AS2371" s="4">
        <v>119.173565476115</v>
      </c>
      <c r="BF2371" s="4" t="s">
        <v>77</v>
      </c>
    </row>
    <row r="2372" spans="1:59" x14ac:dyDescent="0.25">
      <c r="A2372" s="4">
        <v>2019</v>
      </c>
      <c r="B2372" s="4">
        <v>9</v>
      </c>
      <c r="C2372" s="4" t="s">
        <v>59</v>
      </c>
      <c r="D2372" s="4">
        <v>1</v>
      </c>
      <c r="E2372" s="4" t="s">
        <v>60</v>
      </c>
      <c r="F2372" s="4">
        <v>1998000088</v>
      </c>
      <c r="G2372" s="4">
        <v>2182</v>
      </c>
      <c r="H2372" s="4">
        <v>998</v>
      </c>
      <c r="I2372" s="4" t="s">
        <v>104</v>
      </c>
      <c r="J2372" s="4">
        <v>10015</v>
      </c>
      <c r="K2372" s="4" t="s">
        <v>104</v>
      </c>
      <c r="L2372" s="4" t="s">
        <v>167</v>
      </c>
      <c r="M2372" s="4" t="s">
        <v>168</v>
      </c>
      <c r="O2372" s="4" t="s">
        <v>153</v>
      </c>
      <c r="Q2372" s="4">
        <v>99810</v>
      </c>
      <c r="R2372" s="4" t="s">
        <v>157</v>
      </c>
      <c r="S2372" s="4">
        <v>998</v>
      </c>
      <c r="T2372" s="4" t="s">
        <v>158</v>
      </c>
      <c r="Y2372" s="4" t="s">
        <v>144</v>
      </c>
      <c r="Z2372" s="4">
        <v>41310</v>
      </c>
      <c r="AA2372" s="4" t="s">
        <v>145</v>
      </c>
      <c r="AB2372" s="4">
        <v>41000</v>
      </c>
      <c r="AC2372" s="4" t="s">
        <v>146</v>
      </c>
      <c r="AD2372" s="4">
        <v>110</v>
      </c>
      <c r="AE2372" s="4" t="s">
        <v>73</v>
      </c>
      <c r="AF2372" s="4" t="s">
        <v>159</v>
      </c>
      <c r="AG2372" s="4" t="s">
        <v>160</v>
      </c>
      <c r="AH2372" s="4">
        <v>2</v>
      </c>
      <c r="AM2372" s="4" t="s">
        <v>76</v>
      </c>
      <c r="AN2372" s="4">
        <v>221.66900000000001</v>
      </c>
      <c r="AO2372" s="4">
        <v>248.14619948505501</v>
      </c>
      <c r="AP2372" s="4">
        <v>271.136343520286</v>
      </c>
      <c r="AQ2372" s="4">
        <v>221.66900000000001</v>
      </c>
      <c r="AR2372" s="4">
        <v>248.14619948505501</v>
      </c>
      <c r="AS2372" s="4">
        <v>271.136343520286</v>
      </c>
      <c r="BF2372" s="4" t="s">
        <v>77</v>
      </c>
    </row>
    <row r="2373" spans="1:59" x14ac:dyDescent="0.25">
      <c r="A2373" s="4">
        <v>2021</v>
      </c>
      <c r="B2373" s="4">
        <v>9</v>
      </c>
      <c r="C2373" s="4" t="s">
        <v>59</v>
      </c>
      <c r="D2373" s="4">
        <v>1</v>
      </c>
      <c r="E2373" s="4" t="s">
        <v>60</v>
      </c>
      <c r="F2373" s="4">
        <v>2009000204</v>
      </c>
      <c r="H2373" s="4">
        <v>998</v>
      </c>
      <c r="I2373" s="4" t="s">
        <v>104</v>
      </c>
      <c r="J2373" s="4">
        <v>10015</v>
      </c>
      <c r="K2373" s="4" t="s">
        <v>104</v>
      </c>
      <c r="L2373" s="4" t="s">
        <v>265</v>
      </c>
      <c r="O2373" s="4" t="s">
        <v>153</v>
      </c>
      <c r="Q2373" s="4">
        <v>99810</v>
      </c>
      <c r="R2373" s="4" t="s">
        <v>157</v>
      </c>
      <c r="S2373" s="4">
        <v>998</v>
      </c>
      <c r="T2373" s="4" t="s">
        <v>158</v>
      </c>
      <c r="Y2373" s="4" t="s">
        <v>266</v>
      </c>
      <c r="Z2373" s="4">
        <v>41310</v>
      </c>
      <c r="AA2373" s="4" t="s">
        <v>145</v>
      </c>
      <c r="AB2373" s="4">
        <v>41300</v>
      </c>
      <c r="AC2373" s="4" t="s">
        <v>205</v>
      </c>
      <c r="AD2373" s="4">
        <v>110</v>
      </c>
      <c r="AE2373" s="4" t="s">
        <v>73</v>
      </c>
      <c r="AF2373" s="4" t="s">
        <v>159</v>
      </c>
      <c r="AG2373" s="4" t="s">
        <v>160</v>
      </c>
      <c r="AH2373" s="4">
        <v>2</v>
      </c>
      <c r="AM2373" s="4" t="s">
        <v>76</v>
      </c>
      <c r="AN2373" s="4">
        <v>0</v>
      </c>
      <c r="AO2373" s="4">
        <v>0</v>
      </c>
      <c r="AP2373" s="4">
        <v>0</v>
      </c>
      <c r="AQ2373" s="4">
        <v>144.86799999999999</v>
      </c>
      <c r="AR2373" s="4">
        <v>171.31977294228901</v>
      </c>
      <c r="AS2373" s="4">
        <v>171.31977294228901</v>
      </c>
      <c r="AT2373" s="4">
        <v>0</v>
      </c>
      <c r="AU2373" s="4">
        <v>0</v>
      </c>
      <c r="AV2373" s="4">
        <v>0</v>
      </c>
      <c r="BF2373" s="4" t="s">
        <v>77</v>
      </c>
    </row>
    <row r="2374" spans="1:59" x14ac:dyDescent="0.25">
      <c r="A2374" s="4">
        <v>2021</v>
      </c>
      <c r="B2374" s="4">
        <v>9</v>
      </c>
      <c r="C2374" s="4" t="s">
        <v>59</v>
      </c>
      <c r="D2374" s="4">
        <v>1</v>
      </c>
      <c r="E2374" s="4" t="s">
        <v>60</v>
      </c>
      <c r="F2374" s="4">
        <v>2014000132</v>
      </c>
      <c r="H2374" s="4">
        <v>998</v>
      </c>
      <c r="I2374" s="4" t="s">
        <v>104</v>
      </c>
      <c r="J2374" s="4">
        <v>10015</v>
      </c>
      <c r="K2374" s="4" t="s">
        <v>104</v>
      </c>
      <c r="L2374" s="4" t="s">
        <v>268</v>
      </c>
      <c r="O2374" s="4" t="s">
        <v>153</v>
      </c>
      <c r="Q2374" s="4">
        <v>99810</v>
      </c>
      <c r="R2374" s="4" t="s">
        <v>157</v>
      </c>
      <c r="S2374" s="4">
        <v>998</v>
      </c>
      <c r="T2374" s="4" t="s">
        <v>158</v>
      </c>
      <c r="Y2374" s="4" t="s">
        <v>266</v>
      </c>
      <c r="Z2374" s="4">
        <v>41310</v>
      </c>
      <c r="AA2374" s="4" t="s">
        <v>145</v>
      </c>
      <c r="AB2374" s="4">
        <v>41300</v>
      </c>
      <c r="AC2374" s="4" t="s">
        <v>205</v>
      </c>
      <c r="AD2374" s="4">
        <v>110</v>
      </c>
      <c r="AE2374" s="4" t="s">
        <v>73</v>
      </c>
      <c r="AF2374" s="4" t="s">
        <v>159</v>
      </c>
      <c r="AG2374" s="4" t="s">
        <v>160</v>
      </c>
      <c r="AH2374" s="4">
        <v>2</v>
      </c>
      <c r="AM2374" s="4" t="s">
        <v>76</v>
      </c>
      <c r="AN2374" s="4">
        <v>0</v>
      </c>
      <c r="AO2374" s="4">
        <v>0</v>
      </c>
      <c r="AP2374" s="4">
        <v>0</v>
      </c>
      <c r="AQ2374" s="4">
        <v>3088.364</v>
      </c>
      <c r="AR2374" s="4">
        <v>3652.2753074739799</v>
      </c>
      <c r="AS2374" s="4">
        <v>3652.2753074739799</v>
      </c>
      <c r="AT2374" s="4">
        <v>0</v>
      </c>
      <c r="AU2374" s="4">
        <v>0</v>
      </c>
      <c r="AV2374" s="4">
        <v>0</v>
      </c>
      <c r="BF2374" s="4" t="s">
        <v>77</v>
      </c>
    </row>
    <row r="2375" spans="1:59" x14ac:dyDescent="0.25">
      <c r="A2375" s="4">
        <v>2021</v>
      </c>
      <c r="B2375" s="4">
        <v>9</v>
      </c>
      <c r="C2375" s="4" t="s">
        <v>59</v>
      </c>
      <c r="D2375" s="4">
        <v>1</v>
      </c>
      <c r="E2375" s="4" t="s">
        <v>60</v>
      </c>
      <c r="F2375" s="4">
        <v>2009000224</v>
      </c>
      <c r="H2375" s="4">
        <v>998</v>
      </c>
      <c r="I2375" s="4" t="s">
        <v>104</v>
      </c>
      <c r="J2375" s="4">
        <v>10015</v>
      </c>
      <c r="K2375" s="4" t="s">
        <v>104</v>
      </c>
      <c r="L2375" s="4" t="s">
        <v>269</v>
      </c>
      <c r="O2375" s="4" t="s">
        <v>153</v>
      </c>
      <c r="Q2375" s="4">
        <v>99810</v>
      </c>
      <c r="R2375" s="4" t="s">
        <v>157</v>
      </c>
      <c r="S2375" s="4">
        <v>998</v>
      </c>
      <c r="T2375" s="4" t="s">
        <v>158</v>
      </c>
      <c r="Y2375" s="4" t="s">
        <v>266</v>
      </c>
      <c r="Z2375" s="4">
        <v>41310</v>
      </c>
      <c r="AA2375" s="4" t="s">
        <v>145</v>
      </c>
      <c r="AB2375" s="4">
        <v>41300</v>
      </c>
      <c r="AC2375" s="4" t="s">
        <v>205</v>
      </c>
      <c r="AD2375" s="4">
        <v>110</v>
      </c>
      <c r="AE2375" s="4" t="s">
        <v>73</v>
      </c>
      <c r="AF2375" s="4" t="s">
        <v>159</v>
      </c>
      <c r="AG2375" s="4" t="s">
        <v>160</v>
      </c>
      <c r="AH2375" s="4">
        <v>2</v>
      </c>
      <c r="AM2375" s="4" t="s">
        <v>76</v>
      </c>
      <c r="AN2375" s="4">
        <v>0</v>
      </c>
      <c r="AO2375" s="4">
        <v>0</v>
      </c>
      <c r="AP2375" s="4">
        <v>0</v>
      </c>
      <c r="AQ2375" s="4">
        <v>2945.527</v>
      </c>
      <c r="AR2375" s="4">
        <v>3483.35737937559</v>
      </c>
      <c r="AS2375" s="4">
        <v>3483.35737937559</v>
      </c>
      <c r="AT2375" s="4">
        <v>0</v>
      </c>
      <c r="AU2375" s="4">
        <v>0</v>
      </c>
      <c r="AV2375" s="4">
        <v>0</v>
      </c>
      <c r="BF2375" s="4" t="s">
        <v>77</v>
      </c>
    </row>
    <row r="2376" spans="1:59" x14ac:dyDescent="0.25">
      <c r="A2376" s="4">
        <v>2020</v>
      </c>
      <c r="B2376" s="4">
        <v>9</v>
      </c>
      <c r="C2376" s="4" t="s">
        <v>59</v>
      </c>
      <c r="D2376" s="4">
        <v>1</v>
      </c>
      <c r="E2376" s="4" t="s">
        <v>60</v>
      </c>
      <c r="F2376" s="4">
        <v>2010000140</v>
      </c>
      <c r="G2376" s="4">
        <v>8951</v>
      </c>
      <c r="H2376" s="4">
        <v>998</v>
      </c>
      <c r="I2376" s="4" t="s">
        <v>104</v>
      </c>
      <c r="J2376" s="4">
        <v>10015</v>
      </c>
      <c r="K2376" s="4" t="s">
        <v>104</v>
      </c>
      <c r="L2376" s="4" t="s">
        <v>819</v>
      </c>
      <c r="M2376" s="4" t="s">
        <v>819</v>
      </c>
      <c r="O2376" s="4">
        <v>17.2</v>
      </c>
      <c r="Q2376" s="4">
        <v>91010</v>
      </c>
      <c r="R2376" s="4" t="s">
        <v>295</v>
      </c>
      <c r="S2376" s="4">
        <v>910</v>
      </c>
      <c r="T2376" s="4" t="s">
        <v>296</v>
      </c>
      <c r="U2376" s="4">
        <v>9900</v>
      </c>
      <c r="V2376" s="4" t="s">
        <v>297</v>
      </c>
      <c r="W2376" s="4" t="s">
        <v>298</v>
      </c>
      <c r="X2376" s="4" t="s">
        <v>297</v>
      </c>
      <c r="Y2376" s="4" t="s">
        <v>83</v>
      </c>
      <c r="Z2376" s="4">
        <v>11001</v>
      </c>
      <c r="AA2376" s="4" t="s">
        <v>83</v>
      </c>
      <c r="AB2376" s="4">
        <v>11000</v>
      </c>
      <c r="AC2376" s="4" t="s">
        <v>84</v>
      </c>
      <c r="AD2376" s="4">
        <v>2100</v>
      </c>
      <c r="AE2376" s="4" t="s">
        <v>2004</v>
      </c>
      <c r="AF2376" s="4" t="s">
        <v>299</v>
      </c>
      <c r="AG2376" s="4" t="s">
        <v>300</v>
      </c>
      <c r="AH2376" s="4">
        <v>2</v>
      </c>
      <c r="AM2376" s="4" t="s">
        <v>76</v>
      </c>
      <c r="AN2376" s="4">
        <v>197.315</v>
      </c>
      <c r="AO2376" s="4">
        <v>224.86039886039899</v>
      </c>
      <c r="AP2376" s="4">
        <v>236.607173694968</v>
      </c>
      <c r="AQ2376" s="4">
        <v>197.315</v>
      </c>
      <c r="AR2376" s="4">
        <v>224.86039886039899</v>
      </c>
      <c r="AS2376" s="4">
        <v>236.607173694968</v>
      </c>
      <c r="AT2376" s="4">
        <v>0</v>
      </c>
      <c r="AU2376" s="4">
        <v>0</v>
      </c>
      <c r="AV2376" s="4">
        <v>0</v>
      </c>
      <c r="BF2376" s="4" t="s">
        <v>285</v>
      </c>
      <c r="BG2376" s="4">
        <v>10</v>
      </c>
    </row>
    <row r="2377" spans="1:59" x14ac:dyDescent="0.25">
      <c r="A2377" s="4">
        <v>2020</v>
      </c>
      <c r="B2377" s="4">
        <v>9</v>
      </c>
      <c r="C2377" s="4" t="s">
        <v>59</v>
      </c>
      <c r="D2377" s="4">
        <v>1</v>
      </c>
      <c r="E2377" s="4" t="s">
        <v>60</v>
      </c>
      <c r="F2377" s="4">
        <v>2010000242</v>
      </c>
      <c r="G2377" s="4">
        <v>9106</v>
      </c>
      <c r="H2377" s="4">
        <v>998</v>
      </c>
      <c r="I2377" s="4" t="s">
        <v>104</v>
      </c>
      <c r="J2377" s="4">
        <v>10015</v>
      </c>
      <c r="K2377" s="4" t="s">
        <v>104</v>
      </c>
      <c r="L2377" s="4" t="s">
        <v>1025</v>
      </c>
      <c r="M2377" s="4" t="s">
        <v>1026</v>
      </c>
      <c r="O2377" s="4">
        <v>16.600000000000001</v>
      </c>
      <c r="Q2377" s="4">
        <v>15152</v>
      </c>
      <c r="R2377" s="4" t="s">
        <v>731</v>
      </c>
      <c r="S2377" s="4">
        <v>150</v>
      </c>
      <c r="T2377" s="4" t="s">
        <v>67</v>
      </c>
      <c r="U2377" s="4">
        <v>8411</v>
      </c>
      <c r="V2377" s="4" t="s">
        <v>403</v>
      </c>
      <c r="W2377" s="4" t="s">
        <v>69</v>
      </c>
      <c r="X2377" s="4" t="s">
        <v>70</v>
      </c>
      <c r="Y2377" s="4" t="s">
        <v>290</v>
      </c>
      <c r="Z2377" s="4">
        <v>11004</v>
      </c>
      <c r="AA2377" s="4" t="s">
        <v>291</v>
      </c>
      <c r="AB2377" s="4">
        <v>11000</v>
      </c>
      <c r="AC2377" s="4" t="s">
        <v>84</v>
      </c>
      <c r="AD2377" s="4">
        <v>110</v>
      </c>
      <c r="AE2377" s="4" t="s">
        <v>73</v>
      </c>
      <c r="AF2377" s="4" t="s">
        <v>85</v>
      </c>
      <c r="AG2377" s="4" t="s">
        <v>86</v>
      </c>
      <c r="AH2377" s="4">
        <v>2</v>
      </c>
      <c r="AM2377" s="4" t="s">
        <v>76</v>
      </c>
      <c r="AN2377" s="4">
        <v>0.36299999999999999</v>
      </c>
      <c r="AO2377" s="4">
        <v>0.41367521367521398</v>
      </c>
      <c r="AP2377" s="4">
        <v>0.43528573119769598</v>
      </c>
      <c r="AQ2377" s="4">
        <v>0.36299999999999999</v>
      </c>
      <c r="AR2377" s="4">
        <v>0.41367521367521398</v>
      </c>
      <c r="AS2377" s="4">
        <v>0.43528573119769598</v>
      </c>
      <c r="AT2377" s="4">
        <v>0</v>
      </c>
      <c r="AU2377" s="4">
        <v>0</v>
      </c>
      <c r="AV2377" s="4">
        <v>0</v>
      </c>
      <c r="BF2377" s="4" t="s">
        <v>285</v>
      </c>
      <c r="BG2377" s="4">
        <v>10</v>
      </c>
    </row>
    <row r="2378" spans="1:59" x14ac:dyDescent="0.25">
      <c r="A2378" s="4">
        <v>2020</v>
      </c>
      <c r="B2378" s="4">
        <v>9</v>
      </c>
      <c r="C2378" s="4" t="s">
        <v>59</v>
      </c>
      <c r="D2378" s="4">
        <v>1</v>
      </c>
      <c r="E2378" s="4" t="s">
        <v>60</v>
      </c>
      <c r="F2378" s="4">
        <v>2010000252</v>
      </c>
      <c r="G2378" s="4">
        <v>9116</v>
      </c>
      <c r="H2378" s="4">
        <v>998</v>
      </c>
      <c r="I2378" s="4" t="s">
        <v>104</v>
      </c>
      <c r="J2378" s="4">
        <v>10015</v>
      </c>
      <c r="K2378" s="4" t="s">
        <v>104</v>
      </c>
      <c r="L2378" s="4" t="s">
        <v>778</v>
      </c>
      <c r="M2378" s="4" t="s">
        <v>778</v>
      </c>
      <c r="O2378" s="4" t="s">
        <v>779</v>
      </c>
      <c r="Q2378" s="4">
        <v>15160</v>
      </c>
      <c r="R2378" s="4" t="s">
        <v>523</v>
      </c>
      <c r="S2378" s="4">
        <v>150</v>
      </c>
      <c r="T2378" s="4" t="s">
        <v>67</v>
      </c>
      <c r="U2378" s="4">
        <v>9499</v>
      </c>
      <c r="V2378" s="4" t="s">
        <v>408</v>
      </c>
      <c r="W2378" s="4" t="s">
        <v>409</v>
      </c>
      <c r="X2378" s="4" t="s">
        <v>410</v>
      </c>
      <c r="Y2378" s="4" t="s">
        <v>780</v>
      </c>
      <c r="Z2378" s="4">
        <v>41000</v>
      </c>
      <c r="AA2378" s="4" t="s">
        <v>146</v>
      </c>
      <c r="AB2378" s="4">
        <v>41000</v>
      </c>
      <c r="AC2378" s="4" t="s">
        <v>146</v>
      </c>
      <c r="AD2378" s="4">
        <v>110</v>
      </c>
      <c r="AE2378" s="4" t="s">
        <v>73</v>
      </c>
      <c r="AF2378" s="4" t="s">
        <v>92</v>
      </c>
      <c r="AG2378" s="4" t="s">
        <v>93</v>
      </c>
      <c r="AH2378" s="4">
        <v>2</v>
      </c>
      <c r="AM2378" s="4" t="s">
        <v>76</v>
      </c>
      <c r="AN2378" s="4">
        <v>10</v>
      </c>
      <c r="AO2378" s="4">
        <v>11.396011396011399</v>
      </c>
      <c r="AP2378" s="4">
        <v>11.991342457236801</v>
      </c>
      <c r="AQ2378" s="4">
        <v>10</v>
      </c>
      <c r="AR2378" s="4">
        <v>11.396011396011399</v>
      </c>
      <c r="AS2378" s="4">
        <v>11.991342457236801</v>
      </c>
      <c r="AT2378" s="4">
        <v>0</v>
      </c>
      <c r="AU2378" s="4">
        <v>0</v>
      </c>
      <c r="AV2378" s="4">
        <v>0</v>
      </c>
      <c r="BF2378" s="4" t="s">
        <v>285</v>
      </c>
      <c r="BG2378" s="4">
        <v>10</v>
      </c>
    </row>
    <row r="2379" spans="1:59" x14ac:dyDescent="0.25">
      <c r="A2379" s="4">
        <v>2021</v>
      </c>
      <c r="B2379" s="4">
        <v>9</v>
      </c>
      <c r="C2379" s="4" t="s">
        <v>59</v>
      </c>
      <c r="D2379" s="4">
        <v>1</v>
      </c>
      <c r="E2379" s="4" t="s">
        <v>60</v>
      </c>
      <c r="F2379" s="4">
        <v>2013000482</v>
      </c>
      <c r="H2379" s="4">
        <v>998</v>
      </c>
      <c r="I2379" s="4" t="s">
        <v>104</v>
      </c>
      <c r="J2379" s="4">
        <v>10015</v>
      </c>
      <c r="K2379" s="4" t="s">
        <v>104</v>
      </c>
      <c r="L2379" s="4" t="s">
        <v>270</v>
      </c>
      <c r="O2379" s="4" t="s">
        <v>153</v>
      </c>
      <c r="Q2379" s="4">
        <v>99810</v>
      </c>
      <c r="R2379" s="4" t="s">
        <v>157</v>
      </c>
      <c r="S2379" s="4">
        <v>998</v>
      </c>
      <c r="T2379" s="4" t="s">
        <v>158</v>
      </c>
      <c r="Y2379" s="4" t="s">
        <v>266</v>
      </c>
      <c r="Z2379" s="4">
        <v>41310</v>
      </c>
      <c r="AA2379" s="4" t="s">
        <v>145</v>
      </c>
      <c r="AB2379" s="4">
        <v>41300</v>
      </c>
      <c r="AC2379" s="4" t="s">
        <v>205</v>
      </c>
      <c r="AD2379" s="4">
        <v>110</v>
      </c>
      <c r="AE2379" s="4" t="s">
        <v>73</v>
      </c>
      <c r="AF2379" s="4" t="s">
        <v>159</v>
      </c>
      <c r="AG2379" s="4" t="s">
        <v>160</v>
      </c>
      <c r="AH2379" s="4">
        <v>2</v>
      </c>
      <c r="AM2379" s="4" t="s">
        <v>76</v>
      </c>
      <c r="AN2379" s="4">
        <v>0</v>
      </c>
      <c r="AO2379" s="4">
        <v>0</v>
      </c>
      <c r="AP2379" s="4">
        <v>0</v>
      </c>
      <c r="AQ2379" s="4">
        <v>681.66800000000001</v>
      </c>
      <c r="AR2379" s="4">
        <v>806.13528855250695</v>
      </c>
      <c r="AS2379" s="4">
        <v>806.13528855250695</v>
      </c>
      <c r="AT2379" s="4">
        <v>0</v>
      </c>
      <c r="AU2379" s="4">
        <v>0</v>
      </c>
      <c r="AV2379" s="4">
        <v>0</v>
      </c>
      <c r="BF2379" s="4" t="s">
        <v>77</v>
      </c>
    </row>
    <row r="2380" spans="1:59" x14ac:dyDescent="0.25">
      <c r="A2380" s="4">
        <v>2020</v>
      </c>
      <c r="B2380" s="4">
        <v>9</v>
      </c>
      <c r="C2380" s="4" t="s">
        <v>59</v>
      </c>
      <c r="D2380" s="4">
        <v>1</v>
      </c>
      <c r="E2380" s="4" t="s">
        <v>60</v>
      </c>
      <c r="F2380" s="4">
        <v>2011000217</v>
      </c>
      <c r="G2380" s="4">
        <v>9581</v>
      </c>
      <c r="H2380" s="4">
        <v>998</v>
      </c>
      <c r="I2380" s="4" t="s">
        <v>104</v>
      </c>
      <c r="J2380" s="4">
        <v>10015</v>
      </c>
      <c r="K2380" s="4" t="s">
        <v>104</v>
      </c>
      <c r="L2380" s="4" t="s">
        <v>1750</v>
      </c>
      <c r="M2380" s="4" t="s">
        <v>2017</v>
      </c>
      <c r="O2380" s="4" t="s">
        <v>1293</v>
      </c>
      <c r="Q2380" s="4">
        <v>11330</v>
      </c>
      <c r="R2380" s="4" t="s">
        <v>452</v>
      </c>
      <c r="S2380" s="4">
        <v>110</v>
      </c>
      <c r="T2380" s="4" t="s">
        <v>124</v>
      </c>
      <c r="U2380" s="4">
        <v>8522</v>
      </c>
      <c r="V2380" s="4" t="s">
        <v>453</v>
      </c>
      <c r="W2380" s="4" t="s">
        <v>126</v>
      </c>
      <c r="X2380" s="4" t="s">
        <v>124</v>
      </c>
      <c r="Y2380" s="4" t="s">
        <v>1497</v>
      </c>
      <c r="Z2380" s="4">
        <v>41302</v>
      </c>
      <c r="AA2380" s="4" t="s">
        <v>1498</v>
      </c>
      <c r="AB2380" s="4">
        <v>41300</v>
      </c>
      <c r="AC2380" s="4" t="s">
        <v>205</v>
      </c>
      <c r="AD2380" s="4">
        <v>110</v>
      </c>
      <c r="AE2380" s="4" t="s">
        <v>73</v>
      </c>
      <c r="AF2380" s="4" t="s">
        <v>92</v>
      </c>
      <c r="AG2380" s="4" t="s">
        <v>93</v>
      </c>
      <c r="AH2380" s="4">
        <v>2</v>
      </c>
      <c r="AM2380" s="4" t="s">
        <v>76</v>
      </c>
      <c r="AN2380" s="4">
        <v>550</v>
      </c>
      <c r="AO2380" s="4">
        <v>626.78062678062702</v>
      </c>
      <c r="AP2380" s="4">
        <v>659.52383514802398</v>
      </c>
      <c r="AQ2380" s="4">
        <v>550</v>
      </c>
      <c r="AR2380" s="4">
        <v>626.78062678062702</v>
      </c>
      <c r="AS2380" s="4">
        <v>659.52383514802398</v>
      </c>
      <c r="AT2380" s="4">
        <v>0</v>
      </c>
      <c r="AU2380" s="4">
        <v>0</v>
      </c>
      <c r="AV2380" s="4">
        <v>0</v>
      </c>
      <c r="BF2380" s="4" t="s">
        <v>285</v>
      </c>
      <c r="BG2380" s="4">
        <v>10</v>
      </c>
    </row>
    <row r="2381" spans="1:59" x14ac:dyDescent="0.25">
      <c r="A2381" s="4">
        <v>2021</v>
      </c>
      <c r="B2381" s="4">
        <v>9</v>
      </c>
      <c r="C2381" s="4" t="s">
        <v>59</v>
      </c>
      <c r="D2381" s="4">
        <v>1</v>
      </c>
      <c r="E2381" s="4" t="s">
        <v>60</v>
      </c>
      <c r="F2381" s="4">
        <v>2009000202</v>
      </c>
      <c r="H2381" s="4">
        <v>998</v>
      </c>
      <c r="I2381" s="4" t="s">
        <v>104</v>
      </c>
      <c r="J2381" s="4">
        <v>10015</v>
      </c>
      <c r="K2381" s="4" t="s">
        <v>104</v>
      </c>
      <c r="L2381" s="4" t="s">
        <v>273</v>
      </c>
      <c r="O2381" s="4" t="s">
        <v>153</v>
      </c>
      <c r="Q2381" s="4">
        <v>99810</v>
      </c>
      <c r="R2381" s="4" t="s">
        <v>157</v>
      </c>
      <c r="S2381" s="4">
        <v>998</v>
      </c>
      <c r="T2381" s="4" t="s">
        <v>158</v>
      </c>
      <c r="Y2381" s="4" t="s">
        <v>266</v>
      </c>
      <c r="Z2381" s="4">
        <v>41310</v>
      </c>
      <c r="AA2381" s="4" t="s">
        <v>145</v>
      </c>
      <c r="AB2381" s="4">
        <v>41300</v>
      </c>
      <c r="AC2381" s="4" t="s">
        <v>205</v>
      </c>
      <c r="AD2381" s="4">
        <v>110</v>
      </c>
      <c r="AE2381" s="4" t="s">
        <v>73</v>
      </c>
      <c r="AF2381" s="4" t="s">
        <v>159</v>
      </c>
      <c r="AG2381" s="4" t="s">
        <v>160</v>
      </c>
      <c r="AH2381" s="4">
        <v>2</v>
      </c>
      <c r="AM2381" s="4" t="s">
        <v>76</v>
      </c>
      <c r="AN2381" s="4">
        <v>0</v>
      </c>
      <c r="AO2381" s="4">
        <v>0</v>
      </c>
      <c r="AP2381" s="4">
        <v>0</v>
      </c>
      <c r="AQ2381" s="4">
        <v>1240.5889999999999</v>
      </c>
      <c r="AR2381" s="4">
        <v>1467.1109271523201</v>
      </c>
      <c r="AS2381" s="4">
        <v>1467.1109271523201</v>
      </c>
      <c r="AT2381" s="4">
        <v>0</v>
      </c>
      <c r="AU2381" s="4">
        <v>0</v>
      </c>
      <c r="AV2381" s="4">
        <v>0</v>
      </c>
      <c r="BF2381" s="4" t="s">
        <v>77</v>
      </c>
    </row>
    <row r="2382" spans="1:59" x14ac:dyDescent="0.25">
      <c r="A2382" s="4">
        <v>2020</v>
      </c>
      <c r="B2382" s="4">
        <v>9</v>
      </c>
      <c r="C2382" s="4" t="s">
        <v>59</v>
      </c>
      <c r="D2382" s="4">
        <v>1</v>
      </c>
      <c r="E2382" s="4" t="s">
        <v>60</v>
      </c>
      <c r="F2382" s="4">
        <v>2012000370</v>
      </c>
      <c r="G2382" s="4">
        <v>10067</v>
      </c>
      <c r="H2382" s="4">
        <v>998</v>
      </c>
      <c r="I2382" s="4" t="s">
        <v>104</v>
      </c>
      <c r="J2382" s="4">
        <v>10015</v>
      </c>
      <c r="K2382" s="4" t="s">
        <v>104</v>
      </c>
      <c r="L2382" s="4" t="s">
        <v>1547</v>
      </c>
      <c r="M2382" s="4" t="s">
        <v>1548</v>
      </c>
      <c r="O2382" s="4" t="s">
        <v>1549</v>
      </c>
      <c r="Q2382" s="4">
        <v>15130</v>
      </c>
      <c r="R2382" s="4" t="s">
        <v>377</v>
      </c>
      <c r="S2382" s="4">
        <v>150</v>
      </c>
      <c r="T2382" s="4" t="s">
        <v>67</v>
      </c>
      <c r="U2382" s="4">
        <v>8423</v>
      </c>
      <c r="V2382" s="4" t="s">
        <v>110</v>
      </c>
      <c r="W2382" s="4" t="s">
        <v>69</v>
      </c>
      <c r="X2382" s="4" t="s">
        <v>70</v>
      </c>
      <c r="Y2382" s="4" t="s">
        <v>780</v>
      </c>
      <c r="Z2382" s="4">
        <v>41000</v>
      </c>
      <c r="AA2382" s="4" t="s">
        <v>146</v>
      </c>
      <c r="AB2382" s="4">
        <v>41000</v>
      </c>
      <c r="AC2382" s="4" t="s">
        <v>146</v>
      </c>
      <c r="AD2382" s="4">
        <v>110</v>
      </c>
      <c r="AE2382" s="4" t="s">
        <v>73</v>
      </c>
      <c r="AF2382" s="4" t="s">
        <v>92</v>
      </c>
      <c r="AG2382" s="4" t="s">
        <v>93</v>
      </c>
      <c r="AH2382" s="4">
        <v>2</v>
      </c>
      <c r="AM2382" s="4" t="s">
        <v>76</v>
      </c>
      <c r="AN2382" s="4">
        <v>223.16800000000001</v>
      </c>
      <c r="AO2382" s="4">
        <v>254.32250712250701</v>
      </c>
      <c r="AP2382" s="4">
        <v>267.60839134966199</v>
      </c>
      <c r="AQ2382" s="4">
        <v>223.16800000000001</v>
      </c>
      <c r="AR2382" s="4">
        <v>254.32250712250701</v>
      </c>
      <c r="AS2382" s="4">
        <v>267.60839134966199</v>
      </c>
      <c r="AT2382" s="4">
        <v>0</v>
      </c>
      <c r="AU2382" s="4">
        <v>0</v>
      </c>
      <c r="AV2382" s="4">
        <v>0</v>
      </c>
      <c r="BF2382" s="4" t="s">
        <v>285</v>
      </c>
      <c r="BG2382" s="4">
        <v>10</v>
      </c>
    </row>
    <row r="2383" spans="1:59" x14ac:dyDescent="0.25">
      <c r="A2383" s="4">
        <v>2021</v>
      </c>
      <c r="B2383" s="4">
        <v>9</v>
      </c>
      <c r="C2383" s="4" t="s">
        <v>59</v>
      </c>
      <c r="D2383" s="4">
        <v>1</v>
      </c>
      <c r="E2383" s="4" t="s">
        <v>60</v>
      </c>
      <c r="F2383" s="4">
        <v>2009000217</v>
      </c>
      <c r="H2383" s="4">
        <v>998</v>
      </c>
      <c r="I2383" s="4" t="s">
        <v>104</v>
      </c>
      <c r="J2383" s="4">
        <v>10015</v>
      </c>
      <c r="K2383" s="4" t="s">
        <v>104</v>
      </c>
      <c r="L2383" s="4" t="s">
        <v>190</v>
      </c>
      <c r="O2383" s="4" t="s">
        <v>153</v>
      </c>
      <c r="Q2383" s="4">
        <v>99810</v>
      </c>
      <c r="R2383" s="4" t="s">
        <v>157</v>
      </c>
      <c r="S2383" s="4">
        <v>998</v>
      </c>
      <c r="T2383" s="4" t="s">
        <v>158</v>
      </c>
      <c r="Y2383" s="4" t="s">
        <v>266</v>
      </c>
      <c r="Z2383" s="4">
        <v>41310</v>
      </c>
      <c r="AA2383" s="4" t="s">
        <v>145</v>
      </c>
      <c r="AB2383" s="4">
        <v>41300</v>
      </c>
      <c r="AC2383" s="4" t="s">
        <v>205</v>
      </c>
      <c r="AD2383" s="4">
        <v>110</v>
      </c>
      <c r="AE2383" s="4" t="s">
        <v>73</v>
      </c>
      <c r="AF2383" s="4" t="s">
        <v>159</v>
      </c>
      <c r="AG2383" s="4" t="s">
        <v>160</v>
      </c>
      <c r="AH2383" s="4">
        <v>2</v>
      </c>
      <c r="AM2383" s="4" t="s">
        <v>76</v>
      </c>
      <c r="AN2383" s="4">
        <v>0</v>
      </c>
      <c r="AO2383" s="4">
        <v>0</v>
      </c>
      <c r="AP2383" s="4">
        <v>0</v>
      </c>
      <c r="AQ2383" s="4">
        <v>2795.3629999999998</v>
      </c>
      <c r="AR2383" s="4">
        <v>3305.7745979186402</v>
      </c>
      <c r="AS2383" s="4">
        <v>3305.7745979186402</v>
      </c>
      <c r="AT2383" s="4">
        <v>0</v>
      </c>
      <c r="AU2383" s="4">
        <v>0</v>
      </c>
      <c r="AV2383" s="4">
        <v>0</v>
      </c>
      <c r="BF2383" s="4" t="s">
        <v>77</v>
      </c>
    </row>
    <row r="2384" spans="1:59" x14ac:dyDescent="0.25">
      <c r="A2384" s="4">
        <v>2021</v>
      </c>
      <c r="B2384" s="4">
        <v>9</v>
      </c>
      <c r="C2384" s="4" t="s">
        <v>59</v>
      </c>
      <c r="D2384" s="4">
        <v>1</v>
      </c>
      <c r="E2384" s="4" t="s">
        <v>60</v>
      </c>
      <c r="F2384" s="4">
        <v>2014000199</v>
      </c>
      <c r="H2384" s="4">
        <v>998</v>
      </c>
      <c r="I2384" s="4" t="s">
        <v>104</v>
      </c>
      <c r="J2384" s="4">
        <v>10015</v>
      </c>
      <c r="K2384" s="4" t="s">
        <v>104</v>
      </c>
      <c r="L2384" s="4" t="s">
        <v>274</v>
      </c>
      <c r="O2384" s="4" t="s">
        <v>153</v>
      </c>
      <c r="Q2384" s="4">
        <v>99810</v>
      </c>
      <c r="R2384" s="4" t="s">
        <v>157</v>
      </c>
      <c r="S2384" s="4">
        <v>998</v>
      </c>
      <c r="T2384" s="4" t="s">
        <v>158</v>
      </c>
      <c r="Y2384" s="4" t="s">
        <v>266</v>
      </c>
      <c r="Z2384" s="4">
        <v>41310</v>
      </c>
      <c r="AA2384" s="4" t="s">
        <v>145</v>
      </c>
      <c r="AB2384" s="4">
        <v>41300</v>
      </c>
      <c r="AC2384" s="4" t="s">
        <v>205</v>
      </c>
      <c r="AD2384" s="4">
        <v>110</v>
      </c>
      <c r="AE2384" s="4" t="s">
        <v>73</v>
      </c>
      <c r="AF2384" s="4" t="s">
        <v>159</v>
      </c>
      <c r="AG2384" s="4" t="s">
        <v>160</v>
      </c>
      <c r="AH2384" s="4">
        <v>2</v>
      </c>
      <c r="AM2384" s="4" t="s">
        <v>76</v>
      </c>
      <c r="AN2384" s="4">
        <v>0</v>
      </c>
      <c r="AO2384" s="4">
        <v>0</v>
      </c>
      <c r="AP2384" s="4">
        <v>0</v>
      </c>
      <c r="AQ2384" s="4">
        <v>2688.087</v>
      </c>
      <c r="AR2384" s="4">
        <v>3178.9108325449401</v>
      </c>
      <c r="AS2384" s="4">
        <v>3178.9108325449401</v>
      </c>
      <c r="AT2384" s="4">
        <v>0</v>
      </c>
      <c r="AU2384" s="4">
        <v>0</v>
      </c>
      <c r="AV2384" s="4">
        <v>0</v>
      </c>
      <c r="BF2384" s="4" t="s">
        <v>77</v>
      </c>
    </row>
    <row r="2385" spans="1:59" x14ac:dyDescent="0.25">
      <c r="A2385" s="4">
        <v>2020</v>
      </c>
      <c r="B2385" s="4">
        <v>9</v>
      </c>
      <c r="C2385" s="4" t="s">
        <v>59</v>
      </c>
      <c r="D2385" s="4">
        <v>1</v>
      </c>
      <c r="E2385" s="4" t="s">
        <v>60</v>
      </c>
      <c r="F2385" s="4">
        <v>2014000028</v>
      </c>
      <c r="G2385" s="4">
        <v>5938</v>
      </c>
      <c r="H2385" s="4">
        <v>998</v>
      </c>
      <c r="I2385" s="4" t="s">
        <v>104</v>
      </c>
      <c r="J2385" s="4">
        <v>10015</v>
      </c>
      <c r="K2385" s="4" t="s">
        <v>104</v>
      </c>
      <c r="L2385" s="4" t="s">
        <v>576</v>
      </c>
      <c r="M2385" s="4" t="s">
        <v>293</v>
      </c>
      <c r="O2385" s="4">
        <v>17.2</v>
      </c>
      <c r="Q2385" s="4">
        <v>91010</v>
      </c>
      <c r="R2385" s="4" t="s">
        <v>295</v>
      </c>
      <c r="S2385" s="4">
        <v>910</v>
      </c>
      <c r="T2385" s="4" t="s">
        <v>296</v>
      </c>
      <c r="U2385" s="4">
        <v>9900</v>
      </c>
      <c r="V2385" s="4" t="s">
        <v>297</v>
      </c>
      <c r="W2385" s="4" t="s">
        <v>298</v>
      </c>
      <c r="X2385" s="4" t="s">
        <v>297</v>
      </c>
      <c r="Y2385" s="4" t="s">
        <v>83</v>
      </c>
      <c r="Z2385" s="4">
        <v>11001</v>
      </c>
      <c r="AA2385" s="4" t="s">
        <v>83</v>
      </c>
      <c r="AB2385" s="4">
        <v>11000</v>
      </c>
      <c r="AC2385" s="4" t="s">
        <v>84</v>
      </c>
      <c r="AD2385" s="4">
        <v>2100</v>
      </c>
      <c r="AE2385" s="4" t="s">
        <v>2004</v>
      </c>
      <c r="AF2385" s="4" t="s">
        <v>299</v>
      </c>
      <c r="AG2385" s="4" t="s">
        <v>300</v>
      </c>
      <c r="AH2385" s="4">
        <v>2</v>
      </c>
      <c r="AM2385" s="4" t="s">
        <v>76</v>
      </c>
      <c r="AN2385" s="4">
        <v>18</v>
      </c>
      <c r="AO2385" s="4">
        <v>20.5128205128205</v>
      </c>
      <c r="AP2385" s="4">
        <v>21.584416423026202</v>
      </c>
      <c r="AQ2385" s="4">
        <v>18</v>
      </c>
      <c r="AR2385" s="4">
        <v>20.5128205128205</v>
      </c>
      <c r="AS2385" s="4">
        <v>21.584416423026202</v>
      </c>
      <c r="AT2385" s="4">
        <v>0</v>
      </c>
      <c r="AU2385" s="4">
        <v>0</v>
      </c>
      <c r="AV2385" s="4">
        <v>0</v>
      </c>
      <c r="BF2385" s="4" t="s">
        <v>285</v>
      </c>
      <c r="BG2385" s="4">
        <v>10</v>
      </c>
    </row>
    <row r="2386" spans="1:59" x14ac:dyDescent="0.25">
      <c r="A2386" s="4">
        <v>2020</v>
      </c>
      <c r="B2386" s="4">
        <v>9</v>
      </c>
      <c r="C2386" s="4" t="s">
        <v>59</v>
      </c>
      <c r="D2386" s="4">
        <v>1</v>
      </c>
      <c r="E2386" s="4" t="s">
        <v>60</v>
      </c>
      <c r="F2386" s="4">
        <v>2014000029</v>
      </c>
      <c r="G2386" s="4">
        <v>5938</v>
      </c>
      <c r="H2386" s="4">
        <v>998</v>
      </c>
      <c r="I2386" s="4" t="s">
        <v>104</v>
      </c>
      <c r="J2386" s="4">
        <v>10015</v>
      </c>
      <c r="K2386" s="4" t="s">
        <v>104</v>
      </c>
      <c r="L2386" s="4" t="s">
        <v>576</v>
      </c>
      <c r="M2386" s="4" t="s">
        <v>293</v>
      </c>
      <c r="O2386" s="4">
        <v>17.2</v>
      </c>
      <c r="Q2386" s="4">
        <v>91010</v>
      </c>
      <c r="R2386" s="4" t="s">
        <v>295</v>
      </c>
      <c r="S2386" s="4">
        <v>910</v>
      </c>
      <c r="T2386" s="4" t="s">
        <v>296</v>
      </c>
      <c r="U2386" s="4">
        <v>9900</v>
      </c>
      <c r="V2386" s="4" t="s">
        <v>297</v>
      </c>
      <c r="W2386" s="4" t="s">
        <v>298</v>
      </c>
      <c r="X2386" s="4" t="s">
        <v>297</v>
      </c>
      <c r="Y2386" s="4" t="s">
        <v>83</v>
      </c>
      <c r="Z2386" s="4">
        <v>11001</v>
      </c>
      <c r="AA2386" s="4" t="s">
        <v>83</v>
      </c>
      <c r="AB2386" s="4">
        <v>11000</v>
      </c>
      <c r="AC2386" s="4" t="s">
        <v>84</v>
      </c>
      <c r="AD2386" s="4">
        <v>2100</v>
      </c>
      <c r="AE2386" s="4" t="s">
        <v>2004</v>
      </c>
      <c r="AF2386" s="4" t="s">
        <v>299</v>
      </c>
      <c r="AG2386" s="4" t="s">
        <v>300</v>
      </c>
      <c r="AH2386" s="4">
        <v>2</v>
      </c>
      <c r="AM2386" s="4" t="s">
        <v>76</v>
      </c>
      <c r="AN2386" s="4">
        <v>41.174999999999997</v>
      </c>
      <c r="AO2386" s="4">
        <v>46.923076923076898</v>
      </c>
      <c r="AP2386" s="4">
        <v>49.374352567672503</v>
      </c>
      <c r="AQ2386" s="4">
        <v>41.174999999999997</v>
      </c>
      <c r="AR2386" s="4">
        <v>46.923076923076898</v>
      </c>
      <c r="AS2386" s="4">
        <v>49.374352567672503</v>
      </c>
      <c r="AT2386" s="4">
        <v>0</v>
      </c>
      <c r="AU2386" s="4">
        <v>0</v>
      </c>
      <c r="AV2386" s="4">
        <v>0</v>
      </c>
      <c r="BF2386" s="4" t="s">
        <v>285</v>
      </c>
      <c r="BG2386" s="4">
        <v>10</v>
      </c>
    </row>
    <row r="2387" spans="1:59" x14ac:dyDescent="0.25">
      <c r="A2387" s="4">
        <v>2021</v>
      </c>
      <c r="B2387" s="4">
        <v>9</v>
      </c>
      <c r="C2387" s="4" t="s">
        <v>59</v>
      </c>
      <c r="D2387" s="4">
        <v>1</v>
      </c>
      <c r="E2387" s="4" t="s">
        <v>60</v>
      </c>
      <c r="F2387" s="4">
        <v>2010000255</v>
      </c>
      <c r="H2387" s="4">
        <v>998</v>
      </c>
      <c r="I2387" s="4" t="s">
        <v>104</v>
      </c>
      <c r="J2387" s="4">
        <v>10015</v>
      </c>
      <c r="K2387" s="4" t="s">
        <v>104</v>
      </c>
      <c r="L2387" s="4" t="s">
        <v>164</v>
      </c>
      <c r="O2387" s="4" t="s">
        <v>153</v>
      </c>
      <c r="Q2387" s="4">
        <v>99810</v>
      </c>
      <c r="R2387" s="4" t="s">
        <v>157</v>
      </c>
      <c r="S2387" s="4">
        <v>998</v>
      </c>
      <c r="T2387" s="4" t="s">
        <v>158</v>
      </c>
      <c r="Y2387" s="4" t="s">
        <v>266</v>
      </c>
      <c r="Z2387" s="4">
        <v>41310</v>
      </c>
      <c r="AA2387" s="4" t="s">
        <v>145</v>
      </c>
      <c r="AB2387" s="4">
        <v>41300</v>
      </c>
      <c r="AC2387" s="4" t="s">
        <v>205</v>
      </c>
      <c r="AD2387" s="4">
        <v>110</v>
      </c>
      <c r="AE2387" s="4" t="s">
        <v>73</v>
      </c>
      <c r="AF2387" s="4" t="s">
        <v>159</v>
      </c>
      <c r="AG2387" s="4" t="s">
        <v>160</v>
      </c>
      <c r="AH2387" s="4">
        <v>2</v>
      </c>
      <c r="AM2387" s="4" t="s">
        <v>76</v>
      </c>
      <c r="AN2387" s="4">
        <v>0</v>
      </c>
      <c r="AO2387" s="4">
        <v>0</v>
      </c>
      <c r="AP2387" s="4">
        <v>0</v>
      </c>
      <c r="AQ2387" s="4">
        <v>85.649000000000001</v>
      </c>
      <c r="AR2387" s="4">
        <v>101.28784295174999</v>
      </c>
      <c r="AS2387" s="4">
        <v>101.28784295174999</v>
      </c>
      <c r="AT2387" s="4">
        <v>0</v>
      </c>
      <c r="AU2387" s="4">
        <v>0</v>
      </c>
      <c r="AV2387" s="4">
        <v>0</v>
      </c>
      <c r="BF2387" s="4" t="s">
        <v>77</v>
      </c>
    </row>
    <row r="2388" spans="1:59" x14ac:dyDescent="0.25">
      <c r="A2388" s="4">
        <v>2020</v>
      </c>
      <c r="B2388" s="4">
        <v>9</v>
      </c>
      <c r="C2388" s="4" t="s">
        <v>59</v>
      </c>
      <c r="D2388" s="4">
        <v>1</v>
      </c>
      <c r="E2388" s="4" t="s">
        <v>60</v>
      </c>
      <c r="F2388" s="4">
        <v>2014000294</v>
      </c>
      <c r="G2388" s="4">
        <v>10784</v>
      </c>
      <c r="H2388" s="4">
        <v>998</v>
      </c>
      <c r="I2388" s="4" t="s">
        <v>104</v>
      </c>
      <c r="J2388" s="4">
        <v>10015</v>
      </c>
      <c r="K2388" s="4" t="s">
        <v>104</v>
      </c>
      <c r="L2388" s="4" t="s">
        <v>671</v>
      </c>
      <c r="M2388" s="4" t="s">
        <v>672</v>
      </c>
      <c r="O2388" s="4" t="s">
        <v>389</v>
      </c>
      <c r="Q2388" s="4">
        <v>41030</v>
      </c>
      <c r="R2388" s="4" t="s">
        <v>673</v>
      </c>
      <c r="S2388" s="4">
        <v>410</v>
      </c>
      <c r="T2388" s="4" t="s">
        <v>391</v>
      </c>
      <c r="U2388" s="4">
        <v>8412</v>
      </c>
      <c r="V2388" s="4" t="s">
        <v>195</v>
      </c>
      <c r="W2388" s="4" t="s">
        <v>69</v>
      </c>
      <c r="X2388" s="4" t="s">
        <v>70</v>
      </c>
      <c r="Y2388" s="4" t="s">
        <v>674</v>
      </c>
      <c r="Z2388" s="4">
        <v>41116</v>
      </c>
      <c r="AA2388" s="4" t="s">
        <v>675</v>
      </c>
      <c r="AB2388" s="4">
        <v>41100</v>
      </c>
      <c r="AC2388" s="4" t="s">
        <v>238</v>
      </c>
      <c r="AD2388" s="4">
        <v>110</v>
      </c>
      <c r="AE2388" s="4" t="s">
        <v>73</v>
      </c>
      <c r="AF2388" s="4" t="s">
        <v>239</v>
      </c>
      <c r="AG2388" s="4" t="s">
        <v>240</v>
      </c>
      <c r="AH2388" s="4">
        <v>2</v>
      </c>
      <c r="AM2388" s="4" t="s">
        <v>76</v>
      </c>
      <c r="AN2388" s="4">
        <v>46.325000000000003</v>
      </c>
      <c r="AO2388" s="4">
        <v>52.792022792022799</v>
      </c>
      <c r="AP2388" s="4">
        <v>55.549893933149399</v>
      </c>
      <c r="AQ2388" s="4">
        <v>46.325000000000003</v>
      </c>
      <c r="AR2388" s="4">
        <v>52.792022792022799</v>
      </c>
      <c r="AS2388" s="4">
        <v>55.549893933149399</v>
      </c>
      <c r="AT2388" s="4">
        <v>0</v>
      </c>
      <c r="AU2388" s="4">
        <v>0</v>
      </c>
      <c r="AV2388" s="4">
        <v>0</v>
      </c>
      <c r="BF2388" s="4" t="s">
        <v>285</v>
      </c>
      <c r="BG2388" s="4">
        <v>10</v>
      </c>
    </row>
    <row r="2389" spans="1:59" x14ac:dyDescent="0.25">
      <c r="A2389" s="4">
        <v>2021</v>
      </c>
      <c r="B2389" s="4">
        <v>9</v>
      </c>
      <c r="C2389" s="4" t="s">
        <v>59</v>
      </c>
      <c r="D2389" s="4">
        <v>1</v>
      </c>
      <c r="E2389" s="4" t="s">
        <v>60</v>
      </c>
      <c r="F2389" s="4">
        <v>2009000214</v>
      </c>
      <c r="H2389" s="4">
        <v>998</v>
      </c>
      <c r="I2389" s="4" t="s">
        <v>104</v>
      </c>
      <c r="J2389" s="4">
        <v>10015</v>
      </c>
      <c r="K2389" s="4" t="s">
        <v>104</v>
      </c>
      <c r="L2389" s="4" t="s">
        <v>278</v>
      </c>
      <c r="O2389" s="4" t="s">
        <v>153</v>
      </c>
      <c r="Q2389" s="4">
        <v>99810</v>
      </c>
      <c r="R2389" s="4" t="s">
        <v>157</v>
      </c>
      <c r="S2389" s="4">
        <v>998</v>
      </c>
      <c r="T2389" s="4" t="s">
        <v>158</v>
      </c>
      <c r="Y2389" s="4" t="s">
        <v>266</v>
      </c>
      <c r="Z2389" s="4">
        <v>41310</v>
      </c>
      <c r="AA2389" s="4" t="s">
        <v>145</v>
      </c>
      <c r="AB2389" s="4">
        <v>41300</v>
      </c>
      <c r="AC2389" s="4" t="s">
        <v>205</v>
      </c>
      <c r="AD2389" s="4">
        <v>110</v>
      </c>
      <c r="AE2389" s="4" t="s">
        <v>73</v>
      </c>
      <c r="AF2389" s="4" t="s">
        <v>159</v>
      </c>
      <c r="AG2389" s="4" t="s">
        <v>160</v>
      </c>
      <c r="AH2389" s="4">
        <v>2</v>
      </c>
      <c r="AM2389" s="4" t="s">
        <v>76</v>
      </c>
      <c r="AN2389" s="4">
        <v>0</v>
      </c>
      <c r="AO2389" s="4">
        <v>0</v>
      </c>
      <c r="AP2389" s="4">
        <v>0</v>
      </c>
      <c r="AQ2389" s="4">
        <v>100.84099999999999</v>
      </c>
      <c r="AR2389" s="4">
        <v>119.253784295175</v>
      </c>
      <c r="AS2389" s="4">
        <v>119.253784295175</v>
      </c>
      <c r="AT2389" s="4">
        <v>0</v>
      </c>
      <c r="AU2389" s="4">
        <v>0</v>
      </c>
      <c r="AV2389" s="4">
        <v>0</v>
      </c>
      <c r="BF2389" s="4" t="s">
        <v>77</v>
      </c>
    </row>
    <row r="2390" spans="1:59" x14ac:dyDescent="0.25">
      <c r="A2390" s="4">
        <v>2020</v>
      </c>
      <c r="B2390" s="4">
        <v>9</v>
      </c>
      <c r="C2390" s="4" t="s">
        <v>59</v>
      </c>
      <c r="D2390" s="4">
        <v>1</v>
      </c>
      <c r="E2390" s="4" t="s">
        <v>60</v>
      </c>
      <c r="F2390" s="4">
        <v>2015000038</v>
      </c>
      <c r="G2390" s="4">
        <v>5938</v>
      </c>
      <c r="H2390" s="4">
        <v>998</v>
      </c>
      <c r="I2390" s="4" t="s">
        <v>104</v>
      </c>
      <c r="J2390" s="4">
        <v>10015</v>
      </c>
      <c r="K2390" s="4" t="s">
        <v>104</v>
      </c>
      <c r="L2390" s="4" t="s">
        <v>576</v>
      </c>
      <c r="M2390" s="4" t="s">
        <v>293</v>
      </c>
      <c r="O2390" s="4">
        <v>17.2</v>
      </c>
      <c r="Q2390" s="4">
        <v>91010</v>
      </c>
      <c r="R2390" s="4" t="s">
        <v>295</v>
      </c>
      <c r="S2390" s="4">
        <v>910</v>
      </c>
      <c r="T2390" s="4" t="s">
        <v>296</v>
      </c>
      <c r="U2390" s="4">
        <v>9900</v>
      </c>
      <c r="V2390" s="4" t="s">
        <v>297</v>
      </c>
      <c r="W2390" s="4" t="s">
        <v>298</v>
      </c>
      <c r="X2390" s="4" t="s">
        <v>297</v>
      </c>
      <c r="Y2390" s="4" t="s">
        <v>83</v>
      </c>
      <c r="Z2390" s="4">
        <v>11001</v>
      </c>
      <c r="AA2390" s="4" t="s">
        <v>83</v>
      </c>
      <c r="AB2390" s="4">
        <v>11000</v>
      </c>
      <c r="AC2390" s="4" t="s">
        <v>84</v>
      </c>
      <c r="AD2390" s="4">
        <v>2100</v>
      </c>
      <c r="AE2390" s="4" t="s">
        <v>2004</v>
      </c>
      <c r="AF2390" s="4" t="s">
        <v>299</v>
      </c>
      <c r="AG2390" s="4" t="s">
        <v>300</v>
      </c>
      <c r="AH2390" s="4">
        <v>2</v>
      </c>
      <c r="AM2390" s="4" t="s">
        <v>76</v>
      </c>
      <c r="AN2390" s="4">
        <v>21</v>
      </c>
      <c r="AO2390" s="4">
        <v>23.9316239316239</v>
      </c>
      <c r="AP2390" s="4">
        <v>25.1818191601973</v>
      </c>
      <c r="AQ2390" s="4">
        <v>21</v>
      </c>
      <c r="AR2390" s="4">
        <v>23.9316239316239</v>
      </c>
      <c r="AS2390" s="4">
        <v>25.1818191601973</v>
      </c>
      <c r="AT2390" s="4">
        <v>0</v>
      </c>
      <c r="AU2390" s="4">
        <v>0</v>
      </c>
      <c r="AV2390" s="4">
        <v>0</v>
      </c>
      <c r="BF2390" s="4" t="s">
        <v>285</v>
      </c>
      <c r="BG2390" s="4">
        <v>10</v>
      </c>
    </row>
    <row r="2391" spans="1:59" x14ac:dyDescent="0.25">
      <c r="A2391" s="4">
        <v>2020</v>
      </c>
      <c r="B2391" s="4">
        <v>9</v>
      </c>
      <c r="C2391" s="4" t="s">
        <v>59</v>
      </c>
      <c r="D2391" s="4">
        <v>1</v>
      </c>
      <c r="E2391" s="4" t="s">
        <v>60</v>
      </c>
      <c r="F2391" s="4">
        <v>2015000051</v>
      </c>
      <c r="G2391" s="4">
        <v>7762</v>
      </c>
      <c r="H2391" s="4">
        <v>998</v>
      </c>
      <c r="I2391" s="4" t="s">
        <v>104</v>
      </c>
      <c r="J2391" s="4">
        <v>10015</v>
      </c>
      <c r="K2391" s="4" t="s">
        <v>104</v>
      </c>
      <c r="L2391" s="4" t="s">
        <v>293</v>
      </c>
      <c r="M2391" s="4" t="s">
        <v>293</v>
      </c>
      <c r="O2391" s="4">
        <v>17.2</v>
      </c>
      <c r="Q2391" s="4">
        <v>91010</v>
      </c>
      <c r="R2391" s="4" t="s">
        <v>295</v>
      </c>
      <c r="S2391" s="4">
        <v>910</v>
      </c>
      <c r="T2391" s="4" t="s">
        <v>296</v>
      </c>
      <c r="U2391" s="4">
        <v>9900</v>
      </c>
      <c r="V2391" s="4" t="s">
        <v>297</v>
      </c>
      <c r="W2391" s="4" t="s">
        <v>298</v>
      </c>
      <c r="X2391" s="4" t="s">
        <v>297</v>
      </c>
      <c r="Y2391" s="4" t="s">
        <v>83</v>
      </c>
      <c r="Z2391" s="4">
        <v>11001</v>
      </c>
      <c r="AA2391" s="4" t="s">
        <v>83</v>
      </c>
      <c r="AB2391" s="4">
        <v>11000</v>
      </c>
      <c r="AC2391" s="4" t="s">
        <v>84</v>
      </c>
      <c r="AD2391" s="4">
        <v>2100</v>
      </c>
      <c r="AE2391" s="4" t="s">
        <v>2004</v>
      </c>
      <c r="AF2391" s="4" t="s">
        <v>299</v>
      </c>
      <c r="AG2391" s="4" t="s">
        <v>300</v>
      </c>
      <c r="AH2391" s="4">
        <v>2</v>
      </c>
      <c r="AM2391" s="4" t="s">
        <v>76</v>
      </c>
      <c r="AN2391" s="4">
        <v>45.853000000000002</v>
      </c>
      <c r="AO2391" s="4">
        <v>52.254131054131101</v>
      </c>
      <c r="AP2391" s="4">
        <v>54.983902569167903</v>
      </c>
      <c r="AQ2391" s="4">
        <v>45.853000000000002</v>
      </c>
      <c r="AR2391" s="4">
        <v>52.254131054131101</v>
      </c>
      <c r="AS2391" s="4">
        <v>54.983902569167903</v>
      </c>
      <c r="AT2391" s="4">
        <v>0</v>
      </c>
      <c r="AU2391" s="4">
        <v>0</v>
      </c>
      <c r="AV2391" s="4">
        <v>0</v>
      </c>
      <c r="BF2391" s="4" t="s">
        <v>285</v>
      </c>
      <c r="BG2391" s="4">
        <v>10</v>
      </c>
    </row>
    <row r="2392" spans="1:59" x14ac:dyDescent="0.25">
      <c r="A2392" s="4">
        <v>2020</v>
      </c>
      <c r="B2392" s="4">
        <v>9</v>
      </c>
      <c r="C2392" s="4" t="s">
        <v>59</v>
      </c>
      <c r="D2392" s="4">
        <v>1</v>
      </c>
      <c r="E2392" s="4" t="s">
        <v>60</v>
      </c>
      <c r="F2392" s="4">
        <v>2015000317</v>
      </c>
      <c r="G2392" s="4">
        <v>11012</v>
      </c>
      <c r="H2392" s="4">
        <v>998</v>
      </c>
      <c r="I2392" s="4" t="s">
        <v>104</v>
      </c>
      <c r="J2392" s="4">
        <v>10015</v>
      </c>
      <c r="K2392" s="4" t="s">
        <v>104</v>
      </c>
      <c r="L2392" s="4" t="s">
        <v>1157</v>
      </c>
      <c r="M2392" s="4" t="s">
        <v>1158</v>
      </c>
      <c r="O2392" s="4">
        <v>17.170000000000002</v>
      </c>
      <c r="Q2392" s="4">
        <v>15110</v>
      </c>
      <c r="R2392" s="4" t="s">
        <v>573</v>
      </c>
      <c r="S2392" s="4">
        <v>150</v>
      </c>
      <c r="T2392" s="4" t="s">
        <v>67</v>
      </c>
      <c r="U2392" s="4">
        <v>8411</v>
      </c>
      <c r="V2392" s="4" t="s">
        <v>403</v>
      </c>
      <c r="W2392" s="4" t="s">
        <v>69</v>
      </c>
      <c r="X2392" s="4" t="s">
        <v>70</v>
      </c>
      <c r="Y2392" s="4" t="s">
        <v>83</v>
      </c>
      <c r="Z2392" s="4">
        <v>11001</v>
      </c>
      <c r="AA2392" s="4" t="s">
        <v>83</v>
      </c>
      <c r="AB2392" s="4">
        <v>11000</v>
      </c>
      <c r="AC2392" s="4" t="s">
        <v>84</v>
      </c>
      <c r="AD2392" s="4">
        <v>110</v>
      </c>
      <c r="AE2392" s="4" t="s">
        <v>73</v>
      </c>
      <c r="AF2392" s="4" t="s">
        <v>92</v>
      </c>
      <c r="AG2392" s="4" t="s">
        <v>93</v>
      </c>
      <c r="AH2392" s="4">
        <v>2</v>
      </c>
      <c r="AM2392" s="4" t="s">
        <v>76</v>
      </c>
      <c r="AN2392" s="4">
        <v>68.605000000000004</v>
      </c>
      <c r="AO2392" s="4">
        <v>78.182336182336201</v>
      </c>
      <c r="AP2392" s="4">
        <v>82.266604927873004</v>
      </c>
      <c r="AQ2392" s="4">
        <v>68.605000000000004</v>
      </c>
      <c r="AR2392" s="4">
        <v>78.182336182336201</v>
      </c>
      <c r="AS2392" s="4">
        <v>82.266604927873004</v>
      </c>
      <c r="AT2392" s="4">
        <v>0</v>
      </c>
      <c r="AU2392" s="4">
        <v>0</v>
      </c>
      <c r="AV2392" s="4">
        <v>0</v>
      </c>
      <c r="BF2392" s="4" t="s">
        <v>285</v>
      </c>
      <c r="BG2392" s="4">
        <v>10</v>
      </c>
    </row>
    <row r="2393" spans="1:59" x14ac:dyDescent="0.25">
      <c r="A2393" s="4">
        <v>2020</v>
      </c>
      <c r="B2393" s="4">
        <v>9</v>
      </c>
      <c r="C2393" s="4" t="s">
        <v>59</v>
      </c>
      <c r="D2393" s="4">
        <v>1</v>
      </c>
      <c r="E2393" s="4" t="s">
        <v>60</v>
      </c>
      <c r="F2393" s="4">
        <v>2016000041</v>
      </c>
      <c r="G2393" s="4">
        <v>7411</v>
      </c>
      <c r="H2393" s="4">
        <v>998</v>
      </c>
      <c r="I2393" s="4" t="s">
        <v>104</v>
      </c>
      <c r="J2393" s="4">
        <v>10015</v>
      </c>
      <c r="K2393" s="4" t="s">
        <v>104</v>
      </c>
      <c r="L2393" s="4" t="s">
        <v>818</v>
      </c>
      <c r="M2393" s="4" t="s">
        <v>819</v>
      </c>
      <c r="O2393" s="4">
        <v>17.2</v>
      </c>
      <c r="Q2393" s="4">
        <v>91010</v>
      </c>
      <c r="R2393" s="4" t="s">
        <v>295</v>
      </c>
      <c r="S2393" s="4">
        <v>910</v>
      </c>
      <c r="T2393" s="4" t="s">
        <v>296</v>
      </c>
      <c r="U2393" s="4">
        <v>9900</v>
      </c>
      <c r="V2393" s="4" t="s">
        <v>297</v>
      </c>
      <c r="W2393" s="4" t="s">
        <v>298</v>
      </c>
      <c r="X2393" s="4" t="s">
        <v>297</v>
      </c>
      <c r="Y2393" s="4" t="s">
        <v>83</v>
      </c>
      <c r="Z2393" s="4">
        <v>11001</v>
      </c>
      <c r="AA2393" s="4" t="s">
        <v>83</v>
      </c>
      <c r="AB2393" s="4">
        <v>11000</v>
      </c>
      <c r="AC2393" s="4" t="s">
        <v>84</v>
      </c>
      <c r="AD2393" s="4">
        <v>2100</v>
      </c>
      <c r="AE2393" s="4" t="s">
        <v>2004</v>
      </c>
      <c r="AF2393" s="4" t="s">
        <v>299</v>
      </c>
      <c r="AG2393" s="4" t="s">
        <v>300</v>
      </c>
      <c r="AH2393" s="4">
        <v>2</v>
      </c>
      <c r="AM2393" s="4" t="s">
        <v>76</v>
      </c>
      <c r="AN2393" s="4">
        <v>368.48700000000002</v>
      </c>
      <c r="AO2393" s="4">
        <v>419.92820512820498</v>
      </c>
      <c r="AP2393" s="4">
        <v>441.865380803981</v>
      </c>
      <c r="AQ2393" s="4">
        <v>368.48700000000002</v>
      </c>
      <c r="AR2393" s="4">
        <v>419.92820512820498</v>
      </c>
      <c r="AS2393" s="4">
        <v>441.865380803981</v>
      </c>
      <c r="AT2393" s="4">
        <v>0</v>
      </c>
      <c r="AU2393" s="4">
        <v>0</v>
      </c>
      <c r="AV2393" s="4">
        <v>0</v>
      </c>
      <c r="BF2393" s="4" t="s">
        <v>285</v>
      </c>
      <c r="BG2393" s="4">
        <v>10</v>
      </c>
    </row>
    <row r="2394" spans="1:59" x14ac:dyDescent="0.25">
      <c r="A2394" s="4">
        <v>2020</v>
      </c>
      <c r="B2394" s="4">
        <v>9</v>
      </c>
      <c r="C2394" s="4" t="s">
        <v>59</v>
      </c>
      <c r="D2394" s="4">
        <v>1</v>
      </c>
      <c r="E2394" s="4" t="s">
        <v>60</v>
      </c>
      <c r="F2394" s="4">
        <v>2016000043</v>
      </c>
      <c r="G2394" s="4">
        <v>7411</v>
      </c>
      <c r="H2394" s="4">
        <v>998</v>
      </c>
      <c r="I2394" s="4" t="s">
        <v>104</v>
      </c>
      <c r="J2394" s="4">
        <v>10015</v>
      </c>
      <c r="K2394" s="4" t="s">
        <v>104</v>
      </c>
      <c r="L2394" s="4" t="s">
        <v>818</v>
      </c>
      <c r="M2394" s="4" t="s">
        <v>819</v>
      </c>
      <c r="O2394" s="4">
        <v>17.2</v>
      </c>
      <c r="Q2394" s="4">
        <v>91010</v>
      </c>
      <c r="R2394" s="4" t="s">
        <v>295</v>
      </c>
      <c r="S2394" s="4">
        <v>910</v>
      </c>
      <c r="T2394" s="4" t="s">
        <v>296</v>
      </c>
      <c r="U2394" s="4">
        <v>9900</v>
      </c>
      <c r="V2394" s="4" t="s">
        <v>297</v>
      </c>
      <c r="W2394" s="4" t="s">
        <v>298</v>
      </c>
      <c r="X2394" s="4" t="s">
        <v>297</v>
      </c>
      <c r="Y2394" s="4" t="s">
        <v>83</v>
      </c>
      <c r="Z2394" s="4">
        <v>11001</v>
      </c>
      <c r="AA2394" s="4" t="s">
        <v>83</v>
      </c>
      <c r="AB2394" s="4">
        <v>11000</v>
      </c>
      <c r="AC2394" s="4" t="s">
        <v>84</v>
      </c>
      <c r="AD2394" s="4">
        <v>2100</v>
      </c>
      <c r="AE2394" s="4" t="s">
        <v>2004</v>
      </c>
      <c r="AF2394" s="4" t="s">
        <v>299</v>
      </c>
      <c r="AG2394" s="4" t="s">
        <v>300</v>
      </c>
      <c r="AH2394" s="4">
        <v>2</v>
      </c>
      <c r="AM2394" s="4" t="s">
        <v>76</v>
      </c>
      <c r="AN2394" s="4">
        <v>117.203</v>
      </c>
      <c r="AO2394" s="4">
        <v>133.56467236467199</v>
      </c>
      <c r="AP2394" s="4">
        <v>140.54213100155201</v>
      </c>
      <c r="AQ2394" s="4">
        <v>117.203</v>
      </c>
      <c r="AR2394" s="4">
        <v>133.56467236467199</v>
      </c>
      <c r="AS2394" s="4">
        <v>140.54213100155201</v>
      </c>
      <c r="AT2394" s="4">
        <v>0</v>
      </c>
      <c r="AU2394" s="4">
        <v>0</v>
      </c>
      <c r="AV2394" s="4">
        <v>0</v>
      </c>
      <c r="BF2394" s="4" t="s">
        <v>285</v>
      </c>
      <c r="BG2394" s="4">
        <v>10</v>
      </c>
    </row>
    <row r="2395" spans="1:59" x14ac:dyDescent="0.25">
      <c r="A2395" s="4">
        <v>2020</v>
      </c>
      <c r="B2395" s="4">
        <v>9</v>
      </c>
      <c r="C2395" s="4" t="s">
        <v>59</v>
      </c>
      <c r="D2395" s="4">
        <v>1</v>
      </c>
      <c r="E2395" s="4" t="s">
        <v>60</v>
      </c>
      <c r="F2395" s="4">
        <v>2016000131</v>
      </c>
      <c r="G2395" s="4">
        <v>8179</v>
      </c>
      <c r="H2395" s="4">
        <v>998</v>
      </c>
      <c r="I2395" s="4" t="s">
        <v>104</v>
      </c>
      <c r="J2395" s="4">
        <v>10015</v>
      </c>
      <c r="K2395" s="4" t="s">
        <v>104</v>
      </c>
      <c r="L2395" s="4" t="s">
        <v>1403</v>
      </c>
      <c r="M2395" s="4" t="s">
        <v>1404</v>
      </c>
      <c r="O2395" s="4" t="s">
        <v>294</v>
      </c>
      <c r="Q2395" s="4">
        <v>16061</v>
      </c>
      <c r="R2395" s="4" t="s">
        <v>371</v>
      </c>
      <c r="S2395" s="4">
        <v>160</v>
      </c>
      <c r="T2395" s="4" t="s">
        <v>307</v>
      </c>
      <c r="U2395" s="4">
        <v>910</v>
      </c>
      <c r="V2395" s="4" t="s">
        <v>372</v>
      </c>
      <c r="W2395" s="4" t="s">
        <v>373</v>
      </c>
      <c r="X2395" s="4" t="s">
        <v>374</v>
      </c>
      <c r="Y2395" s="4" t="s">
        <v>345</v>
      </c>
      <c r="Z2395" s="4">
        <v>47026</v>
      </c>
      <c r="AA2395" s="4" t="s">
        <v>346</v>
      </c>
      <c r="AB2395" s="4">
        <v>47000</v>
      </c>
      <c r="AC2395" s="4" t="s">
        <v>154</v>
      </c>
      <c r="AD2395" s="4">
        <v>110</v>
      </c>
      <c r="AE2395" s="4" t="s">
        <v>73</v>
      </c>
      <c r="AF2395" s="4" t="s">
        <v>92</v>
      </c>
      <c r="AG2395" s="4" t="s">
        <v>93</v>
      </c>
      <c r="AH2395" s="4">
        <v>2</v>
      </c>
      <c r="AM2395" s="4" t="s">
        <v>76</v>
      </c>
      <c r="AN2395" s="4">
        <v>18.369</v>
      </c>
      <c r="AO2395" s="4">
        <v>20.933333333333302</v>
      </c>
      <c r="AP2395" s="4">
        <v>22.026896959698298</v>
      </c>
      <c r="AQ2395" s="4">
        <v>18.369</v>
      </c>
      <c r="AR2395" s="4">
        <v>20.933333333333302</v>
      </c>
      <c r="AS2395" s="4">
        <v>22.026896959698298</v>
      </c>
      <c r="AT2395" s="4">
        <v>0</v>
      </c>
      <c r="AU2395" s="4">
        <v>0</v>
      </c>
      <c r="AV2395" s="4">
        <v>0</v>
      </c>
      <c r="BF2395" s="4" t="s">
        <v>285</v>
      </c>
      <c r="BG2395" s="4">
        <v>10</v>
      </c>
    </row>
    <row r="2396" spans="1:59" x14ac:dyDescent="0.25">
      <c r="A2396" s="4">
        <v>2021</v>
      </c>
      <c r="B2396" s="4">
        <v>9</v>
      </c>
      <c r="C2396" s="4" t="s">
        <v>59</v>
      </c>
      <c r="D2396" s="4">
        <v>1</v>
      </c>
      <c r="E2396" s="4" t="s">
        <v>60</v>
      </c>
      <c r="F2396" s="4">
        <v>1998000088</v>
      </c>
      <c r="H2396" s="4">
        <v>998</v>
      </c>
      <c r="I2396" s="4" t="s">
        <v>104</v>
      </c>
      <c r="J2396" s="4">
        <v>10015</v>
      </c>
      <c r="K2396" s="4" t="s">
        <v>104</v>
      </c>
      <c r="L2396" s="4" t="s">
        <v>167</v>
      </c>
      <c r="O2396" s="4" t="s">
        <v>153</v>
      </c>
      <c r="Q2396" s="4">
        <v>99810</v>
      </c>
      <c r="R2396" s="4" t="s">
        <v>157</v>
      </c>
      <c r="S2396" s="4">
        <v>998</v>
      </c>
      <c r="T2396" s="4" t="s">
        <v>158</v>
      </c>
      <c r="Y2396" s="4" t="s">
        <v>266</v>
      </c>
      <c r="Z2396" s="4">
        <v>41310</v>
      </c>
      <c r="AA2396" s="4" t="s">
        <v>145</v>
      </c>
      <c r="AB2396" s="4">
        <v>41300</v>
      </c>
      <c r="AC2396" s="4" t="s">
        <v>205</v>
      </c>
      <c r="AD2396" s="4">
        <v>110</v>
      </c>
      <c r="AE2396" s="4" t="s">
        <v>73</v>
      </c>
      <c r="AF2396" s="4" t="s">
        <v>159</v>
      </c>
      <c r="AG2396" s="4" t="s">
        <v>160</v>
      </c>
      <c r="AH2396" s="4">
        <v>2</v>
      </c>
      <c r="AM2396" s="4" t="s">
        <v>76</v>
      </c>
      <c r="AN2396" s="4">
        <v>0</v>
      </c>
      <c r="AO2396" s="4">
        <v>0</v>
      </c>
      <c r="AP2396" s="4">
        <v>0</v>
      </c>
      <c r="AQ2396" s="4">
        <v>162.1</v>
      </c>
      <c r="AR2396" s="4">
        <v>191.69820245979199</v>
      </c>
      <c r="AS2396" s="4">
        <v>191.69820245979199</v>
      </c>
      <c r="AT2396" s="4">
        <v>0</v>
      </c>
      <c r="AU2396" s="4">
        <v>0</v>
      </c>
      <c r="AV2396" s="4">
        <v>0</v>
      </c>
      <c r="BF2396" s="4" t="s">
        <v>77</v>
      </c>
    </row>
    <row r="2397" spans="1:59" x14ac:dyDescent="0.25">
      <c r="A2397" s="4">
        <v>2021</v>
      </c>
      <c r="B2397" s="4">
        <v>9</v>
      </c>
      <c r="C2397" s="4" t="s">
        <v>59</v>
      </c>
      <c r="D2397" s="4">
        <v>1</v>
      </c>
      <c r="E2397" s="4" t="s">
        <v>60</v>
      </c>
      <c r="F2397" s="4">
        <v>2010000256</v>
      </c>
      <c r="H2397" s="4">
        <v>998</v>
      </c>
      <c r="I2397" s="4" t="s">
        <v>104</v>
      </c>
      <c r="J2397" s="4">
        <v>10015</v>
      </c>
      <c r="K2397" s="4" t="s">
        <v>104</v>
      </c>
      <c r="L2397" s="4" t="s">
        <v>155</v>
      </c>
      <c r="O2397" s="4" t="s">
        <v>153</v>
      </c>
      <c r="Q2397" s="4">
        <v>99810</v>
      </c>
      <c r="R2397" s="4" t="s">
        <v>157</v>
      </c>
      <c r="S2397" s="4">
        <v>998</v>
      </c>
      <c r="T2397" s="4" t="s">
        <v>158</v>
      </c>
      <c r="Y2397" s="4" t="s">
        <v>266</v>
      </c>
      <c r="Z2397" s="4">
        <v>41310</v>
      </c>
      <c r="AA2397" s="4" t="s">
        <v>145</v>
      </c>
      <c r="AB2397" s="4">
        <v>41300</v>
      </c>
      <c r="AC2397" s="4" t="s">
        <v>205</v>
      </c>
      <c r="AD2397" s="4">
        <v>110</v>
      </c>
      <c r="AE2397" s="4" t="s">
        <v>73</v>
      </c>
      <c r="AF2397" s="4" t="s">
        <v>159</v>
      </c>
      <c r="AG2397" s="4" t="s">
        <v>160</v>
      </c>
      <c r="AH2397" s="4">
        <v>2</v>
      </c>
      <c r="AM2397" s="4" t="s">
        <v>76</v>
      </c>
      <c r="AN2397" s="4">
        <v>0</v>
      </c>
      <c r="AO2397" s="4">
        <v>0</v>
      </c>
      <c r="AP2397" s="4">
        <v>0</v>
      </c>
      <c r="AQ2397" s="4">
        <v>1459.588</v>
      </c>
      <c r="AR2397" s="4">
        <v>1726.09744560076</v>
      </c>
      <c r="AS2397" s="4">
        <v>1726.09744560076</v>
      </c>
      <c r="AT2397" s="4">
        <v>0</v>
      </c>
      <c r="AU2397" s="4">
        <v>0</v>
      </c>
      <c r="AV2397" s="4">
        <v>0</v>
      </c>
      <c r="BF2397" s="4" t="s">
        <v>77</v>
      </c>
    </row>
    <row r="2398" spans="1:59" x14ac:dyDescent="0.25">
      <c r="A2398" s="4">
        <v>2021</v>
      </c>
      <c r="B2398" s="4">
        <v>9</v>
      </c>
      <c r="C2398" s="4" t="s">
        <v>59</v>
      </c>
      <c r="D2398" s="4">
        <v>1</v>
      </c>
      <c r="E2398" s="4" t="s">
        <v>60</v>
      </c>
      <c r="F2398" s="4">
        <v>2009000227</v>
      </c>
      <c r="H2398" s="4">
        <v>998</v>
      </c>
      <c r="I2398" s="4" t="s">
        <v>104</v>
      </c>
      <c r="J2398" s="4">
        <v>10015</v>
      </c>
      <c r="K2398" s="4" t="s">
        <v>104</v>
      </c>
      <c r="L2398" s="4" t="s">
        <v>280</v>
      </c>
      <c r="O2398" s="4" t="s">
        <v>153</v>
      </c>
      <c r="Q2398" s="4">
        <v>99810</v>
      </c>
      <c r="R2398" s="4" t="s">
        <v>157</v>
      </c>
      <c r="S2398" s="4">
        <v>998</v>
      </c>
      <c r="T2398" s="4" t="s">
        <v>158</v>
      </c>
      <c r="Y2398" s="4" t="s">
        <v>266</v>
      </c>
      <c r="Z2398" s="4">
        <v>41310</v>
      </c>
      <c r="AA2398" s="4" t="s">
        <v>145</v>
      </c>
      <c r="AB2398" s="4">
        <v>41300</v>
      </c>
      <c r="AC2398" s="4" t="s">
        <v>205</v>
      </c>
      <c r="AD2398" s="4">
        <v>110</v>
      </c>
      <c r="AE2398" s="4" t="s">
        <v>73</v>
      </c>
      <c r="AF2398" s="4" t="s">
        <v>159</v>
      </c>
      <c r="AG2398" s="4" t="s">
        <v>160</v>
      </c>
      <c r="AH2398" s="4">
        <v>2</v>
      </c>
      <c r="AM2398" s="4" t="s">
        <v>76</v>
      </c>
      <c r="AN2398" s="4">
        <v>0</v>
      </c>
      <c r="AO2398" s="4">
        <v>0</v>
      </c>
      <c r="AP2398" s="4">
        <v>0</v>
      </c>
      <c r="AQ2398" s="4">
        <v>737.404</v>
      </c>
      <c r="AR2398" s="4">
        <v>872.04824976348198</v>
      </c>
      <c r="AS2398" s="4">
        <v>872.04824976348198</v>
      </c>
      <c r="AT2398" s="4">
        <v>0</v>
      </c>
      <c r="AU2398" s="4">
        <v>0</v>
      </c>
      <c r="AV2398" s="4">
        <v>0</v>
      </c>
      <c r="BF2398" s="4" t="s">
        <v>77</v>
      </c>
    </row>
    <row r="2399" spans="1:59" x14ac:dyDescent="0.25">
      <c r="A2399" s="4">
        <v>2020</v>
      </c>
      <c r="B2399" s="4">
        <v>9</v>
      </c>
      <c r="C2399" s="4" t="s">
        <v>59</v>
      </c>
      <c r="D2399" s="4">
        <v>1</v>
      </c>
      <c r="E2399" s="4" t="s">
        <v>60</v>
      </c>
      <c r="F2399" s="4">
        <v>2017000037</v>
      </c>
      <c r="G2399" s="4">
        <v>11507</v>
      </c>
      <c r="H2399" s="4">
        <v>998</v>
      </c>
      <c r="I2399" s="4" t="s">
        <v>104</v>
      </c>
      <c r="J2399" s="4">
        <v>10015</v>
      </c>
      <c r="K2399" s="4" t="s">
        <v>104</v>
      </c>
      <c r="L2399" s="4" t="s">
        <v>1777</v>
      </c>
      <c r="M2399" s="4" t="s">
        <v>1778</v>
      </c>
      <c r="O2399" s="4" t="s">
        <v>1779</v>
      </c>
      <c r="Q2399" s="4">
        <v>16010</v>
      </c>
      <c r="R2399" s="4" t="s">
        <v>423</v>
      </c>
      <c r="S2399" s="4">
        <v>160</v>
      </c>
      <c r="T2399" s="4" t="s">
        <v>307</v>
      </c>
      <c r="U2399" s="4">
        <v>8430</v>
      </c>
      <c r="V2399" s="4" t="s">
        <v>424</v>
      </c>
      <c r="W2399" s="4" t="s">
        <v>69</v>
      </c>
      <c r="X2399" s="4" t="s">
        <v>70</v>
      </c>
      <c r="Y2399" s="4" t="s">
        <v>411</v>
      </c>
      <c r="Z2399" s="4">
        <v>41305</v>
      </c>
      <c r="AA2399" s="4" t="s">
        <v>412</v>
      </c>
      <c r="AB2399" s="4">
        <v>41300</v>
      </c>
      <c r="AC2399" s="4" t="s">
        <v>205</v>
      </c>
      <c r="AD2399" s="4">
        <v>110</v>
      </c>
      <c r="AE2399" s="4" t="s">
        <v>73</v>
      </c>
      <c r="AF2399" s="4" t="s">
        <v>239</v>
      </c>
      <c r="AG2399" s="4" t="s">
        <v>240</v>
      </c>
      <c r="AH2399" s="4">
        <v>2</v>
      </c>
      <c r="AM2399" s="4" t="s">
        <v>76</v>
      </c>
      <c r="AN2399" s="4">
        <v>14</v>
      </c>
      <c r="AO2399" s="4">
        <v>15.954415954416</v>
      </c>
      <c r="AP2399" s="4">
        <v>16.787879440131501</v>
      </c>
      <c r="AQ2399" s="4">
        <v>14</v>
      </c>
      <c r="AR2399" s="4">
        <v>15.954415954416</v>
      </c>
      <c r="AS2399" s="4">
        <v>16.787879440131501</v>
      </c>
      <c r="AT2399" s="4">
        <v>0</v>
      </c>
      <c r="AU2399" s="4">
        <v>0</v>
      </c>
      <c r="AV2399" s="4">
        <v>0</v>
      </c>
      <c r="BF2399" s="4" t="s">
        <v>285</v>
      </c>
      <c r="BG2399" s="4">
        <v>10</v>
      </c>
    </row>
    <row r="2400" spans="1:59" x14ac:dyDescent="0.25">
      <c r="A2400" s="4">
        <v>2020</v>
      </c>
      <c r="B2400" s="4">
        <v>9</v>
      </c>
      <c r="C2400" s="4" t="s">
        <v>59</v>
      </c>
      <c r="D2400" s="4">
        <v>1</v>
      </c>
      <c r="E2400" s="4" t="s">
        <v>60</v>
      </c>
      <c r="F2400" s="4">
        <v>2017000052</v>
      </c>
      <c r="G2400" s="4">
        <v>11515</v>
      </c>
      <c r="H2400" s="4">
        <v>998</v>
      </c>
      <c r="I2400" s="4" t="s">
        <v>104</v>
      </c>
      <c r="J2400" s="4">
        <v>10015</v>
      </c>
      <c r="K2400" s="4" t="s">
        <v>104</v>
      </c>
      <c r="L2400" s="4" t="s">
        <v>521</v>
      </c>
      <c r="M2400" s="4" t="s">
        <v>522</v>
      </c>
      <c r="O2400" s="4">
        <v>16.3</v>
      </c>
      <c r="Q2400" s="4">
        <v>15160</v>
      </c>
      <c r="R2400" s="4" t="s">
        <v>523</v>
      </c>
      <c r="S2400" s="4">
        <v>150</v>
      </c>
      <c r="T2400" s="4" t="s">
        <v>67</v>
      </c>
      <c r="U2400" s="4">
        <v>9499</v>
      </c>
      <c r="V2400" s="4" t="s">
        <v>408</v>
      </c>
      <c r="W2400" s="4" t="s">
        <v>409</v>
      </c>
      <c r="X2400" s="4" t="s">
        <v>410</v>
      </c>
      <c r="Y2400" s="4" t="s">
        <v>524</v>
      </c>
      <c r="Z2400" s="4">
        <v>21000</v>
      </c>
      <c r="AA2400" s="4" t="s">
        <v>525</v>
      </c>
      <c r="AB2400" s="4">
        <v>21000</v>
      </c>
      <c r="AC2400" s="4" t="s">
        <v>525</v>
      </c>
      <c r="AD2400" s="4">
        <v>110</v>
      </c>
      <c r="AE2400" s="4" t="s">
        <v>73</v>
      </c>
      <c r="AF2400" s="4" t="s">
        <v>526</v>
      </c>
      <c r="AG2400" s="4" t="s">
        <v>527</v>
      </c>
      <c r="AH2400" s="4">
        <v>2</v>
      </c>
      <c r="AM2400" s="4" t="s">
        <v>76</v>
      </c>
      <c r="AN2400" s="4">
        <v>20</v>
      </c>
      <c r="AO2400" s="4">
        <v>22.792022792022799</v>
      </c>
      <c r="AP2400" s="4">
        <v>23.982684914473602</v>
      </c>
      <c r="AQ2400" s="4">
        <v>20</v>
      </c>
      <c r="AR2400" s="4">
        <v>22.792022792022799</v>
      </c>
      <c r="AS2400" s="4">
        <v>23.982684914473602</v>
      </c>
      <c r="AT2400" s="4">
        <v>0</v>
      </c>
      <c r="AU2400" s="4">
        <v>0</v>
      </c>
      <c r="AV2400" s="4">
        <v>0</v>
      </c>
      <c r="BF2400" s="4" t="s">
        <v>285</v>
      </c>
      <c r="BG2400" s="4">
        <v>10</v>
      </c>
    </row>
    <row r="2401" spans="1:59" x14ac:dyDescent="0.25">
      <c r="A2401" s="4">
        <v>2020</v>
      </c>
      <c r="B2401" s="4">
        <v>9</v>
      </c>
      <c r="C2401" s="4" t="s">
        <v>59</v>
      </c>
      <c r="D2401" s="4">
        <v>1</v>
      </c>
      <c r="E2401" s="4" t="s">
        <v>60</v>
      </c>
      <c r="F2401" s="4">
        <v>2017000054</v>
      </c>
      <c r="G2401" s="4">
        <v>11516</v>
      </c>
      <c r="H2401" s="4">
        <v>998</v>
      </c>
      <c r="I2401" s="4" t="s">
        <v>104</v>
      </c>
      <c r="J2401" s="4">
        <v>10015</v>
      </c>
      <c r="K2401" s="4" t="s">
        <v>104</v>
      </c>
      <c r="L2401" s="4" t="s">
        <v>596</v>
      </c>
      <c r="M2401" s="4" t="s">
        <v>597</v>
      </c>
      <c r="O2401" s="4">
        <v>17.170000000000002</v>
      </c>
      <c r="Q2401" s="4">
        <v>15210</v>
      </c>
      <c r="R2401" s="4" t="s">
        <v>66</v>
      </c>
      <c r="S2401" s="4">
        <v>150</v>
      </c>
      <c r="T2401" s="4" t="s">
        <v>67</v>
      </c>
      <c r="U2401" s="4">
        <v>8422</v>
      </c>
      <c r="V2401" s="4" t="s">
        <v>68</v>
      </c>
      <c r="W2401" s="4" t="s">
        <v>69</v>
      </c>
      <c r="X2401" s="4" t="s">
        <v>70</v>
      </c>
      <c r="Y2401" s="4" t="s">
        <v>411</v>
      </c>
      <c r="Z2401" s="4">
        <v>41305</v>
      </c>
      <c r="AA2401" s="4" t="s">
        <v>412</v>
      </c>
      <c r="AB2401" s="4">
        <v>41300</v>
      </c>
      <c r="AC2401" s="4" t="s">
        <v>205</v>
      </c>
      <c r="AD2401" s="4">
        <v>110</v>
      </c>
      <c r="AE2401" s="4" t="s">
        <v>73</v>
      </c>
      <c r="AF2401" s="4" t="s">
        <v>239</v>
      </c>
      <c r="AG2401" s="4" t="s">
        <v>240</v>
      </c>
      <c r="AH2401" s="4">
        <v>2</v>
      </c>
      <c r="AM2401" s="4" t="s">
        <v>76</v>
      </c>
      <c r="AN2401" s="4">
        <v>20</v>
      </c>
      <c r="AO2401" s="4">
        <v>22.792022792022799</v>
      </c>
      <c r="AP2401" s="4">
        <v>23.982684914473602</v>
      </c>
      <c r="AQ2401" s="4">
        <v>20</v>
      </c>
      <c r="AR2401" s="4">
        <v>22.792022792022799</v>
      </c>
      <c r="AS2401" s="4">
        <v>23.982684914473602</v>
      </c>
      <c r="AT2401" s="4">
        <v>0</v>
      </c>
      <c r="AU2401" s="4">
        <v>0</v>
      </c>
      <c r="AV2401" s="4">
        <v>0</v>
      </c>
      <c r="BF2401" s="4" t="s">
        <v>285</v>
      </c>
      <c r="BG2401" s="4">
        <v>10</v>
      </c>
    </row>
    <row r="2402" spans="1:59" x14ac:dyDescent="0.25">
      <c r="A2402" s="4">
        <v>2020</v>
      </c>
      <c r="B2402" s="4">
        <v>9</v>
      </c>
      <c r="C2402" s="4" t="s">
        <v>59</v>
      </c>
      <c r="D2402" s="4">
        <v>1</v>
      </c>
      <c r="E2402" s="4" t="s">
        <v>60</v>
      </c>
      <c r="F2402" s="4">
        <v>2017000058</v>
      </c>
      <c r="G2402" s="4">
        <v>11518</v>
      </c>
      <c r="H2402" s="4">
        <v>998</v>
      </c>
      <c r="I2402" s="4" t="s">
        <v>104</v>
      </c>
      <c r="J2402" s="4">
        <v>10015</v>
      </c>
      <c r="K2402" s="4" t="s">
        <v>104</v>
      </c>
      <c r="L2402" s="4" t="s">
        <v>790</v>
      </c>
      <c r="M2402" s="4" t="s">
        <v>791</v>
      </c>
      <c r="O2402" s="4" t="s">
        <v>792</v>
      </c>
      <c r="Q2402" s="4">
        <v>15160</v>
      </c>
      <c r="R2402" s="4" t="s">
        <v>523</v>
      </c>
      <c r="S2402" s="4">
        <v>150</v>
      </c>
      <c r="T2402" s="4" t="s">
        <v>67</v>
      </c>
      <c r="U2402" s="4">
        <v>9499</v>
      </c>
      <c r="V2402" s="4" t="s">
        <v>408</v>
      </c>
      <c r="W2402" s="4" t="s">
        <v>409</v>
      </c>
      <c r="X2402" s="4" t="s">
        <v>410</v>
      </c>
      <c r="Y2402" s="4" t="s">
        <v>793</v>
      </c>
      <c r="Z2402" s="4">
        <v>41313</v>
      </c>
      <c r="AA2402" s="4" t="s">
        <v>794</v>
      </c>
      <c r="AB2402" s="4">
        <v>41300</v>
      </c>
      <c r="AC2402" s="4" t="s">
        <v>205</v>
      </c>
      <c r="AD2402" s="4">
        <v>110</v>
      </c>
      <c r="AE2402" s="4" t="s">
        <v>73</v>
      </c>
      <c r="AF2402" s="4" t="s">
        <v>239</v>
      </c>
      <c r="AG2402" s="4" t="s">
        <v>240</v>
      </c>
      <c r="AH2402" s="4">
        <v>2</v>
      </c>
      <c r="AM2402" s="4" t="s">
        <v>76</v>
      </c>
      <c r="AN2402" s="4">
        <v>5</v>
      </c>
      <c r="AO2402" s="4">
        <v>5.6980056980056997</v>
      </c>
      <c r="AP2402" s="4">
        <v>5.9956712286184004</v>
      </c>
      <c r="AQ2402" s="4">
        <v>5</v>
      </c>
      <c r="AR2402" s="4">
        <v>5.6980056980056997</v>
      </c>
      <c r="AS2402" s="4">
        <v>5.9956712286184004</v>
      </c>
      <c r="AT2402" s="4">
        <v>0</v>
      </c>
      <c r="AU2402" s="4">
        <v>0</v>
      </c>
      <c r="AV2402" s="4">
        <v>0</v>
      </c>
      <c r="BF2402" s="4" t="s">
        <v>285</v>
      </c>
      <c r="BG2402" s="4">
        <v>10</v>
      </c>
    </row>
    <row r="2403" spans="1:59" x14ac:dyDescent="0.25">
      <c r="A2403" s="4">
        <v>2020</v>
      </c>
      <c r="B2403" s="4">
        <v>9</v>
      </c>
      <c r="C2403" s="4" t="s">
        <v>59</v>
      </c>
      <c r="D2403" s="4">
        <v>1</v>
      </c>
      <c r="E2403" s="4" t="s">
        <v>60</v>
      </c>
      <c r="F2403" s="4">
        <v>2017000060</v>
      </c>
      <c r="G2403" s="4">
        <v>11519</v>
      </c>
      <c r="H2403" s="4">
        <v>998</v>
      </c>
      <c r="I2403" s="4" t="s">
        <v>104</v>
      </c>
      <c r="J2403" s="4">
        <v>10015</v>
      </c>
      <c r="K2403" s="4" t="s">
        <v>104</v>
      </c>
      <c r="L2403" s="4" t="s">
        <v>2033</v>
      </c>
      <c r="M2403" s="4" t="s">
        <v>980</v>
      </c>
      <c r="O2403" s="4" t="s">
        <v>981</v>
      </c>
      <c r="Q2403" s="4">
        <v>15160</v>
      </c>
      <c r="R2403" s="4" t="s">
        <v>523</v>
      </c>
      <c r="S2403" s="4">
        <v>150</v>
      </c>
      <c r="T2403" s="4" t="s">
        <v>67</v>
      </c>
      <c r="U2403" s="4">
        <v>9499</v>
      </c>
      <c r="V2403" s="4" t="s">
        <v>408</v>
      </c>
      <c r="W2403" s="4" t="s">
        <v>409</v>
      </c>
      <c r="X2403" s="4" t="s">
        <v>410</v>
      </c>
      <c r="Y2403" s="4" t="s">
        <v>236</v>
      </c>
      <c r="Z2403" s="4">
        <v>41128</v>
      </c>
      <c r="AA2403" s="4" t="s">
        <v>237</v>
      </c>
      <c r="AB2403" s="4">
        <v>41100</v>
      </c>
      <c r="AC2403" s="4" t="s">
        <v>238</v>
      </c>
      <c r="AD2403" s="4">
        <v>110</v>
      </c>
      <c r="AE2403" s="4" t="s">
        <v>73</v>
      </c>
      <c r="AF2403" s="4" t="s">
        <v>239</v>
      </c>
      <c r="AG2403" s="4" t="s">
        <v>240</v>
      </c>
      <c r="AH2403" s="4">
        <v>2</v>
      </c>
      <c r="AM2403" s="4" t="s">
        <v>76</v>
      </c>
      <c r="AN2403" s="4">
        <v>5</v>
      </c>
      <c r="AO2403" s="4">
        <v>5.6980056980056997</v>
      </c>
      <c r="AP2403" s="4">
        <v>5.9956712286184004</v>
      </c>
      <c r="AQ2403" s="4">
        <v>5</v>
      </c>
      <c r="AR2403" s="4">
        <v>5.6980056980056997</v>
      </c>
      <c r="AS2403" s="4">
        <v>5.9956712286184004</v>
      </c>
      <c r="AT2403" s="4">
        <v>0</v>
      </c>
      <c r="AU2403" s="4">
        <v>0</v>
      </c>
      <c r="AV2403" s="4">
        <v>0</v>
      </c>
      <c r="BF2403" s="4" t="s">
        <v>285</v>
      </c>
      <c r="BG2403" s="4">
        <v>10</v>
      </c>
    </row>
    <row r="2404" spans="1:59" x14ac:dyDescent="0.25">
      <c r="A2404" s="4">
        <v>2020</v>
      </c>
      <c r="B2404" s="4">
        <v>9</v>
      </c>
      <c r="C2404" s="4" t="s">
        <v>59</v>
      </c>
      <c r="D2404" s="4">
        <v>1</v>
      </c>
      <c r="E2404" s="4" t="s">
        <v>60</v>
      </c>
      <c r="F2404" s="4">
        <v>2017000062</v>
      </c>
      <c r="G2404" s="4">
        <v>11520</v>
      </c>
      <c r="H2404" s="4">
        <v>998</v>
      </c>
      <c r="I2404" s="4" t="s">
        <v>104</v>
      </c>
      <c r="J2404" s="4">
        <v>10015</v>
      </c>
      <c r="K2404" s="4" t="s">
        <v>104</v>
      </c>
      <c r="L2404" s="4" t="s">
        <v>1956</v>
      </c>
      <c r="M2404" s="4" t="s">
        <v>1957</v>
      </c>
      <c r="O2404" s="4" t="s">
        <v>1041</v>
      </c>
      <c r="Q2404" s="4">
        <v>15220</v>
      </c>
      <c r="R2404" s="4" t="s">
        <v>135</v>
      </c>
      <c r="S2404" s="4">
        <v>150</v>
      </c>
      <c r="T2404" s="4" t="s">
        <v>67</v>
      </c>
      <c r="U2404" s="4">
        <v>8422</v>
      </c>
      <c r="V2404" s="4" t="s">
        <v>68</v>
      </c>
      <c r="W2404" s="4" t="s">
        <v>69</v>
      </c>
      <c r="X2404" s="4" t="s">
        <v>70</v>
      </c>
      <c r="Y2404" s="4" t="s">
        <v>1958</v>
      </c>
      <c r="Z2404" s="4">
        <v>41141</v>
      </c>
      <c r="AA2404" s="4" t="s">
        <v>1959</v>
      </c>
      <c r="AB2404" s="4">
        <v>41400</v>
      </c>
      <c r="AC2404" s="4" t="s">
        <v>2034</v>
      </c>
      <c r="AD2404" s="4">
        <v>110</v>
      </c>
      <c r="AE2404" s="4" t="s">
        <v>73</v>
      </c>
      <c r="AF2404" s="4" t="s">
        <v>239</v>
      </c>
      <c r="AG2404" s="4" t="s">
        <v>240</v>
      </c>
      <c r="AH2404" s="4">
        <v>2</v>
      </c>
      <c r="AM2404" s="4" t="s">
        <v>76</v>
      </c>
      <c r="AN2404" s="4">
        <v>25</v>
      </c>
      <c r="AO2404" s="4">
        <v>28.4900284900285</v>
      </c>
      <c r="AP2404" s="4">
        <v>29.978356143092</v>
      </c>
      <c r="AQ2404" s="4">
        <v>25</v>
      </c>
      <c r="AR2404" s="4">
        <v>28.4900284900285</v>
      </c>
      <c r="AS2404" s="4">
        <v>29.978356143092</v>
      </c>
      <c r="AT2404" s="4">
        <v>0</v>
      </c>
      <c r="AU2404" s="4">
        <v>0</v>
      </c>
      <c r="AV2404" s="4">
        <v>0</v>
      </c>
      <c r="BF2404" s="4" t="s">
        <v>285</v>
      </c>
      <c r="BG2404" s="4">
        <v>10</v>
      </c>
    </row>
    <row r="2405" spans="1:59" x14ac:dyDescent="0.25">
      <c r="A2405" s="4">
        <v>2019</v>
      </c>
      <c r="B2405" s="4">
        <v>9</v>
      </c>
      <c r="C2405" s="4" t="s">
        <v>59</v>
      </c>
      <c r="D2405" s="4">
        <v>1</v>
      </c>
      <c r="E2405" s="4" t="s">
        <v>60</v>
      </c>
      <c r="F2405" s="4">
        <v>2009000223</v>
      </c>
      <c r="G2405" s="4">
        <v>8709</v>
      </c>
      <c r="H2405" s="4">
        <v>998</v>
      </c>
      <c r="I2405" s="4" t="s">
        <v>104</v>
      </c>
      <c r="J2405" s="4">
        <v>10015</v>
      </c>
      <c r="K2405" s="4" t="s">
        <v>104</v>
      </c>
      <c r="L2405" s="4" t="s">
        <v>269</v>
      </c>
      <c r="O2405" s="4" t="s">
        <v>153</v>
      </c>
      <c r="Q2405" s="4">
        <v>99810</v>
      </c>
      <c r="R2405" s="4" t="s">
        <v>157</v>
      </c>
      <c r="S2405" s="4">
        <v>998</v>
      </c>
      <c r="T2405" s="4" t="s">
        <v>158</v>
      </c>
      <c r="Y2405" s="4" t="s">
        <v>266</v>
      </c>
      <c r="Z2405" s="4">
        <v>41310</v>
      </c>
      <c r="AA2405" s="4" t="s">
        <v>145</v>
      </c>
      <c r="AB2405" s="4">
        <v>41000</v>
      </c>
      <c r="AC2405" s="4" t="s">
        <v>146</v>
      </c>
      <c r="AD2405" s="4">
        <v>110</v>
      </c>
      <c r="AE2405" s="4" t="s">
        <v>73</v>
      </c>
      <c r="AF2405" s="4" t="s">
        <v>159</v>
      </c>
      <c r="AG2405" s="4" t="s">
        <v>160</v>
      </c>
      <c r="AH2405" s="4">
        <v>2</v>
      </c>
      <c r="AM2405" s="4" t="s">
        <v>76</v>
      </c>
      <c r="AN2405" s="4">
        <v>612.91800000000001</v>
      </c>
      <c r="AO2405" s="4">
        <v>686.12784059106696</v>
      </c>
      <c r="AP2405" s="4">
        <v>749.69592228848603</v>
      </c>
      <c r="AQ2405" s="4">
        <v>612.91800000000001</v>
      </c>
      <c r="AR2405" s="4">
        <v>686.12784059106696</v>
      </c>
      <c r="AS2405" s="4">
        <v>749.69592228848603</v>
      </c>
      <c r="AT2405" s="4">
        <v>0</v>
      </c>
      <c r="AU2405" s="4">
        <v>0</v>
      </c>
      <c r="AV2405" s="4">
        <v>0</v>
      </c>
      <c r="BF2405" s="4" t="s">
        <v>285</v>
      </c>
      <c r="BG2405" s="4">
        <v>10</v>
      </c>
    </row>
    <row r="2406" spans="1:59" x14ac:dyDescent="0.25">
      <c r="A2406" s="4">
        <v>2020</v>
      </c>
      <c r="B2406" s="4">
        <v>9</v>
      </c>
      <c r="C2406" s="4" t="s">
        <v>59</v>
      </c>
      <c r="D2406" s="4">
        <v>1</v>
      </c>
      <c r="E2406" s="4" t="s">
        <v>60</v>
      </c>
      <c r="F2406" s="4">
        <v>2018000046</v>
      </c>
      <c r="G2406" s="4">
        <v>11802</v>
      </c>
      <c r="H2406" s="4">
        <v>998</v>
      </c>
      <c r="I2406" s="4" t="s">
        <v>104</v>
      </c>
      <c r="J2406" s="4">
        <v>10015</v>
      </c>
      <c r="K2406" s="4" t="s">
        <v>104</v>
      </c>
      <c r="L2406" s="4" t="s">
        <v>1405</v>
      </c>
      <c r="M2406" s="4" t="s">
        <v>2038</v>
      </c>
      <c r="O2406" s="4" t="s">
        <v>1407</v>
      </c>
      <c r="Q2406" s="4">
        <v>41020</v>
      </c>
      <c r="R2406" s="4" t="s">
        <v>1408</v>
      </c>
      <c r="S2406" s="4">
        <v>410</v>
      </c>
      <c r="T2406" s="4" t="s">
        <v>391</v>
      </c>
      <c r="U2406" s="4">
        <v>8412</v>
      </c>
      <c r="V2406" s="4" t="s">
        <v>195</v>
      </c>
      <c r="W2406" s="4" t="s">
        <v>69</v>
      </c>
      <c r="X2406" s="4" t="s">
        <v>70</v>
      </c>
      <c r="Y2406" s="4" t="s">
        <v>411</v>
      </c>
      <c r="Z2406" s="4">
        <v>41305</v>
      </c>
      <c r="AA2406" s="4" t="s">
        <v>412</v>
      </c>
      <c r="AB2406" s="4">
        <v>41300</v>
      </c>
      <c r="AC2406" s="4" t="s">
        <v>205</v>
      </c>
      <c r="AD2406" s="4">
        <v>110</v>
      </c>
      <c r="AE2406" s="4" t="s">
        <v>73</v>
      </c>
      <c r="AF2406" s="4" t="s">
        <v>239</v>
      </c>
      <c r="AG2406" s="4" t="s">
        <v>240</v>
      </c>
      <c r="AH2406" s="4">
        <v>2</v>
      </c>
      <c r="AM2406" s="4" t="s">
        <v>76</v>
      </c>
      <c r="AN2406" s="4">
        <v>1162.251</v>
      </c>
      <c r="AO2406" s="4">
        <v>1324.50256410256</v>
      </c>
      <c r="AP2406" s="4">
        <v>1393.6949762265899</v>
      </c>
      <c r="AQ2406" s="4">
        <v>1162.251</v>
      </c>
      <c r="AR2406" s="4">
        <v>1324.50256410256</v>
      </c>
      <c r="AS2406" s="4">
        <v>1393.6949762265899</v>
      </c>
      <c r="AT2406" s="4">
        <v>0</v>
      </c>
      <c r="AU2406" s="4">
        <v>0</v>
      </c>
      <c r="AV2406" s="4">
        <v>0</v>
      </c>
      <c r="BF2406" s="4" t="s">
        <v>285</v>
      </c>
      <c r="BG2406" s="4">
        <v>10</v>
      </c>
    </row>
    <row r="2407" spans="1:59" x14ac:dyDescent="0.25">
      <c r="A2407" s="4">
        <v>2020</v>
      </c>
      <c r="B2407" s="4">
        <v>9</v>
      </c>
      <c r="C2407" s="4" t="s">
        <v>59</v>
      </c>
      <c r="D2407" s="4">
        <v>1</v>
      </c>
      <c r="E2407" s="4" t="s">
        <v>60</v>
      </c>
      <c r="F2407" s="4">
        <v>2018000052</v>
      </c>
      <c r="G2407" s="4">
        <v>11804</v>
      </c>
      <c r="H2407" s="4">
        <v>998</v>
      </c>
      <c r="I2407" s="4" t="s">
        <v>104</v>
      </c>
      <c r="J2407" s="4">
        <v>10015</v>
      </c>
      <c r="K2407" s="4" t="s">
        <v>104</v>
      </c>
      <c r="L2407" s="4" t="s">
        <v>1459</v>
      </c>
      <c r="M2407" s="4" t="s">
        <v>1460</v>
      </c>
      <c r="O2407" s="4" t="s">
        <v>1461</v>
      </c>
      <c r="Q2407" s="4">
        <v>15160</v>
      </c>
      <c r="R2407" s="4" t="s">
        <v>523</v>
      </c>
      <c r="S2407" s="4">
        <v>150</v>
      </c>
      <c r="T2407" s="4" t="s">
        <v>67</v>
      </c>
      <c r="U2407" s="4">
        <v>9499</v>
      </c>
      <c r="V2407" s="4" t="s">
        <v>408</v>
      </c>
      <c r="W2407" s="4" t="s">
        <v>409</v>
      </c>
      <c r="X2407" s="4" t="s">
        <v>410</v>
      </c>
      <c r="Y2407" s="4" t="s">
        <v>365</v>
      </c>
      <c r="Z2407" s="4">
        <v>41121</v>
      </c>
      <c r="AA2407" s="4" t="s">
        <v>366</v>
      </c>
      <c r="AB2407" s="4">
        <v>41100</v>
      </c>
      <c r="AC2407" s="4" t="s">
        <v>238</v>
      </c>
      <c r="AD2407" s="4">
        <v>110</v>
      </c>
      <c r="AE2407" s="4" t="s">
        <v>73</v>
      </c>
      <c r="AF2407" s="4" t="s">
        <v>239</v>
      </c>
      <c r="AG2407" s="4" t="s">
        <v>240</v>
      </c>
      <c r="AH2407" s="4">
        <v>2</v>
      </c>
      <c r="AM2407" s="4" t="s">
        <v>76</v>
      </c>
      <c r="AN2407" s="4">
        <v>10</v>
      </c>
      <c r="AO2407" s="4">
        <v>11.396011396011399</v>
      </c>
      <c r="AP2407" s="4">
        <v>11.991342457236801</v>
      </c>
      <c r="AQ2407" s="4">
        <v>10</v>
      </c>
      <c r="AR2407" s="4">
        <v>11.396011396011399</v>
      </c>
      <c r="AS2407" s="4">
        <v>11.991342457236801</v>
      </c>
      <c r="AT2407" s="4">
        <v>0</v>
      </c>
      <c r="AU2407" s="4">
        <v>0</v>
      </c>
      <c r="AV2407" s="4">
        <v>0</v>
      </c>
      <c r="BF2407" s="4" t="s">
        <v>285</v>
      </c>
      <c r="BG2407" s="4">
        <v>10</v>
      </c>
    </row>
    <row r="2408" spans="1:59" x14ac:dyDescent="0.25">
      <c r="A2408" s="4">
        <v>2020</v>
      </c>
      <c r="B2408" s="4">
        <v>9</v>
      </c>
      <c r="C2408" s="4" t="s">
        <v>59</v>
      </c>
      <c r="D2408" s="4">
        <v>1</v>
      </c>
      <c r="E2408" s="4" t="s">
        <v>60</v>
      </c>
      <c r="F2408" s="4">
        <v>2018000054</v>
      </c>
      <c r="G2408" s="4">
        <v>11805</v>
      </c>
      <c r="H2408" s="4">
        <v>998</v>
      </c>
      <c r="I2408" s="4" t="s">
        <v>104</v>
      </c>
      <c r="J2408" s="4">
        <v>10015</v>
      </c>
      <c r="K2408" s="4" t="s">
        <v>104</v>
      </c>
      <c r="L2408" s="4" t="s">
        <v>1278</v>
      </c>
      <c r="M2408" s="4" t="s">
        <v>1279</v>
      </c>
      <c r="O2408" s="4">
        <v>17.170000000000002</v>
      </c>
      <c r="Q2408" s="4">
        <v>43010</v>
      </c>
      <c r="R2408" s="4" t="s">
        <v>479</v>
      </c>
      <c r="S2408" s="4">
        <v>430</v>
      </c>
      <c r="T2408" s="4" t="s">
        <v>417</v>
      </c>
      <c r="Y2408" s="4" t="s">
        <v>1280</v>
      </c>
      <c r="Z2408" s="4">
        <v>41000</v>
      </c>
      <c r="AA2408" s="4" t="s">
        <v>146</v>
      </c>
      <c r="AB2408" s="4">
        <v>41000</v>
      </c>
      <c r="AC2408" s="4" t="s">
        <v>146</v>
      </c>
      <c r="AD2408" s="4">
        <v>110</v>
      </c>
      <c r="AE2408" s="4" t="s">
        <v>73</v>
      </c>
      <c r="AF2408" s="4" t="s">
        <v>239</v>
      </c>
      <c r="AG2408" s="4" t="s">
        <v>240</v>
      </c>
      <c r="AH2408" s="4">
        <v>2</v>
      </c>
      <c r="AM2408" s="4" t="s">
        <v>76</v>
      </c>
      <c r="AN2408" s="4">
        <v>35</v>
      </c>
      <c r="AO2408" s="4">
        <v>39.886039886039903</v>
      </c>
      <c r="AP2408" s="4">
        <v>41.969698600328798</v>
      </c>
      <c r="AQ2408" s="4">
        <v>35</v>
      </c>
      <c r="AR2408" s="4">
        <v>39.886039886039903</v>
      </c>
      <c r="AS2408" s="4">
        <v>41.969698600328798</v>
      </c>
      <c r="AT2408" s="4">
        <v>0</v>
      </c>
      <c r="AU2408" s="4">
        <v>0</v>
      </c>
      <c r="AV2408" s="4">
        <v>0</v>
      </c>
      <c r="BF2408" s="4" t="s">
        <v>285</v>
      </c>
      <c r="BG2408" s="4">
        <v>10</v>
      </c>
    </row>
    <row r="2409" spans="1:59" x14ac:dyDescent="0.25">
      <c r="A2409" s="4">
        <v>2020</v>
      </c>
      <c r="B2409" s="4">
        <v>9</v>
      </c>
      <c r="C2409" s="4" t="s">
        <v>59</v>
      </c>
      <c r="D2409" s="4">
        <v>1</v>
      </c>
      <c r="E2409" s="4" t="s">
        <v>60</v>
      </c>
      <c r="F2409" s="4">
        <v>2018000076</v>
      </c>
      <c r="G2409" s="4">
        <v>11813</v>
      </c>
      <c r="H2409" s="4">
        <v>998</v>
      </c>
      <c r="I2409" s="4" t="s">
        <v>104</v>
      </c>
      <c r="J2409" s="4">
        <v>10015</v>
      </c>
      <c r="K2409" s="4" t="s">
        <v>104</v>
      </c>
      <c r="L2409" s="4" t="s">
        <v>1913</v>
      </c>
      <c r="M2409" s="4" t="s">
        <v>1914</v>
      </c>
      <c r="O2409" s="4">
        <v>8.9</v>
      </c>
      <c r="Q2409" s="4">
        <v>33210</v>
      </c>
      <c r="R2409" s="4" t="s">
        <v>510</v>
      </c>
      <c r="S2409" s="4">
        <v>332</v>
      </c>
      <c r="T2409" s="4" t="s">
        <v>511</v>
      </c>
      <c r="U2409" s="4">
        <v>8413</v>
      </c>
      <c r="V2409" s="4" t="s">
        <v>210</v>
      </c>
      <c r="W2409" s="4" t="s">
        <v>69</v>
      </c>
      <c r="X2409" s="4" t="s">
        <v>70</v>
      </c>
      <c r="Y2409" s="4" t="s">
        <v>345</v>
      </c>
      <c r="Z2409" s="4">
        <v>47026</v>
      </c>
      <c r="AA2409" s="4" t="s">
        <v>346</v>
      </c>
      <c r="AB2409" s="4">
        <v>47000</v>
      </c>
      <c r="AC2409" s="4" t="s">
        <v>154</v>
      </c>
      <c r="AD2409" s="4">
        <v>110</v>
      </c>
      <c r="AE2409" s="4" t="s">
        <v>73</v>
      </c>
      <c r="AF2409" s="4" t="s">
        <v>92</v>
      </c>
      <c r="AG2409" s="4" t="s">
        <v>93</v>
      </c>
      <c r="AH2409" s="4">
        <v>2</v>
      </c>
      <c r="AM2409" s="4" t="s">
        <v>76</v>
      </c>
      <c r="AN2409" s="4">
        <v>50</v>
      </c>
      <c r="AO2409" s="4">
        <v>56.980056980057</v>
      </c>
      <c r="AP2409" s="4">
        <v>59.956712286184001</v>
      </c>
      <c r="AQ2409" s="4">
        <v>50</v>
      </c>
      <c r="AR2409" s="4">
        <v>56.980056980057</v>
      </c>
      <c r="AS2409" s="4">
        <v>59.956712286184001</v>
      </c>
      <c r="AT2409" s="4">
        <v>0</v>
      </c>
      <c r="AU2409" s="4">
        <v>0</v>
      </c>
      <c r="AV2409" s="4">
        <v>0</v>
      </c>
      <c r="BF2409" s="4" t="s">
        <v>285</v>
      </c>
      <c r="BG2409" s="4">
        <v>10</v>
      </c>
    </row>
    <row r="2410" spans="1:59" x14ac:dyDescent="0.25">
      <c r="A2410" s="4">
        <v>2020</v>
      </c>
      <c r="B2410" s="4">
        <v>9</v>
      </c>
      <c r="C2410" s="4" t="s">
        <v>59</v>
      </c>
      <c r="D2410" s="4">
        <v>1</v>
      </c>
      <c r="E2410" s="4" t="s">
        <v>60</v>
      </c>
      <c r="F2410" s="4">
        <v>2018000156</v>
      </c>
      <c r="G2410" s="4">
        <v>11843</v>
      </c>
      <c r="H2410" s="4">
        <v>998</v>
      </c>
      <c r="I2410" s="4" t="s">
        <v>104</v>
      </c>
      <c r="J2410" s="4">
        <v>10015</v>
      </c>
      <c r="K2410" s="4" t="s">
        <v>104</v>
      </c>
      <c r="L2410" s="4" t="s">
        <v>2041</v>
      </c>
      <c r="M2410" s="4" t="s">
        <v>1245</v>
      </c>
      <c r="O2410" s="4" t="s">
        <v>1246</v>
      </c>
      <c r="Q2410" s="4">
        <v>15160</v>
      </c>
      <c r="R2410" s="4" t="s">
        <v>523</v>
      </c>
      <c r="S2410" s="4">
        <v>150</v>
      </c>
      <c r="T2410" s="4" t="s">
        <v>67</v>
      </c>
      <c r="U2410" s="4">
        <v>9499</v>
      </c>
      <c r="V2410" s="4" t="s">
        <v>408</v>
      </c>
      <c r="W2410" s="4" t="s">
        <v>409</v>
      </c>
      <c r="X2410" s="4" t="s">
        <v>410</v>
      </c>
      <c r="Y2410" s="4" t="s">
        <v>258</v>
      </c>
      <c r="Z2410" s="4">
        <v>41143</v>
      </c>
      <c r="AA2410" s="4" t="s">
        <v>259</v>
      </c>
      <c r="AB2410" s="4">
        <v>41100</v>
      </c>
      <c r="AC2410" s="4" t="s">
        <v>238</v>
      </c>
      <c r="AD2410" s="4">
        <v>110</v>
      </c>
      <c r="AE2410" s="4" t="s">
        <v>73</v>
      </c>
      <c r="AF2410" s="4" t="s">
        <v>239</v>
      </c>
      <c r="AG2410" s="4" t="s">
        <v>240</v>
      </c>
      <c r="AH2410" s="4">
        <v>2</v>
      </c>
      <c r="AM2410" s="4" t="s">
        <v>76</v>
      </c>
      <c r="AN2410" s="4">
        <v>20</v>
      </c>
      <c r="AO2410" s="4">
        <v>22.792022792022799</v>
      </c>
      <c r="AP2410" s="4">
        <v>23.982684914473602</v>
      </c>
      <c r="AQ2410" s="4">
        <v>20</v>
      </c>
      <c r="AR2410" s="4">
        <v>22.792022792022799</v>
      </c>
      <c r="AS2410" s="4">
        <v>23.982684914473602</v>
      </c>
      <c r="AT2410" s="4">
        <v>0</v>
      </c>
      <c r="AU2410" s="4">
        <v>0</v>
      </c>
      <c r="AV2410" s="4">
        <v>0</v>
      </c>
      <c r="BF2410" s="4" t="s">
        <v>285</v>
      </c>
      <c r="BG2410" s="4">
        <v>10</v>
      </c>
    </row>
    <row r="2411" spans="1:59" x14ac:dyDescent="0.25">
      <c r="A2411" s="4">
        <v>2020</v>
      </c>
      <c r="B2411" s="4">
        <v>9</v>
      </c>
      <c r="C2411" s="4" t="s">
        <v>59</v>
      </c>
      <c r="D2411" s="4">
        <v>1</v>
      </c>
      <c r="E2411" s="4" t="s">
        <v>60</v>
      </c>
      <c r="F2411" s="4">
        <v>2018000270</v>
      </c>
      <c r="G2411" s="4">
        <v>11866</v>
      </c>
      <c r="H2411" s="4">
        <v>998</v>
      </c>
      <c r="I2411" s="4" t="s">
        <v>104</v>
      </c>
      <c r="J2411" s="4">
        <v>10015</v>
      </c>
      <c r="K2411" s="4" t="s">
        <v>104</v>
      </c>
      <c r="L2411" s="4" t="s">
        <v>1482</v>
      </c>
      <c r="M2411" s="4" t="s">
        <v>1483</v>
      </c>
      <c r="O2411" s="4">
        <v>10.7</v>
      </c>
      <c r="Q2411" s="4">
        <v>93010</v>
      </c>
      <c r="R2411" s="4" t="s">
        <v>243</v>
      </c>
      <c r="S2411" s="4">
        <v>930</v>
      </c>
      <c r="T2411" s="4" t="s">
        <v>109</v>
      </c>
      <c r="U2411" s="4">
        <v>8423</v>
      </c>
      <c r="V2411" s="4" t="s">
        <v>110</v>
      </c>
      <c r="W2411" s="4" t="s">
        <v>69</v>
      </c>
      <c r="X2411" s="4" t="s">
        <v>70</v>
      </c>
      <c r="Y2411" s="4" t="s">
        <v>83</v>
      </c>
      <c r="Z2411" s="4">
        <v>11001</v>
      </c>
      <c r="AA2411" s="4" t="s">
        <v>83</v>
      </c>
      <c r="AB2411" s="4">
        <v>11000</v>
      </c>
      <c r="AC2411" s="4" t="s">
        <v>84</v>
      </c>
      <c r="AD2411" s="4">
        <v>110</v>
      </c>
      <c r="AE2411" s="4" t="s">
        <v>73</v>
      </c>
      <c r="AF2411" s="4" t="s">
        <v>113</v>
      </c>
      <c r="AG2411" s="4" t="s">
        <v>114</v>
      </c>
      <c r="AH2411" s="4">
        <v>2</v>
      </c>
      <c r="AM2411" s="4" t="s">
        <v>76</v>
      </c>
      <c r="AN2411" s="4">
        <v>8</v>
      </c>
      <c r="AO2411" s="4">
        <v>9.1168091168091205</v>
      </c>
      <c r="AP2411" s="4">
        <v>9.5930739657894293</v>
      </c>
      <c r="AQ2411" s="4">
        <v>8</v>
      </c>
      <c r="AR2411" s="4">
        <v>9.1168091168091205</v>
      </c>
      <c r="AS2411" s="4">
        <v>9.5930739657894293</v>
      </c>
      <c r="AT2411" s="4">
        <v>0</v>
      </c>
      <c r="AU2411" s="4">
        <v>0</v>
      </c>
      <c r="AV2411" s="4">
        <v>0</v>
      </c>
      <c r="BF2411" s="4" t="s">
        <v>285</v>
      </c>
      <c r="BG2411" s="4">
        <v>10</v>
      </c>
    </row>
    <row r="2412" spans="1:59" x14ac:dyDescent="0.25">
      <c r="A2412" s="4">
        <v>2020</v>
      </c>
      <c r="B2412" s="4">
        <v>9</v>
      </c>
      <c r="C2412" s="4" t="s">
        <v>59</v>
      </c>
      <c r="D2412" s="4">
        <v>1</v>
      </c>
      <c r="E2412" s="4" t="s">
        <v>60</v>
      </c>
      <c r="F2412" s="4">
        <v>2018000294</v>
      </c>
      <c r="G2412" s="4">
        <v>5944</v>
      </c>
      <c r="H2412" s="4">
        <v>998</v>
      </c>
      <c r="I2412" s="4" t="s">
        <v>104</v>
      </c>
      <c r="J2412" s="4">
        <v>10015</v>
      </c>
      <c r="K2412" s="4" t="s">
        <v>104</v>
      </c>
      <c r="L2412" s="4" t="s">
        <v>1868</v>
      </c>
      <c r="M2412" s="4" t="s">
        <v>1869</v>
      </c>
      <c r="O2412" s="4">
        <v>16.600000000000001</v>
      </c>
      <c r="Q2412" s="4">
        <v>15130</v>
      </c>
      <c r="R2412" s="4" t="s">
        <v>377</v>
      </c>
      <c r="S2412" s="4">
        <v>150</v>
      </c>
      <c r="T2412" s="4" t="s">
        <v>67</v>
      </c>
      <c r="U2412" s="4">
        <v>8423</v>
      </c>
      <c r="V2412" s="4" t="s">
        <v>110</v>
      </c>
      <c r="W2412" s="4" t="s">
        <v>69</v>
      </c>
      <c r="X2412" s="4" t="s">
        <v>70</v>
      </c>
      <c r="Y2412" s="4" t="s">
        <v>267</v>
      </c>
      <c r="Z2412" s="4">
        <v>47000</v>
      </c>
      <c r="AA2412" s="4" t="s">
        <v>154</v>
      </c>
      <c r="AB2412" s="4">
        <v>47000</v>
      </c>
      <c r="AC2412" s="4" t="s">
        <v>154</v>
      </c>
      <c r="AD2412" s="4">
        <v>110</v>
      </c>
      <c r="AE2412" s="4" t="s">
        <v>73</v>
      </c>
      <c r="AF2412" s="4" t="s">
        <v>92</v>
      </c>
      <c r="AG2412" s="4" t="s">
        <v>93</v>
      </c>
      <c r="AH2412" s="4">
        <v>2</v>
      </c>
      <c r="AM2412" s="4" t="s">
        <v>76</v>
      </c>
      <c r="AN2412" s="4">
        <v>4</v>
      </c>
      <c r="AO2412" s="4">
        <v>4.5584045584045603</v>
      </c>
      <c r="AP2412" s="4">
        <v>4.79653698289472</v>
      </c>
      <c r="AQ2412" s="4">
        <v>4</v>
      </c>
      <c r="AR2412" s="4">
        <v>4.5584045584045603</v>
      </c>
      <c r="AS2412" s="4">
        <v>4.79653698289472</v>
      </c>
      <c r="AT2412" s="4">
        <v>0</v>
      </c>
      <c r="AU2412" s="4">
        <v>0</v>
      </c>
      <c r="AV2412" s="4">
        <v>0</v>
      </c>
      <c r="BF2412" s="4" t="s">
        <v>285</v>
      </c>
      <c r="BG2412" s="4">
        <v>10</v>
      </c>
    </row>
    <row r="2413" spans="1:59" x14ac:dyDescent="0.25">
      <c r="A2413" s="4">
        <v>2020</v>
      </c>
      <c r="B2413" s="4">
        <v>9</v>
      </c>
      <c r="C2413" s="4" t="s">
        <v>59</v>
      </c>
      <c r="D2413" s="4">
        <v>1</v>
      </c>
      <c r="E2413" s="4" t="s">
        <v>60</v>
      </c>
      <c r="F2413" s="4">
        <v>2018000296</v>
      </c>
      <c r="G2413" s="4">
        <v>5938</v>
      </c>
      <c r="H2413" s="4">
        <v>998</v>
      </c>
      <c r="I2413" s="4" t="s">
        <v>104</v>
      </c>
      <c r="J2413" s="4">
        <v>10015</v>
      </c>
      <c r="K2413" s="4" t="s">
        <v>104</v>
      </c>
      <c r="L2413" s="4" t="s">
        <v>576</v>
      </c>
      <c r="M2413" s="4" t="s">
        <v>293</v>
      </c>
      <c r="O2413" s="4">
        <v>17.2</v>
      </c>
      <c r="Q2413" s="4">
        <v>91010</v>
      </c>
      <c r="R2413" s="4" t="s">
        <v>295</v>
      </c>
      <c r="S2413" s="4">
        <v>910</v>
      </c>
      <c r="T2413" s="4" t="s">
        <v>296</v>
      </c>
      <c r="U2413" s="4">
        <v>9900</v>
      </c>
      <c r="V2413" s="4" t="s">
        <v>297</v>
      </c>
      <c r="W2413" s="4" t="s">
        <v>298</v>
      </c>
      <c r="X2413" s="4" t="s">
        <v>297</v>
      </c>
      <c r="Y2413" s="4" t="s">
        <v>83</v>
      </c>
      <c r="Z2413" s="4">
        <v>11001</v>
      </c>
      <c r="AA2413" s="4" t="s">
        <v>83</v>
      </c>
      <c r="AB2413" s="4">
        <v>11000</v>
      </c>
      <c r="AC2413" s="4" t="s">
        <v>84</v>
      </c>
      <c r="AD2413" s="4">
        <v>2100</v>
      </c>
      <c r="AE2413" s="4" t="s">
        <v>2004</v>
      </c>
      <c r="AF2413" s="4" t="s">
        <v>299</v>
      </c>
      <c r="AG2413" s="4" t="s">
        <v>300</v>
      </c>
      <c r="AH2413" s="4">
        <v>2</v>
      </c>
      <c r="AM2413" s="4" t="s">
        <v>76</v>
      </c>
      <c r="AN2413" s="4">
        <v>32</v>
      </c>
      <c r="AO2413" s="4">
        <v>36.467236467236503</v>
      </c>
      <c r="AP2413" s="4">
        <v>38.372295863157703</v>
      </c>
      <c r="AQ2413" s="4">
        <v>32</v>
      </c>
      <c r="AR2413" s="4">
        <v>36.467236467236503</v>
      </c>
      <c r="AS2413" s="4">
        <v>38.372295863157703</v>
      </c>
      <c r="AT2413" s="4">
        <v>0</v>
      </c>
      <c r="AU2413" s="4">
        <v>0</v>
      </c>
      <c r="AV2413" s="4">
        <v>0</v>
      </c>
      <c r="BF2413" s="4" t="s">
        <v>285</v>
      </c>
      <c r="BG2413" s="4">
        <v>10</v>
      </c>
    </row>
    <row r="2414" spans="1:59" x14ac:dyDescent="0.25">
      <c r="A2414" s="4">
        <v>2020</v>
      </c>
      <c r="B2414" s="4">
        <v>9</v>
      </c>
      <c r="C2414" s="4" t="s">
        <v>59</v>
      </c>
      <c r="D2414" s="4">
        <v>1</v>
      </c>
      <c r="E2414" s="4" t="s">
        <v>60</v>
      </c>
      <c r="F2414" s="4">
        <v>2018000306</v>
      </c>
      <c r="G2414" s="4">
        <v>11870</v>
      </c>
      <c r="H2414" s="4">
        <v>998</v>
      </c>
      <c r="I2414" s="4" t="s">
        <v>104</v>
      </c>
      <c r="J2414" s="4">
        <v>10015</v>
      </c>
      <c r="K2414" s="4" t="s">
        <v>104</v>
      </c>
      <c r="L2414" s="4" t="s">
        <v>1761</v>
      </c>
      <c r="M2414" s="4" t="s">
        <v>1762</v>
      </c>
      <c r="O2414" s="4" t="s">
        <v>1763</v>
      </c>
      <c r="Q2414" s="4">
        <v>93010</v>
      </c>
      <c r="R2414" s="4" t="s">
        <v>243</v>
      </c>
      <c r="S2414" s="4">
        <v>930</v>
      </c>
      <c r="T2414" s="4" t="s">
        <v>109</v>
      </c>
      <c r="U2414" s="4">
        <v>8423</v>
      </c>
      <c r="V2414" s="4" t="s">
        <v>110</v>
      </c>
      <c r="W2414" s="4" t="s">
        <v>69</v>
      </c>
      <c r="X2414" s="4" t="s">
        <v>70</v>
      </c>
      <c r="Y2414" s="4" t="s">
        <v>740</v>
      </c>
      <c r="Z2414" s="4">
        <v>47066</v>
      </c>
      <c r="AA2414" s="4" t="s">
        <v>742</v>
      </c>
      <c r="AB2414" s="4">
        <v>41100</v>
      </c>
      <c r="AC2414" s="4" t="s">
        <v>238</v>
      </c>
      <c r="AD2414" s="4">
        <v>110</v>
      </c>
      <c r="AE2414" s="4" t="s">
        <v>73</v>
      </c>
      <c r="AF2414" s="4" t="s">
        <v>113</v>
      </c>
      <c r="AG2414" s="4" t="s">
        <v>114</v>
      </c>
      <c r="AH2414" s="4">
        <v>2</v>
      </c>
      <c r="AM2414" s="4" t="s">
        <v>76</v>
      </c>
      <c r="AN2414" s="4">
        <v>1893.4780000000001</v>
      </c>
      <c r="AO2414" s="4">
        <v>2157.8096866096898</v>
      </c>
      <c r="AP2414" s="4">
        <v>2270.53431332438</v>
      </c>
      <c r="AQ2414" s="4">
        <v>1893.4780000000001</v>
      </c>
      <c r="AR2414" s="4">
        <v>2157.8096866096898</v>
      </c>
      <c r="AS2414" s="4">
        <v>2270.53431332438</v>
      </c>
      <c r="AT2414" s="4">
        <v>0</v>
      </c>
      <c r="AU2414" s="4">
        <v>0</v>
      </c>
      <c r="AV2414" s="4">
        <v>0</v>
      </c>
      <c r="BF2414" s="4" t="s">
        <v>285</v>
      </c>
      <c r="BG2414" s="4">
        <v>10</v>
      </c>
    </row>
    <row r="2415" spans="1:59" x14ac:dyDescent="0.25">
      <c r="A2415" s="4">
        <v>2020</v>
      </c>
      <c r="B2415" s="4">
        <v>9</v>
      </c>
      <c r="C2415" s="4" t="s">
        <v>59</v>
      </c>
      <c r="D2415" s="4">
        <v>1</v>
      </c>
      <c r="E2415" s="4" t="s">
        <v>60</v>
      </c>
      <c r="F2415" s="4">
        <v>2018000379</v>
      </c>
      <c r="G2415" s="4">
        <v>11897</v>
      </c>
      <c r="H2415" s="4">
        <v>998</v>
      </c>
      <c r="I2415" s="4" t="s">
        <v>104</v>
      </c>
      <c r="J2415" s="4">
        <v>10015</v>
      </c>
      <c r="K2415" s="4" t="s">
        <v>104</v>
      </c>
      <c r="L2415" s="4" t="s">
        <v>1834</v>
      </c>
      <c r="M2415" s="4" t="s">
        <v>1835</v>
      </c>
      <c r="O2415" s="4" t="s">
        <v>1836</v>
      </c>
      <c r="Q2415" s="4">
        <v>12110</v>
      </c>
      <c r="R2415" s="4" t="s">
        <v>252</v>
      </c>
      <c r="S2415" s="4">
        <v>120</v>
      </c>
      <c r="T2415" s="4" t="s">
        <v>179</v>
      </c>
      <c r="U2415" s="4">
        <v>86</v>
      </c>
      <c r="V2415" s="4" t="s">
        <v>253</v>
      </c>
      <c r="W2415" s="4" t="s">
        <v>181</v>
      </c>
      <c r="X2415" s="4" t="s">
        <v>182</v>
      </c>
      <c r="Y2415" s="4" t="s">
        <v>740</v>
      </c>
      <c r="Z2415" s="4">
        <v>47066</v>
      </c>
      <c r="AA2415" s="4" t="s">
        <v>742</v>
      </c>
      <c r="AB2415" s="4">
        <v>41100</v>
      </c>
      <c r="AC2415" s="4" t="s">
        <v>238</v>
      </c>
      <c r="AD2415" s="4">
        <v>110</v>
      </c>
      <c r="AE2415" s="4" t="s">
        <v>73</v>
      </c>
      <c r="AF2415" s="4" t="s">
        <v>92</v>
      </c>
      <c r="AG2415" s="4" t="s">
        <v>93</v>
      </c>
      <c r="AH2415" s="4">
        <v>2</v>
      </c>
      <c r="AM2415" s="4" t="s">
        <v>76</v>
      </c>
      <c r="AN2415" s="4">
        <v>28.866</v>
      </c>
      <c r="AO2415" s="4">
        <v>32.8957264957265</v>
      </c>
      <c r="AP2415" s="4">
        <v>34.614209137059703</v>
      </c>
      <c r="AQ2415" s="4">
        <v>28.866</v>
      </c>
      <c r="AR2415" s="4">
        <v>32.8957264957265</v>
      </c>
      <c r="AS2415" s="4">
        <v>34.614209137059703</v>
      </c>
      <c r="AT2415" s="4">
        <v>0</v>
      </c>
      <c r="AU2415" s="4">
        <v>0</v>
      </c>
      <c r="AV2415" s="4">
        <v>0</v>
      </c>
      <c r="BF2415" s="4" t="s">
        <v>285</v>
      </c>
      <c r="BG2415" s="4">
        <v>10</v>
      </c>
    </row>
    <row r="2416" spans="1:59" x14ac:dyDescent="0.25">
      <c r="A2416" s="4">
        <v>2019</v>
      </c>
      <c r="B2416" s="4">
        <v>9</v>
      </c>
      <c r="C2416" s="4" t="s">
        <v>59</v>
      </c>
      <c r="D2416" s="4">
        <v>1</v>
      </c>
      <c r="E2416" s="4" t="s">
        <v>60</v>
      </c>
      <c r="F2416" s="4">
        <v>2009000213</v>
      </c>
      <c r="G2416" s="4">
        <v>8704</v>
      </c>
      <c r="H2416" s="4">
        <v>998</v>
      </c>
      <c r="I2416" s="4" t="s">
        <v>104</v>
      </c>
      <c r="J2416" s="4">
        <v>10015</v>
      </c>
      <c r="K2416" s="4" t="s">
        <v>104</v>
      </c>
      <c r="L2416" s="4" t="s">
        <v>278</v>
      </c>
      <c r="O2416" s="4" t="s">
        <v>153</v>
      </c>
      <c r="Q2416" s="4">
        <v>99810</v>
      </c>
      <c r="R2416" s="4" t="s">
        <v>157</v>
      </c>
      <c r="S2416" s="4">
        <v>998</v>
      </c>
      <c r="T2416" s="4" t="s">
        <v>158</v>
      </c>
      <c r="Y2416" s="4" t="s">
        <v>266</v>
      </c>
      <c r="Z2416" s="4">
        <v>41310</v>
      </c>
      <c r="AA2416" s="4" t="s">
        <v>145</v>
      </c>
      <c r="AB2416" s="4">
        <v>41000</v>
      </c>
      <c r="AC2416" s="4" t="s">
        <v>146</v>
      </c>
      <c r="AD2416" s="4">
        <v>110</v>
      </c>
      <c r="AE2416" s="4" t="s">
        <v>73</v>
      </c>
      <c r="AF2416" s="4" t="s">
        <v>159</v>
      </c>
      <c r="AG2416" s="4" t="s">
        <v>160</v>
      </c>
      <c r="AH2416" s="4">
        <v>2</v>
      </c>
      <c r="AM2416" s="4" t="s">
        <v>76</v>
      </c>
      <c r="AN2416" s="4">
        <v>17.759</v>
      </c>
      <c r="AO2416" s="4">
        <v>19.880219411172099</v>
      </c>
      <c r="AP2416" s="4">
        <v>21.7220735627298</v>
      </c>
      <c r="AQ2416" s="4">
        <v>17.759</v>
      </c>
      <c r="AR2416" s="4">
        <v>19.880219411172099</v>
      </c>
      <c r="AS2416" s="4">
        <v>21.7220735627298</v>
      </c>
      <c r="AT2416" s="4">
        <v>0</v>
      </c>
      <c r="AU2416" s="4">
        <v>0</v>
      </c>
      <c r="AV2416" s="4">
        <v>0</v>
      </c>
      <c r="BF2416" s="4" t="s">
        <v>285</v>
      </c>
      <c r="BG2416" s="4">
        <v>10</v>
      </c>
    </row>
    <row r="2417" spans="1:59" x14ac:dyDescent="0.25">
      <c r="A2417" s="4">
        <v>2020</v>
      </c>
      <c r="B2417" s="4">
        <v>9</v>
      </c>
      <c r="C2417" s="4" t="s">
        <v>59</v>
      </c>
      <c r="D2417" s="4">
        <v>1</v>
      </c>
      <c r="E2417" s="4" t="s">
        <v>60</v>
      </c>
      <c r="F2417" s="4">
        <v>2019000065</v>
      </c>
      <c r="G2417" s="4">
        <v>12122</v>
      </c>
      <c r="H2417" s="4">
        <v>998</v>
      </c>
      <c r="I2417" s="4" t="s">
        <v>104</v>
      </c>
      <c r="J2417" s="4">
        <v>10015</v>
      </c>
      <c r="K2417" s="4" t="s">
        <v>104</v>
      </c>
      <c r="L2417" s="4" t="s">
        <v>1797</v>
      </c>
      <c r="M2417" s="4" t="s">
        <v>1798</v>
      </c>
      <c r="O2417" s="4" t="s">
        <v>1799</v>
      </c>
      <c r="Q2417" s="4">
        <v>15160</v>
      </c>
      <c r="R2417" s="4" t="s">
        <v>523</v>
      </c>
      <c r="S2417" s="4">
        <v>150</v>
      </c>
      <c r="T2417" s="4" t="s">
        <v>67</v>
      </c>
      <c r="U2417" s="4">
        <v>9499</v>
      </c>
      <c r="V2417" s="4" t="s">
        <v>408</v>
      </c>
      <c r="W2417" s="4" t="s">
        <v>409</v>
      </c>
      <c r="X2417" s="4" t="s">
        <v>410</v>
      </c>
      <c r="Y2417" s="4" t="s">
        <v>793</v>
      </c>
      <c r="Z2417" s="4">
        <v>41313</v>
      </c>
      <c r="AA2417" s="4" t="s">
        <v>794</v>
      </c>
      <c r="AB2417" s="4">
        <v>41300</v>
      </c>
      <c r="AC2417" s="4" t="s">
        <v>205</v>
      </c>
      <c r="AD2417" s="4">
        <v>110</v>
      </c>
      <c r="AE2417" s="4" t="s">
        <v>73</v>
      </c>
      <c r="AF2417" s="4" t="s">
        <v>239</v>
      </c>
      <c r="AG2417" s="4" t="s">
        <v>240</v>
      </c>
      <c r="AH2417" s="4">
        <v>2</v>
      </c>
      <c r="AM2417" s="4" t="s">
        <v>76</v>
      </c>
      <c r="AN2417" s="4">
        <v>5</v>
      </c>
      <c r="AO2417" s="4">
        <v>5.6980056980056997</v>
      </c>
      <c r="AP2417" s="4">
        <v>5.9956712286184004</v>
      </c>
      <c r="AQ2417" s="4">
        <v>5</v>
      </c>
      <c r="AR2417" s="4">
        <v>5.6980056980056997</v>
      </c>
      <c r="AS2417" s="4">
        <v>5.9956712286184004</v>
      </c>
      <c r="AT2417" s="4">
        <v>0</v>
      </c>
      <c r="AU2417" s="4">
        <v>0</v>
      </c>
      <c r="AV2417" s="4">
        <v>0</v>
      </c>
      <c r="BF2417" s="4" t="s">
        <v>285</v>
      </c>
      <c r="BG2417" s="4">
        <v>10</v>
      </c>
    </row>
    <row r="2418" spans="1:59" x14ac:dyDescent="0.25">
      <c r="A2418" s="4">
        <v>2020</v>
      </c>
      <c r="B2418" s="4">
        <v>9</v>
      </c>
      <c r="C2418" s="4" t="s">
        <v>59</v>
      </c>
      <c r="D2418" s="4">
        <v>1</v>
      </c>
      <c r="E2418" s="4" t="s">
        <v>60</v>
      </c>
      <c r="F2418" s="4">
        <v>2019000067</v>
      </c>
      <c r="G2418" s="4">
        <v>12123</v>
      </c>
      <c r="H2418" s="4">
        <v>998</v>
      </c>
      <c r="I2418" s="4" t="s">
        <v>104</v>
      </c>
      <c r="J2418" s="4">
        <v>10015</v>
      </c>
      <c r="K2418" s="4" t="s">
        <v>104</v>
      </c>
      <c r="L2418" s="4" t="s">
        <v>982</v>
      </c>
      <c r="M2418" s="4" t="s">
        <v>983</v>
      </c>
      <c r="O2418" s="4" t="s">
        <v>984</v>
      </c>
      <c r="Q2418" s="4">
        <v>43010</v>
      </c>
      <c r="R2418" s="4" t="s">
        <v>479</v>
      </c>
      <c r="S2418" s="4">
        <v>430</v>
      </c>
      <c r="T2418" s="4" t="s">
        <v>417</v>
      </c>
      <c r="Y2418" s="4" t="s">
        <v>411</v>
      </c>
      <c r="Z2418" s="4">
        <v>41305</v>
      </c>
      <c r="AA2418" s="4" t="s">
        <v>412</v>
      </c>
      <c r="AB2418" s="4">
        <v>41300</v>
      </c>
      <c r="AC2418" s="4" t="s">
        <v>205</v>
      </c>
      <c r="AD2418" s="4">
        <v>110</v>
      </c>
      <c r="AE2418" s="4" t="s">
        <v>73</v>
      </c>
      <c r="AF2418" s="4" t="s">
        <v>239</v>
      </c>
      <c r="AG2418" s="4" t="s">
        <v>240</v>
      </c>
      <c r="AH2418" s="4">
        <v>2</v>
      </c>
      <c r="AM2418" s="4" t="s">
        <v>76</v>
      </c>
      <c r="AN2418" s="4">
        <v>50</v>
      </c>
      <c r="AO2418" s="4">
        <v>56.980056980057</v>
      </c>
      <c r="AP2418" s="4">
        <v>59.956712286184001</v>
      </c>
      <c r="AQ2418" s="4">
        <v>50</v>
      </c>
      <c r="AR2418" s="4">
        <v>56.980056980057</v>
      </c>
      <c r="AS2418" s="4">
        <v>59.956712286184001</v>
      </c>
      <c r="AT2418" s="4">
        <v>0</v>
      </c>
      <c r="AU2418" s="4">
        <v>0</v>
      </c>
      <c r="AV2418" s="4">
        <v>0</v>
      </c>
      <c r="BF2418" s="4" t="s">
        <v>285</v>
      </c>
      <c r="BG2418" s="4">
        <v>10</v>
      </c>
    </row>
    <row r="2419" spans="1:59" x14ac:dyDescent="0.25">
      <c r="A2419" s="4">
        <v>2019</v>
      </c>
      <c r="B2419" s="4">
        <v>9</v>
      </c>
      <c r="C2419" s="4" t="s">
        <v>59</v>
      </c>
      <c r="D2419" s="4">
        <v>1</v>
      </c>
      <c r="E2419" s="4" t="s">
        <v>60</v>
      </c>
      <c r="F2419" s="4">
        <v>2014000198</v>
      </c>
      <c r="G2419" s="4">
        <v>10685</v>
      </c>
      <c r="H2419" s="4">
        <v>998</v>
      </c>
      <c r="I2419" s="4" t="s">
        <v>104</v>
      </c>
      <c r="J2419" s="4">
        <v>10015</v>
      </c>
      <c r="K2419" s="4" t="s">
        <v>104</v>
      </c>
      <c r="L2419" s="4" t="s">
        <v>274</v>
      </c>
      <c r="O2419" s="4" t="s">
        <v>153</v>
      </c>
      <c r="Q2419" s="4">
        <v>99810</v>
      </c>
      <c r="R2419" s="4" t="s">
        <v>157</v>
      </c>
      <c r="S2419" s="4">
        <v>998</v>
      </c>
      <c r="T2419" s="4" t="s">
        <v>158</v>
      </c>
      <c r="Y2419" s="4" t="s">
        <v>266</v>
      </c>
      <c r="Z2419" s="4">
        <v>41310</v>
      </c>
      <c r="AA2419" s="4" t="s">
        <v>145</v>
      </c>
      <c r="AB2419" s="4">
        <v>41000</v>
      </c>
      <c r="AC2419" s="4" t="s">
        <v>146</v>
      </c>
      <c r="AD2419" s="4">
        <v>110</v>
      </c>
      <c r="AE2419" s="4" t="s">
        <v>73</v>
      </c>
      <c r="AF2419" s="4" t="s">
        <v>159</v>
      </c>
      <c r="AG2419" s="4" t="s">
        <v>160</v>
      </c>
      <c r="AH2419" s="4">
        <v>2</v>
      </c>
      <c r="AM2419" s="4" t="s">
        <v>76</v>
      </c>
      <c r="AN2419" s="4">
        <v>679.74900000000002</v>
      </c>
      <c r="AO2419" s="4">
        <v>760.94145303929304</v>
      </c>
      <c r="AP2419" s="4">
        <v>831.44083462987896</v>
      </c>
      <c r="AQ2419" s="4">
        <v>679.74900000000002</v>
      </c>
      <c r="AR2419" s="4">
        <v>760.94145303929304</v>
      </c>
      <c r="AS2419" s="4">
        <v>831.44083462987896</v>
      </c>
      <c r="AT2419" s="4">
        <v>0</v>
      </c>
      <c r="AU2419" s="4">
        <v>0</v>
      </c>
      <c r="AV2419" s="4">
        <v>0</v>
      </c>
      <c r="BF2419" s="4" t="s">
        <v>285</v>
      </c>
      <c r="BG2419" s="4">
        <v>10</v>
      </c>
    </row>
    <row r="2420" spans="1:59" x14ac:dyDescent="0.25">
      <c r="A2420" s="4">
        <v>2020</v>
      </c>
      <c r="B2420" s="4">
        <v>9</v>
      </c>
      <c r="C2420" s="4" t="s">
        <v>59</v>
      </c>
      <c r="D2420" s="4">
        <v>1</v>
      </c>
      <c r="E2420" s="4" t="s">
        <v>60</v>
      </c>
      <c r="F2420" s="4">
        <v>2019000108</v>
      </c>
      <c r="G2420" s="4">
        <v>12135</v>
      </c>
      <c r="H2420" s="4">
        <v>998</v>
      </c>
      <c r="I2420" s="4" t="s">
        <v>104</v>
      </c>
      <c r="J2420" s="4">
        <v>10015</v>
      </c>
      <c r="K2420" s="4" t="s">
        <v>104</v>
      </c>
      <c r="L2420" s="4" t="s">
        <v>2046</v>
      </c>
      <c r="M2420" s="4" t="s">
        <v>1569</v>
      </c>
      <c r="O2420" s="4">
        <v>17.170000000000002</v>
      </c>
      <c r="Q2420" s="4">
        <v>24010</v>
      </c>
      <c r="R2420" s="4" t="s">
        <v>1108</v>
      </c>
      <c r="S2420" s="4">
        <v>240</v>
      </c>
      <c r="T2420" s="4" t="s">
        <v>383</v>
      </c>
      <c r="U2420" s="4">
        <v>8411</v>
      </c>
      <c r="V2420" s="4" t="s">
        <v>403</v>
      </c>
      <c r="W2420" s="4" t="s">
        <v>69</v>
      </c>
      <c r="X2420" s="4" t="s">
        <v>70</v>
      </c>
      <c r="Y2420" s="4" t="s">
        <v>83</v>
      </c>
      <c r="Z2420" s="4">
        <v>11001</v>
      </c>
      <c r="AA2420" s="4" t="s">
        <v>83</v>
      </c>
      <c r="AB2420" s="4">
        <v>11000</v>
      </c>
      <c r="AC2420" s="4" t="s">
        <v>84</v>
      </c>
      <c r="AD2420" s="4">
        <v>110</v>
      </c>
      <c r="AE2420" s="4" t="s">
        <v>73</v>
      </c>
      <c r="AF2420" s="4" t="s">
        <v>85</v>
      </c>
      <c r="AG2420" s="4" t="s">
        <v>86</v>
      </c>
      <c r="AH2420" s="4">
        <v>2</v>
      </c>
      <c r="AM2420" s="4" t="s">
        <v>76</v>
      </c>
      <c r="AN2420" s="4">
        <v>25.942</v>
      </c>
      <c r="AO2420" s="4">
        <v>29.563532763532798</v>
      </c>
      <c r="AP2420" s="4">
        <v>31.107940602563701</v>
      </c>
      <c r="AQ2420" s="4">
        <v>25.942</v>
      </c>
      <c r="AR2420" s="4">
        <v>29.563532763532798</v>
      </c>
      <c r="AS2420" s="4">
        <v>31.107940602563701</v>
      </c>
      <c r="AT2420" s="4">
        <v>0</v>
      </c>
      <c r="AU2420" s="4">
        <v>0</v>
      </c>
      <c r="AV2420" s="4">
        <v>0</v>
      </c>
      <c r="BF2420" s="4" t="s">
        <v>285</v>
      </c>
      <c r="BG2420" s="4">
        <v>10</v>
      </c>
    </row>
    <row r="2421" spans="1:59" x14ac:dyDescent="0.25">
      <c r="A2421" s="4">
        <v>2020</v>
      </c>
      <c r="B2421" s="4">
        <v>9</v>
      </c>
      <c r="C2421" s="4" t="s">
        <v>59</v>
      </c>
      <c r="D2421" s="4">
        <v>1</v>
      </c>
      <c r="E2421" s="4" t="s">
        <v>60</v>
      </c>
      <c r="F2421" s="4">
        <v>2019000223</v>
      </c>
      <c r="G2421" s="4">
        <v>11956</v>
      </c>
      <c r="H2421" s="4">
        <v>998</v>
      </c>
      <c r="I2421" s="4" t="s">
        <v>104</v>
      </c>
      <c r="J2421" s="4">
        <v>10015</v>
      </c>
      <c r="K2421" s="4" t="s">
        <v>104</v>
      </c>
      <c r="L2421" s="4" t="s">
        <v>720</v>
      </c>
      <c r="M2421" s="4" t="s">
        <v>2047</v>
      </c>
      <c r="O2421" s="4">
        <v>16.600000000000001</v>
      </c>
      <c r="Q2421" s="4">
        <v>15130</v>
      </c>
      <c r="R2421" s="4" t="s">
        <v>377</v>
      </c>
      <c r="S2421" s="4">
        <v>150</v>
      </c>
      <c r="T2421" s="4" t="s">
        <v>67</v>
      </c>
      <c r="U2421" s="4">
        <v>8423</v>
      </c>
      <c r="V2421" s="4" t="s">
        <v>110</v>
      </c>
      <c r="W2421" s="4" t="s">
        <v>69</v>
      </c>
      <c r="X2421" s="4" t="s">
        <v>70</v>
      </c>
      <c r="Y2421" s="4" t="s">
        <v>83</v>
      </c>
      <c r="Z2421" s="4">
        <v>11001</v>
      </c>
      <c r="AA2421" s="4" t="s">
        <v>83</v>
      </c>
      <c r="AB2421" s="4">
        <v>11000</v>
      </c>
      <c r="AC2421" s="4" t="s">
        <v>84</v>
      </c>
      <c r="AD2421" s="4">
        <v>110</v>
      </c>
      <c r="AE2421" s="4" t="s">
        <v>73</v>
      </c>
      <c r="AF2421" s="4" t="s">
        <v>92</v>
      </c>
      <c r="AG2421" s="4" t="s">
        <v>93</v>
      </c>
      <c r="AH2421" s="4">
        <v>2</v>
      </c>
      <c r="AM2421" s="4" t="s">
        <v>76</v>
      </c>
      <c r="AN2421" s="4">
        <v>0.47499999999999998</v>
      </c>
      <c r="AO2421" s="4">
        <v>0.54131054131054102</v>
      </c>
      <c r="AP2421" s="4">
        <v>0.56958876671874803</v>
      </c>
      <c r="AQ2421" s="4">
        <v>0.47499999999999998</v>
      </c>
      <c r="AR2421" s="4">
        <v>0.54131054131054102</v>
      </c>
      <c r="AS2421" s="4">
        <v>0.56958876671874803</v>
      </c>
      <c r="AT2421" s="4">
        <v>0</v>
      </c>
      <c r="AU2421" s="4">
        <v>0</v>
      </c>
      <c r="AV2421" s="4">
        <v>0</v>
      </c>
      <c r="BF2421" s="4" t="s">
        <v>285</v>
      </c>
      <c r="BG2421" s="4">
        <v>10</v>
      </c>
    </row>
    <row r="2422" spans="1:59" x14ac:dyDescent="0.25">
      <c r="A2422" s="4">
        <v>2020</v>
      </c>
      <c r="B2422" s="4">
        <v>9</v>
      </c>
      <c r="C2422" s="4" t="s">
        <v>59</v>
      </c>
      <c r="D2422" s="4">
        <v>1</v>
      </c>
      <c r="E2422" s="4" t="s">
        <v>60</v>
      </c>
      <c r="F2422" s="4">
        <v>2019000232</v>
      </c>
      <c r="G2422" s="4">
        <v>5938</v>
      </c>
      <c r="H2422" s="4">
        <v>998</v>
      </c>
      <c r="I2422" s="4" t="s">
        <v>104</v>
      </c>
      <c r="J2422" s="4">
        <v>10015</v>
      </c>
      <c r="K2422" s="4" t="s">
        <v>104</v>
      </c>
      <c r="L2422" s="4" t="s">
        <v>576</v>
      </c>
      <c r="M2422" s="4" t="s">
        <v>293</v>
      </c>
      <c r="O2422" s="4">
        <v>17.2</v>
      </c>
      <c r="Q2422" s="4">
        <v>91010</v>
      </c>
      <c r="R2422" s="4" t="s">
        <v>295</v>
      </c>
      <c r="S2422" s="4">
        <v>910</v>
      </c>
      <c r="T2422" s="4" t="s">
        <v>296</v>
      </c>
      <c r="U2422" s="4">
        <v>9900</v>
      </c>
      <c r="V2422" s="4" t="s">
        <v>297</v>
      </c>
      <c r="W2422" s="4" t="s">
        <v>298</v>
      </c>
      <c r="X2422" s="4" t="s">
        <v>297</v>
      </c>
      <c r="Y2422" s="4" t="s">
        <v>83</v>
      </c>
      <c r="Z2422" s="4">
        <v>11001</v>
      </c>
      <c r="AA2422" s="4" t="s">
        <v>83</v>
      </c>
      <c r="AB2422" s="4">
        <v>11000</v>
      </c>
      <c r="AC2422" s="4" t="s">
        <v>84</v>
      </c>
      <c r="AD2422" s="4">
        <v>2100</v>
      </c>
      <c r="AE2422" s="4" t="s">
        <v>2004</v>
      </c>
      <c r="AF2422" s="4" t="s">
        <v>299</v>
      </c>
      <c r="AG2422" s="4" t="s">
        <v>300</v>
      </c>
      <c r="AH2422" s="4">
        <v>2</v>
      </c>
      <c r="AM2422" s="4" t="s">
        <v>76</v>
      </c>
      <c r="AN2422" s="4">
        <v>33.520000000000003</v>
      </c>
      <c r="AO2422" s="4">
        <v>38.199430199430203</v>
      </c>
      <c r="AP2422" s="4">
        <v>40.194979916657701</v>
      </c>
      <c r="AQ2422" s="4">
        <v>33.520000000000003</v>
      </c>
      <c r="AR2422" s="4">
        <v>38.199430199430203</v>
      </c>
      <c r="AS2422" s="4">
        <v>40.194979916657701</v>
      </c>
      <c r="AT2422" s="4">
        <v>0</v>
      </c>
      <c r="AU2422" s="4">
        <v>0</v>
      </c>
      <c r="AV2422" s="4">
        <v>0</v>
      </c>
      <c r="BF2422" s="4" t="s">
        <v>285</v>
      </c>
      <c r="BG2422" s="4">
        <v>10</v>
      </c>
    </row>
    <row r="2423" spans="1:59" x14ac:dyDescent="0.25">
      <c r="A2423" s="4">
        <v>2020</v>
      </c>
      <c r="B2423" s="4">
        <v>9</v>
      </c>
      <c r="C2423" s="4" t="s">
        <v>59</v>
      </c>
      <c r="D2423" s="4">
        <v>1</v>
      </c>
      <c r="E2423" s="4" t="s">
        <v>60</v>
      </c>
      <c r="F2423" s="4">
        <v>2019000234</v>
      </c>
      <c r="G2423" s="4">
        <v>5938</v>
      </c>
      <c r="H2423" s="4">
        <v>998</v>
      </c>
      <c r="I2423" s="4" t="s">
        <v>104</v>
      </c>
      <c r="J2423" s="4">
        <v>10015</v>
      </c>
      <c r="K2423" s="4" t="s">
        <v>104</v>
      </c>
      <c r="L2423" s="4" t="s">
        <v>576</v>
      </c>
      <c r="M2423" s="4" t="s">
        <v>293</v>
      </c>
      <c r="O2423" s="4">
        <v>17.2</v>
      </c>
      <c r="Q2423" s="4">
        <v>91010</v>
      </c>
      <c r="R2423" s="4" t="s">
        <v>295</v>
      </c>
      <c r="S2423" s="4">
        <v>910</v>
      </c>
      <c r="T2423" s="4" t="s">
        <v>296</v>
      </c>
      <c r="U2423" s="4">
        <v>9900</v>
      </c>
      <c r="V2423" s="4" t="s">
        <v>297</v>
      </c>
      <c r="W2423" s="4" t="s">
        <v>298</v>
      </c>
      <c r="X2423" s="4" t="s">
        <v>297</v>
      </c>
      <c r="Y2423" s="4" t="s">
        <v>83</v>
      </c>
      <c r="Z2423" s="4">
        <v>11001</v>
      </c>
      <c r="AA2423" s="4" t="s">
        <v>83</v>
      </c>
      <c r="AB2423" s="4">
        <v>11000</v>
      </c>
      <c r="AC2423" s="4" t="s">
        <v>84</v>
      </c>
      <c r="AD2423" s="4">
        <v>2100</v>
      </c>
      <c r="AE2423" s="4" t="s">
        <v>2004</v>
      </c>
      <c r="AF2423" s="4" t="s">
        <v>299</v>
      </c>
      <c r="AG2423" s="4" t="s">
        <v>300</v>
      </c>
      <c r="AH2423" s="4">
        <v>2</v>
      </c>
      <c r="AM2423" s="4" t="s">
        <v>76</v>
      </c>
      <c r="AN2423" s="4">
        <v>21</v>
      </c>
      <c r="AO2423" s="4">
        <v>23.9316239316239</v>
      </c>
      <c r="AP2423" s="4">
        <v>25.1818191601973</v>
      </c>
      <c r="AQ2423" s="4">
        <v>21</v>
      </c>
      <c r="AR2423" s="4">
        <v>23.9316239316239</v>
      </c>
      <c r="AS2423" s="4">
        <v>25.1818191601973</v>
      </c>
      <c r="AT2423" s="4">
        <v>0</v>
      </c>
      <c r="AU2423" s="4">
        <v>0</v>
      </c>
      <c r="AV2423" s="4">
        <v>0</v>
      </c>
      <c r="BF2423" s="4" t="s">
        <v>285</v>
      </c>
      <c r="BG2423" s="4">
        <v>10</v>
      </c>
    </row>
    <row r="2424" spans="1:59" x14ac:dyDescent="0.25">
      <c r="A2424" s="4">
        <v>2020</v>
      </c>
      <c r="B2424" s="4">
        <v>9</v>
      </c>
      <c r="C2424" s="4" t="s">
        <v>59</v>
      </c>
      <c r="D2424" s="4">
        <v>1</v>
      </c>
      <c r="E2424" s="4" t="s">
        <v>60</v>
      </c>
      <c r="F2424" s="4">
        <v>2019000263</v>
      </c>
      <c r="G2424" s="4">
        <v>5938</v>
      </c>
      <c r="H2424" s="4">
        <v>998</v>
      </c>
      <c r="I2424" s="4" t="s">
        <v>104</v>
      </c>
      <c r="J2424" s="4">
        <v>10015</v>
      </c>
      <c r="K2424" s="4" t="s">
        <v>104</v>
      </c>
      <c r="L2424" s="4" t="s">
        <v>576</v>
      </c>
      <c r="M2424" s="4" t="s">
        <v>293</v>
      </c>
      <c r="O2424" s="4">
        <v>17.2</v>
      </c>
      <c r="Q2424" s="4">
        <v>91010</v>
      </c>
      <c r="R2424" s="4" t="s">
        <v>295</v>
      </c>
      <c r="S2424" s="4">
        <v>910</v>
      </c>
      <c r="T2424" s="4" t="s">
        <v>296</v>
      </c>
      <c r="U2424" s="4">
        <v>9900</v>
      </c>
      <c r="V2424" s="4" t="s">
        <v>297</v>
      </c>
      <c r="W2424" s="4" t="s">
        <v>298</v>
      </c>
      <c r="X2424" s="4" t="s">
        <v>297</v>
      </c>
      <c r="Y2424" s="4" t="s">
        <v>83</v>
      </c>
      <c r="Z2424" s="4">
        <v>11001</v>
      </c>
      <c r="AA2424" s="4" t="s">
        <v>83</v>
      </c>
      <c r="AB2424" s="4">
        <v>11000</v>
      </c>
      <c r="AC2424" s="4" t="s">
        <v>84</v>
      </c>
      <c r="AD2424" s="4">
        <v>2100</v>
      </c>
      <c r="AE2424" s="4" t="s">
        <v>2004</v>
      </c>
      <c r="AF2424" s="4" t="s">
        <v>299</v>
      </c>
      <c r="AG2424" s="4" t="s">
        <v>300</v>
      </c>
      <c r="AH2424" s="4">
        <v>2</v>
      </c>
      <c r="AM2424" s="4" t="s">
        <v>76</v>
      </c>
      <c r="AN2424" s="4">
        <v>15</v>
      </c>
      <c r="AO2424" s="4">
        <v>17.094017094017101</v>
      </c>
      <c r="AP2424" s="4">
        <v>17.987013685855199</v>
      </c>
      <c r="AQ2424" s="4">
        <v>15</v>
      </c>
      <c r="AR2424" s="4">
        <v>17.094017094017101</v>
      </c>
      <c r="AS2424" s="4">
        <v>17.987013685855199</v>
      </c>
      <c r="AT2424" s="4">
        <v>0</v>
      </c>
      <c r="AU2424" s="4">
        <v>0</v>
      </c>
      <c r="AV2424" s="4">
        <v>0</v>
      </c>
      <c r="BF2424" s="4" t="s">
        <v>285</v>
      </c>
      <c r="BG2424" s="4">
        <v>10</v>
      </c>
    </row>
    <row r="2425" spans="1:59" x14ac:dyDescent="0.25">
      <c r="A2425" s="4">
        <v>2020</v>
      </c>
      <c r="B2425" s="4">
        <v>9</v>
      </c>
      <c r="C2425" s="4" t="s">
        <v>59</v>
      </c>
      <c r="D2425" s="4">
        <v>1</v>
      </c>
      <c r="E2425" s="4" t="s">
        <v>60</v>
      </c>
      <c r="F2425" s="4">
        <v>2019000265</v>
      </c>
      <c r="G2425" s="4">
        <v>5938</v>
      </c>
      <c r="H2425" s="4">
        <v>998</v>
      </c>
      <c r="I2425" s="4" t="s">
        <v>104</v>
      </c>
      <c r="J2425" s="4">
        <v>10015</v>
      </c>
      <c r="K2425" s="4" t="s">
        <v>104</v>
      </c>
      <c r="L2425" s="4" t="s">
        <v>576</v>
      </c>
      <c r="M2425" s="4" t="s">
        <v>293</v>
      </c>
      <c r="O2425" s="4">
        <v>17.2</v>
      </c>
      <c r="Q2425" s="4">
        <v>91010</v>
      </c>
      <c r="R2425" s="4" t="s">
        <v>295</v>
      </c>
      <c r="S2425" s="4">
        <v>910</v>
      </c>
      <c r="T2425" s="4" t="s">
        <v>296</v>
      </c>
      <c r="U2425" s="4">
        <v>9900</v>
      </c>
      <c r="V2425" s="4" t="s">
        <v>297</v>
      </c>
      <c r="W2425" s="4" t="s">
        <v>298</v>
      </c>
      <c r="X2425" s="4" t="s">
        <v>297</v>
      </c>
      <c r="Y2425" s="4" t="s">
        <v>83</v>
      </c>
      <c r="Z2425" s="4">
        <v>11001</v>
      </c>
      <c r="AA2425" s="4" t="s">
        <v>83</v>
      </c>
      <c r="AB2425" s="4">
        <v>11000</v>
      </c>
      <c r="AC2425" s="4" t="s">
        <v>84</v>
      </c>
      <c r="AD2425" s="4">
        <v>2100</v>
      </c>
      <c r="AE2425" s="4" t="s">
        <v>2004</v>
      </c>
      <c r="AF2425" s="4" t="s">
        <v>299</v>
      </c>
      <c r="AG2425" s="4" t="s">
        <v>300</v>
      </c>
      <c r="AH2425" s="4">
        <v>2</v>
      </c>
      <c r="AM2425" s="4" t="s">
        <v>76</v>
      </c>
      <c r="AN2425" s="4">
        <v>31</v>
      </c>
      <c r="AO2425" s="4">
        <v>35.327635327635299</v>
      </c>
      <c r="AP2425" s="4">
        <v>37.173161617434097</v>
      </c>
      <c r="AQ2425" s="4">
        <v>31</v>
      </c>
      <c r="AR2425" s="4">
        <v>35.327635327635299</v>
      </c>
      <c r="AS2425" s="4">
        <v>37.173161617434097</v>
      </c>
      <c r="AT2425" s="4">
        <v>0</v>
      </c>
      <c r="AU2425" s="4">
        <v>0</v>
      </c>
      <c r="AV2425" s="4">
        <v>0</v>
      </c>
      <c r="BF2425" s="4" t="s">
        <v>285</v>
      </c>
      <c r="BG2425" s="4">
        <v>10</v>
      </c>
    </row>
    <row r="2426" spans="1:59" x14ac:dyDescent="0.25">
      <c r="A2426" s="4">
        <v>2020</v>
      </c>
      <c r="B2426" s="4">
        <v>9</v>
      </c>
      <c r="C2426" s="4" t="s">
        <v>59</v>
      </c>
      <c r="D2426" s="4">
        <v>1</v>
      </c>
      <c r="E2426" s="4" t="s">
        <v>60</v>
      </c>
      <c r="F2426" s="4">
        <v>2019000369</v>
      </c>
      <c r="G2426" s="4">
        <v>12193</v>
      </c>
      <c r="H2426" s="4">
        <v>998</v>
      </c>
      <c r="I2426" s="4" t="s">
        <v>104</v>
      </c>
      <c r="J2426" s="4">
        <v>10015</v>
      </c>
      <c r="K2426" s="4" t="s">
        <v>104</v>
      </c>
      <c r="L2426" s="4" t="s">
        <v>315</v>
      </c>
      <c r="M2426" s="4" t="s">
        <v>316</v>
      </c>
      <c r="O2426" s="4" t="s">
        <v>578</v>
      </c>
      <c r="Q2426" s="4">
        <v>93011</v>
      </c>
      <c r="R2426" s="4" t="s">
        <v>250</v>
      </c>
      <c r="S2426" s="4">
        <v>930</v>
      </c>
      <c r="T2426" s="4" t="s">
        <v>109</v>
      </c>
      <c r="U2426" s="4">
        <v>8423</v>
      </c>
      <c r="V2426" s="4" t="s">
        <v>110</v>
      </c>
      <c r="W2426" s="4" t="s">
        <v>69</v>
      </c>
      <c r="X2426" s="4" t="s">
        <v>70</v>
      </c>
      <c r="Y2426" s="4" t="s">
        <v>83</v>
      </c>
      <c r="Z2426" s="4">
        <v>11001</v>
      </c>
      <c r="AA2426" s="4" t="s">
        <v>83</v>
      </c>
      <c r="AB2426" s="4">
        <v>11000</v>
      </c>
      <c r="AC2426" s="4" t="s">
        <v>84</v>
      </c>
      <c r="AD2426" s="4">
        <v>110</v>
      </c>
      <c r="AE2426" s="4" t="s">
        <v>73</v>
      </c>
      <c r="AF2426" s="4" t="s">
        <v>113</v>
      </c>
      <c r="AG2426" s="4" t="s">
        <v>114</v>
      </c>
      <c r="AH2426" s="4">
        <v>2</v>
      </c>
      <c r="AM2426" s="4" t="s">
        <v>76</v>
      </c>
      <c r="AN2426" s="4">
        <v>1551.307</v>
      </c>
      <c r="AO2426" s="4">
        <v>1767.8712250712299</v>
      </c>
      <c r="AP2426" s="4">
        <v>1860.2253493308599</v>
      </c>
      <c r="AQ2426" s="4">
        <v>1551.307</v>
      </c>
      <c r="AR2426" s="4">
        <v>1767.8712250712299</v>
      </c>
      <c r="AS2426" s="4">
        <v>1860.2253493308599</v>
      </c>
      <c r="AT2426" s="4">
        <v>0</v>
      </c>
      <c r="AU2426" s="4">
        <v>0</v>
      </c>
      <c r="AV2426" s="4">
        <v>0</v>
      </c>
      <c r="BF2426" s="4" t="s">
        <v>285</v>
      </c>
      <c r="BG2426" s="4">
        <v>10</v>
      </c>
    </row>
    <row r="2427" spans="1:59" x14ac:dyDescent="0.25">
      <c r="A2427" s="4">
        <v>2020</v>
      </c>
      <c r="B2427" s="4">
        <v>9</v>
      </c>
      <c r="C2427" s="4" t="s">
        <v>59</v>
      </c>
      <c r="D2427" s="4">
        <v>1</v>
      </c>
      <c r="E2427" s="4" t="s">
        <v>60</v>
      </c>
      <c r="F2427" s="4">
        <v>2019000459</v>
      </c>
      <c r="G2427" s="4">
        <v>12225</v>
      </c>
      <c r="H2427" s="4">
        <v>998</v>
      </c>
      <c r="I2427" s="4" t="s">
        <v>104</v>
      </c>
      <c r="J2427" s="4">
        <v>10015</v>
      </c>
      <c r="K2427" s="4" t="s">
        <v>104</v>
      </c>
      <c r="L2427" s="4" t="s">
        <v>1330</v>
      </c>
      <c r="M2427" s="4" t="s">
        <v>1331</v>
      </c>
      <c r="O2427" s="4">
        <v>3.8</v>
      </c>
      <c r="Q2427" s="4">
        <v>93013</v>
      </c>
      <c r="R2427" s="4" t="s">
        <v>1332</v>
      </c>
      <c r="S2427" s="4">
        <v>930</v>
      </c>
      <c r="T2427" s="4" t="s">
        <v>109</v>
      </c>
      <c r="U2427" s="4">
        <v>8423</v>
      </c>
      <c r="V2427" s="4" t="s">
        <v>110</v>
      </c>
      <c r="W2427" s="4" t="s">
        <v>69</v>
      </c>
      <c r="X2427" s="4" t="s">
        <v>70</v>
      </c>
      <c r="Y2427" s="4" t="s">
        <v>83</v>
      </c>
      <c r="Z2427" s="4">
        <v>11001</v>
      </c>
      <c r="AA2427" s="4" t="s">
        <v>83</v>
      </c>
      <c r="AB2427" s="4">
        <v>11000</v>
      </c>
      <c r="AC2427" s="4" t="s">
        <v>84</v>
      </c>
      <c r="AD2427" s="4">
        <v>110</v>
      </c>
      <c r="AE2427" s="4" t="s">
        <v>73</v>
      </c>
      <c r="AF2427" s="4" t="s">
        <v>113</v>
      </c>
      <c r="AG2427" s="4" t="s">
        <v>114</v>
      </c>
      <c r="AH2427" s="4">
        <v>2</v>
      </c>
      <c r="AM2427" s="4" t="s">
        <v>76</v>
      </c>
      <c r="AN2427" s="4">
        <v>7.117</v>
      </c>
      <c r="AO2427" s="4">
        <v>8.1105413105413096</v>
      </c>
      <c r="AP2427" s="4">
        <v>8.5342384268154294</v>
      </c>
      <c r="AQ2427" s="4">
        <v>7.117</v>
      </c>
      <c r="AR2427" s="4">
        <v>8.1105413105413096</v>
      </c>
      <c r="AS2427" s="4">
        <v>8.5342384268154294</v>
      </c>
      <c r="AT2427" s="4">
        <v>0</v>
      </c>
      <c r="AU2427" s="4">
        <v>0</v>
      </c>
      <c r="AV2427" s="4">
        <v>0</v>
      </c>
      <c r="BF2427" s="4" t="s">
        <v>285</v>
      </c>
      <c r="BG2427" s="4">
        <v>10</v>
      </c>
    </row>
    <row r="2428" spans="1:59" x14ac:dyDescent="0.25">
      <c r="A2428" s="4">
        <v>2020</v>
      </c>
      <c r="B2428" s="4">
        <v>9</v>
      </c>
      <c r="C2428" s="4" t="s">
        <v>59</v>
      </c>
      <c r="D2428" s="4">
        <v>1</v>
      </c>
      <c r="E2428" s="4" t="s">
        <v>60</v>
      </c>
      <c r="F2428" s="4">
        <v>2019000463</v>
      </c>
      <c r="G2428" s="4">
        <v>12225</v>
      </c>
      <c r="H2428" s="4">
        <v>998</v>
      </c>
      <c r="I2428" s="4" t="s">
        <v>104</v>
      </c>
      <c r="J2428" s="4">
        <v>10015</v>
      </c>
      <c r="K2428" s="4" t="s">
        <v>104</v>
      </c>
      <c r="L2428" s="4" t="s">
        <v>1330</v>
      </c>
      <c r="M2428" s="4" t="s">
        <v>1331</v>
      </c>
      <c r="O2428" s="4">
        <v>3.8</v>
      </c>
      <c r="Q2428" s="4">
        <v>93013</v>
      </c>
      <c r="R2428" s="4" t="s">
        <v>1332</v>
      </c>
      <c r="S2428" s="4">
        <v>930</v>
      </c>
      <c r="T2428" s="4" t="s">
        <v>109</v>
      </c>
      <c r="U2428" s="4">
        <v>8423</v>
      </c>
      <c r="V2428" s="4" t="s">
        <v>110</v>
      </c>
      <c r="W2428" s="4" t="s">
        <v>69</v>
      </c>
      <c r="X2428" s="4" t="s">
        <v>70</v>
      </c>
      <c r="Y2428" s="4" t="s">
        <v>83</v>
      </c>
      <c r="Z2428" s="4">
        <v>11001</v>
      </c>
      <c r="AA2428" s="4" t="s">
        <v>83</v>
      </c>
      <c r="AB2428" s="4">
        <v>11000</v>
      </c>
      <c r="AC2428" s="4" t="s">
        <v>84</v>
      </c>
      <c r="AD2428" s="4">
        <v>110</v>
      </c>
      <c r="AE2428" s="4" t="s">
        <v>73</v>
      </c>
      <c r="AF2428" s="4" t="s">
        <v>113</v>
      </c>
      <c r="AG2428" s="4" t="s">
        <v>114</v>
      </c>
      <c r="AH2428" s="4">
        <v>2</v>
      </c>
      <c r="AM2428" s="4" t="s">
        <v>76</v>
      </c>
      <c r="AN2428" s="4">
        <v>117.75</v>
      </c>
      <c r="AO2428" s="4">
        <v>134.18803418803401</v>
      </c>
      <c r="AP2428" s="4">
        <v>141.19805743396299</v>
      </c>
      <c r="AQ2428" s="4">
        <v>117.75</v>
      </c>
      <c r="AR2428" s="4">
        <v>134.18803418803401</v>
      </c>
      <c r="AS2428" s="4">
        <v>141.19805743396299</v>
      </c>
      <c r="AT2428" s="4">
        <v>0</v>
      </c>
      <c r="AU2428" s="4">
        <v>0</v>
      </c>
      <c r="AV2428" s="4">
        <v>0</v>
      </c>
      <c r="BF2428" s="4" t="s">
        <v>285</v>
      </c>
      <c r="BG2428" s="4">
        <v>10</v>
      </c>
    </row>
    <row r="2429" spans="1:59" x14ac:dyDescent="0.25">
      <c r="A2429" s="4">
        <v>2020</v>
      </c>
      <c r="B2429" s="4">
        <v>9</v>
      </c>
      <c r="C2429" s="4" t="s">
        <v>59</v>
      </c>
      <c r="D2429" s="4">
        <v>1</v>
      </c>
      <c r="E2429" s="4" t="s">
        <v>60</v>
      </c>
      <c r="F2429" s="4">
        <v>2019000467</v>
      </c>
      <c r="G2429" s="4">
        <v>12226</v>
      </c>
      <c r="H2429" s="4">
        <v>998</v>
      </c>
      <c r="I2429" s="4" t="s">
        <v>104</v>
      </c>
      <c r="J2429" s="4">
        <v>10015</v>
      </c>
      <c r="K2429" s="4" t="s">
        <v>104</v>
      </c>
      <c r="L2429" s="4" t="s">
        <v>1671</v>
      </c>
      <c r="M2429" s="4" t="s">
        <v>1672</v>
      </c>
      <c r="O2429" s="4">
        <v>3.8</v>
      </c>
      <c r="Q2429" s="4">
        <v>93013</v>
      </c>
      <c r="R2429" s="4" t="s">
        <v>1332</v>
      </c>
      <c r="S2429" s="4">
        <v>930</v>
      </c>
      <c r="T2429" s="4" t="s">
        <v>109</v>
      </c>
      <c r="U2429" s="4">
        <v>8423</v>
      </c>
      <c r="V2429" s="4" t="s">
        <v>110</v>
      </c>
      <c r="W2429" s="4" t="s">
        <v>69</v>
      </c>
      <c r="X2429" s="4" t="s">
        <v>70</v>
      </c>
      <c r="Y2429" s="4" t="s">
        <v>83</v>
      </c>
      <c r="Z2429" s="4">
        <v>11001</v>
      </c>
      <c r="AA2429" s="4" t="s">
        <v>83</v>
      </c>
      <c r="AB2429" s="4">
        <v>11000</v>
      </c>
      <c r="AC2429" s="4" t="s">
        <v>84</v>
      </c>
      <c r="AD2429" s="4">
        <v>110</v>
      </c>
      <c r="AE2429" s="4" t="s">
        <v>73</v>
      </c>
      <c r="AF2429" s="4" t="s">
        <v>113</v>
      </c>
      <c r="AG2429" s="4" t="s">
        <v>114</v>
      </c>
      <c r="AH2429" s="4">
        <v>2</v>
      </c>
      <c r="AM2429" s="4" t="s">
        <v>76</v>
      </c>
      <c r="AN2429" s="4">
        <v>5.0330000000000004</v>
      </c>
      <c r="AO2429" s="4">
        <v>5.7356125356125398</v>
      </c>
      <c r="AP2429" s="4">
        <v>6.0352426587272801</v>
      </c>
      <c r="AQ2429" s="4">
        <v>5.0330000000000004</v>
      </c>
      <c r="AR2429" s="4">
        <v>5.7356125356125398</v>
      </c>
      <c r="AS2429" s="4">
        <v>6.0352426587272801</v>
      </c>
      <c r="AT2429" s="4">
        <v>0</v>
      </c>
      <c r="AU2429" s="4">
        <v>0</v>
      </c>
      <c r="AV2429" s="4">
        <v>0</v>
      </c>
      <c r="BF2429" s="4" t="s">
        <v>285</v>
      </c>
      <c r="BG2429" s="4">
        <v>10</v>
      </c>
    </row>
    <row r="2430" spans="1:59" x14ac:dyDescent="0.25">
      <c r="A2430" s="4">
        <v>2020</v>
      </c>
      <c r="B2430" s="4">
        <v>9</v>
      </c>
      <c r="C2430" s="4" t="s">
        <v>59</v>
      </c>
      <c r="D2430" s="4">
        <v>1</v>
      </c>
      <c r="E2430" s="4" t="s">
        <v>60</v>
      </c>
      <c r="F2430" s="4">
        <v>2019000689</v>
      </c>
      <c r="G2430" s="4">
        <v>12315</v>
      </c>
      <c r="H2430" s="4">
        <v>998</v>
      </c>
      <c r="I2430" s="4" t="s">
        <v>104</v>
      </c>
      <c r="J2430" s="4">
        <v>10015</v>
      </c>
      <c r="K2430" s="4" t="s">
        <v>104</v>
      </c>
      <c r="L2430" s="4" t="s">
        <v>606</v>
      </c>
      <c r="M2430" s="4" t="s">
        <v>607</v>
      </c>
      <c r="O2430" s="4">
        <v>10.7</v>
      </c>
      <c r="Q2430" s="4">
        <v>93011</v>
      </c>
      <c r="R2430" s="4" t="s">
        <v>250</v>
      </c>
      <c r="S2430" s="4">
        <v>930</v>
      </c>
      <c r="T2430" s="4" t="s">
        <v>109</v>
      </c>
      <c r="U2430" s="4">
        <v>8423</v>
      </c>
      <c r="V2430" s="4" t="s">
        <v>110</v>
      </c>
      <c r="W2430" s="4" t="s">
        <v>69</v>
      </c>
      <c r="X2430" s="4" t="s">
        <v>70</v>
      </c>
      <c r="Y2430" s="4" t="s">
        <v>341</v>
      </c>
      <c r="Z2430" s="4">
        <v>22000</v>
      </c>
      <c r="AA2430" s="4" t="s">
        <v>112</v>
      </c>
      <c r="AB2430" s="4">
        <v>22000</v>
      </c>
      <c r="AC2430" s="4" t="s">
        <v>112</v>
      </c>
      <c r="AD2430" s="4">
        <v>110</v>
      </c>
      <c r="AE2430" s="4" t="s">
        <v>73</v>
      </c>
      <c r="AF2430" s="4" t="s">
        <v>113</v>
      </c>
      <c r="AG2430" s="4" t="s">
        <v>114</v>
      </c>
      <c r="AH2430" s="4">
        <v>2</v>
      </c>
      <c r="AM2430" s="4" t="s">
        <v>76</v>
      </c>
      <c r="AN2430" s="4">
        <v>170.27600000000001</v>
      </c>
      <c r="AO2430" s="4">
        <v>194.04672364672399</v>
      </c>
      <c r="AP2430" s="4">
        <v>204.183782824845</v>
      </c>
      <c r="AQ2430" s="4">
        <v>170.27600000000001</v>
      </c>
      <c r="AR2430" s="4">
        <v>194.04672364672399</v>
      </c>
      <c r="AS2430" s="4">
        <v>204.183782824845</v>
      </c>
      <c r="AT2430" s="4">
        <v>0</v>
      </c>
      <c r="AU2430" s="4">
        <v>0</v>
      </c>
      <c r="AV2430" s="4">
        <v>0</v>
      </c>
      <c r="BF2430" s="4" t="s">
        <v>285</v>
      </c>
      <c r="BG2430" s="4">
        <v>10</v>
      </c>
    </row>
    <row r="2431" spans="1:59" x14ac:dyDescent="0.25">
      <c r="A2431" s="4">
        <v>2020</v>
      </c>
      <c r="B2431" s="4">
        <v>9</v>
      </c>
      <c r="C2431" s="4" t="s">
        <v>59</v>
      </c>
      <c r="D2431" s="4">
        <v>1</v>
      </c>
      <c r="E2431" s="4" t="s">
        <v>60</v>
      </c>
      <c r="F2431" s="4">
        <v>2020000004</v>
      </c>
      <c r="G2431" s="4">
        <v>12440</v>
      </c>
      <c r="H2431" s="4">
        <v>998</v>
      </c>
      <c r="I2431" s="4" t="s">
        <v>104</v>
      </c>
      <c r="J2431" s="4">
        <v>10015</v>
      </c>
      <c r="K2431" s="4" t="s">
        <v>104</v>
      </c>
      <c r="L2431" s="4" t="s">
        <v>2051</v>
      </c>
      <c r="M2431" s="4" t="s">
        <v>2052</v>
      </c>
      <c r="O2431" s="4" t="s">
        <v>322</v>
      </c>
      <c r="Q2431" s="4">
        <v>93012</v>
      </c>
      <c r="R2431" s="4" t="s">
        <v>108</v>
      </c>
      <c r="S2431" s="4">
        <v>930</v>
      </c>
      <c r="T2431" s="4" t="s">
        <v>109</v>
      </c>
      <c r="U2431" s="4">
        <v>8423</v>
      </c>
      <c r="V2431" s="4" t="s">
        <v>110</v>
      </c>
      <c r="W2431" s="4" t="s">
        <v>69</v>
      </c>
      <c r="X2431" s="4" t="s">
        <v>70</v>
      </c>
      <c r="Y2431" s="4" t="s">
        <v>83</v>
      </c>
      <c r="Z2431" s="4">
        <v>11001</v>
      </c>
      <c r="AA2431" s="4" t="s">
        <v>83</v>
      </c>
      <c r="AB2431" s="4">
        <v>11000</v>
      </c>
      <c r="AC2431" s="4" t="s">
        <v>84</v>
      </c>
      <c r="AD2431" s="4">
        <v>110</v>
      </c>
      <c r="AE2431" s="4" t="s">
        <v>73</v>
      </c>
      <c r="AF2431" s="4" t="s">
        <v>113</v>
      </c>
      <c r="AG2431" s="4" t="s">
        <v>114</v>
      </c>
      <c r="AH2431" s="4">
        <v>2</v>
      </c>
      <c r="AM2431" s="4" t="s">
        <v>76</v>
      </c>
      <c r="AN2431" s="4">
        <v>32.012999999999998</v>
      </c>
      <c r="AO2431" s="4">
        <v>36.482051282051302</v>
      </c>
      <c r="AP2431" s="4">
        <v>38.387884608352103</v>
      </c>
      <c r="AQ2431" s="4">
        <v>32.012999999999998</v>
      </c>
      <c r="AR2431" s="4">
        <v>36.482051282051302</v>
      </c>
      <c r="AS2431" s="4">
        <v>38.387884608352103</v>
      </c>
      <c r="AT2431" s="4">
        <v>0</v>
      </c>
      <c r="AU2431" s="4">
        <v>0</v>
      </c>
      <c r="AV2431" s="4">
        <v>0</v>
      </c>
      <c r="BF2431" s="4" t="s">
        <v>285</v>
      </c>
      <c r="BG2431" s="4">
        <v>10</v>
      </c>
    </row>
    <row r="2432" spans="1:59" x14ac:dyDescent="0.25">
      <c r="A2432" s="4">
        <v>2020</v>
      </c>
      <c r="B2432" s="4">
        <v>9</v>
      </c>
      <c r="C2432" s="4" t="s">
        <v>59</v>
      </c>
      <c r="D2432" s="4">
        <v>1</v>
      </c>
      <c r="E2432" s="4" t="s">
        <v>60</v>
      </c>
      <c r="F2432" s="4">
        <v>2020000006</v>
      </c>
      <c r="G2432" s="4">
        <v>12440</v>
      </c>
      <c r="H2432" s="4">
        <v>998</v>
      </c>
      <c r="I2432" s="4" t="s">
        <v>104</v>
      </c>
      <c r="J2432" s="4">
        <v>10015</v>
      </c>
      <c r="K2432" s="4" t="s">
        <v>104</v>
      </c>
      <c r="L2432" s="4" t="s">
        <v>2051</v>
      </c>
      <c r="M2432" s="4" t="s">
        <v>2052</v>
      </c>
      <c r="O2432" s="4" t="s">
        <v>322</v>
      </c>
      <c r="Q2432" s="4">
        <v>93012</v>
      </c>
      <c r="R2432" s="4" t="s">
        <v>108</v>
      </c>
      <c r="S2432" s="4">
        <v>930</v>
      </c>
      <c r="T2432" s="4" t="s">
        <v>109</v>
      </c>
      <c r="U2432" s="4">
        <v>8423</v>
      </c>
      <c r="V2432" s="4" t="s">
        <v>110</v>
      </c>
      <c r="W2432" s="4" t="s">
        <v>69</v>
      </c>
      <c r="X2432" s="4" t="s">
        <v>70</v>
      </c>
      <c r="Y2432" s="4" t="s">
        <v>83</v>
      </c>
      <c r="Z2432" s="4">
        <v>11001</v>
      </c>
      <c r="AA2432" s="4" t="s">
        <v>83</v>
      </c>
      <c r="AB2432" s="4">
        <v>11000</v>
      </c>
      <c r="AC2432" s="4" t="s">
        <v>84</v>
      </c>
      <c r="AD2432" s="4">
        <v>110</v>
      </c>
      <c r="AE2432" s="4" t="s">
        <v>73</v>
      </c>
      <c r="AF2432" s="4" t="s">
        <v>113</v>
      </c>
      <c r="AG2432" s="4" t="s">
        <v>114</v>
      </c>
      <c r="AH2432" s="4">
        <v>2</v>
      </c>
      <c r="AM2432" s="4" t="s">
        <v>76</v>
      </c>
      <c r="AN2432" s="4">
        <v>132.81</v>
      </c>
      <c r="AO2432" s="4">
        <v>151.350427350427</v>
      </c>
      <c r="AP2432" s="4">
        <v>159.257019174562</v>
      </c>
      <c r="AQ2432" s="4">
        <v>132.81</v>
      </c>
      <c r="AR2432" s="4">
        <v>151.350427350427</v>
      </c>
      <c r="AS2432" s="4">
        <v>159.257019174562</v>
      </c>
      <c r="AT2432" s="4">
        <v>0</v>
      </c>
      <c r="AU2432" s="4">
        <v>0</v>
      </c>
      <c r="AV2432" s="4">
        <v>0</v>
      </c>
      <c r="BF2432" s="4" t="s">
        <v>285</v>
      </c>
      <c r="BG2432" s="4">
        <v>10</v>
      </c>
    </row>
    <row r="2433" spans="1:59" x14ac:dyDescent="0.25">
      <c r="A2433" s="4">
        <v>2020</v>
      </c>
      <c r="B2433" s="4">
        <v>9</v>
      </c>
      <c r="C2433" s="4" t="s">
        <v>59</v>
      </c>
      <c r="D2433" s="4">
        <v>1</v>
      </c>
      <c r="E2433" s="4" t="s">
        <v>60</v>
      </c>
      <c r="F2433" s="4">
        <v>2020000012</v>
      </c>
      <c r="G2433" s="4">
        <v>12441</v>
      </c>
      <c r="H2433" s="4">
        <v>998</v>
      </c>
      <c r="I2433" s="4" t="s">
        <v>104</v>
      </c>
      <c r="J2433" s="4">
        <v>10015</v>
      </c>
      <c r="K2433" s="4" t="s">
        <v>104</v>
      </c>
      <c r="L2433" s="4" t="s">
        <v>2053</v>
      </c>
      <c r="M2433" s="4" t="s">
        <v>2054</v>
      </c>
      <c r="O2433" s="4" t="s">
        <v>1338</v>
      </c>
      <c r="Q2433" s="4">
        <v>23181</v>
      </c>
      <c r="R2433" s="4" t="s">
        <v>2055</v>
      </c>
      <c r="S2433" s="4">
        <v>230</v>
      </c>
      <c r="T2433" s="4" t="s">
        <v>2056</v>
      </c>
      <c r="U2433" s="4">
        <v>8413</v>
      </c>
      <c r="V2433" s="4" t="s">
        <v>210</v>
      </c>
      <c r="W2433" s="4" t="s">
        <v>69</v>
      </c>
      <c r="X2433" s="4" t="s">
        <v>70</v>
      </c>
      <c r="Y2433" s="4" t="s">
        <v>203</v>
      </c>
      <c r="Z2433" s="4">
        <v>41312</v>
      </c>
      <c r="AA2433" s="4" t="s">
        <v>204</v>
      </c>
      <c r="AB2433" s="4">
        <v>41300</v>
      </c>
      <c r="AC2433" s="4" t="s">
        <v>205</v>
      </c>
      <c r="AD2433" s="4">
        <v>110</v>
      </c>
      <c r="AE2433" s="4" t="s">
        <v>73</v>
      </c>
      <c r="AF2433" s="4" t="s">
        <v>239</v>
      </c>
      <c r="AG2433" s="4" t="s">
        <v>240</v>
      </c>
      <c r="AH2433" s="4">
        <v>2</v>
      </c>
      <c r="AM2433" s="4" t="s">
        <v>76</v>
      </c>
      <c r="AN2433" s="4">
        <v>20</v>
      </c>
      <c r="AO2433" s="4">
        <v>22.792022792022799</v>
      </c>
      <c r="AP2433" s="4">
        <v>23.982684914473602</v>
      </c>
      <c r="AQ2433" s="4">
        <v>20</v>
      </c>
      <c r="AR2433" s="4">
        <v>22.792022792022799</v>
      </c>
      <c r="AS2433" s="4">
        <v>23.982684914473602</v>
      </c>
      <c r="AT2433" s="4">
        <v>0</v>
      </c>
      <c r="AU2433" s="4">
        <v>0</v>
      </c>
      <c r="AV2433" s="4">
        <v>0</v>
      </c>
      <c r="BF2433" s="4" t="s">
        <v>285</v>
      </c>
      <c r="BG2433" s="4">
        <v>10</v>
      </c>
    </row>
    <row r="2434" spans="1:59" x14ac:dyDescent="0.25">
      <c r="A2434" s="4">
        <v>2020</v>
      </c>
      <c r="B2434" s="4">
        <v>9</v>
      </c>
      <c r="C2434" s="4" t="s">
        <v>59</v>
      </c>
      <c r="D2434" s="4">
        <v>1</v>
      </c>
      <c r="E2434" s="4" t="s">
        <v>60</v>
      </c>
      <c r="F2434" s="4">
        <v>2020000014</v>
      </c>
      <c r="G2434" s="4">
        <v>12442</v>
      </c>
      <c r="H2434" s="4">
        <v>998</v>
      </c>
      <c r="I2434" s="4" t="s">
        <v>104</v>
      </c>
      <c r="J2434" s="4">
        <v>10015</v>
      </c>
      <c r="K2434" s="4" t="s">
        <v>104</v>
      </c>
      <c r="L2434" s="4" t="s">
        <v>2057</v>
      </c>
      <c r="M2434" s="4" t="s">
        <v>2058</v>
      </c>
      <c r="O2434" s="4" t="s">
        <v>2059</v>
      </c>
      <c r="Q2434" s="4">
        <v>31195</v>
      </c>
      <c r="R2434" s="4" t="s">
        <v>2060</v>
      </c>
      <c r="S2434" s="4">
        <v>310</v>
      </c>
      <c r="T2434" s="4" t="s">
        <v>767</v>
      </c>
      <c r="U2434" s="4">
        <v>7500</v>
      </c>
      <c r="V2434" s="4" t="s">
        <v>2061</v>
      </c>
      <c r="W2434" s="4" t="s">
        <v>339</v>
      </c>
      <c r="X2434" s="4" t="s">
        <v>340</v>
      </c>
      <c r="Y2434" s="4" t="s">
        <v>203</v>
      </c>
      <c r="Z2434" s="4">
        <v>41312</v>
      </c>
      <c r="AA2434" s="4" t="s">
        <v>204</v>
      </c>
      <c r="AB2434" s="4">
        <v>41300</v>
      </c>
      <c r="AC2434" s="4" t="s">
        <v>205</v>
      </c>
      <c r="AD2434" s="4">
        <v>110</v>
      </c>
      <c r="AE2434" s="4" t="s">
        <v>73</v>
      </c>
      <c r="AF2434" s="4" t="s">
        <v>239</v>
      </c>
      <c r="AG2434" s="4" t="s">
        <v>240</v>
      </c>
      <c r="AH2434" s="4">
        <v>2</v>
      </c>
      <c r="AM2434" s="4" t="s">
        <v>76</v>
      </c>
      <c r="AN2434" s="4">
        <v>20</v>
      </c>
      <c r="AO2434" s="4">
        <v>22.792022792022799</v>
      </c>
      <c r="AP2434" s="4">
        <v>23.982684914473602</v>
      </c>
      <c r="AQ2434" s="4">
        <v>20</v>
      </c>
      <c r="AR2434" s="4">
        <v>22.792022792022799</v>
      </c>
      <c r="AS2434" s="4">
        <v>23.982684914473602</v>
      </c>
      <c r="AT2434" s="4">
        <v>0</v>
      </c>
      <c r="AU2434" s="4">
        <v>0</v>
      </c>
      <c r="AV2434" s="4">
        <v>0</v>
      </c>
      <c r="BF2434" s="4" t="s">
        <v>285</v>
      </c>
      <c r="BG2434" s="4">
        <v>10</v>
      </c>
    </row>
    <row r="2435" spans="1:59" x14ac:dyDescent="0.25">
      <c r="A2435" s="4">
        <v>2019</v>
      </c>
      <c r="B2435" s="4">
        <v>9</v>
      </c>
      <c r="C2435" s="4" t="s">
        <v>59</v>
      </c>
      <c r="D2435" s="4">
        <v>1</v>
      </c>
      <c r="E2435" s="4" t="s">
        <v>60</v>
      </c>
      <c r="F2435" s="4">
        <v>2017000020</v>
      </c>
      <c r="G2435" s="4">
        <v>10437</v>
      </c>
      <c r="H2435" s="4">
        <v>998</v>
      </c>
      <c r="I2435" s="4" t="s">
        <v>104</v>
      </c>
      <c r="J2435" s="4">
        <v>10015</v>
      </c>
      <c r="K2435" s="4" t="s">
        <v>104</v>
      </c>
      <c r="L2435" s="4" t="s">
        <v>268</v>
      </c>
      <c r="O2435" s="4" t="s">
        <v>153</v>
      </c>
      <c r="Q2435" s="4">
        <v>99810</v>
      </c>
      <c r="R2435" s="4" t="s">
        <v>157</v>
      </c>
      <c r="S2435" s="4">
        <v>998</v>
      </c>
      <c r="T2435" s="4" t="s">
        <v>158</v>
      </c>
      <c r="Y2435" s="4" t="s">
        <v>266</v>
      </c>
      <c r="Z2435" s="4">
        <v>41310</v>
      </c>
      <c r="AA2435" s="4" t="s">
        <v>145</v>
      </c>
      <c r="AB2435" s="4">
        <v>41000</v>
      </c>
      <c r="AC2435" s="4" t="s">
        <v>146</v>
      </c>
      <c r="AD2435" s="4">
        <v>110</v>
      </c>
      <c r="AE2435" s="4" t="s">
        <v>73</v>
      </c>
      <c r="AF2435" s="4" t="s">
        <v>159</v>
      </c>
      <c r="AG2435" s="4" t="s">
        <v>160</v>
      </c>
      <c r="AH2435" s="4">
        <v>2</v>
      </c>
      <c r="AM2435" s="4" t="s">
        <v>76</v>
      </c>
      <c r="AN2435" s="4">
        <v>634.35599999999999</v>
      </c>
      <c r="AO2435" s="4">
        <v>710.12649725736003</v>
      </c>
      <c r="AP2435" s="4">
        <v>775.91799633757705</v>
      </c>
      <c r="AQ2435" s="4">
        <v>634.35599999999999</v>
      </c>
      <c r="AR2435" s="4">
        <v>710.12649725736003</v>
      </c>
      <c r="AS2435" s="4">
        <v>775.91799633757705</v>
      </c>
      <c r="AT2435" s="4">
        <v>0</v>
      </c>
      <c r="AU2435" s="4">
        <v>0</v>
      </c>
      <c r="AV2435" s="4">
        <v>0</v>
      </c>
      <c r="BF2435" s="4" t="s">
        <v>285</v>
      </c>
      <c r="BG2435" s="4">
        <v>10</v>
      </c>
    </row>
    <row r="2436" spans="1:59" x14ac:dyDescent="0.25">
      <c r="A2436" s="4">
        <v>2020</v>
      </c>
      <c r="B2436" s="4">
        <v>9</v>
      </c>
      <c r="C2436" s="4" t="s">
        <v>59</v>
      </c>
      <c r="D2436" s="4">
        <v>1</v>
      </c>
      <c r="E2436" s="4" t="s">
        <v>60</v>
      </c>
      <c r="F2436" s="4">
        <v>2020000025</v>
      </c>
      <c r="G2436" s="4">
        <v>12448</v>
      </c>
      <c r="H2436" s="4">
        <v>998</v>
      </c>
      <c r="I2436" s="4" t="s">
        <v>104</v>
      </c>
      <c r="J2436" s="4">
        <v>10015</v>
      </c>
      <c r="K2436" s="4" t="s">
        <v>104</v>
      </c>
      <c r="L2436" s="4" t="s">
        <v>2073</v>
      </c>
      <c r="M2436" s="4" t="s">
        <v>2074</v>
      </c>
      <c r="O2436" s="4">
        <v>3.3</v>
      </c>
      <c r="P2436" s="4" t="s">
        <v>2068</v>
      </c>
      <c r="Q2436" s="4">
        <v>12264</v>
      </c>
      <c r="R2436" s="4" t="s">
        <v>2069</v>
      </c>
      <c r="S2436" s="4">
        <v>120</v>
      </c>
      <c r="T2436" s="4" t="s">
        <v>179</v>
      </c>
      <c r="U2436" s="4">
        <v>86</v>
      </c>
      <c r="V2436" s="4" t="s">
        <v>253</v>
      </c>
      <c r="W2436" s="4" t="s">
        <v>181</v>
      </c>
      <c r="X2436" s="4" t="s">
        <v>182</v>
      </c>
      <c r="Y2436" s="4" t="s">
        <v>2075</v>
      </c>
      <c r="Z2436" s="4">
        <v>41401</v>
      </c>
      <c r="AA2436" s="4" t="s">
        <v>2076</v>
      </c>
      <c r="AB2436" s="4">
        <v>41400</v>
      </c>
      <c r="AC2436" s="4" t="s">
        <v>2034</v>
      </c>
      <c r="AD2436" s="4">
        <v>110</v>
      </c>
      <c r="AE2436" s="4" t="s">
        <v>73</v>
      </c>
      <c r="AF2436" s="4" t="s">
        <v>239</v>
      </c>
      <c r="AG2436" s="4" t="s">
        <v>240</v>
      </c>
      <c r="AH2436" s="4">
        <v>2</v>
      </c>
      <c r="AM2436" s="4" t="s">
        <v>76</v>
      </c>
      <c r="AN2436" s="4">
        <v>100</v>
      </c>
      <c r="AO2436" s="4">
        <v>113.960113960114</v>
      </c>
      <c r="AP2436" s="4">
        <v>119.913424572368</v>
      </c>
      <c r="AQ2436" s="4">
        <v>100</v>
      </c>
      <c r="AR2436" s="4">
        <v>113.960113960114</v>
      </c>
      <c r="AS2436" s="4">
        <v>119.913424572368</v>
      </c>
      <c r="AT2436" s="4">
        <v>0</v>
      </c>
      <c r="AU2436" s="4">
        <v>0</v>
      </c>
      <c r="AV2436" s="4">
        <v>0</v>
      </c>
      <c r="BF2436" s="4" t="s">
        <v>285</v>
      </c>
      <c r="BG2436" s="4">
        <v>10</v>
      </c>
    </row>
    <row r="2437" spans="1:59" x14ac:dyDescent="0.25">
      <c r="A2437" s="4">
        <v>2020</v>
      </c>
      <c r="B2437" s="4">
        <v>9</v>
      </c>
      <c r="C2437" s="4" t="s">
        <v>59</v>
      </c>
      <c r="D2437" s="4">
        <v>1</v>
      </c>
      <c r="E2437" s="4" t="s">
        <v>60</v>
      </c>
      <c r="F2437" s="4">
        <v>2020000027</v>
      </c>
      <c r="G2437" s="4">
        <v>12449</v>
      </c>
      <c r="H2437" s="4">
        <v>998</v>
      </c>
      <c r="I2437" s="4" t="s">
        <v>104</v>
      </c>
      <c r="J2437" s="4">
        <v>10015</v>
      </c>
      <c r="K2437" s="4" t="s">
        <v>104</v>
      </c>
      <c r="L2437" s="4" t="s">
        <v>2077</v>
      </c>
      <c r="M2437" s="4" t="s">
        <v>2078</v>
      </c>
      <c r="O2437" s="4">
        <v>16.3</v>
      </c>
      <c r="Q2437" s="4">
        <v>15160</v>
      </c>
      <c r="R2437" s="4" t="s">
        <v>523</v>
      </c>
      <c r="S2437" s="4">
        <v>150</v>
      </c>
      <c r="T2437" s="4" t="s">
        <v>67</v>
      </c>
      <c r="U2437" s="4">
        <v>9499</v>
      </c>
      <c r="V2437" s="4" t="s">
        <v>408</v>
      </c>
      <c r="W2437" s="4" t="s">
        <v>409</v>
      </c>
      <c r="X2437" s="4" t="s">
        <v>410</v>
      </c>
      <c r="Y2437" s="4" t="s">
        <v>793</v>
      </c>
      <c r="Z2437" s="4">
        <v>41313</v>
      </c>
      <c r="AA2437" s="4" t="s">
        <v>794</v>
      </c>
      <c r="AB2437" s="4">
        <v>41300</v>
      </c>
      <c r="AC2437" s="4" t="s">
        <v>205</v>
      </c>
      <c r="AD2437" s="4">
        <v>110</v>
      </c>
      <c r="AE2437" s="4" t="s">
        <v>73</v>
      </c>
      <c r="AF2437" s="4" t="s">
        <v>239</v>
      </c>
      <c r="AG2437" s="4" t="s">
        <v>240</v>
      </c>
      <c r="AH2437" s="4">
        <v>2</v>
      </c>
      <c r="AM2437" s="4" t="s">
        <v>76</v>
      </c>
      <c r="AN2437" s="4">
        <v>10</v>
      </c>
      <c r="AO2437" s="4">
        <v>11.396011396011399</v>
      </c>
      <c r="AP2437" s="4">
        <v>11.991342457236801</v>
      </c>
      <c r="AQ2437" s="4">
        <v>10</v>
      </c>
      <c r="AR2437" s="4">
        <v>11.396011396011399</v>
      </c>
      <c r="AS2437" s="4">
        <v>11.991342457236801</v>
      </c>
      <c r="AT2437" s="4">
        <v>0</v>
      </c>
      <c r="AU2437" s="4">
        <v>0</v>
      </c>
      <c r="AV2437" s="4">
        <v>0</v>
      </c>
      <c r="BF2437" s="4" t="s">
        <v>285</v>
      </c>
      <c r="BG2437" s="4">
        <v>10</v>
      </c>
    </row>
    <row r="2438" spans="1:59" x14ac:dyDescent="0.25">
      <c r="A2438" s="4">
        <v>2020</v>
      </c>
      <c r="B2438" s="4">
        <v>9</v>
      </c>
      <c r="C2438" s="4" t="s">
        <v>59</v>
      </c>
      <c r="D2438" s="4">
        <v>1</v>
      </c>
      <c r="E2438" s="4" t="s">
        <v>60</v>
      </c>
      <c r="F2438" s="4">
        <v>2020000034</v>
      </c>
      <c r="G2438" s="4">
        <v>12452</v>
      </c>
      <c r="H2438" s="4">
        <v>998</v>
      </c>
      <c r="I2438" s="4" t="s">
        <v>104</v>
      </c>
      <c r="J2438" s="4">
        <v>10015</v>
      </c>
      <c r="K2438" s="4" t="s">
        <v>104</v>
      </c>
      <c r="L2438" s="4" t="s">
        <v>2081</v>
      </c>
      <c r="M2438" s="4" t="s">
        <v>2082</v>
      </c>
      <c r="O2438" s="4">
        <v>3.3</v>
      </c>
      <c r="P2438" s="4" t="s">
        <v>2068</v>
      </c>
      <c r="Q2438" s="4">
        <v>12264</v>
      </c>
      <c r="R2438" s="4" t="s">
        <v>2069</v>
      </c>
      <c r="S2438" s="4">
        <v>120</v>
      </c>
      <c r="T2438" s="4" t="s">
        <v>179</v>
      </c>
      <c r="U2438" s="4">
        <v>86</v>
      </c>
      <c r="V2438" s="4" t="s">
        <v>253</v>
      </c>
      <c r="W2438" s="4" t="s">
        <v>181</v>
      </c>
      <c r="X2438" s="4" t="s">
        <v>182</v>
      </c>
      <c r="Y2438" s="4" t="s">
        <v>865</v>
      </c>
      <c r="Z2438" s="4">
        <v>41307</v>
      </c>
      <c r="AA2438" s="4" t="s">
        <v>866</v>
      </c>
      <c r="AB2438" s="4">
        <v>41300</v>
      </c>
      <c r="AC2438" s="4" t="s">
        <v>205</v>
      </c>
      <c r="AD2438" s="4">
        <v>110</v>
      </c>
      <c r="AE2438" s="4" t="s">
        <v>73</v>
      </c>
      <c r="AF2438" s="4" t="s">
        <v>239</v>
      </c>
      <c r="AG2438" s="4" t="s">
        <v>240</v>
      </c>
      <c r="AH2438" s="4">
        <v>2</v>
      </c>
      <c r="AM2438" s="4" t="s">
        <v>76</v>
      </c>
      <c r="AN2438" s="4">
        <v>100</v>
      </c>
      <c r="AO2438" s="4">
        <v>113.960113960114</v>
      </c>
      <c r="AP2438" s="4">
        <v>119.913424572368</v>
      </c>
      <c r="AQ2438" s="4">
        <v>100</v>
      </c>
      <c r="AR2438" s="4">
        <v>113.960113960114</v>
      </c>
      <c r="AS2438" s="4">
        <v>119.913424572368</v>
      </c>
      <c r="AT2438" s="4">
        <v>0</v>
      </c>
      <c r="AU2438" s="4">
        <v>0</v>
      </c>
      <c r="AV2438" s="4">
        <v>0</v>
      </c>
      <c r="BF2438" s="4" t="s">
        <v>285</v>
      </c>
      <c r="BG2438" s="4">
        <v>10</v>
      </c>
    </row>
    <row r="2439" spans="1:59" x14ac:dyDescent="0.25">
      <c r="A2439" s="4">
        <v>2020</v>
      </c>
      <c r="B2439" s="4">
        <v>9</v>
      </c>
      <c r="C2439" s="4" t="s">
        <v>59</v>
      </c>
      <c r="D2439" s="4">
        <v>1</v>
      </c>
      <c r="E2439" s="4" t="s">
        <v>60</v>
      </c>
      <c r="F2439" s="4">
        <v>2020000036</v>
      </c>
      <c r="G2439" s="4">
        <v>12453</v>
      </c>
      <c r="H2439" s="4">
        <v>998</v>
      </c>
      <c r="I2439" s="4" t="s">
        <v>104</v>
      </c>
      <c r="J2439" s="4">
        <v>10015</v>
      </c>
      <c r="K2439" s="4" t="s">
        <v>104</v>
      </c>
      <c r="L2439" s="4" t="s">
        <v>2083</v>
      </c>
      <c r="M2439" s="4" t="s">
        <v>2084</v>
      </c>
      <c r="O2439" s="4">
        <v>3.3</v>
      </c>
      <c r="Q2439" s="4">
        <v>74020</v>
      </c>
      <c r="R2439" s="4" t="s">
        <v>535</v>
      </c>
      <c r="S2439" s="4">
        <v>700</v>
      </c>
      <c r="T2439" s="4" t="s">
        <v>217</v>
      </c>
      <c r="U2439" s="4">
        <v>8423</v>
      </c>
      <c r="V2439" s="4" t="s">
        <v>110</v>
      </c>
      <c r="W2439" s="4" t="s">
        <v>69</v>
      </c>
      <c r="X2439" s="4" t="s">
        <v>70</v>
      </c>
      <c r="Y2439" s="4" t="s">
        <v>258</v>
      </c>
      <c r="Z2439" s="4">
        <v>41143</v>
      </c>
      <c r="AA2439" s="4" t="s">
        <v>259</v>
      </c>
      <c r="AB2439" s="4">
        <v>41100</v>
      </c>
      <c r="AC2439" s="4" t="s">
        <v>238</v>
      </c>
      <c r="AD2439" s="4">
        <v>110</v>
      </c>
      <c r="AE2439" s="4" t="s">
        <v>73</v>
      </c>
      <c r="AF2439" s="4" t="s">
        <v>239</v>
      </c>
      <c r="AG2439" s="4" t="s">
        <v>240</v>
      </c>
      <c r="AH2439" s="4">
        <v>2</v>
      </c>
      <c r="AM2439" s="4" t="s">
        <v>76</v>
      </c>
      <c r="AN2439" s="4">
        <v>15</v>
      </c>
      <c r="AO2439" s="4">
        <v>17.094017094017101</v>
      </c>
      <c r="AP2439" s="4">
        <v>17.987013685855199</v>
      </c>
      <c r="AQ2439" s="4">
        <v>15</v>
      </c>
      <c r="AR2439" s="4">
        <v>17.094017094017101</v>
      </c>
      <c r="AS2439" s="4">
        <v>17.987013685855199</v>
      </c>
      <c r="AT2439" s="4">
        <v>0</v>
      </c>
      <c r="AU2439" s="4">
        <v>0</v>
      </c>
      <c r="AV2439" s="4">
        <v>0</v>
      </c>
      <c r="BF2439" s="4" t="s">
        <v>285</v>
      </c>
      <c r="BG2439" s="4">
        <v>10</v>
      </c>
    </row>
    <row r="2440" spans="1:59" x14ac:dyDescent="0.25">
      <c r="A2440" s="4">
        <v>2019</v>
      </c>
      <c r="B2440" s="4">
        <v>9</v>
      </c>
      <c r="C2440" s="4" t="s">
        <v>59</v>
      </c>
      <c r="D2440" s="4">
        <v>1</v>
      </c>
      <c r="E2440" s="4" t="s">
        <v>60</v>
      </c>
      <c r="F2440" s="4">
        <v>2017000018</v>
      </c>
      <c r="G2440" s="4">
        <v>10075</v>
      </c>
      <c r="H2440" s="4">
        <v>998</v>
      </c>
      <c r="I2440" s="4" t="s">
        <v>104</v>
      </c>
      <c r="J2440" s="4">
        <v>10015</v>
      </c>
      <c r="K2440" s="4" t="s">
        <v>104</v>
      </c>
      <c r="L2440" s="4" t="s">
        <v>270</v>
      </c>
      <c r="O2440" s="4" t="s">
        <v>153</v>
      </c>
      <c r="Q2440" s="4">
        <v>99810</v>
      </c>
      <c r="R2440" s="4" t="s">
        <v>157</v>
      </c>
      <c r="S2440" s="4">
        <v>998</v>
      </c>
      <c r="T2440" s="4" t="s">
        <v>158</v>
      </c>
      <c r="Y2440" s="4" t="s">
        <v>266</v>
      </c>
      <c r="Z2440" s="4">
        <v>41310</v>
      </c>
      <c r="AA2440" s="4" t="s">
        <v>145</v>
      </c>
      <c r="AB2440" s="4">
        <v>41000</v>
      </c>
      <c r="AC2440" s="4" t="s">
        <v>146</v>
      </c>
      <c r="AD2440" s="4">
        <v>110</v>
      </c>
      <c r="AE2440" s="4" t="s">
        <v>73</v>
      </c>
      <c r="AF2440" s="4" t="s">
        <v>159</v>
      </c>
      <c r="AG2440" s="4" t="s">
        <v>160</v>
      </c>
      <c r="AH2440" s="4">
        <v>2</v>
      </c>
      <c r="AM2440" s="4" t="s">
        <v>76</v>
      </c>
      <c r="AN2440" s="4">
        <v>176.64400000000001</v>
      </c>
      <c r="AO2440" s="4">
        <v>197.743199373111</v>
      </c>
      <c r="AP2440" s="4">
        <v>216.06362759247901</v>
      </c>
      <c r="AQ2440" s="4">
        <v>176.64400000000001</v>
      </c>
      <c r="AR2440" s="4">
        <v>197.743199373111</v>
      </c>
      <c r="AS2440" s="4">
        <v>216.06362759247901</v>
      </c>
      <c r="AT2440" s="4">
        <v>0</v>
      </c>
      <c r="AU2440" s="4">
        <v>0</v>
      </c>
      <c r="AV2440" s="4">
        <v>0</v>
      </c>
      <c r="BF2440" s="4" t="s">
        <v>285</v>
      </c>
      <c r="BG2440" s="4">
        <v>10</v>
      </c>
    </row>
    <row r="2441" spans="1:59" x14ac:dyDescent="0.25">
      <c r="A2441" s="4">
        <v>2020</v>
      </c>
      <c r="B2441" s="4">
        <v>9</v>
      </c>
      <c r="C2441" s="4" t="s">
        <v>59</v>
      </c>
      <c r="D2441" s="4">
        <v>1</v>
      </c>
      <c r="E2441" s="4" t="s">
        <v>60</v>
      </c>
      <c r="F2441" s="4">
        <v>2020000044</v>
      </c>
      <c r="G2441" s="4">
        <v>12458</v>
      </c>
      <c r="H2441" s="4">
        <v>998</v>
      </c>
      <c r="I2441" s="4" t="s">
        <v>104</v>
      </c>
      <c r="J2441" s="4">
        <v>10015</v>
      </c>
      <c r="K2441" s="4" t="s">
        <v>104</v>
      </c>
      <c r="L2441" s="4" t="s">
        <v>2097</v>
      </c>
      <c r="M2441" s="4" t="s">
        <v>2098</v>
      </c>
      <c r="O2441" s="4" t="s">
        <v>1816</v>
      </c>
      <c r="Q2441" s="4">
        <v>15130</v>
      </c>
      <c r="R2441" s="4" t="s">
        <v>377</v>
      </c>
      <c r="S2441" s="4">
        <v>150</v>
      </c>
      <c r="T2441" s="4" t="s">
        <v>67</v>
      </c>
      <c r="U2441" s="4">
        <v>8423</v>
      </c>
      <c r="V2441" s="4" t="s">
        <v>110</v>
      </c>
      <c r="W2441" s="4" t="s">
        <v>69</v>
      </c>
      <c r="X2441" s="4" t="s">
        <v>70</v>
      </c>
      <c r="Y2441" s="4" t="s">
        <v>1280</v>
      </c>
      <c r="Z2441" s="4">
        <v>41000</v>
      </c>
      <c r="AA2441" s="4" t="s">
        <v>146</v>
      </c>
      <c r="AB2441" s="4">
        <v>41000</v>
      </c>
      <c r="AC2441" s="4" t="s">
        <v>146</v>
      </c>
      <c r="AD2441" s="4">
        <v>110</v>
      </c>
      <c r="AE2441" s="4" t="s">
        <v>73</v>
      </c>
      <c r="AF2441" s="4" t="s">
        <v>239</v>
      </c>
      <c r="AG2441" s="4" t="s">
        <v>240</v>
      </c>
      <c r="AH2441" s="4">
        <v>2</v>
      </c>
      <c r="AM2441" s="4" t="s">
        <v>76</v>
      </c>
      <c r="AN2441" s="4">
        <v>10</v>
      </c>
      <c r="AO2441" s="4">
        <v>11.396011396011399</v>
      </c>
      <c r="AP2441" s="4">
        <v>11.991342457236801</v>
      </c>
      <c r="AQ2441" s="4">
        <v>10</v>
      </c>
      <c r="AR2441" s="4">
        <v>11.396011396011399</v>
      </c>
      <c r="AS2441" s="4">
        <v>11.991342457236801</v>
      </c>
      <c r="AT2441" s="4">
        <v>0</v>
      </c>
      <c r="AU2441" s="4">
        <v>0</v>
      </c>
      <c r="AV2441" s="4">
        <v>0</v>
      </c>
      <c r="BF2441" s="4" t="s">
        <v>285</v>
      </c>
      <c r="BG2441" s="4">
        <v>10</v>
      </c>
    </row>
    <row r="2442" spans="1:59" x14ac:dyDescent="0.25">
      <c r="A2442" s="4">
        <v>2020</v>
      </c>
      <c r="B2442" s="4">
        <v>9</v>
      </c>
      <c r="C2442" s="4" t="s">
        <v>59</v>
      </c>
      <c r="D2442" s="4">
        <v>1</v>
      </c>
      <c r="E2442" s="4" t="s">
        <v>60</v>
      </c>
      <c r="F2442" s="4">
        <v>2020000054</v>
      </c>
      <c r="G2442" s="4">
        <v>12463</v>
      </c>
      <c r="H2442" s="4">
        <v>998</v>
      </c>
      <c r="I2442" s="4" t="s">
        <v>104</v>
      </c>
      <c r="J2442" s="4">
        <v>10015</v>
      </c>
      <c r="K2442" s="4" t="s">
        <v>104</v>
      </c>
      <c r="L2442" s="4" t="s">
        <v>2107</v>
      </c>
      <c r="M2442" s="4" t="s">
        <v>2108</v>
      </c>
      <c r="O2442" s="4" t="s">
        <v>2101</v>
      </c>
      <c r="Q2442" s="4">
        <v>16063</v>
      </c>
      <c r="R2442" s="4" t="s">
        <v>395</v>
      </c>
      <c r="S2442" s="4">
        <v>160</v>
      </c>
      <c r="T2442" s="4" t="s">
        <v>307</v>
      </c>
      <c r="U2442" s="4">
        <v>8423</v>
      </c>
      <c r="V2442" s="4" t="s">
        <v>110</v>
      </c>
      <c r="W2442" s="4" t="s">
        <v>69</v>
      </c>
      <c r="X2442" s="4" t="s">
        <v>70</v>
      </c>
      <c r="Y2442" s="4" t="s">
        <v>236</v>
      </c>
      <c r="Z2442" s="4">
        <v>41128</v>
      </c>
      <c r="AA2442" s="4" t="s">
        <v>237</v>
      </c>
      <c r="AB2442" s="4">
        <v>41100</v>
      </c>
      <c r="AC2442" s="4" t="s">
        <v>238</v>
      </c>
      <c r="AD2442" s="4">
        <v>110</v>
      </c>
      <c r="AE2442" s="4" t="s">
        <v>73</v>
      </c>
      <c r="AF2442" s="4" t="s">
        <v>239</v>
      </c>
      <c r="AG2442" s="4" t="s">
        <v>240</v>
      </c>
      <c r="AH2442" s="4">
        <v>2</v>
      </c>
      <c r="AM2442" s="4" t="s">
        <v>76</v>
      </c>
      <c r="AN2442" s="4">
        <v>30</v>
      </c>
      <c r="AO2442" s="4">
        <v>34.188034188034202</v>
      </c>
      <c r="AP2442" s="4">
        <v>35.974027371710399</v>
      </c>
      <c r="AQ2442" s="4">
        <v>30</v>
      </c>
      <c r="AR2442" s="4">
        <v>34.188034188034202</v>
      </c>
      <c r="AS2442" s="4">
        <v>35.974027371710399</v>
      </c>
      <c r="AT2442" s="4">
        <v>0</v>
      </c>
      <c r="AU2442" s="4">
        <v>0</v>
      </c>
      <c r="AV2442" s="4">
        <v>0</v>
      </c>
      <c r="BF2442" s="4" t="s">
        <v>285</v>
      </c>
      <c r="BG2442" s="4">
        <v>10</v>
      </c>
    </row>
    <row r="2443" spans="1:59" x14ac:dyDescent="0.25">
      <c r="A2443" s="4">
        <v>2020</v>
      </c>
      <c r="B2443" s="4">
        <v>9</v>
      </c>
      <c r="C2443" s="4" t="s">
        <v>59</v>
      </c>
      <c r="D2443" s="4">
        <v>1</v>
      </c>
      <c r="E2443" s="4" t="s">
        <v>60</v>
      </c>
      <c r="F2443" s="4">
        <v>2020000056</v>
      </c>
      <c r="G2443" s="4">
        <v>12464</v>
      </c>
      <c r="H2443" s="4">
        <v>998</v>
      </c>
      <c r="I2443" s="4" t="s">
        <v>104</v>
      </c>
      <c r="J2443" s="4">
        <v>10015</v>
      </c>
      <c r="K2443" s="4" t="s">
        <v>104</v>
      </c>
      <c r="L2443" s="4" t="s">
        <v>2109</v>
      </c>
      <c r="M2443" s="4" t="s">
        <v>2110</v>
      </c>
      <c r="O2443" s="4">
        <v>4.7</v>
      </c>
      <c r="Q2443" s="4">
        <v>99820</v>
      </c>
      <c r="R2443" s="4" t="s">
        <v>356</v>
      </c>
      <c r="S2443" s="4">
        <v>998</v>
      </c>
      <c r="T2443" s="4" t="s">
        <v>158</v>
      </c>
      <c r="U2443" s="4" t="s">
        <v>352</v>
      </c>
      <c r="V2443" s="4" t="s">
        <v>353</v>
      </c>
      <c r="W2443" s="4" t="s">
        <v>352</v>
      </c>
      <c r="X2443" s="4" t="s">
        <v>353</v>
      </c>
      <c r="Y2443" s="4" t="s">
        <v>618</v>
      </c>
      <c r="Z2443" s="4">
        <v>41304</v>
      </c>
      <c r="AA2443" s="4" t="s">
        <v>619</v>
      </c>
      <c r="AB2443" s="4">
        <v>41300</v>
      </c>
      <c r="AC2443" s="4" t="s">
        <v>205</v>
      </c>
      <c r="AD2443" s="4">
        <v>110</v>
      </c>
      <c r="AE2443" s="4" t="s">
        <v>73</v>
      </c>
      <c r="AF2443" s="4" t="s">
        <v>239</v>
      </c>
      <c r="AG2443" s="4" t="s">
        <v>240</v>
      </c>
      <c r="AH2443" s="4">
        <v>2</v>
      </c>
      <c r="AM2443" s="4" t="s">
        <v>76</v>
      </c>
      <c r="AN2443" s="4">
        <v>20</v>
      </c>
      <c r="AO2443" s="4">
        <v>22.792022792022799</v>
      </c>
      <c r="AP2443" s="4">
        <v>23.982684914473602</v>
      </c>
      <c r="AQ2443" s="4">
        <v>20</v>
      </c>
      <c r="AR2443" s="4">
        <v>22.792022792022799</v>
      </c>
      <c r="AS2443" s="4">
        <v>23.982684914473602</v>
      </c>
      <c r="AT2443" s="4">
        <v>0</v>
      </c>
      <c r="AU2443" s="4">
        <v>0</v>
      </c>
      <c r="AV2443" s="4">
        <v>0</v>
      </c>
      <c r="BF2443" s="4" t="s">
        <v>285</v>
      </c>
      <c r="BG2443" s="4">
        <v>10</v>
      </c>
    </row>
    <row r="2444" spans="1:59" x14ac:dyDescent="0.25">
      <c r="A2444" s="4">
        <v>2020</v>
      </c>
      <c r="B2444" s="4">
        <v>9</v>
      </c>
      <c r="C2444" s="4" t="s">
        <v>59</v>
      </c>
      <c r="D2444" s="4">
        <v>1</v>
      </c>
      <c r="E2444" s="4" t="s">
        <v>60</v>
      </c>
      <c r="F2444" s="4">
        <v>2020000060</v>
      </c>
      <c r="G2444" s="4">
        <v>12466</v>
      </c>
      <c r="H2444" s="4">
        <v>998</v>
      </c>
      <c r="I2444" s="4" t="s">
        <v>104</v>
      </c>
      <c r="J2444" s="4">
        <v>10015</v>
      </c>
      <c r="K2444" s="4" t="s">
        <v>104</v>
      </c>
      <c r="L2444" s="4" t="s">
        <v>2114</v>
      </c>
      <c r="M2444" s="4" t="s">
        <v>2115</v>
      </c>
      <c r="O2444" s="4" t="s">
        <v>2116</v>
      </c>
      <c r="Q2444" s="4">
        <v>12110</v>
      </c>
      <c r="R2444" s="4" t="s">
        <v>252</v>
      </c>
      <c r="S2444" s="4">
        <v>120</v>
      </c>
      <c r="T2444" s="4" t="s">
        <v>179</v>
      </c>
      <c r="U2444" s="4">
        <v>86</v>
      </c>
      <c r="V2444" s="4" t="s">
        <v>253</v>
      </c>
      <c r="W2444" s="4" t="s">
        <v>181</v>
      </c>
      <c r="X2444" s="4" t="s">
        <v>182</v>
      </c>
      <c r="Y2444" s="4" t="s">
        <v>865</v>
      </c>
      <c r="Z2444" s="4">
        <v>41307</v>
      </c>
      <c r="AA2444" s="4" t="s">
        <v>866</v>
      </c>
      <c r="AB2444" s="4">
        <v>41300</v>
      </c>
      <c r="AC2444" s="4" t="s">
        <v>205</v>
      </c>
      <c r="AD2444" s="4">
        <v>110</v>
      </c>
      <c r="AE2444" s="4" t="s">
        <v>73</v>
      </c>
      <c r="AF2444" s="4" t="s">
        <v>239</v>
      </c>
      <c r="AG2444" s="4" t="s">
        <v>240</v>
      </c>
      <c r="AH2444" s="4">
        <v>2</v>
      </c>
      <c r="AM2444" s="4" t="s">
        <v>76</v>
      </c>
      <c r="AN2444" s="4">
        <v>50</v>
      </c>
      <c r="AO2444" s="4">
        <v>56.980056980057</v>
      </c>
      <c r="AP2444" s="4">
        <v>59.956712286184001</v>
      </c>
      <c r="AQ2444" s="4">
        <v>50</v>
      </c>
      <c r="AR2444" s="4">
        <v>56.980056980057</v>
      </c>
      <c r="AS2444" s="4">
        <v>59.956712286184001</v>
      </c>
      <c r="AT2444" s="4">
        <v>0</v>
      </c>
      <c r="AU2444" s="4">
        <v>0</v>
      </c>
      <c r="AV2444" s="4">
        <v>0</v>
      </c>
      <c r="BF2444" s="4" t="s">
        <v>285</v>
      </c>
      <c r="BG2444" s="4">
        <v>10</v>
      </c>
    </row>
    <row r="2445" spans="1:59" x14ac:dyDescent="0.25">
      <c r="A2445" s="4">
        <v>2020</v>
      </c>
      <c r="B2445" s="4">
        <v>9</v>
      </c>
      <c r="C2445" s="4" t="s">
        <v>59</v>
      </c>
      <c r="D2445" s="4">
        <v>1</v>
      </c>
      <c r="E2445" s="4" t="s">
        <v>60</v>
      </c>
      <c r="F2445" s="4">
        <v>2020000066</v>
      </c>
      <c r="G2445" s="4">
        <v>12468</v>
      </c>
      <c r="H2445" s="4">
        <v>998</v>
      </c>
      <c r="I2445" s="4" t="s">
        <v>104</v>
      </c>
      <c r="J2445" s="4">
        <v>10015</v>
      </c>
      <c r="K2445" s="4" t="s">
        <v>104</v>
      </c>
      <c r="L2445" s="4" t="s">
        <v>2121</v>
      </c>
      <c r="M2445" s="4" t="s">
        <v>2122</v>
      </c>
      <c r="O2445" s="4">
        <v>8.1</v>
      </c>
      <c r="Q2445" s="4">
        <v>33110</v>
      </c>
      <c r="R2445" s="4" t="s">
        <v>457</v>
      </c>
      <c r="S2445" s="4">
        <v>331</v>
      </c>
      <c r="T2445" s="4" t="s">
        <v>458</v>
      </c>
      <c r="U2445" s="4">
        <v>8413</v>
      </c>
      <c r="V2445" s="4" t="s">
        <v>210</v>
      </c>
      <c r="W2445" s="4" t="s">
        <v>69</v>
      </c>
      <c r="X2445" s="4" t="s">
        <v>70</v>
      </c>
      <c r="Y2445" s="4" t="s">
        <v>1354</v>
      </c>
      <c r="Z2445" s="4">
        <v>41112</v>
      </c>
      <c r="AA2445" s="4" t="s">
        <v>1355</v>
      </c>
      <c r="AB2445" s="4">
        <v>41100</v>
      </c>
      <c r="AC2445" s="4" t="s">
        <v>238</v>
      </c>
      <c r="AD2445" s="4">
        <v>110</v>
      </c>
      <c r="AE2445" s="4" t="s">
        <v>73</v>
      </c>
      <c r="AF2445" s="4" t="s">
        <v>239</v>
      </c>
      <c r="AG2445" s="4" t="s">
        <v>240</v>
      </c>
      <c r="AH2445" s="4">
        <v>1</v>
      </c>
      <c r="AM2445" s="4" t="s">
        <v>76</v>
      </c>
      <c r="AN2445" s="4">
        <v>15</v>
      </c>
      <c r="AO2445" s="4">
        <v>17.094017094017101</v>
      </c>
      <c r="AP2445" s="4">
        <v>17.987013685855199</v>
      </c>
      <c r="AQ2445" s="4">
        <v>15</v>
      </c>
      <c r="AR2445" s="4">
        <v>17.094017094017101</v>
      </c>
      <c r="AS2445" s="4">
        <v>17.987013685855199</v>
      </c>
      <c r="AT2445" s="4">
        <v>0</v>
      </c>
      <c r="AU2445" s="4">
        <v>0</v>
      </c>
      <c r="AV2445" s="4">
        <v>0</v>
      </c>
      <c r="BF2445" s="4" t="s">
        <v>285</v>
      </c>
      <c r="BG2445" s="4">
        <v>10</v>
      </c>
    </row>
    <row r="2446" spans="1:59" x14ac:dyDescent="0.25">
      <c r="A2446" s="4">
        <v>2020</v>
      </c>
      <c r="B2446" s="4">
        <v>9</v>
      </c>
      <c r="C2446" s="4" t="s">
        <v>59</v>
      </c>
      <c r="D2446" s="4">
        <v>1</v>
      </c>
      <c r="E2446" s="4" t="s">
        <v>60</v>
      </c>
      <c r="F2446" s="4">
        <v>2020000068</v>
      </c>
      <c r="G2446" s="4">
        <v>12469</v>
      </c>
      <c r="H2446" s="4">
        <v>998</v>
      </c>
      <c r="I2446" s="4" t="s">
        <v>104</v>
      </c>
      <c r="J2446" s="4">
        <v>10015</v>
      </c>
      <c r="K2446" s="4" t="s">
        <v>104</v>
      </c>
      <c r="L2446" s="4" t="s">
        <v>2123</v>
      </c>
      <c r="M2446" s="4" t="s">
        <v>2124</v>
      </c>
      <c r="O2446" s="4" t="s">
        <v>2125</v>
      </c>
      <c r="Q2446" s="4">
        <v>33110</v>
      </c>
      <c r="R2446" s="4" t="s">
        <v>457</v>
      </c>
      <c r="S2446" s="4">
        <v>331</v>
      </c>
      <c r="T2446" s="4" t="s">
        <v>458</v>
      </c>
      <c r="U2446" s="4">
        <v>8413</v>
      </c>
      <c r="V2446" s="4" t="s">
        <v>210</v>
      </c>
      <c r="W2446" s="4" t="s">
        <v>69</v>
      </c>
      <c r="X2446" s="4" t="s">
        <v>70</v>
      </c>
      <c r="Y2446" s="4" t="s">
        <v>1354</v>
      </c>
      <c r="Z2446" s="4">
        <v>41112</v>
      </c>
      <c r="AA2446" s="4" t="s">
        <v>1355</v>
      </c>
      <c r="AB2446" s="4">
        <v>41100</v>
      </c>
      <c r="AC2446" s="4" t="s">
        <v>238</v>
      </c>
      <c r="AD2446" s="4">
        <v>110</v>
      </c>
      <c r="AE2446" s="4" t="s">
        <v>73</v>
      </c>
      <c r="AF2446" s="4" t="s">
        <v>239</v>
      </c>
      <c r="AG2446" s="4" t="s">
        <v>240</v>
      </c>
      <c r="AH2446" s="4">
        <v>1</v>
      </c>
      <c r="AM2446" s="4" t="s">
        <v>76</v>
      </c>
      <c r="AN2446" s="4">
        <v>35</v>
      </c>
      <c r="AO2446" s="4">
        <v>39.886039886039903</v>
      </c>
      <c r="AP2446" s="4">
        <v>41.969698600328798</v>
      </c>
      <c r="AQ2446" s="4">
        <v>35</v>
      </c>
      <c r="AR2446" s="4">
        <v>39.886039886039903</v>
      </c>
      <c r="AS2446" s="4">
        <v>41.969698600328798</v>
      </c>
      <c r="AT2446" s="4">
        <v>0</v>
      </c>
      <c r="AU2446" s="4">
        <v>0</v>
      </c>
      <c r="AV2446" s="4">
        <v>0</v>
      </c>
      <c r="BF2446" s="4" t="s">
        <v>285</v>
      </c>
      <c r="BG2446" s="4">
        <v>10</v>
      </c>
    </row>
    <row r="2447" spans="1:59" x14ac:dyDescent="0.25">
      <c r="A2447" s="4">
        <v>2020</v>
      </c>
      <c r="B2447" s="4">
        <v>9</v>
      </c>
      <c r="C2447" s="4" t="s">
        <v>59</v>
      </c>
      <c r="D2447" s="4">
        <v>1</v>
      </c>
      <c r="E2447" s="4" t="s">
        <v>60</v>
      </c>
      <c r="F2447" s="4">
        <v>2020000083</v>
      </c>
      <c r="G2447" s="4">
        <v>12475</v>
      </c>
      <c r="H2447" s="4">
        <v>998</v>
      </c>
      <c r="I2447" s="4" t="s">
        <v>104</v>
      </c>
      <c r="J2447" s="4">
        <v>10015</v>
      </c>
      <c r="K2447" s="4" t="s">
        <v>104</v>
      </c>
      <c r="L2447" s="4" t="s">
        <v>2128</v>
      </c>
      <c r="M2447" s="4" t="s">
        <v>2128</v>
      </c>
      <c r="O2447" s="4">
        <v>4.7</v>
      </c>
      <c r="P2447" s="4" t="s">
        <v>2068</v>
      </c>
      <c r="Q2447" s="4">
        <v>11420</v>
      </c>
      <c r="R2447" s="4" t="s">
        <v>284</v>
      </c>
      <c r="S2447" s="4">
        <v>110</v>
      </c>
      <c r="T2447" s="4" t="s">
        <v>124</v>
      </c>
      <c r="U2447" s="4">
        <v>8530</v>
      </c>
      <c r="V2447" s="4" t="s">
        <v>284</v>
      </c>
      <c r="W2447" s="4" t="s">
        <v>126</v>
      </c>
      <c r="X2447" s="4" t="s">
        <v>124</v>
      </c>
      <c r="Y2447" s="4" t="s">
        <v>290</v>
      </c>
      <c r="Z2447" s="4">
        <v>11004</v>
      </c>
      <c r="AA2447" s="4" t="s">
        <v>291</v>
      </c>
      <c r="AB2447" s="4">
        <v>11000</v>
      </c>
      <c r="AC2447" s="4" t="s">
        <v>84</v>
      </c>
      <c r="AD2447" s="4">
        <v>110</v>
      </c>
      <c r="AE2447" s="4" t="s">
        <v>73</v>
      </c>
      <c r="AF2447" s="4" t="s">
        <v>85</v>
      </c>
      <c r="AG2447" s="4" t="s">
        <v>86</v>
      </c>
      <c r="AH2447" s="4">
        <v>2</v>
      </c>
      <c r="AM2447" s="4" t="s">
        <v>76</v>
      </c>
      <c r="AN2447" s="4">
        <v>100</v>
      </c>
      <c r="AO2447" s="4">
        <v>113.960113960114</v>
      </c>
      <c r="AP2447" s="4">
        <v>119.913424572368</v>
      </c>
      <c r="AQ2447" s="4">
        <v>100</v>
      </c>
      <c r="AR2447" s="4">
        <v>113.960113960114</v>
      </c>
      <c r="AS2447" s="4">
        <v>119.913424572368</v>
      </c>
      <c r="AT2447" s="4">
        <v>0</v>
      </c>
      <c r="AU2447" s="4">
        <v>0</v>
      </c>
      <c r="AV2447" s="4">
        <v>0</v>
      </c>
      <c r="BF2447" s="4" t="s">
        <v>285</v>
      </c>
      <c r="BG2447" s="4">
        <v>10</v>
      </c>
    </row>
    <row r="2448" spans="1:59" x14ac:dyDescent="0.25">
      <c r="A2448" s="4">
        <v>2020</v>
      </c>
      <c r="B2448" s="4">
        <v>9</v>
      </c>
      <c r="C2448" s="4" t="s">
        <v>59</v>
      </c>
      <c r="D2448" s="4">
        <v>1</v>
      </c>
      <c r="E2448" s="4" t="s">
        <v>60</v>
      </c>
      <c r="F2448" s="4">
        <v>2020000092</v>
      </c>
      <c r="G2448" s="4">
        <v>12305</v>
      </c>
      <c r="H2448" s="4">
        <v>998</v>
      </c>
      <c r="I2448" s="4" t="s">
        <v>104</v>
      </c>
      <c r="J2448" s="4">
        <v>10015</v>
      </c>
      <c r="K2448" s="4" t="s">
        <v>104</v>
      </c>
      <c r="L2448" s="4" t="s">
        <v>1617</v>
      </c>
      <c r="M2448" s="4" t="s">
        <v>1618</v>
      </c>
      <c r="O2448" s="4">
        <v>10.7</v>
      </c>
      <c r="Q2448" s="4">
        <v>93010</v>
      </c>
      <c r="R2448" s="4" t="s">
        <v>243</v>
      </c>
      <c r="S2448" s="4">
        <v>930</v>
      </c>
      <c r="T2448" s="4" t="s">
        <v>109</v>
      </c>
      <c r="U2448" s="4">
        <v>8423</v>
      </c>
      <c r="V2448" s="4" t="s">
        <v>110</v>
      </c>
      <c r="W2448" s="4" t="s">
        <v>69</v>
      </c>
      <c r="X2448" s="4" t="s">
        <v>70</v>
      </c>
      <c r="Y2448" s="4" t="s">
        <v>83</v>
      </c>
      <c r="Z2448" s="4">
        <v>11001</v>
      </c>
      <c r="AA2448" s="4" t="s">
        <v>83</v>
      </c>
      <c r="AB2448" s="4">
        <v>11000</v>
      </c>
      <c r="AC2448" s="4" t="s">
        <v>84</v>
      </c>
      <c r="AD2448" s="4">
        <v>110</v>
      </c>
      <c r="AE2448" s="4" t="s">
        <v>73</v>
      </c>
      <c r="AF2448" s="4" t="s">
        <v>113</v>
      </c>
      <c r="AG2448" s="4" t="s">
        <v>114</v>
      </c>
      <c r="AH2448" s="4">
        <v>2</v>
      </c>
      <c r="AM2448" s="4" t="s">
        <v>76</v>
      </c>
      <c r="AN2448" s="4">
        <v>132</v>
      </c>
      <c r="AO2448" s="4">
        <v>150.42735042735001</v>
      </c>
      <c r="AP2448" s="4">
        <v>158.285720435526</v>
      </c>
      <c r="AQ2448" s="4">
        <v>132</v>
      </c>
      <c r="AR2448" s="4">
        <v>150.42735042735001</v>
      </c>
      <c r="AS2448" s="4">
        <v>158.285720435526</v>
      </c>
      <c r="AT2448" s="4">
        <v>0</v>
      </c>
      <c r="AU2448" s="4">
        <v>0</v>
      </c>
      <c r="AV2448" s="4">
        <v>0</v>
      </c>
      <c r="BF2448" s="4" t="s">
        <v>285</v>
      </c>
      <c r="BG2448" s="4">
        <v>10</v>
      </c>
    </row>
    <row r="2449" spans="1:59" x14ac:dyDescent="0.25">
      <c r="A2449" s="4">
        <v>2020</v>
      </c>
      <c r="B2449" s="4">
        <v>9</v>
      </c>
      <c r="C2449" s="4" t="s">
        <v>59</v>
      </c>
      <c r="D2449" s="4">
        <v>1</v>
      </c>
      <c r="E2449" s="4" t="s">
        <v>60</v>
      </c>
      <c r="F2449" s="4">
        <v>2020000094</v>
      </c>
      <c r="G2449" s="4">
        <v>12305</v>
      </c>
      <c r="H2449" s="4">
        <v>998</v>
      </c>
      <c r="I2449" s="4" t="s">
        <v>104</v>
      </c>
      <c r="J2449" s="4">
        <v>10015</v>
      </c>
      <c r="K2449" s="4" t="s">
        <v>104</v>
      </c>
      <c r="L2449" s="4" t="s">
        <v>1617</v>
      </c>
      <c r="M2449" s="4" t="s">
        <v>1618</v>
      </c>
      <c r="O2449" s="4">
        <v>10.7</v>
      </c>
      <c r="Q2449" s="4">
        <v>93010</v>
      </c>
      <c r="R2449" s="4" t="s">
        <v>243</v>
      </c>
      <c r="S2449" s="4">
        <v>930</v>
      </c>
      <c r="T2449" s="4" t="s">
        <v>109</v>
      </c>
      <c r="U2449" s="4">
        <v>8423</v>
      </c>
      <c r="V2449" s="4" t="s">
        <v>110</v>
      </c>
      <c r="W2449" s="4" t="s">
        <v>69</v>
      </c>
      <c r="X2449" s="4" t="s">
        <v>70</v>
      </c>
      <c r="Y2449" s="4" t="s">
        <v>83</v>
      </c>
      <c r="Z2449" s="4">
        <v>11001</v>
      </c>
      <c r="AA2449" s="4" t="s">
        <v>83</v>
      </c>
      <c r="AB2449" s="4">
        <v>11000</v>
      </c>
      <c r="AC2449" s="4" t="s">
        <v>84</v>
      </c>
      <c r="AD2449" s="4">
        <v>110</v>
      </c>
      <c r="AE2449" s="4" t="s">
        <v>73</v>
      </c>
      <c r="AF2449" s="4" t="s">
        <v>113</v>
      </c>
      <c r="AG2449" s="4" t="s">
        <v>114</v>
      </c>
      <c r="AH2449" s="4">
        <v>2</v>
      </c>
      <c r="AM2449" s="4" t="s">
        <v>76</v>
      </c>
      <c r="AN2449" s="4">
        <v>1110</v>
      </c>
      <c r="AO2449" s="4">
        <v>1264.9572649572699</v>
      </c>
      <c r="AP2449" s="4">
        <v>1331.0390127532801</v>
      </c>
      <c r="AQ2449" s="4">
        <v>1110</v>
      </c>
      <c r="AR2449" s="4">
        <v>1264.9572649572699</v>
      </c>
      <c r="AS2449" s="4">
        <v>1331.0390127532801</v>
      </c>
      <c r="AT2449" s="4">
        <v>0</v>
      </c>
      <c r="AU2449" s="4">
        <v>0</v>
      </c>
      <c r="AV2449" s="4">
        <v>0</v>
      </c>
      <c r="BF2449" s="4" t="s">
        <v>285</v>
      </c>
      <c r="BG2449" s="4">
        <v>10</v>
      </c>
    </row>
    <row r="2450" spans="1:59" x14ac:dyDescent="0.25">
      <c r="A2450" s="4">
        <v>2020</v>
      </c>
      <c r="B2450" s="4">
        <v>9</v>
      </c>
      <c r="C2450" s="4" t="s">
        <v>59</v>
      </c>
      <c r="D2450" s="4">
        <v>1</v>
      </c>
      <c r="E2450" s="4" t="s">
        <v>60</v>
      </c>
      <c r="F2450" s="4">
        <v>2020000096</v>
      </c>
      <c r="G2450" s="4">
        <v>12440</v>
      </c>
      <c r="H2450" s="4">
        <v>998</v>
      </c>
      <c r="I2450" s="4" t="s">
        <v>104</v>
      </c>
      <c r="J2450" s="4">
        <v>10015</v>
      </c>
      <c r="K2450" s="4" t="s">
        <v>104</v>
      </c>
      <c r="L2450" s="4" t="s">
        <v>2051</v>
      </c>
      <c r="M2450" s="4" t="s">
        <v>2052</v>
      </c>
      <c r="O2450" s="4">
        <v>10.7</v>
      </c>
      <c r="Q2450" s="4">
        <v>93010</v>
      </c>
      <c r="R2450" s="4" t="s">
        <v>243</v>
      </c>
      <c r="S2450" s="4">
        <v>930</v>
      </c>
      <c r="T2450" s="4" t="s">
        <v>109</v>
      </c>
      <c r="U2450" s="4">
        <v>8423</v>
      </c>
      <c r="V2450" s="4" t="s">
        <v>110</v>
      </c>
      <c r="W2450" s="4" t="s">
        <v>69</v>
      </c>
      <c r="X2450" s="4" t="s">
        <v>70</v>
      </c>
      <c r="Y2450" s="4" t="s">
        <v>83</v>
      </c>
      <c r="Z2450" s="4">
        <v>11001</v>
      </c>
      <c r="AA2450" s="4" t="s">
        <v>83</v>
      </c>
      <c r="AB2450" s="4">
        <v>11000</v>
      </c>
      <c r="AC2450" s="4" t="s">
        <v>84</v>
      </c>
      <c r="AD2450" s="4">
        <v>110</v>
      </c>
      <c r="AE2450" s="4" t="s">
        <v>73</v>
      </c>
      <c r="AF2450" s="4" t="s">
        <v>113</v>
      </c>
      <c r="AG2450" s="4" t="s">
        <v>114</v>
      </c>
      <c r="AH2450" s="4">
        <v>2</v>
      </c>
      <c r="AM2450" s="4" t="s">
        <v>76</v>
      </c>
      <c r="AN2450" s="4">
        <v>312</v>
      </c>
      <c r="AO2450" s="4">
        <v>355.555555555556</v>
      </c>
      <c r="AP2450" s="4">
        <v>374.12988466578798</v>
      </c>
      <c r="AQ2450" s="4">
        <v>312</v>
      </c>
      <c r="AR2450" s="4">
        <v>355.555555555556</v>
      </c>
      <c r="AS2450" s="4">
        <v>374.12988466578798</v>
      </c>
      <c r="AT2450" s="4">
        <v>0</v>
      </c>
      <c r="AU2450" s="4">
        <v>0</v>
      </c>
      <c r="AV2450" s="4">
        <v>0</v>
      </c>
      <c r="BF2450" s="4" t="s">
        <v>285</v>
      </c>
      <c r="BG2450" s="4">
        <v>10</v>
      </c>
    </row>
    <row r="2451" spans="1:59" x14ac:dyDescent="0.25">
      <c r="A2451" s="4">
        <v>2020</v>
      </c>
      <c r="B2451" s="4">
        <v>9</v>
      </c>
      <c r="C2451" s="4" t="s">
        <v>59</v>
      </c>
      <c r="D2451" s="4">
        <v>1</v>
      </c>
      <c r="E2451" s="4" t="s">
        <v>60</v>
      </c>
      <c r="F2451" s="4">
        <v>2020000098</v>
      </c>
      <c r="G2451" s="4">
        <v>12305</v>
      </c>
      <c r="H2451" s="4">
        <v>998</v>
      </c>
      <c r="I2451" s="4" t="s">
        <v>104</v>
      </c>
      <c r="J2451" s="4">
        <v>10015</v>
      </c>
      <c r="K2451" s="4" t="s">
        <v>104</v>
      </c>
      <c r="L2451" s="4" t="s">
        <v>1617</v>
      </c>
      <c r="M2451" s="4" t="s">
        <v>1618</v>
      </c>
      <c r="O2451" s="4">
        <v>10.7</v>
      </c>
      <c r="Q2451" s="4">
        <v>93010</v>
      </c>
      <c r="R2451" s="4" t="s">
        <v>243</v>
      </c>
      <c r="S2451" s="4">
        <v>930</v>
      </c>
      <c r="T2451" s="4" t="s">
        <v>109</v>
      </c>
      <c r="U2451" s="4">
        <v>8423</v>
      </c>
      <c r="V2451" s="4" t="s">
        <v>110</v>
      </c>
      <c r="W2451" s="4" t="s">
        <v>69</v>
      </c>
      <c r="X2451" s="4" t="s">
        <v>70</v>
      </c>
      <c r="Y2451" s="4" t="s">
        <v>83</v>
      </c>
      <c r="Z2451" s="4">
        <v>11001</v>
      </c>
      <c r="AA2451" s="4" t="s">
        <v>83</v>
      </c>
      <c r="AB2451" s="4">
        <v>11000</v>
      </c>
      <c r="AC2451" s="4" t="s">
        <v>84</v>
      </c>
      <c r="AD2451" s="4">
        <v>110</v>
      </c>
      <c r="AE2451" s="4" t="s">
        <v>73</v>
      </c>
      <c r="AF2451" s="4" t="s">
        <v>113</v>
      </c>
      <c r="AG2451" s="4" t="s">
        <v>114</v>
      </c>
      <c r="AH2451" s="4">
        <v>2</v>
      </c>
      <c r="AM2451" s="4" t="s">
        <v>76</v>
      </c>
      <c r="AN2451" s="4">
        <v>1978</v>
      </c>
      <c r="AO2451" s="4">
        <v>2254.13105413105</v>
      </c>
      <c r="AP2451" s="4">
        <v>2371.8875380414402</v>
      </c>
      <c r="AQ2451" s="4">
        <v>1978</v>
      </c>
      <c r="AR2451" s="4">
        <v>2254.13105413105</v>
      </c>
      <c r="AS2451" s="4">
        <v>2371.8875380414402</v>
      </c>
      <c r="AT2451" s="4">
        <v>0</v>
      </c>
      <c r="AU2451" s="4">
        <v>0</v>
      </c>
      <c r="AV2451" s="4">
        <v>0</v>
      </c>
      <c r="BF2451" s="4" t="s">
        <v>285</v>
      </c>
      <c r="BG2451" s="4">
        <v>10</v>
      </c>
    </row>
    <row r="2452" spans="1:59" x14ac:dyDescent="0.25">
      <c r="A2452" s="4">
        <v>2019</v>
      </c>
      <c r="B2452" s="4">
        <v>9</v>
      </c>
      <c r="C2452" s="4" t="s">
        <v>59</v>
      </c>
      <c r="D2452" s="4">
        <v>1</v>
      </c>
      <c r="E2452" s="4" t="s">
        <v>60</v>
      </c>
      <c r="F2452" s="4">
        <v>2009000203</v>
      </c>
      <c r="G2452" s="4">
        <v>8696</v>
      </c>
      <c r="H2452" s="4">
        <v>998</v>
      </c>
      <c r="I2452" s="4" t="s">
        <v>104</v>
      </c>
      <c r="J2452" s="4">
        <v>10015</v>
      </c>
      <c r="K2452" s="4" t="s">
        <v>104</v>
      </c>
      <c r="L2452" s="4" t="s">
        <v>265</v>
      </c>
      <c r="O2452" s="4" t="s">
        <v>153</v>
      </c>
      <c r="Q2452" s="4">
        <v>99810</v>
      </c>
      <c r="R2452" s="4" t="s">
        <v>157</v>
      </c>
      <c r="S2452" s="4">
        <v>998</v>
      </c>
      <c r="T2452" s="4" t="s">
        <v>158</v>
      </c>
      <c r="Y2452" s="4" t="s">
        <v>266</v>
      </c>
      <c r="Z2452" s="4">
        <v>41310</v>
      </c>
      <c r="AA2452" s="4" t="s">
        <v>145</v>
      </c>
      <c r="AB2452" s="4">
        <v>41000</v>
      </c>
      <c r="AC2452" s="4" t="s">
        <v>146</v>
      </c>
      <c r="AD2452" s="4">
        <v>110</v>
      </c>
      <c r="AE2452" s="4" t="s">
        <v>73</v>
      </c>
      <c r="AF2452" s="4" t="s">
        <v>159</v>
      </c>
      <c r="AG2452" s="4" t="s">
        <v>160</v>
      </c>
      <c r="AH2452" s="4">
        <v>2</v>
      </c>
      <c r="AM2452" s="4" t="s">
        <v>76</v>
      </c>
      <c r="AN2452" s="4">
        <v>32.481000000000002</v>
      </c>
      <c r="AO2452" s="4">
        <v>36.360685100190302</v>
      </c>
      <c r="AP2452" s="4">
        <v>39.7294144597684</v>
      </c>
      <c r="AQ2452" s="4">
        <v>32.481000000000002</v>
      </c>
      <c r="AR2452" s="4">
        <v>36.360685100190302</v>
      </c>
      <c r="AS2452" s="4">
        <v>39.7294144597684</v>
      </c>
      <c r="AT2452" s="4">
        <v>0</v>
      </c>
      <c r="AU2452" s="4">
        <v>0</v>
      </c>
      <c r="AV2452" s="4">
        <v>0</v>
      </c>
      <c r="BF2452" s="4" t="s">
        <v>285</v>
      </c>
      <c r="BG2452" s="4">
        <v>10</v>
      </c>
    </row>
    <row r="2453" spans="1:59" x14ac:dyDescent="0.25">
      <c r="A2453" s="4">
        <v>2019</v>
      </c>
      <c r="B2453" s="4">
        <v>9</v>
      </c>
      <c r="C2453" s="4" t="s">
        <v>59</v>
      </c>
      <c r="D2453" s="4">
        <v>1</v>
      </c>
      <c r="E2453" s="4" t="s">
        <v>60</v>
      </c>
      <c r="F2453" s="4">
        <v>2009000221</v>
      </c>
      <c r="G2453" s="4">
        <v>8708</v>
      </c>
      <c r="H2453" s="4">
        <v>998</v>
      </c>
      <c r="I2453" s="4" t="s">
        <v>104</v>
      </c>
      <c r="J2453" s="4">
        <v>10015</v>
      </c>
      <c r="K2453" s="4" t="s">
        <v>104</v>
      </c>
      <c r="L2453" s="4" t="s">
        <v>1515</v>
      </c>
      <c r="O2453" s="4" t="s">
        <v>153</v>
      </c>
      <c r="Q2453" s="4">
        <v>99810</v>
      </c>
      <c r="R2453" s="4" t="s">
        <v>157</v>
      </c>
      <c r="S2453" s="4">
        <v>998</v>
      </c>
      <c r="T2453" s="4" t="s">
        <v>158</v>
      </c>
      <c r="Y2453" s="4" t="s">
        <v>266</v>
      </c>
      <c r="Z2453" s="4">
        <v>41310</v>
      </c>
      <c r="AA2453" s="4" t="s">
        <v>145</v>
      </c>
      <c r="AB2453" s="4">
        <v>41000</v>
      </c>
      <c r="AC2453" s="4" t="s">
        <v>146</v>
      </c>
      <c r="AD2453" s="4">
        <v>110</v>
      </c>
      <c r="AE2453" s="4" t="s">
        <v>73</v>
      </c>
      <c r="AF2453" s="4" t="s">
        <v>159</v>
      </c>
      <c r="AG2453" s="4" t="s">
        <v>160</v>
      </c>
      <c r="AH2453" s="4">
        <v>2</v>
      </c>
      <c r="AM2453" s="4" t="s">
        <v>76</v>
      </c>
      <c r="AN2453" s="4">
        <v>33.734000000000002</v>
      </c>
      <c r="AO2453" s="4">
        <v>37.763349378708199</v>
      </c>
      <c r="AP2453" s="4">
        <v>41.262032184533297</v>
      </c>
      <c r="AQ2453" s="4">
        <v>33.734000000000002</v>
      </c>
      <c r="AR2453" s="4">
        <v>37.763349378708199</v>
      </c>
      <c r="AS2453" s="4">
        <v>41.262032184533297</v>
      </c>
      <c r="AT2453" s="4">
        <v>0</v>
      </c>
      <c r="AU2453" s="4">
        <v>0</v>
      </c>
      <c r="AV2453" s="4">
        <v>0</v>
      </c>
      <c r="BF2453" s="4" t="s">
        <v>285</v>
      </c>
      <c r="BG2453" s="4">
        <v>10</v>
      </c>
    </row>
    <row r="2454" spans="1:59" x14ac:dyDescent="0.25">
      <c r="A2454" s="4">
        <v>2019</v>
      </c>
      <c r="B2454" s="4">
        <v>9</v>
      </c>
      <c r="C2454" s="4" t="s">
        <v>59</v>
      </c>
      <c r="D2454" s="4">
        <v>1</v>
      </c>
      <c r="E2454" s="4" t="s">
        <v>60</v>
      </c>
      <c r="F2454" s="4">
        <v>2009000218</v>
      </c>
      <c r="G2454" s="4">
        <v>8706</v>
      </c>
      <c r="H2454" s="4">
        <v>998</v>
      </c>
      <c r="I2454" s="4" t="s">
        <v>104</v>
      </c>
      <c r="J2454" s="4">
        <v>10015</v>
      </c>
      <c r="K2454" s="4" t="s">
        <v>104</v>
      </c>
      <c r="L2454" s="4" t="s">
        <v>190</v>
      </c>
      <c r="O2454" s="4" t="s">
        <v>153</v>
      </c>
      <c r="Q2454" s="4">
        <v>99810</v>
      </c>
      <c r="R2454" s="4" t="s">
        <v>157</v>
      </c>
      <c r="S2454" s="4">
        <v>998</v>
      </c>
      <c r="T2454" s="4" t="s">
        <v>158</v>
      </c>
      <c r="Y2454" s="4" t="s">
        <v>266</v>
      </c>
      <c r="Z2454" s="4">
        <v>41310</v>
      </c>
      <c r="AA2454" s="4" t="s">
        <v>145</v>
      </c>
      <c r="AB2454" s="4">
        <v>41000</v>
      </c>
      <c r="AC2454" s="4" t="s">
        <v>146</v>
      </c>
      <c r="AD2454" s="4">
        <v>110</v>
      </c>
      <c r="AE2454" s="4" t="s">
        <v>73</v>
      </c>
      <c r="AF2454" s="4" t="s">
        <v>159</v>
      </c>
      <c r="AG2454" s="4" t="s">
        <v>160</v>
      </c>
      <c r="AH2454" s="4">
        <v>2</v>
      </c>
      <c r="AM2454" s="4" t="s">
        <v>76</v>
      </c>
      <c r="AN2454" s="4">
        <v>422.108</v>
      </c>
      <c r="AO2454" s="4">
        <v>472.52658681294099</v>
      </c>
      <c r="AP2454" s="4">
        <v>516.305029980109</v>
      </c>
      <c r="AQ2454" s="4">
        <v>422.108</v>
      </c>
      <c r="AR2454" s="4">
        <v>472.52658681294099</v>
      </c>
      <c r="AS2454" s="4">
        <v>516.305029980109</v>
      </c>
      <c r="AT2454" s="4">
        <v>0</v>
      </c>
      <c r="AU2454" s="4">
        <v>0</v>
      </c>
      <c r="AV2454" s="4">
        <v>0</v>
      </c>
      <c r="BF2454" s="4" t="s">
        <v>285</v>
      </c>
      <c r="BG2454" s="4">
        <v>10</v>
      </c>
    </row>
    <row r="2455" spans="1:59" x14ac:dyDescent="0.25">
      <c r="A2455" s="4">
        <v>2020</v>
      </c>
      <c r="B2455" s="4">
        <v>9</v>
      </c>
      <c r="C2455" s="4" t="s">
        <v>59</v>
      </c>
      <c r="D2455" s="4">
        <v>1</v>
      </c>
      <c r="E2455" s="4" t="s">
        <v>60</v>
      </c>
      <c r="F2455" s="4">
        <v>2020000107</v>
      </c>
      <c r="G2455" s="4">
        <v>12482</v>
      </c>
      <c r="H2455" s="4">
        <v>998</v>
      </c>
      <c r="I2455" s="4" t="s">
        <v>104</v>
      </c>
      <c r="J2455" s="4">
        <v>10015</v>
      </c>
      <c r="K2455" s="4" t="s">
        <v>104</v>
      </c>
      <c r="L2455" s="4" t="s">
        <v>2138</v>
      </c>
      <c r="M2455" s="4" t="s">
        <v>2139</v>
      </c>
      <c r="O2455" s="4" t="s">
        <v>1507</v>
      </c>
      <c r="Q2455" s="4">
        <v>31182</v>
      </c>
      <c r="R2455" s="4" t="s">
        <v>774</v>
      </c>
      <c r="S2455" s="4">
        <v>310</v>
      </c>
      <c r="T2455" s="4" t="s">
        <v>767</v>
      </c>
      <c r="U2455" s="4">
        <v>7210</v>
      </c>
      <c r="V2455" s="4" t="s">
        <v>338</v>
      </c>
      <c r="W2455" s="4" t="s">
        <v>339</v>
      </c>
      <c r="X2455" s="4" t="s">
        <v>340</v>
      </c>
      <c r="Y2455" s="4" t="s">
        <v>2138</v>
      </c>
      <c r="Z2455" s="4">
        <v>47071</v>
      </c>
      <c r="AA2455" s="4" t="s">
        <v>2140</v>
      </c>
      <c r="AB2455" s="4">
        <v>51000</v>
      </c>
      <c r="AC2455" s="4" t="s">
        <v>1345</v>
      </c>
      <c r="AD2455" s="4">
        <v>110</v>
      </c>
      <c r="AE2455" s="4" t="s">
        <v>73</v>
      </c>
      <c r="AF2455" s="4" t="s">
        <v>526</v>
      </c>
      <c r="AG2455" s="4" t="s">
        <v>527</v>
      </c>
      <c r="AH2455" s="4">
        <v>2</v>
      </c>
      <c r="AM2455" s="4" t="s">
        <v>76</v>
      </c>
      <c r="AN2455" s="4">
        <v>9.077</v>
      </c>
      <c r="AO2455" s="4">
        <v>10.344159544159499</v>
      </c>
      <c r="AP2455" s="4">
        <v>10.8845415484338</v>
      </c>
      <c r="AQ2455" s="4">
        <v>9.077</v>
      </c>
      <c r="AR2455" s="4">
        <v>10.344159544159499</v>
      </c>
      <c r="AS2455" s="4">
        <v>10.8845415484338</v>
      </c>
      <c r="AT2455" s="4">
        <v>0</v>
      </c>
      <c r="AU2455" s="4">
        <v>0</v>
      </c>
      <c r="AV2455" s="4">
        <v>0</v>
      </c>
      <c r="BF2455" s="4" t="s">
        <v>285</v>
      </c>
      <c r="BG2455" s="4">
        <v>10</v>
      </c>
    </row>
    <row r="2456" spans="1:59" x14ac:dyDescent="0.25">
      <c r="A2456" s="4">
        <v>2020</v>
      </c>
      <c r="B2456" s="4">
        <v>9</v>
      </c>
      <c r="C2456" s="4" t="s">
        <v>59</v>
      </c>
      <c r="D2456" s="4">
        <v>1</v>
      </c>
      <c r="E2456" s="4" t="s">
        <v>60</v>
      </c>
      <c r="F2456" s="4">
        <v>2020000113</v>
      </c>
      <c r="G2456" s="4">
        <v>9581</v>
      </c>
      <c r="H2456" s="4">
        <v>998</v>
      </c>
      <c r="I2456" s="4" t="s">
        <v>104</v>
      </c>
      <c r="J2456" s="4">
        <v>10015</v>
      </c>
      <c r="K2456" s="4" t="s">
        <v>104</v>
      </c>
      <c r="L2456" s="4" t="s">
        <v>1750</v>
      </c>
      <c r="M2456" s="4" t="s">
        <v>2017</v>
      </c>
      <c r="O2456" s="4">
        <v>8.3000000000000007</v>
      </c>
      <c r="Q2456" s="4">
        <v>11330</v>
      </c>
      <c r="R2456" s="4" t="s">
        <v>452</v>
      </c>
      <c r="S2456" s="4">
        <v>110</v>
      </c>
      <c r="T2456" s="4" t="s">
        <v>124</v>
      </c>
      <c r="U2456" s="4">
        <v>8522</v>
      </c>
      <c r="V2456" s="4" t="s">
        <v>453</v>
      </c>
      <c r="W2456" s="4" t="s">
        <v>126</v>
      </c>
      <c r="X2456" s="4" t="s">
        <v>124</v>
      </c>
      <c r="Y2456" s="4" t="s">
        <v>83</v>
      </c>
      <c r="Z2456" s="4">
        <v>11001</v>
      </c>
      <c r="AA2456" s="4" t="s">
        <v>83</v>
      </c>
      <c r="AB2456" s="4">
        <v>11000</v>
      </c>
      <c r="AC2456" s="4" t="s">
        <v>84</v>
      </c>
      <c r="AD2456" s="4">
        <v>110</v>
      </c>
      <c r="AE2456" s="4" t="s">
        <v>73</v>
      </c>
      <c r="AF2456" s="4" t="s">
        <v>92</v>
      </c>
      <c r="AG2456" s="4" t="s">
        <v>93</v>
      </c>
      <c r="AH2456" s="4">
        <v>2</v>
      </c>
      <c r="AM2456" s="4" t="s">
        <v>76</v>
      </c>
      <c r="AN2456" s="4">
        <v>117.167</v>
      </c>
      <c r="AO2456" s="4">
        <v>133.523646723647</v>
      </c>
      <c r="AP2456" s="4">
        <v>140.49896216870599</v>
      </c>
      <c r="AQ2456" s="4">
        <v>117.167</v>
      </c>
      <c r="AR2456" s="4">
        <v>133.523646723647</v>
      </c>
      <c r="AS2456" s="4">
        <v>140.49896216870599</v>
      </c>
      <c r="AT2456" s="4">
        <v>0</v>
      </c>
      <c r="AU2456" s="4">
        <v>0</v>
      </c>
      <c r="AV2456" s="4">
        <v>0</v>
      </c>
      <c r="BF2456" s="4" t="s">
        <v>285</v>
      </c>
      <c r="BG2456" s="4">
        <v>10</v>
      </c>
    </row>
    <row r="2457" spans="1:59" x14ac:dyDescent="0.25">
      <c r="A2457" s="4">
        <v>2020</v>
      </c>
      <c r="B2457" s="4">
        <v>9</v>
      </c>
      <c r="C2457" s="4" t="s">
        <v>59</v>
      </c>
      <c r="D2457" s="4">
        <v>1</v>
      </c>
      <c r="E2457" s="4" t="s">
        <v>60</v>
      </c>
      <c r="F2457" s="4">
        <v>2020000123</v>
      </c>
      <c r="G2457" s="4">
        <v>12110</v>
      </c>
      <c r="H2457" s="4">
        <v>998</v>
      </c>
      <c r="I2457" s="4" t="s">
        <v>104</v>
      </c>
      <c r="J2457" s="4">
        <v>10015</v>
      </c>
      <c r="K2457" s="4" t="s">
        <v>104</v>
      </c>
      <c r="L2457" s="4" t="s">
        <v>2146</v>
      </c>
      <c r="M2457" s="4" t="s">
        <v>405</v>
      </c>
      <c r="O2457" s="4" t="s">
        <v>2147</v>
      </c>
      <c r="Q2457" s="4">
        <v>15170</v>
      </c>
      <c r="R2457" s="4" t="s">
        <v>407</v>
      </c>
      <c r="S2457" s="4">
        <v>150</v>
      </c>
      <c r="T2457" s="4" t="s">
        <v>67</v>
      </c>
      <c r="U2457" s="4">
        <v>9499</v>
      </c>
      <c r="V2457" s="4" t="s">
        <v>408</v>
      </c>
      <c r="W2457" s="4" t="s">
        <v>409</v>
      </c>
      <c r="X2457" s="4" t="s">
        <v>410</v>
      </c>
      <c r="Y2457" s="4" t="s">
        <v>2075</v>
      </c>
      <c r="Z2457" s="4">
        <v>41401</v>
      </c>
      <c r="AA2457" s="4" t="s">
        <v>2076</v>
      </c>
      <c r="AB2457" s="4">
        <v>41400</v>
      </c>
      <c r="AC2457" s="4" t="s">
        <v>2034</v>
      </c>
      <c r="AD2457" s="4">
        <v>110</v>
      </c>
      <c r="AE2457" s="4" t="s">
        <v>73</v>
      </c>
      <c r="AF2457" s="4" t="s">
        <v>239</v>
      </c>
      <c r="AG2457" s="4" t="s">
        <v>240</v>
      </c>
      <c r="AH2457" s="4">
        <v>2</v>
      </c>
      <c r="AM2457" s="4" t="s">
        <v>76</v>
      </c>
      <c r="AN2457" s="4">
        <v>10</v>
      </c>
      <c r="AO2457" s="4">
        <v>11.396011396011399</v>
      </c>
      <c r="AP2457" s="4">
        <v>11.991342457236801</v>
      </c>
      <c r="AQ2457" s="4">
        <v>10</v>
      </c>
      <c r="AR2457" s="4">
        <v>11.396011396011399</v>
      </c>
      <c r="AS2457" s="4">
        <v>11.991342457236801</v>
      </c>
      <c r="AT2457" s="4">
        <v>0</v>
      </c>
      <c r="AU2457" s="4">
        <v>0</v>
      </c>
      <c r="AV2457" s="4">
        <v>0</v>
      </c>
      <c r="BF2457" s="4" t="s">
        <v>285</v>
      </c>
      <c r="BG2457" s="4">
        <v>10</v>
      </c>
    </row>
    <row r="2458" spans="1:59" x14ac:dyDescent="0.25">
      <c r="A2458" s="4">
        <v>2019</v>
      </c>
      <c r="B2458" s="4">
        <v>9</v>
      </c>
      <c r="C2458" s="4" t="s">
        <v>59</v>
      </c>
      <c r="D2458" s="4">
        <v>1</v>
      </c>
      <c r="E2458" s="4" t="s">
        <v>60</v>
      </c>
      <c r="F2458" s="4">
        <v>2009000226</v>
      </c>
      <c r="G2458" s="4">
        <v>8711</v>
      </c>
      <c r="H2458" s="4">
        <v>998</v>
      </c>
      <c r="I2458" s="4" t="s">
        <v>104</v>
      </c>
      <c r="J2458" s="4">
        <v>10015</v>
      </c>
      <c r="K2458" s="4" t="s">
        <v>104</v>
      </c>
      <c r="L2458" s="4" t="s">
        <v>280</v>
      </c>
      <c r="O2458" s="4" t="s">
        <v>153</v>
      </c>
      <c r="Q2458" s="4">
        <v>99810</v>
      </c>
      <c r="R2458" s="4" t="s">
        <v>157</v>
      </c>
      <c r="S2458" s="4">
        <v>998</v>
      </c>
      <c r="T2458" s="4" t="s">
        <v>158</v>
      </c>
      <c r="Y2458" s="4" t="s">
        <v>266</v>
      </c>
      <c r="Z2458" s="4">
        <v>41310</v>
      </c>
      <c r="AA2458" s="4" t="s">
        <v>145</v>
      </c>
      <c r="AB2458" s="4">
        <v>41000</v>
      </c>
      <c r="AC2458" s="4" t="s">
        <v>146</v>
      </c>
      <c r="AD2458" s="4">
        <v>110</v>
      </c>
      <c r="AE2458" s="4" t="s">
        <v>73</v>
      </c>
      <c r="AF2458" s="4" t="s">
        <v>159</v>
      </c>
      <c r="AG2458" s="4" t="s">
        <v>160</v>
      </c>
      <c r="AH2458" s="4">
        <v>2</v>
      </c>
      <c r="AM2458" s="4" t="s">
        <v>76</v>
      </c>
      <c r="AN2458" s="4">
        <v>275.67099999999999</v>
      </c>
      <c r="AO2458" s="4">
        <v>308.59845516623801</v>
      </c>
      <c r="AP2458" s="4">
        <v>337.18935419287601</v>
      </c>
      <c r="AQ2458" s="4">
        <v>275.67099999999999</v>
      </c>
      <c r="AR2458" s="4">
        <v>308.59845516623801</v>
      </c>
      <c r="AS2458" s="4">
        <v>337.18935419287601</v>
      </c>
      <c r="AT2458" s="4">
        <v>0</v>
      </c>
      <c r="AU2458" s="4">
        <v>0</v>
      </c>
      <c r="AV2458" s="4">
        <v>0</v>
      </c>
      <c r="BF2458" s="4" t="s">
        <v>285</v>
      </c>
      <c r="BG2458" s="4">
        <v>10</v>
      </c>
    </row>
    <row r="2459" spans="1:59" x14ac:dyDescent="0.25">
      <c r="A2459" s="4">
        <v>2020</v>
      </c>
      <c r="B2459" s="4">
        <v>9</v>
      </c>
      <c r="C2459" s="4" t="s">
        <v>59</v>
      </c>
      <c r="D2459" s="4">
        <v>1</v>
      </c>
      <c r="E2459" s="4" t="s">
        <v>60</v>
      </c>
      <c r="F2459" s="4">
        <v>2020000160</v>
      </c>
      <c r="G2459" s="4">
        <v>5938</v>
      </c>
      <c r="H2459" s="4">
        <v>998</v>
      </c>
      <c r="I2459" s="4" t="s">
        <v>104</v>
      </c>
      <c r="J2459" s="4">
        <v>10015</v>
      </c>
      <c r="K2459" s="4" t="s">
        <v>104</v>
      </c>
      <c r="L2459" s="4" t="s">
        <v>576</v>
      </c>
      <c r="M2459" s="4" t="s">
        <v>293</v>
      </c>
      <c r="O2459" s="4">
        <v>17.2</v>
      </c>
      <c r="Q2459" s="4">
        <v>91010</v>
      </c>
      <c r="R2459" s="4" t="s">
        <v>295</v>
      </c>
      <c r="S2459" s="4">
        <v>910</v>
      </c>
      <c r="T2459" s="4" t="s">
        <v>296</v>
      </c>
      <c r="U2459" s="4">
        <v>9900</v>
      </c>
      <c r="V2459" s="4" t="s">
        <v>297</v>
      </c>
      <c r="W2459" s="4" t="s">
        <v>298</v>
      </c>
      <c r="X2459" s="4" t="s">
        <v>297</v>
      </c>
      <c r="Y2459" s="4" t="s">
        <v>83</v>
      </c>
      <c r="Z2459" s="4">
        <v>11001</v>
      </c>
      <c r="AA2459" s="4" t="s">
        <v>83</v>
      </c>
      <c r="AB2459" s="4">
        <v>11000</v>
      </c>
      <c r="AC2459" s="4" t="s">
        <v>84</v>
      </c>
      <c r="AD2459" s="4">
        <v>2100</v>
      </c>
      <c r="AE2459" s="4" t="s">
        <v>2004</v>
      </c>
      <c r="AF2459" s="4" t="s">
        <v>299</v>
      </c>
      <c r="AG2459" s="4" t="s">
        <v>300</v>
      </c>
      <c r="AH2459" s="4">
        <v>2</v>
      </c>
      <c r="AM2459" s="4" t="s">
        <v>76</v>
      </c>
      <c r="AN2459" s="4">
        <v>4.2</v>
      </c>
      <c r="AO2459" s="4">
        <v>4.7863247863247897</v>
      </c>
      <c r="AP2459" s="4">
        <v>5.0363638320394504</v>
      </c>
      <c r="AQ2459" s="4">
        <v>4.2</v>
      </c>
      <c r="AR2459" s="4">
        <v>4.7863247863247897</v>
      </c>
      <c r="AS2459" s="4">
        <v>5.0363638320394504</v>
      </c>
      <c r="AT2459" s="4">
        <v>0</v>
      </c>
      <c r="AU2459" s="4">
        <v>0</v>
      </c>
      <c r="AV2459" s="4">
        <v>0</v>
      </c>
      <c r="BF2459" s="4" t="s">
        <v>285</v>
      </c>
      <c r="BG2459" s="4">
        <v>10</v>
      </c>
    </row>
    <row r="2460" spans="1:59" x14ac:dyDescent="0.25">
      <c r="A2460" s="4">
        <v>2020</v>
      </c>
      <c r="B2460" s="4">
        <v>9</v>
      </c>
      <c r="C2460" s="4" t="s">
        <v>59</v>
      </c>
      <c r="D2460" s="4">
        <v>1</v>
      </c>
      <c r="E2460" s="4" t="s">
        <v>60</v>
      </c>
      <c r="F2460" s="4">
        <v>2020000168</v>
      </c>
      <c r="G2460" s="4">
        <v>12499</v>
      </c>
      <c r="H2460" s="4">
        <v>998</v>
      </c>
      <c r="I2460" s="4" t="s">
        <v>104</v>
      </c>
      <c r="J2460" s="4">
        <v>10015</v>
      </c>
      <c r="K2460" s="4" t="s">
        <v>104</v>
      </c>
      <c r="L2460" s="4" t="s">
        <v>2154</v>
      </c>
      <c r="M2460" s="4" t="s">
        <v>2155</v>
      </c>
      <c r="O2460" s="4">
        <v>8.9</v>
      </c>
      <c r="Q2460" s="4">
        <v>33210</v>
      </c>
      <c r="R2460" s="4" t="s">
        <v>510</v>
      </c>
      <c r="S2460" s="4">
        <v>332</v>
      </c>
      <c r="T2460" s="4" t="s">
        <v>511</v>
      </c>
      <c r="U2460" s="4">
        <v>8413</v>
      </c>
      <c r="V2460" s="4" t="s">
        <v>210</v>
      </c>
      <c r="W2460" s="4" t="s">
        <v>69</v>
      </c>
      <c r="X2460" s="4" t="s">
        <v>70</v>
      </c>
      <c r="Y2460" s="4" t="s">
        <v>1591</v>
      </c>
      <c r="Z2460" s="4">
        <v>41319</v>
      </c>
      <c r="AA2460" s="4" t="s">
        <v>1591</v>
      </c>
      <c r="AB2460" s="4">
        <v>41300</v>
      </c>
      <c r="AC2460" s="4" t="s">
        <v>205</v>
      </c>
      <c r="AD2460" s="4">
        <v>110</v>
      </c>
      <c r="AE2460" s="4" t="s">
        <v>73</v>
      </c>
      <c r="AF2460" s="4" t="s">
        <v>239</v>
      </c>
      <c r="AG2460" s="4" t="s">
        <v>240</v>
      </c>
      <c r="AH2460" s="4">
        <v>2</v>
      </c>
      <c r="AM2460" s="4" t="s">
        <v>76</v>
      </c>
      <c r="AN2460" s="4">
        <v>9.98</v>
      </c>
      <c r="AO2460" s="4">
        <v>11.373219373219399</v>
      </c>
      <c r="AP2460" s="4">
        <v>11.9673597723223</v>
      </c>
      <c r="AQ2460" s="4">
        <v>9.98</v>
      </c>
      <c r="AR2460" s="4">
        <v>11.373219373219399</v>
      </c>
      <c r="AS2460" s="4">
        <v>11.9673597723223</v>
      </c>
      <c r="AT2460" s="4">
        <v>0</v>
      </c>
      <c r="AU2460" s="4">
        <v>0</v>
      </c>
      <c r="AV2460" s="4">
        <v>0</v>
      </c>
      <c r="BF2460" s="4" t="s">
        <v>285</v>
      </c>
      <c r="BG2460" s="4">
        <v>10</v>
      </c>
    </row>
    <row r="2461" spans="1:59" x14ac:dyDescent="0.25">
      <c r="A2461" s="4">
        <v>2020</v>
      </c>
      <c r="B2461" s="4">
        <v>9</v>
      </c>
      <c r="C2461" s="4" t="s">
        <v>59</v>
      </c>
      <c r="D2461" s="4">
        <v>1</v>
      </c>
      <c r="E2461" s="4" t="s">
        <v>60</v>
      </c>
      <c r="F2461" s="4">
        <v>2020000445</v>
      </c>
      <c r="G2461" s="4">
        <v>12600</v>
      </c>
      <c r="H2461" s="4">
        <v>998</v>
      </c>
      <c r="I2461" s="4" t="s">
        <v>104</v>
      </c>
      <c r="J2461" s="4">
        <v>10015</v>
      </c>
      <c r="K2461" s="4" t="s">
        <v>104</v>
      </c>
      <c r="L2461" s="4" t="s">
        <v>2169</v>
      </c>
      <c r="M2461" s="4" t="s">
        <v>2170</v>
      </c>
      <c r="O2461" s="4">
        <v>3.3</v>
      </c>
      <c r="P2461" s="4" t="s">
        <v>2068</v>
      </c>
      <c r="Q2461" s="4">
        <v>12264</v>
      </c>
      <c r="R2461" s="4" t="s">
        <v>2069</v>
      </c>
      <c r="S2461" s="4">
        <v>120</v>
      </c>
      <c r="T2461" s="4" t="s">
        <v>179</v>
      </c>
      <c r="U2461" s="4">
        <v>86</v>
      </c>
      <c r="V2461" s="4" t="s">
        <v>253</v>
      </c>
      <c r="W2461" s="4" t="s">
        <v>181</v>
      </c>
      <c r="X2461" s="4" t="s">
        <v>182</v>
      </c>
      <c r="Y2461" s="4" t="s">
        <v>83</v>
      </c>
      <c r="Z2461" s="4">
        <v>11001</v>
      </c>
      <c r="AA2461" s="4" t="s">
        <v>83</v>
      </c>
      <c r="AB2461" s="4">
        <v>11000</v>
      </c>
      <c r="AC2461" s="4" t="s">
        <v>84</v>
      </c>
      <c r="AD2461" s="4">
        <v>110</v>
      </c>
      <c r="AE2461" s="4" t="s">
        <v>73</v>
      </c>
      <c r="AF2461" s="4" t="s">
        <v>92</v>
      </c>
      <c r="AG2461" s="4" t="s">
        <v>93</v>
      </c>
      <c r="AH2461" s="4">
        <v>2</v>
      </c>
      <c r="AM2461" s="4" t="s">
        <v>76</v>
      </c>
      <c r="AN2461" s="4">
        <v>158.04499999999999</v>
      </c>
      <c r="AO2461" s="4">
        <v>180.10826210826201</v>
      </c>
      <c r="AP2461" s="4">
        <v>189.51717186539901</v>
      </c>
      <c r="AQ2461" s="4">
        <v>158.04499999999999</v>
      </c>
      <c r="AR2461" s="4">
        <v>180.10826210826201</v>
      </c>
      <c r="AS2461" s="4">
        <v>189.51717186539901</v>
      </c>
      <c r="AT2461" s="4">
        <v>0</v>
      </c>
      <c r="AU2461" s="4">
        <v>0</v>
      </c>
      <c r="AV2461" s="4">
        <v>0</v>
      </c>
      <c r="BF2461" s="4" t="s">
        <v>285</v>
      </c>
      <c r="BG2461" s="4">
        <v>10</v>
      </c>
    </row>
    <row r="2462" spans="1:59" x14ac:dyDescent="0.25">
      <c r="A2462" s="4">
        <v>2020</v>
      </c>
      <c r="B2462" s="4">
        <v>9</v>
      </c>
      <c r="C2462" s="4" t="s">
        <v>59</v>
      </c>
      <c r="D2462" s="4">
        <v>2</v>
      </c>
      <c r="E2462" s="4" t="s">
        <v>120</v>
      </c>
      <c r="F2462" s="4">
        <v>2012000011</v>
      </c>
      <c r="G2462" s="4">
        <v>662</v>
      </c>
      <c r="H2462" s="4">
        <v>998</v>
      </c>
      <c r="I2462" s="4" t="s">
        <v>104</v>
      </c>
      <c r="J2462" s="4">
        <v>10015</v>
      </c>
      <c r="K2462" s="4" t="s">
        <v>104</v>
      </c>
      <c r="L2462" s="4" t="s">
        <v>1512</v>
      </c>
      <c r="M2462" s="4" t="s">
        <v>1513</v>
      </c>
      <c r="O2462" s="4" t="s">
        <v>294</v>
      </c>
      <c r="Q2462" s="4">
        <v>91010</v>
      </c>
      <c r="R2462" s="4" t="s">
        <v>295</v>
      </c>
      <c r="S2462" s="4">
        <v>910</v>
      </c>
      <c r="T2462" s="4" t="s">
        <v>296</v>
      </c>
      <c r="U2462" s="4">
        <v>9900</v>
      </c>
      <c r="V2462" s="4" t="s">
        <v>297</v>
      </c>
      <c r="W2462" s="4" t="s">
        <v>298</v>
      </c>
      <c r="X2462" s="4" t="s">
        <v>297</v>
      </c>
      <c r="Y2462" s="4" t="s">
        <v>83</v>
      </c>
      <c r="Z2462" s="4">
        <v>11001</v>
      </c>
      <c r="AA2462" s="4" t="s">
        <v>83</v>
      </c>
      <c r="AB2462" s="4">
        <v>11000</v>
      </c>
      <c r="AC2462" s="4" t="s">
        <v>84</v>
      </c>
      <c r="AD2462" s="4">
        <v>2100</v>
      </c>
      <c r="AE2462" s="4" t="s">
        <v>2004</v>
      </c>
      <c r="AF2462" s="4" t="s">
        <v>299</v>
      </c>
      <c r="AG2462" s="4" t="s">
        <v>300</v>
      </c>
      <c r="AH2462" s="4">
        <v>2</v>
      </c>
      <c r="AM2462" s="4" t="s">
        <v>76</v>
      </c>
      <c r="AN2462" s="4">
        <v>3896.3310000000001</v>
      </c>
      <c r="AO2462" s="4">
        <v>4440.2632478632504</v>
      </c>
      <c r="AP2462" s="4">
        <v>4672.22393477479</v>
      </c>
      <c r="AQ2462" s="4">
        <v>3896.3310000000001</v>
      </c>
      <c r="AR2462" s="4">
        <v>4440.2632478632504</v>
      </c>
      <c r="AS2462" s="4">
        <v>4672.22393477479</v>
      </c>
      <c r="AT2462" s="4">
        <v>0</v>
      </c>
      <c r="AU2462" s="4">
        <v>0</v>
      </c>
      <c r="AV2462" s="4">
        <v>0</v>
      </c>
      <c r="BF2462" s="4" t="s">
        <v>285</v>
      </c>
      <c r="BG2462" s="4">
        <v>10</v>
      </c>
    </row>
    <row r="2463" spans="1:59" x14ac:dyDescent="0.25">
      <c r="A2463" s="4">
        <v>2019</v>
      </c>
      <c r="B2463" s="4">
        <v>9</v>
      </c>
      <c r="C2463" s="4" t="s">
        <v>59</v>
      </c>
      <c r="D2463" s="4">
        <v>1</v>
      </c>
      <c r="E2463" s="4" t="s">
        <v>60</v>
      </c>
      <c r="F2463" s="4">
        <v>2009000201</v>
      </c>
      <c r="G2463" s="4">
        <v>8695</v>
      </c>
      <c r="H2463" s="4">
        <v>998</v>
      </c>
      <c r="I2463" s="4" t="s">
        <v>104</v>
      </c>
      <c r="J2463" s="4">
        <v>10015</v>
      </c>
      <c r="K2463" s="4" t="s">
        <v>104</v>
      </c>
      <c r="L2463" s="4" t="s">
        <v>273</v>
      </c>
      <c r="O2463" s="4" t="s">
        <v>153</v>
      </c>
      <c r="Q2463" s="4">
        <v>99810</v>
      </c>
      <c r="R2463" s="4" t="s">
        <v>157</v>
      </c>
      <c r="S2463" s="4">
        <v>998</v>
      </c>
      <c r="T2463" s="4" t="s">
        <v>158</v>
      </c>
      <c r="Y2463" s="4" t="s">
        <v>266</v>
      </c>
      <c r="Z2463" s="4">
        <v>41310</v>
      </c>
      <c r="AA2463" s="4" t="s">
        <v>145</v>
      </c>
      <c r="AB2463" s="4">
        <v>41000</v>
      </c>
      <c r="AC2463" s="4" t="s">
        <v>146</v>
      </c>
      <c r="AD2463" s="4">
        <v>110</v>
      </c>
      <c r="AE2463" s="4" t="s">
        <v>73</v>
      </c>
      <c r="AF2463" s="4" t="s">
        <v>159</v>
      </c>
      <c r="AG2463" s="4" t="s">
        <v>160</v>
      </c>
      <c r="AH2463" s="4">
        <v>2</v>
      </c>
      <c r="AM2463" s="4" t="s">
        <v>76</v>
      </c>
      <c r="AN2463" s="4">
        <v>254.61699999999999</v>
      </c>
      <c r="AO2463" s="4">
        <v>285.02966528601797</v>
      </c>
      <c r="AP2463" s="4">
        <v>311.436973045868</v>
      </c>
      <c r="AQ2463" s="4">
        <v>254.61699999999999</v>
      </c>
      <c r="AR2463" s="4">
        <v>285.02966528601797</v>
      </c>
      <c r="AS2463" s="4">
        <v>311.436973045868</v>
      </c>
      <c r="AT2463" s="4">
        <v>0</v>
      </c>
      <c r="AU2463" s="4">
        <v>0</v>
      </c>
      <c r="AV2463" s="4">
        <v>0</v>
      </c>
      <c r="BF2463" s="4" t="s">
        <v>285</v>
      </c>
      <c r="BG2463" s="4">
        <v>10</v>
      </c>
    </row>
    <row r="2464" spans="1:59" x14ac:dyDescent="0.25">
      <c r="A2464" s="4">
        <v>2020</v>
      </c>
      <c r="B2464" s="4">
        <v>9</v>
      </c>
      <c r="C2464" s="4" t="s">
        <v>59</v>
      </c>
      <c r="D2464" s="4">
        <v>2</v>
      </c>
      <c r="E2464" s="4" t="s">
        <v>120</v>
      </c>
      <c r="F2464" s="4">
        <v>2012000095</v>
      </c>
      <c r="G2464" s="4">
        <v>8155</v>
      </c>
      <c r="H2464" s="4">
        <v>998</v>
      </c>
      <c r="I2464" s="4" t="s">
        <v>104</v>
      </c>
      <c r="J2464" s="4">
        <v>10015</v>
      </c>
      <c r="K2464" s="4" t="s">
        <v>104</v>
      </c>
      <c r="L2464" s="4" t="s">
        <v>1764</v>
      </c>
      <c r="M2464" s="4" t="s">
        <v>1764</v>
      </c>
      <c r="O2464" s="4" t="s">
        <v>294</v>
      </c>
      <c r="Q2464" s="4">
        <v>91010</v>
      </c>
      <c r="R2464" s="4" t="s">
        <v>295</v>
      </c>
      <c r="S2464" s="4">
        <v>910</v>
      </c>
      <c r="T2464" s="4" t="s">
        <v>296</v>
      </c>
      <c r="U2464" s="4">
        <v>9900</v>
      </c>
      <c r="V2464" s="4" t="s">
        <v>297</v>
      </c>
      <c r="W2464" s="4" t="s">
        <v>298</v>
      </c>
      <c r="X2464" s="4" t="s">
        <v>297</v>
      </c>
      <c r="Y2464" s="4" t="s">
        <v>83</v>
      </c>
      <c r="Z2464" s="4">
        <v>11001</v>
      </c>
      <c r="AA2464" s="4" t="s">
        <v>83</v>
      </c>
      <c r="AB2464" s="4">
        <v>11000</v>
      </c>
      <c r="AC2464" s="4" t="s">
        <v>84</v>
      </c>
      <c r="AD2464" s="4">
        <v>2100</v>
      </c>
      <c r="AE2464" s="4" t="s">
        <v>2004</v>
      </c>
      <c r="AF2464" s="4" t="s">
        <v>299</v>
      </c>
      <c r="AG2464" s="4" t="s">
        <v>300</v>
      </c>
      <c r="AH2464" s="4">
        <v>2</v>
      </c>
      <c r="AM2464" s="4" t="s">
        <v>76</v>
      </c>
      <c r="AN2464" s="4">
        <v>21.495000000000001</v>
      </c>
      <c r="AO2464" s="4">
        <v>24.495726495726501</v>
      </c>
      <c r="AP2464" s="4">
        <v>25.775390611830499</v>
      </c>
      <c r="AQ2464" s="4">
        <v>21.495000000000001</v>
      </c>
      <c r="AR2464" s="4">
        <v>24.495726495726501</v>
      </c>
      <c r="AS2464" s="4">
        <v>25.775390611830499</v>
      </c>
      <c r="AT2464" s="4">
        <v>0</v>
      </c>
      <c r="AU2464" s="4">
        <v>0</v>
      </c>
      <c r="AV2464" s="4">
        <v>0</v>
      </c>
      <c r="BF2464" s="4" t="s">
        <v>285</v>
      </c>
      <c r="BG2464" s="4">
        <v>10</v>
      </c>
    </row>
    <row r="2465" spans="1:59" x14ac:dyDescent="0.25">
      <c r="A2465" s="4">
        <v>2020</v>
      </c>
      <c r="B2465" s="4">
        <v>9</v>
      </c>
      <c r="C2465" s="4" t="s">
        <v>59</v>
      </c>
      <c r="D2465" s="4">
        <v>2</v>
      </c>
      <c r="E2465" s="4" t="s">
        <v>120</v>
      </c>
      <c r="F2465" s="4">
        <v>2012000107</v>
      </c>
      <c r="G2465" s="4">
        <v>8568</v>
      </c>
      <c r="H2465" s="4">
        <v>998</v>
      </c>
      <c r="I2465" s="4" t="s">
        <v>104</v>
      </c>
      <c r="J2465" s="4">
        <v>10015</v>
      </c>
      <c r="K2465" s="4" t="s">
        <v>104</v>
      </c>
      <c r="L2465" s="4" t="s">
        <v>1660</v>
      </c>
      <c r="M2465" s="4" t="s">
        <v>1661</v>
      </c>
      <c r="O2465" s="4" t="s">
        <v>465</v>
      </c>
      <c r="Q2465" s="4">
        <v>99820</v>
      </c>
      <c r="R2465" s="4" t="s">
        <v>356</v>
      </c>
      <c r="S2465" s="4">
        <v>998</v>
      </c>
      <c r="T2465" s="4" t="s">
        <v>158</v>
      </c>
      <c r="U2465" s="4" t="s">
        <v>352</v>
      </c>
      <c r="V2465" s="4" t="s">
        <v>353</v>
      </c>
      <c r="W2465" s="4" t="s">
        <v>352</v>
      </c>
      <c r="X2465" s="4" t="s">
        <v>353</v>
      </c>
      <c r="Y2465" s="4" t="s">
        <v>1662</v>
      </c>
      <c r="Z2465" s="4">
        <v>32000</v>
      </c>
      <c r="AA2465" s="4" t="s">
        <v>1663</v>
      </c>
      <c r="AB2465" s="4">
        <v>32000</v>
      </c>
      <c r="AC2465" s="4" t="s">
        <v>1663</v>
      </c>
      <c r="AD2465" s="4">
        <v>110</v>
      </c>
      <c r="AE2465" s="4" t="s">
        <v>73</v>
      </c>
      <c r="AF2465" s="4" t="s">
        <v>526</v>
      </c>
      <c r="AG2465" s="4" t="s">
        <v>527</v>
      </c>
      <c r="AH2465" s="4">
        <v>2</v>
      </c>
      <c r="AM2465" s="4" t="s">
        <v>76</v>
      </c>
      <c r="AN2465" s="4">
        <v>12</v>
      </c>
      <c r="AO2465" s="4">
        <v>13.675213675213699</v>
      </c>
      <c r="AP2465" s="4">
        <v>14.389610948684201</v>
      </c>
      <c r="AQ2465" s="4">
        <v>12</v>
      </c>
      <c r="AR2465" s="4">
        <v>13.675213675213699</v>
      </c>
      <c r="AS2465" s="4">
        <v>14.389610948684201</v>
      </c>
      <c r="AT2465" s="4">
        <v>0</v>
      </c>
      <c r="AU2465" s="4">
        <v>0</v>
      </c>
      <c r="AV2465" s="4">
        <v>0</v>
      </c>
      <c r="BF2465" s="4" t="s">
        <v>285</v>
      </c>
      <c r="BG2465" s="4">
        <v>10</v>
      </c>
    </row>
    <row r="2466" spans="1:59" x14ac:dyDescent="0.25">
      <c r="A2466" s="4">
        <v>2020</v>
      </c>
      <c r="B2466" s="4">
        <v>9</v>
      </c>
      <c r="C2466" s="4" t="s">
        <v>59</v>
      </c>
      <c r="D2466" s="4">
        <v>2</v>
      </c>
      <c r="E2466" s="4" t="s">
        <v>120</v>
      </c>
      <c r="F2466" s="4">
        <v>2012000176</v>
      </c>
      <c r="G2466" s="4">
        <v>9454</v>
      </c>
      <c r="H2466" s="4">
        <v>998</v>
      </c>
      <c r="I2466" s="4" t="s">
        <v>104</v>
      </c>
      <c r="J2466" s="4">
        <v>10015</v>
      </c>
      <c r="K2466" s="4" t="s">
        <v>104</v>
      </c>
      <c r="L2466" s="4" t="s">
        <v>1582</v>
      </c>
      <c r="M2466" s="4" t="s">
        <v>1583</v>
      </c>
      <c r="O2466" s="4">
        <v>17.170000000000002</v>
      </c>
      <c r="Q2466" s="4">
        <v>99820</v>
      </c>
      <c r="R2466" s="4" t="s">
        <v>356</v>
      </c>
      <c r="S2466" s="4">
        <v>998</v>
      </c>
      <c r="T2466" s="4" t="s">
        <v>158</v>
      </c>
      <c r="U2466" s="4" t="s">
        <v>352</v>
      </c>
      <c r="V2466" s="4" t="s">
        <v>353</v>
      </c>
      <c r="W2466" s="4" t="s">
        <v>352</v>
      </c>
      <c r="X2466" s="4" t="s">
        <v>353</v>
      </c>
      <c r="Y2466" s="4" t="s">
        <v>341</v>
      </c>
      <c r="Z2466" s="4">
        <v>22000</v>
      </c>
      <c r="AA2466" s="4" t="s">
        <v>112</v>
      </c>
      <c r="AB2466" s="4">
        <v>22000</v>
      </c>
      <c r="AC2466" s="4" t="s">
        <v>112</v>
      </c>
      <c r="AD2466" s="4">
        <v>110</v>
      </c>
      <c r="AE2466" s="4" t="s">
        <v>73</v>
      </c>
      <c r="AF2466" s="4" t="s">
        <v>183</v>
      </c>
      <c r="AG2466" s="4" t="s">
        <v>184</v>
      </c>
      <c r="AH2466" s="4">
        <v>2</v>
      </c>
      <c r="AM2466" s="4" t="s">
        <v>76</v>
      </c>
      <c r="AN2466" s="4">
        <v>111.877</v>
      </c>
      <c r="AO2466" s="4">
        <v>127.49515669515699</v>
      </c>
      <c r="AP2466" s="4">
        <v>134.15554200882801</v>
      </c>
      <c r="AQ2466" s="4">
        <v>111.877</v>
      </c>
      <c r="AR2466" s="4">
        <v>127.49515669515699</v>
      </c>
      <c r="AS2466" s="4">
        <v>134.15554200882801</v>
      </c>
      <c r="AT2466" s="4">
        <v>0</v>
      </c>
      <c r="AU2466" s="4">
        <v>0</v>
      </c>
      <c r="AV2466" s="4">
        <v>0</v>
      </c>
      <c r="BF2466" s="4" t="s">
        <v>285</v>
      </c>
      <c r="BG2466" s="4">
        <v>10</v>
      </c>
    </row>
    <row r="2467" spans="1:59" x14ac:dyDescent="0.25">
      <c r="A2467" s="4">
        <v>2020</v>
      </c>
      <c r="B2467" s="4">
        <v>9</v>
      </c>
      <c r="C2467" s="4" t="s">
        <v>59</v>
      </c>
      <c r="D2467" s="4">
        <v>2</v>
      </c>
      <c r="E2467" s="4" t="s">
        <v>120</v>
      </c>
      <c r="F2467" s="4">
        <v>2012000197</v>
      </c>
      <c r="G2467" s="4">
        <v>9633</v>
      </c>
      <c r="H2467" s="4">
        <v>998</v>
      </c>
      <c r="I2467" s="4" t="s">
        <v>104</v>
      </c>
      <c r="J2467" s="4">
        <v>10015</v>
      </c>
      <c r="K2467" s="4" t="s">
        <v>104</v>
      </c>
      <c r="L2467" s="4" t="s">
        <v>1400</v>
      </c>
      <c r="M2467" s="4" t="s">
        <v>1401</v>
      </c>
      <c r="O2467" s="4">
        <v>17.170000000000002</v>
      </c>
      <c r="Q2467" s="4">
        <v>99820</v>
      </c>
      <c r="R2467" s="4" t="s">
        <v>356</v>
      </c>
      <c r="S2467" s="4">
        <v>998</v>
      </c>
      <c r="T2467" s="4" t="s">
        <v>158</v>
      </c>
      <c r="U2467" s="4" t="s">
        <v>352</v>
      </c>
      <c r="V2467" s="4" t="s">
        <v>353</v>
      </c>
      <c r="W2467" s="4" t="s">
        <v>352</v>
      </c>
      <c r="X2467" s="4" t="s">
        <v>353</v>
      </c>
      <c r="Y2467" s="4" t="s">
        <v>341</v>
      </c>
      <c r="Z2467" s="4">
        <v>22000</v>
      </c>
      <c r="AA2467" s="4" t="s">
        <v>112</v>
      </c>
      <c r="AB2467" s="4">
        <v>22000</v>
      </c>
      <c r="AC2467" s="4" t="s">
        <v>112</v>
      </c>
      <c r="AD2467" s="4">
        <v>110</v>
      </c>
      <c r="AE2467" s="4" t="s">
        <v>73</v>
      </c>
      <c r="AF2467" s="4" t="s">
        <v>183</v>
      </c>
      <c r="AG2467" s="4" t="s">
        <v>184</v>
      </c>
      <c r="AH2467" s="4">
        <v>2</v>
      </c>
      <c r="AM2467" s="4" t="s">
        <v>76</v>
      </c>
      <c r="AN2467" s="4">
        <v>150</v>
      </c>
      <c r="AO2467" s="4">
        <v>170.94017094017099</v>
      </c>
      <c r="AP2467" s="4">
        <v>179.870136858552</v>
      </c>
      <c r="AQ2467" s="4">
        <v>150</v>
      </c>
      <c r="AR2467" s="4">
        <v>170.94017094017099</v>
      </c>
      <c r="AS2467" s="4">
        <v>179.870136858552</v>
      </c>
      <c r="AT2467" s="4">
        <v>0</v>
      </c>
      <c r="AU2467" s="4">
        <v>0</v>
      </c>
      <c r="AV2467" s="4">
        <v>0</v>
      </c>
      <c r="BF2467" s="4" t="s">
        <v>285</v>
      </c>
      <c r="BG2467" s="4">
        <v>10</v>
      </c>
    </row>
    <row r="2468" spans="1:59" x14ac:dyDescent="0.25">
      <c r="A2468" s="4">
        <v>2020</v>
      </c>
      <c r="B2468" s="4">
        <v>9</v>
      </c>
      <c r="C2468" s="4" t="s">
        <v>59</v>
      </c>
      <c r="D2468" s="4">
        <v>2</v>
      </c>
      <c r="E2468" s="4" t="s">
        <v>120</v>
      </c>
      <c r="F2468" s="4">
        <v>2012000662</v>
      </c>
      <c r="G2468" s="4">
        <v>5436</v>
      </c>
      <c r="H2468" s="4">
        <v>998</v>
      </c>
      <c r="I2468" s="4" t="s">
        <v>104</v>
      </c>
      <c r="J2468" s="4">
        <v>10015</v>
      </c>
      <c r="K2468" s="4" t="s">
        <v>104</v>
      </c>
      <c r="L2468" s="4" t="s">
        <v>293</v>
      </c>
      <c r="M2468" s="4" t="s">
        <v>1247</v>
      </c>
      <c r="O2468" s="4" t="s">
        <v>294</v>
      </c>
      <c r="Q2468" s="4">
        <v>91010</v>
      </c>
      <c r="R2468" s="4" t="s">
        <v>295</v>
      </c>
      <c r="S2468" s="4">
        <v>910</v>
      </c>
      <c r="T2468" s="4" t="s">
        <v>296</v>
      </c>
      <c r="U2468" s="4">
        <v>9900</v>
      </c>
      <c r="V2468" s="4" t="s">
        <v>297</v>
      </c>
      <c r="W2468" s="4" t="s">
        <v>298</v>
      </c>
      <c r="X2468" s="4" t="s">
        <v>297</v>
      </c>
      <c r="Y2468" s="4" t="s">
        <v>83</v>
      </c>
      <c r="Z2468" s="4">
        <v>11001</v>
      </c>
      <c r="AA2468" s="4" t="s">
        <v>83</v>
      </c>
      <c r="AB2468" s="4">
        <v>11000</v>
      </c>
      <c r="AC2468" s="4" t="s">
        <v>84</v>
      </c>
      <c r="AD2468" s="4">
        <v>2100</v>
      </c>
      <c r="AE2468" s="4" t="s">
        <v>2004</v>
      </c>
      <c r="AF2468" s="4" t="s">
        <v>299</v>
      </c>
      <c r="AG2468" s="4" t="s">
        <v>300</v>
      </c>
      <c r="AH2468" s="4">
        <v>2</v>
      </c>
      <c r="AM2468" s="4" t="s">
        <v>76</v>
      </c>
      <c r="AN2468" s="4">
        <v>11.465999999999999</v>
      </c>
      <c r="AO2468" s="4">
        <v>13.0666666666667</v>
      </c>
      <c r="AP2468" s="4">
        <v>13.7492732614677</v>
      </c>
      <c r="AQ2468" s="4">
        <v>11.465999999999999</v>
      </c>
      <c r="AR2468" s="4">
        <v>13.0666666666667</v>
      </c>
      <c r="AS2468" s="4">
        <v>13.7492732614677</v>
      </c>
      <c r="AT2468" s="4">
        <v>0</v>
      </c>
      <c r="AU2468" s="4">
        <v>0</v>
      </c>
      <c r="AV2468" s="4">
        <v>0</v>
      </c>
      <c r="BF2468" s="4" t="s">
        <v>285</v>
      </c>
      <c r="BG2468" s="4">
        <v>10</v>
      </c>
    </row>
    <row r="2469" spans="1:59" x14ac:dyDescent="0.25">
      <c r="A2469" s="4">
        <v>2020</v>
      </c>
      <c r="B2469" s="4">
        <v>9</v>
      </c>
      <c r="C2469" s="4" t="s">
        <v>59</v>
      </c>
      <c r="D2469" s="4">
        <v>1</v>
      </c>
      <c r="E2469" s="4" t="s">
        <v>60</v>
      </c>
      <c r="F2469" s="4">
        <v>2009000201</v>
      </c>
      <c r="G2469" s="4">
        <v>8695</v>
      </c>
      <c r="H2469" s="4">
        <v>998</v>
      </c>
      <c r="I2469" s="4" t="s">
        <v>104</v>
      </c>
      <c r="J2469" s="4">
        <v>10015</v>
      </c>
      <c r="K2469" s="4" t="s">
        <v>104</v>
      </c>
      <c r="L2469" s="4" t="s">
        <v>273</v>
      </c>
      <c r="O2469" s="4" t="s">
        <v>153</v>
      </c>
      <c r="Q2469" s="4">
        <v>99810</v>
      </c>
      <c r="R2469" s="4" t="s">
        <v>157</v>
      </c>
      <c r="S2469" s="4">
        <v>998</v>
      </c>
      <c r="T2469" s="4" t="s">
        <v>158</v>
      </c>
      <c r="Y2469" s="4" t="s">
        <v>266</v>
      </c>
      <c r="Z2469" s="4">
        <v>41310</v>
      </c>
      <c r="AA2469" s="4" t="s">
        <v>145</v>
      </c>
      <c r="AB2469" s="4">
        <v>41300</v>
      </c>
      <c r="AC2469" s="4" t="s">
        <v>205</v>
      </c>
      <c r="AD2469" s="4">
        <v>110</v>
      </c>
      <c r="AE2469" s="4" t="s">
        <v>73</v>
      </c>
      <c r="AF2469" s="4" t="s">
        <v>159</v>
      </c>
      <c r="AG2469" s="4" t="s">
        <v>160</v>
      </c>
      <c r="AH2469" s="4">
        <v>2</v>
      </c>
      <c r="AM2469" s="4" t="s">
        <v>76</v>
      </c>
      <c r="AN2469" s="4">
        <v>212.322</v>
      </c>
      <c r="AO2469" s="4">
        <v>241.962393162393</v>
      </c>
      <c r="AP2469" s="4">
        <v>254.60258132054301</v>
      </c>
      <c r="AQ2469" s="4">
        <v>212.322</v>
      </c>
      <c r="AR2469" s="4">
        <v>241.962393162393</v>
      </c>
      <c r="AS2469" s="4">
        <v>254.60258132054301</v>
      </c>
      <c r="AT2469" s="4">
        <v>0</v>
      </c>
      <c r="AU2469" s="4">
        <v>0</v>
      </c>
      <c r="AV2469" s="4">
        <v>0</v>
      </c>
      <c r="BF2469" s="4" t="s">
        <v>285</v>
      </c>
      <c r="BG2469" s="4">
        <v>10</v>
      </c>
    </row>
    <row r="2470" spans="1:59" x14ac:dyDescent="0.25">
      <c r="A2470" s="4">
        <v>2020</v>
      </c>
      <c r="B2470" s="4">
        <v>9</v>
      </c>
      <c r="C2470" s="4" t="s">
        <v>59</v>
      </c>
      <c r="D2470" s="4">
        <v>2</v>
      </c>
      <c r="E2470" s="4" t="s">
        <v>120</v>
      </c>
      <c r="F2470" s="4">
        <v>2013000578</v>
      </c>
      <c r="G2470" s="4">
        <v>10412</v>
      </c>
      <c r="H2470" s="4">
        <v>998</v>
      </c>
      <c r="I2470" s="4" t="s">
        <v>104</v>
      </c>
      <c r="J2470" s="4">
        <v>10015</v>
      </c>
      <c r="K2470" s="4" t="s">
        <v>104</v>
      </c>
      <c r="L2470" s="4" t="s">
        <v>1420</v>
      </c>
      <c r="M2470" s="4" t="s">
        <v>1421</v>
      </c>
      <c r="O2470" s="4" t="s">
        <v>1257</v>
      </c>
      <c r="Q2470" s="4">
        <v>43010</v>
      </c>
      <c r="R2470" s="4" t="s">
        <v>479</v>
      </c>
      <c r="S2470" s="4">
        <v>430</v>
      </c>
      <c r="T2470" s="4" t="s">
        <v>417</v>
      </c>
      <c r="Y2470" s="4" t="s">
        <v>345</v>
      </c>
      <c r="Z2470" s="4">
        <v>47026</v>
      </c>
      <c r="AA2470" s="4" t="s">
        <v>346</v>
      </c>
      <c r="AB2470" s="4">
        <v>47000</v>
      </c>
      <c r="AC2470" s="4" t="s">
        <v>154</v>
      </c>
      <c r="AD2470" s="4">
        <v>110</v>
      </c>
      <c r="AE2470" s="4" t="s">
        <v>73</v>
      </c>
      <c r="AF2470" s="4" t="s">
        <v>239</v>
      </c>
      <c r="AG2470" s="4" t="s">
        <v>240</v>
      </c>
      <c r="AH2470" s="4">
        <v>1</v>
      </c>
      <c r="AM2470" s="4" t="s">
        <v>76</v>
      </c>
      <c r="AN2470" s="4">
        <v>151.31100000000001</v>
      </c>
      <c r="AO2470" s="4">
        <v>172.434188034188</v>
      </c>
      <c r="AP2470" s="4">
        <v>181.44220185469601</v>
      </c>
      <c r="AQ2470" s="4">
        <v>151.31100000000001</v>
      </c>
      <c r="AR2470" s="4">
        <v>172.434188034188</v>
      </c>
      <c r="AS2470" s="4">
        <v>181.44220185469601</v>
      </c>
      <c r="AT2470" s="4">
        <v>0</v>
      </c>
      <c r="AU2470" s="4">
        <v>0</v>
      </c>
      <c r="AV2470" s="4">
        <v>0</v>
      </c>
      <c r="BF2470" s="4" t="s">
        <v>285</v>
      </c>
      <c r="BG2470" s="4">
        <v>10</v>
      </c>
    </row>
    <row r="2471" spans="1:59" x14ac:dyDescent="0.25">
      <c r="A2471" s="4">
        <v>2020</v>
      </c>
      <c r="B2471" s="4">
        <v>9</v>
      </c>
      <c r="C2471" s="4" t="s">
        <v>59</v>
      </c>
      <c r="D2471" s="4">
        <v>2</v>
      </c>
      <c r="E2471" s="4" t="s">
        <v>120</v>
      </c>
      <c r="F2471" s="4">
        <v>2014000171</v>
      </c>
      <c r="G2471" s="4">
        <v>10648</v>
      </c>
      <c r="H2471" s="4">
        <v>998</v>
      </c>
      <c r="I2471" s="4" t="s">
        <v>104</v>
      </c>
      <c r="J2471" s="4">
        <v>10015</v>
      </c>
      <c r="K2471" s="4" t="s">
        <v>104</v>
      </c>
      <c r="L2471" s="4" t="s">
        <v>1302</v>
      </c>
      <c r="M2471" s="4" t="s">
        <v>1302</v>
      </c>
      <c r="O2471" s="4">
        <v>17.170000000000002</v>
      </c>
      <c r="Q2471" s="4">
        <v>99820</v>
      </c>
      <c r="R2471" s="4" t="s">
        <v>356</v>
      </c>
      <c r="S2471" s="4">
        <v>998</v>
      </c>
      <c r="T2471" s="4" t="s">
        <v>158</v>
      </c>
      <c r="U2471" s="4" t="s">
        <v>352</v>
      </c>
      <c r="V2471" s="4" t="s">
        <v>353</v>
      </c>
      <c r="W2471" s="4" t="s">
        <v>352</v>
      </c>
      <c r="X2471" s="4" t="s">
        <v>353</v>
      </c>
      <c r="Y2471" s="4" t="s">
        <v>83</v>
      </c>
      <c r="Z2471" s="4">
        <v>11001</v>
      </c>
      <c r="AA2471" s="4" t="s">
        <v>83</v>
      </c>
      <c r="AB2471" s="4">
        <v>11000</v>
      </c>
      <c r="AC2471" s="4" t="s">
        <v>84</v>
      </c>
      <c r="AD2471" s="4">
        <v>110</v>
      </c>
      <c r="AE2471" s="4" t="s">
        <v>73</v>
      </c>
      <c r="AF2471" s="4" t="s">
        <v>183</v>
      </c>
      <c r="AG2471" s="4" t="s">
        <v>184</v>
      </c>
      <c r="AH2471" s="4">
        <v>2</v>
      </c>
      <c r="AM2471" s="4" t="s">
        <v>76</v>
      </c>
      <c r="AN2471" s="4">
        <v>10.561999999999999</v>
      </c>
      <c r="AO2471" s="4">
        <v>12.0364672364672</v>
      </c>
      <c r="AP2471" s="4">
        <v>12.665255903333501</v>
      </c>
      <c r="AQ2471" s="4">
        <v>10.561999999999999</v>
      </c>
      <c r="AR2471" s="4">
        <v>12.0364672364672</v>
      </c>
      <c r="AS2471" s="4">
        <v>12.665255903333501</v>
      </c>
      <c r="AT2471" s="4">
        <v>0</v>
      </c>
      <c r="AU2471" s="4">
        <v>0</v>
      </c>
      <c r="AV2471" s="4">
        <v>0</v>
      </c>
      <c r="BF2471" s="4" t="s">
        <v>285</v>
      </c>
      <c r="BG2471" s="4">
        <v>10</v>
      </c>
    </row>
    <row r="2472" spans="1:59" x14ac:dyDescent="0.25">
      <c r="A2472" s="4">
        <v>2020</v>
      </c>
      <c r="B2472" s="4">
        <v>9</v>
      </c>
      <c r="C2472" s="4" t="s">
        <v>59</v>
      </c>
      <c r="D2472" s="4">
        <v>2</v>
      </c>
      <c r="E2472" s="4" t="s">
        <v>120</v>
      </c>
      <c r="F2472" s="4">
        <v>2014000181</v>
      </c>
      <c r="G2472" s="4">
        <v>10658</v>
      </c>
      <c r="H2472" s="4">
        <v>998</v>
      </c>
      <c r="I2472" s="4" t="s">
        <v>104</v>
      </c>
      <c r="J2472" s="4">
        <v>10015</v>
      </c>
      <c r="K2472" s="4" t="s">
        <v>104</v>
      </c>
      <c r="L2472" s="4" t="s">
        <v>1380</v>
      </c>
      <c r="M2472" s="4" t="s">
        <v>1380</v>
      </c>
      <c r="O2472" s="4" t="s">
        <v>294</v>
      </c>
      <c r="Q2472" s="4">
        <v>43010</v>
      </c>
      <c r="R2472" s="4" t="s">
        <v>479</v>
      </c>
      <c r="S2472" s="4">
        <v>430</v>
      </c>
      <c r="T2472" s="4" t="s">
        <v>417</v>
      </c>
      <c r="Y2472" s="4" t="s">
        <v>2184</v>
      </c>
      <c r="Z2472" s="4">
        <v>47080</v>
      </c>
      <c r="AA2472" s="4" t="s">
        <v>1382</v>
      </c>
      <c r="AB2472" s="4">
        <v>47000</v>
      </c>
      <c r="AC2472" s="4" t="s">
        <v>154</v>
      </c>
      <c r="AD2472" s="4">
        <v>110</v>
      </c>
      <c r="AE2472" s="4" t="s">
        <v>73</v>
      </c>
      <c r="AF2472" s="4" t="s">
        <v>239</v>
      </c>
      <c r="AG2472" s="4" t="s">
        <v>240</v>
      </c>
      <c r="AH2472" s="4">
        <v>2</v>
      </c>
      <c r="AM2472" s="4" t="s">
        <v>76</v>
      </c>
      <c r="AN2472" s="4">
        <v>230</v>
      </c>
      <c r="AO2472" s="4">
        <v>262.10826210826201</v>
      </c>
      <c r="AP2472" s="4">
        <v>275.80087651644601</v>
      </c>
      <c r="AQ2472" s="4">
        <v>230</v>
      </c>
      <c r="AR2472" s="4">
        <v>262.10826210826201</v>
      </c>
      <c r="AS2472" s="4">
        <v>275.80087651644601</v>
      </c>
      <c r="AT2472" s="4">
        <v>0</v>
      </c>
      <c r="AU2472" s="4">
        <v>0</v>
      </c>
      <c r="AV2472" s="4">
        <v>0</v>
      </c>
      <c r="BF2472" s="4" t="s">
        <v>285</v>
      </c>
      <c r="BG2472" s="4">
        <v>10</v>
      </c>
    </row>
    <row r="2473" spans="1:59" x14ac:dyDescent="0.25">
      <c r="A2473" s="4">
        <v>2020</v>
      </c>
      <c r="B2473" s="4">
        <v>9</v>
      </c>
      <c r="C2473" s="4" t="s">
        <v>59</v>
      </c>
      <c r="D2473" s="4">
        <v>2</v>
      </c>
      <c r="E2473" s="4" t="s">
        <v>120</v>
      </c>
      <c r="F2473" s="4">
        <v>2015000201</v>
      </c>
      <c r="G2473" s="4">
        <v>10402</v>
      </c>
      <c r="H2473" s="4">
        <v>998</v>
      </c>
      <c r="I2473" s="4" t="s">
        <v>104</v>
      </c>
      <c r="J2473" s="4">
        <v>10015</v>
      </c>
      <c r="K2473" s="4" t="s">
        <v>104</v>
      </c>
      <c r="L2473" s="4" t="s">
        <v>1855</v>
      </c>
      <c r="M2473" s="4" t="s">
        <v>1856</v>
      </c>
      <c r="O2473" s="4" t="s">
        <v>1857</v>
      </c>
      <c r="Q2473" s="4">
        <v>15130</v>
      </c>
      <c r="R2473" s="4" t="s">
        <v>377</v>
      </c>
      <c r="S2473" s="4">
        <v>150</v>
      </c>
      <c r="T2473" s="4" t="s">
        <v>67</v>
      </c>
      <c r="U2473" s="4">
        <v>8423</v>
      </c>
      <c r="V2473" s="4" t="s">
        <v>110</v>
      </c>
      <c r="W2473" s="4" t="s">
        <v>69</v>
      </c>
      <c r="X2473" s="4" t="s">
        <v>70</v>
      </c>
      <c r="Y2473" s="4" t="s">
        <v>83</v>
      </c>
      <c r="Z2473" s="4">
        <v>11001</v>
      </c>
      <c r="AA2473" s="4" t="s">
        <v>83</v>
      </c>
      <c r="AB2473" s="4">
        <v>11000</v>
      </c>
      <c r="AC2473" s="4" t="s">
        <v>84</v>
      </c>
      <c r="AD2473" s="4">
        <v>110</v>
      </c>
      <c r="AE2473" s="4" t="s">
        <v>73</v>
      </c>
      <c r="AF2473" s="4" t="s">
        <v>92</v>
      </c>
      <c r="AG2473" s="4" t="s">
        <v>93</v>
      </c>
      <c r="AH2473" s="4">
        <v>2</v>
      </c>
      <c r="AM2473" s="4" t="s">
        <v>76</v>
      </c>
      <c r="AN2473" s="4">
        <v>176.56899999999999</v>
      </c>
      <c r="AO2473" s="4">
        <v>201.218233618234</v>
      </c>
      <c r="AP2473" s="4">
        <v>211.729934633184</v>
      </c>
      <c r="AQ2473" s="4">
        <v>176.56899999999999</v>
      </c>
      <c r="AR2473" s="4">
        <v>201.218233618234</v>
      </c>
      <c r="AS2473" s="4">
        <v>211.729934633184</v>
      </c>
      <c r="AT2473" s="4">
        <v>0</v>
      </c>
      <c r="AU2473" s="4">
        <v>0</v>
      </c>
      <c r="AV2473" s="4">
        <v>0</v>
      </c>
      <c r="BF2473" s="4" t="s">
        <v>285</v>
      </c>
      <c r="BG2473" s="4">
        <v>10</v>
      </c>
    </row>
    <row r="2474" spans="1:59" x14ac:dyDescent="0.25">
      <c r="A2474" s="4">
        <v>2020</v>
      </c>
      <c r="B2474" s="4">
        <v>9</v>
      </c>
      <c r="C2474" s="4" t="s">
        <v>59</v>
      </c>
      <c r="D2474" s="4">
        <v>2</v>
      </c>
      <c r="E2474" s="4" t="s">
        <v>120</v>
      </c>
      <c r="F2474" s="4">
        <v>2016000070</v>
      </c>
      <c r="G2474" s="4">
        <v>11187</v>
      </c>
      <c r="H2474" s="4">
        <v>998</v>
      </c>
      <c r="I2474" s="4" t="s">
        <v>104</v>
      </c>
      <c r="J2474" s="4">
        <v>10015</v>
      </c>
      <c r="K2474" s="4" t="s">
        <v>104</v>
      </c>
      <c r="L2474" s="4" t="s">
        <v>1789</v>
      </c>
      <c r="M2474" s="4" t="s">
        <v>1790</v>
      </c>
      <c r="O2474" s="4">
        <v>17.170000000000002</v>
      </c>
      <c r="Q2474" s="4">
        <v>99820</v>
      </c>
      <c r="R2474" s="4" t="s">
        <v>356</v>
      </c>
      <c r="S2474" s="4">
        <v>998</v>
      </c>
      <c r="T2474" s="4" t="s">
        <v>158</v>
      </c>
      <c r="U2474" s="4" t="s">
        <v>352</v>
      </c>
      <c r="V2474" s="4" t="s">
        <v>353</v>
      </c>
      <c r="W2474" s="4" t="s">
        <v>352</v>
      </c>
      <c r="X2474" s="4" t="s">
        <v>353</v>
      </c>
      <c r="Y2474" s="4" t="s">
        <v>1344</v>
      </c>
      <c r="Z2474" s="4">
        <v>51000</v>
      </c>
      <c r="AA2474" s="4" t="s">
        <v>1345</v>
      </c>
      <c r="AB2474" s="4">
        <v>51000</v>
      </c>
      <c r="AC2474" s="4" t="s">
        <v>1345</v>
      </c>
      <c r="AD2474" s="4">
        <v>110</v>
      </c>
      <c r="AE2474" s="4" t="s">
        <v>73</v>
      </c>
      <c r="AF2474" s="4" t="s">
        <v>183</v>
      </c>
      <c r="AG2474" s="4" t="s">
        <v>184</v>
      </c>
      <c r="AH2474" s="4">
        <v>2</v>
      </c>
      <c r="AM2474" s="4" t="s">
        <v>76</v>
      </c>
      <c r="AN2474" s="4">
        <v>10.226000000000001</v>
      </c>
      <c r="AO2474" s="4">
        <v>11.6535612535613</v>
      </c>
      <c r="AP2474" s="4">
        <v>12.2623467967703</v>
      </c>
      <c r="AQ2474" s="4">
        <v>10.226000000000001</v>
      </c>
      <c r="AR2474" s="4">
        <v>11.6535612535613</v>
      </c>
      <c r="AS2474" s="4">
        <v>12.2623467967703</v>
      </c>
      <c r="AT2474" s="4">
        <v>0</v>
      </c>
      <c r="AU2474" s="4">
        <v>0</v>
      </c>
      <c r="AV2474" s="4">
        <v>0</v>
      </c>
      <c r="BF2474" s="4" t="s">
        <v>285</v>
      </c>
      <c r="BG2474" s="4">
        <v>10</v>
      </c>
    </row>
    <row r="2475" spans="1:59" x14ac:dyDescent="0.25">
      <c r="A2475" s="4">
        <v>2020</v>
      </c>
      <c r="B2475" s="4">
        <v>9</v>
      </c>
      <c r="C2475" s="4" t="s">
        <v>59</v>
      </c>
      <c r="D2475" s="4">
        <v>2</v>
      </c>
      <c r="E2475" s="4" t="s">
        <v>120</v>
      </c>
      <c r="F2475" s="4">
        <v>2016000078</v>
      </c>
      <c r="G2475" s="4">
        <v>11196</v>
      </c>
      <c r="H2475" s="4">
        <v>998</v>
      </c>
      <c r="I2475" s="4" t="s">
        <v>104</v>
      </c>
      <c r="J2475" s="4">
        <v>10015</v>
      </c>
      <c r="K2475" s="4" t="s">
        <v>104</v>
      </c>
      <c r="L2475" s="4" t="s">
        <v>2189</v>
      </c>
      <c r="M2475" s="4" t="s">
        <v>2190</v>
      </c>
      <c r="O2475" s="4" t="s">
        <v>633</v>
      </c>
      <c r="Q2475" s="4">
        <v>99820</v>
      </c>
      <c r="R2475" s="4" t="s">
        <v>356</v>
      </c>
      <c r="S2475" s="4">
        <v>998</v>
      </c>
      <c r="T2475" s="4" t="s">
        <v>158</v>
      </c>
      <c r="U2475" s="4" t="s">
        <v>352</v>
      </c>
      <c r="V2475" s="4" t="s">
        <v>353</v>
      </c>
      <c r="W2475" s="4" t="s">
        <v>352</v>
      </c>
      <c r="X2475" s="4" t="s">
        <v>353</v>
      </c>
      <c r="Y2475" s="4" t="s">
        <v>341</v>
      </c>
      <c r="Z2475" s="4">
        <v>22000</v>
      </c>
      <c r="AA2475" s="4" t="s">
        <v>112</v>
      </c>
      <c r="AB2475" s="4">
        <v>22000</v>
      </c>
      <c r="AC2475" s="4" t="s">
        <v>112</v>
      </c>
      <c r="AD2475" s="4">
        <v>110</v>
      </c>
      <c r="AE2475" s="4" t="s">
        <v>73</v>
      </c>
      <c r="AF2475" s="4" t="s">
        <v>183</v>
      </c>
      <c r="AG2475" s="4" t="s">
        <v>184</v>
      </c>
      <c r="AH2475" s="4">
        <v>2</v>
      </c>
      <c r="AM2475" s="4" t="s">
        <v>76</v>
      </c>
      <c r="AN2475" s="4">
        <v>34.875</v>
      </c>
      <c r="AO2475" s="4">
        <v>39.743589743589702</v>
      </c>
      <c r="AP2475" s="4">
        <v>41.819806819613298</v>
      </c>
      <c r="AQ2475" s="4">
        <v>34.875</v>
      </c>
      <c r="AR2475" s="4">
        <v>39.743589743589702</v>
      </c>
      <c r="AS2475" s="4">
        <v>41.819806819613298</v>
      </c>
      <c r="AT2475" s="4">
        <v>0</v>
      </c>
      <c r="AU2475" s="4">
        <v>0</v>
      </c>
      <c r="AV2475" s="4">
        <v>0</v>
      </c>
      <c r="BF2475" s="4" t="s">
        <v>285</v>
      </c>
      <c r="BG2475" s="4">
        <v>10</v>
      </c>
    </row>
    <row r="2476" spans="1:59" x14ac:dyDescent="0.25">
      <c r="A2476" s="4">
        <v>2020</v>
      </c>
      <c r="B2476" s="4">
        <v>9</v>
      </c>
      <c r="C2476" s="4" t="s">
        <v>59</v>
      </c>
      <c r="D2476" s="4">
        <v>2</v>
      </c>
      <c r="E2476" s="4" t="s">
        <v>120</v>
      </c>
      <c r="F2476" s="4">
        <v>2016000083</v>
      </c>
      <c r="G2476" s="4">
        <v>11201</v>
      </c>
      <c r="H2476" s="4">
        <v>998</v>
      </c>
      <c r="I2476" s="4" t="s">
        <v>104</v>
      </c>
      <c r="J2476" s="4">
        <v>10015</v>
      </c>
      <c r="K2476" s="4" t="s">
        <v>104</v>
      </c>
      <c r="L2476" s="4" t="s">
        <v>1455</v>
      </c>
      <c r="M2476" s="4" t="s">
        <v>1456</v>
      </c>
      <c r="O2476" s="4">
        <v>17.170000000000002</v>
      </c>
      <c r="Q2476" s="4">
        <v>99820</v>
      </c>
      <c r="R2476" s="4" t="s">
        <v>356</v>
      </c>
      <c r="S2476" s="4">
        <v>998</v>
      </c>
      <c r="T2476" s="4" t="s">
        <v>158</v>
      </c>
      <c r="U2476" s="4" t="s">
        <v>352</v>
      </c>
      <c r="V2476" s="4" t="s">
        <v>353</v>
      </c>
      <c r="W2476" s="4" t="s">
        <v>352</v>
      </c>
      <c r="X2476" s="4" t="s">
        <v>353</v>
      </c>
      <c r="Y2476" s="4" t="s">
        <v>341</v>
      </c>
      <c r="Z2476" s="4">
        <v>22000</v>
      </c>
      <c r="AA2476" s="4" t="s">
        <v>112</v>
      </c>
      <c r="AB2476" s="4">
        <v>22000</v>
      </c>
      <c r="AC2476" s="4" t="s">
        <v>112</v>
      </c>
      <c r="AD2476" s="4">
        <v>110</v>
      </c>
      <c r="AE2476" s="4" t="s">
        <v>73</v>
      </c>
      <c r="AF2476" s="4" t="s">
        <v>183</v>
      </c>
      <c r="AG2476" s="4" t="s">
        <v>184</v>
      </c>
      <c r="AH2476" s="4">
        <v>2</v>
      </c>
      <c r="AM2476" s="4" t="s">
        <v>76</v>
      </c>
      <c r="AN2476" s="4">
        <v>32.164999999999999</v>
      </c>
      <c r="AO2476" s="4">
        <v>36.655270655270698</v>
      </c>
      <c r="AP2476" s="4">
        <v>38.570153013702097</v>
      </c>
      <c r="AQ2476" s="4">
        <v>32.164999999999999</v>
      </c>
      <c r="AR2476" s="4">
        <v>36.655270655270698</v>
      </c>
      <c r="AS2476" s="4">
        <v>38.570153013702097</v>
      </c>
      <c r="AT2476" s="4">
        <v>0</v>
      </c>
      <c r="AU2476" s="4">
        <v>0</v>
      </c>
      <c r="AV2476" s="4">
        <v>0</v>
      </c>
      <c r="BF2476" s="4" t="s">
        <v>285</v>
      </c>
      <c r="BG2476" s="4">
        <v>10</v>
      </c>
    </row>
    <row r="2477" spans="1:59" x14ac:dyDescent="0.25">
      <c r="A2477" s="4">
        <v>2020</v>
      </c>
      <c r="B2477" s="4">
        <v>9</v>
      </c>
      <c r="C2477" s="4" t="s">
        <v>59</v>
      </c>
      <c r="D2477" s="4">
        <v>2</v>
      </c>
      <c r="E2477" s="4" t="s">
        <v>120</v>
      </c>
      <c r="F2477" s="4">
        <v>2016000085</v>
      </c>
      <c r="G2477" s="4">
        <v>11251</v>
      </c>
      <c r="H2477" s="4">
        <v>998</v>
      </c>
      <c r="I2477" s="4" t="s">
        <v>104</v>
      </c>
      <c r="J2477" s="4">
        <v>10015</v>
      </c>
      <c r="K2477" s="4" t="s">
        <v>104</v>
      </c>
      <c r="L2477" s="4" t="s">
        <v>1950</v>
      </c>
      <c r="M2477" s="4" t="s">
        <v>1951</v>
      </c>
      <c r="O2477" s="4">
        <v>4.3</v>
      </c>
      <c r="Q2477" s="4">
        <v>11430</v>
      </c>
      <c r="R2477" s="4" t="s">
        <v>594</v>
      </c>
      <c r="S2477" s="4">
        <v>110</v>
      </c>
      <c r="T2477" s="4" t="s">
        <v>124</v>
      </c>
      <c r="U2477" s="4">
        <v>8549</v>
      </c>
      <c r="V2477" s="4" t="s">
        <v>595</v>
      </c>
      <c r="W2477" s="4" t="s">
        <v>126</v>
      </c>
      <c r="X2477" s="4" t="s">
        <v>124</v>
      </c>
      <c r="Y2477" s="4" t="s">
        <v>745</v>
      </c>
      <c r="Z2477" s="4">
        <v>41114</v>
      </c>
      <c r="AA2477" s="4" t="s">
        <v>746</v>
      </c>
      <c r="AB2477" s="4">
        <v>41100</v>
      </c>
      <c r="AC2477" s="4" t="s">
        <v>238</v>
      </c>
      <c r="AD2477" s="4">
        <v>110</v>
      </c>
      <c r="AE2477" s="4" t="s">
        <v>73</v>
      </c>
      <c r="AF2477" s="4" t="s">
        <v>74</v>
      </c>
      <c r="AG2477" s="4" t="s">
        <v>75</v>
      </c>
      <c r="AH2477" s="4">
        <v>2</v>
      </c>
      <c r="AM2477" s="4" t="s">
        <v>76</v>
      </c>
      <c r="AN2477" s="4">
        <v>150</v>
      </c>
      <c r="AO2477" s="4">
        <v>170.94017094017099</v>
      </c>
      <c r="AP2477" s="4">
        <v>179.870136858552</v>
      </c>
      <c r="AQ2477" s="4">
        <v>150</v>
      </c>
      <c r="AR2477" s="4">
        <v>170.94017094017099</v>
      </c>
      <c r="AS2477" s="4">
        <v>179.870136858552</v>
      </c>
      <c r="AT2477" s="4">
        <v>0</v>
      </c>
      <c r="AU2477" s="4">
        <v>0</v>
      </c>
      <c r="AV2477" s="4">
        <v>0</v>
      </c>
      <c r="BF2477" s="4" t="s">
        <v>285</v>
      </c>
      <c r="BG2477" s="4">
        <v>10</v>
      </c>
    </row>
    <row r="2478" spans="1:59" x14ac:dyDescent="0.25">
      <c r="A2478" s="4">
        <v>2020</v>
      </c>
      <c r="B2478" s="4">
        <v>9</v>
      </c>
      <c r="C2478" s="4" t="s">
        <v>59</v>
      </c>
      <c r="D2478" s="4">
        <v>2</v>
      </c>
      <c r="E2478" s="4" t="s">
        <v>120</v>
      </c>
      <c r="F2478" s="4">
        <v>2016000086</v>
      </c>
      <c r="G2478" s="4">
        <v>10959</v>
      </c>
      <c r="H2478" s="4">
        <v>998</v>
      </c>
      <c r="I2478" s="4" t="s">
        <v>104</v>
      </c>
      <c r="J2478" s="4">
        <v>10015</v>
      </c>
      <c r="K2478" s="4" t="s">
        <v>104</v>
      </c>
      <c r="L2478" s="4" t="s">
        <v>2191</v>
      </c>
      <c r="M2478" s="4" t="s">
        <v>2192</v>
      </c>
      <c r="O2478" s="4" t="s">
        <v>294</v>
      </c>
      <c r="Q2478" s="4">
        <v>43010</v>
      </c>
      <c r="R2478" s="4" t="s">
        <v>479</v>
      </c>
      <c r="S2478" s="4">
        <v>430</v>
      </c>
      <c r="T2478" s="4" t="s">
        <v>417</v>
      </c>
      <c r="Y2478" s="4" t="s">
        <v>83</v>
      </c>
      <c r="Z2478" s="4">
        <v>11001</v>
      </c>
      <c r="AA2478" s="4" t="s">
        <v>83</v>
      </c>
      <c r="AB2478" s="4">
        <v>11000</v>
      </c>
      <c r="AC2478" s="4" t="s">
        <v>84</v>
      </c>
      <c r="AD2478" s="4">
        <v>110</v>
      </c>
      <c r="AE2478" s="4" t="s">
        <v>73</v>
      </c>
      <c r="AF2478" s="4" t="s">
        <v>92</v>
      </c>
      <c r="AG2478" s="4" t="s">
        <v>93</v>
      </c>
      <c r="AH2478" s="4">
        <v>2</v>
      </c>
      <c r="AM2478" s="4" t="s">
        <v>76</v>
      </c>
      <c r="AN2478" s="4">
        <v>23.984999999999999</v>
      </c>
      <c r="AO2478" s="4">
        <v>27.3333333333333</v>
      </c>
      <c r="AP2478" s="4">
        <v>28.761234883682398</v>
      </c>
      <c r="AQ2478" s="4">
        <v>23.984999999999999</v>
      </c>
      <c r="AR2478" s="4">
        <v>27.3333333333333</v>
      </c>
      <c r="AS2478" s="4">
        <v>28.761234883682398</v>
      </c>
      <c r="AT2478" s="4">
        <v>0</v>
      </c>
      <c r="AU2478" s="4">
        <v>0</v>
      </c>
      <c r="AV2478" s="4">
        <v>0</v>
      </c>
      <c r="BF2478" s="4" t="s">
        <v>285</v>
      </c>
      <c r="BG2478" s="4">
        <v>10</v>
      </c>
    </row>
    <row r="2479" spans="1:59" x14ac:dyDescent="0.25">
      <c r="A2479" s="4">
        <v>2020</v>
      </c>
      <c r="B2479" s="4">
        <v>9</v>
      </c>
      <c r="C2479" s="4" t="s">
        <v>59</v>
      </c>
      <c r="D2479" s="4">
        <v>2</v>
      </c>
      <c r="E2479" s="4" t="s">
        <v>120</v>
      </c>
      <c r="F2479" s="4">
        <v>2016000095</v>
      </c>
      <c r="G2479" s="4">
        <v>11229</v>
      </c>
      <c r="H2479" s="4">
        <v>998</v>
      </c>
      <c r="I2479" s="4" t="s">
        <v>104</v>
      </c>
      <c r="J2479" s="4">
        <v>10015</v>
      </c>
      <c r="K2479" s="4" t="s">
        <v>104</v>
      </c>
      <c r="L2479" s="4" t="s">
        <v>2193</v>
      </c>
      <c r="M2479" s="4" t="s">
        <v>1314</v>
      </c>
      <c r="O2479" s="4" t="s">
        <v>465</v>
      </c>
      <c r="Q2479" s="4">
        <v>99810</v>
      </c>
      <c r="R2479" s="4" t="s">
        <v>157</v>
      </c>
      <c r="S2479" s="4">
        <v>998</v>
      </c>
      <c r="T2479" s="4" t="s">
        <v>158</v>
      </c>
      <c r="Y2479" s="4" t="s">
        <v>83</v>
      </c>
      <c r="Z2479" s="4">
        <v>11001</v>
      </c>
      <c r="AA2479" s="4" t="s">
        <v>83</v>
      </c>
      <c r="AB2479" s="4">
        <v>11000</v>
      </c>
      <c r="AC2479" s="4" t="s">
        <v>84</v>
      </c>
      <c r="AD2479" s="4">
        <v>110</v>
      </c>
      <c r="AE2479" s="4" t="s">
        <v>73</v>
      </c>
      <c r="AF2479" s="4" t="s">
        <v>92</v>
      </c>
      <c r="AG2479" s="4" t="s">
        <v>93</v>
      </c>
      <c r="AH2479" s="4">
        <v>2</v>
      </c>
      <c r="AM2479" s="4" t="s">
        <v>76</v>
      </c>
      <c r="AN2479" s="4">
        <v>4</v>
      </c>
      <c r="AO2479" s="4">
        <v>4.5584045584045603</v>
      </c>
      <c r="AP2479" s="4">
        <v>4.79653698289472</v>
      </c>
      <c r="AQ2479" s="4">
        <v>4</v>
      </c>
      <c r="AR2479" s="4">
        <v>4.5584045584045603</v>
      </c>
      <c r="AS2479" s="4">
        <v>4.79653698289472</v>
      </c>
      <c r="AT2479" s="4">
        <v>0</v>
      </c>
      <c r="AU2479" s="4">
        <v>0</v>
      </c>
      <c r="AV2479" s="4">
        <v>0</v>
      </c>
      <c r="BF2479" s="4" t="s">
        <v>285</v>
      </c>
      <c r="BG2479" s="4">
        <v>10</v>
      </c>
    </row>
    <row r="2480" spans="1:59" x14ac:dyDescent="0.25">
      <c r="A2480" s="4">
        <v>2020</v>
      </c>
      <c r="B2480" s="4">
        <v>9</v>
      </c>
      <c r="C2480" s="4" t="s">
        <v>59</v>
      </c>
      <c r="D2480" s="4">
        <v>1</v>
      </c>
      <c r="E2480" s="4" t="s">
        <v>60</v>
      </c>
      <c r="F2480" s="4">
        <v>2009000203</v>
      </c>
      <c r="G2480" s="4">
        <v>8696</v>
      </c>
      <c r="H2480" s="4">
        <v>998</v>
      </c>
      <c r="I2480" s="4" t="s">
        <v>104</v>
      </c>
      <c r="J2480" s="4">
        <v>10015</v>
      </c>
      <c r="K2480" s="4" t="s">
        <v>104</v>
      </c>
      <c r="L2480" s="4" t="s">
        <v>265</v>
      </c>
      <c r="O2480" s="4" t="s">
        <v>153</v>
      </c>
      <c r="Q2480" s="4">
        <v>99810</v>
      </c>
      <c r="R2480" s="4" t="s">
        <v>157</v>
      </c>
      <c r="S2480" s="4">
        <v>998</v>
      </c>
      <c r="T2480" s="4" t="s">
        <v>158</v>
      </c>
      <c r="Y2480" s="4" t="s">
        <v>266</v>
      </c>
      <c r="Z2480" s="4">
        <v>41310</v>
      </c>
      <c r="AA2480" s="4" t="s">
        <v>145</v>
      </c>
      <c r="AB2480" s="4">
        <v>41300</v>
      </c>
      <c r="AC2480" s="4" t="s">
        <v>205</v>
      </c>
      <c r="AD2480" s="4">
        <v>110</v>
      </c>
      <c r="AE2480" s="4" t="s">
        <v>73</v>
      </c>
      <c r="AF2480" s="4" t="s">
        <v>159</v>
      </c>
      <c r="AG2480" s="4" t="s">
        <v>160</v>
      </c>
      <c r="AH2480" s="4">
        <v>2</v>
      </c>
      <c r="AM2480" s="4" t="s">
        <v>76</v>
      </c>
      <c r="AN2480" s="4">
        <v>25.152999999999999</v>
      </c>
      <c r="AO2480" s="4">
        <v>28.664387464387499</v>
      </c>
      <c r="AP2480" s="4">
        <v>30.1618236826877</v>
      </c>
      <c r="AQ2480" s="4">
        <v>25.152999999999999</v>
      </c>
      <c r="AR2480" s="4">
        <v>28.664387464387499</v>
      </c>
      <c r="AS2480" s="4">
        <v>30.1618236826877</v>
      </c>
      <c r="AT2480" s="4">
        <v>0</v>
      </c>
      <c r="AU2480" s="4">
        <v>0</v>
      </c>
      <c r="AV2480" s="4">
        <v>0</v>
      </c>
      <c r="BF2480" s="4" t="s">
        <v>285</v>
      </c>
      <c r="BG2480" s="4">
        <v>10</v>
      </c>
    </row>
    <row r="2481" spans="1:59" x14ac:dyDescent="0.25">
      <c r="A2481" s="4">
        <v>2020</v>
      </c>
      <c r="B2481" s="4">
        <v>9</v>
      </c>
      <c r="C2481" s="4" t="s">
        <v>59</v>
      </c>
      <c r="D2481" s="4">
        <v>2</v>
      </c>
      <c r="E2481" s="4" t="s">
        <v>120</v>
      </c>
      <c r="F2481" s="4">
        <v>2016000391</v>
      </c>
      <c r="G2481" s="4">
        <v>11341</v>
      </c>
      <c r="H2481" s="4">
        <v>998</v>
      </c>
      <c r="I2481" s="4" t="s">
        <v>104</v>
      </c>
      <c r="J2481" s="4">
        <v>10015</v>
      </c>
      <c r="K2481" s="4" t="s">
        <v>104</v>
      </c>
      <c r="L2481" s="4" t="s">
        <v>2195</v>
      </c>
      <c r="M2481" s="4" t="s">
        <v>2195</v>
      </c>
      <c r="O2481" s="4" t="s">
        <v>2196</v>
      </c>
      <c r="Q2481" s="4">
        <v>43010</v>
      </c>
      <c r="R2481" s="4" t="s">
        <v>479</v>
      </c>
      <c r="S2481" s="4">
        <v>430</v>
      </c>
      <c r="T2481" s="4" t="s">
        <v>417</v>
      </c>
      <c r="Y2481" s="4" t="s">
        <v>83</v>
      </c>
      <c r="Z2481" s="4">
        <v>11001</v>
      </c>
      <c r="AA2481" s="4" t="s">
        <v>83</v>
      </c>
      <c r="AB2481" s="4">
        <v>11000</v>
      </c>
      <c r="AC2481" s="4" t="s">
        <v>84</v>
      </c>
      <c r="AD2481" s="4">
        <v>110</v>
      </c>
      <c r="AE2481" s="4" t="s">
        <v>73</v>
      </c>
      <c r="AF2481" s="4" t="s">
        <v>92</v>
      </c>
      <c r="AG2481" s="4" t="s">
        <v>93</v>
      </c>
      <c r="AH2481" s="4">
        <v>2</v>
      </c>
      <c r="AK2481" s="4" t="s">
        <v>693</v>
      </c>
      <c r="AL2481" s="4" t="s">
        <v>694</v>
      </c>
      <c r="AM2481" s="4" t="s">
        <v>76</v>
      </c>
      <c r="AN2481" s="4">
        <v>87.326999999999998</v>
      </c>
      <c r="AO2481" s="4">
        <v>99.517948717948698</v>
      </c>
      <c r="AP2481" s="4">
        <v>104.716796276312</v>
      </c>
      <c r="AQ2481" s="4">
        <v>87.326999999999998</v>
      </c>
      <c r="AR2481" s="4">
        <v>99.517948717948698</v>
      </c>
      <c r="AS2481" s="4">
        <v>104.716796276312</v>
      </c>
      <c r="AT2481" s="4">
        <v>0</v>
      </c>
      <c r="AU2481" s="4">
        <v>0</v>
      </c>
      <c r="AV2481" s="4">
        <v>0</v>
      </c>
      <c r="BF2481" s="4" t="s">
        <v>285</v>
      </c>
      <c r="BG2481" s="4">
        <v>10</v>
      </c>
    </row>
    <row r="2482" spans="1:59" x14ac:dyDescent="0.25">
      <c r="A2482" s="4">
        <v>2020</v>
      </c>
      <c r="B2482" s="4">
        <v>9</v>
      </c>
      <c r="C2482" s="4" t="s">
        <v>59</v>
      </c>
      <c r="D2482" s="4">
        <v>2</v>
      </c>
      <c r="E2482" s="4" t="s">
        <v>120</v>
      </c>
      <c r="F2482" s="4">
        <v>2016000880</v>
      </c>
      <c r="G2482" s="4">
        <v>11491</v>
      </c>
      <c r="H2482" s="4">
        <v>998</v>
      </c>
      <c r="I2482" s="4" t="s">
        <v>104</v>
      </c>
      <c r="J2482" s="4">
        <v>10015</v>
      </c>
      <c r="K2482" s="4" t="s">
        <v>104</v>
      </c>
      <c r="L2482" s="4" t="s">
        <v>2197</v>
      </c>
      <c r="M2482" s="4" t="s">
        <v>2198</v>
      </c>
      <c r="O2482" s="4">
        <v>17.7</v>
      </c>
      <c r="Q2482" s="4">
        <v>99820</v>
      </c>
      <c r="R2482" s="4" t="s">
        <v>356</v>
      </c>
      <c r="S2482" s="4">
        <v>998</v>
      </c>
      <c r="T2482" s="4" t="s">
        <v>158</v>
      </c>
      <c r="U2482" s="4" t="s">
        <v>352</v>
      </c>
      <c r="V2482" s="4" t="s">
        <v>353</v>
      </c>
      <c r="W2482" s="4" t="s">
        <v>352</v>
      </c>
      <c r="X2482" s="4" t="s">
        <v>353</v>
      </c>
      <c r="Y2482" s="4" t="s">
        <v>290</v>
      </c>
      <c r="Z2482" s="4">
        <v>11004</v>
      </c>
      <c r="AA2482" s="4" t="s">
        <v>291</v>
      </c>
      <c r="AB2482" s="4">
        <v>11000</v>
      </c>
      <c r="AC2482" s="4" t="s">
        <v>84</v>
      </c>
      <c r="AD2482" s="4">
        <v>110</v>
      </c>
      <c r="AE2482" s="4" t="s">
        <v>73</v>
      </c>
      <c r="AF2482" s="4" t="s">
        <v>183</v>
      </c>
      <c r="AG2482" s="4" t="s">
        <v>184</v>
      </c>
      <c r="AH2482" s="4">
        <v>2</v>
      </c>
      <c r="AM2482" s="4" t="s">
        <v>76</v>
      </c>
      <c r="AN2482" s="4">
        <v>20</v>
      </c>
      <c r="AO2482" s="4">
        <v>22.792022792022799</v>
      </c>
      <c r="AP2482" s="4">
        <v>23.982684914473602</v>
      </c>
      <c r="AQ2482" s="4">
        <v>20</v>
      </c>
      <c r="AR2482" s="4">
        <v>22.792022792022799</v>
      </c>
      <c r="AS2482" s="4">
        <v>23.982684914473602</v>
      </c>
      <c r="AT2482" s="4">
        <v>0</v>
      </c>
      <c r="AU2482" s="4">
        <v>0</v>
      </c>
      <c r="AV2482" s="4">
        <v>0</v>
      </c>
      <c r="BF2482" s="4" t="s">
        <v>285</v>
      </c>
      <c r="BG2482" s="4">
        <v>10</v>
      </c>
    </row>
    <row r="2483" spans="1:59" x14ac:dyDescent="0.25">
      <c r="A2483" s="4">
        <v>2020</v>
      </c>
      <c r="B2483" s="4">
        <v>9</v>
      </c>
      <c r="C2483" s="4" t="s">
        <v>59</v>
      </c>
      <c r="D2483" s="4">
        <v>2</v>
      </c>
      <c r="E2483" s="4" t="s">
        <v>120</v>
      </c>
      <c r="F2483" s="4">
        <v>2017000075</v>
      </c>
      <c r="G2483" s="4">
        <v>11483</v>
      </c>
      <c r="H2483" s="4">
        <v>998</v>
      </c>
      <c r="I2483" s="4" t="s">
        <v>104</v>
      </c>
      <c r="J2483" s="4">
        <v>10015</v>
      </c>
      <c r="K2483" s="4" t="s">
        <v>104</v>
      </c>
      <c r="L2483" s="4" t="s">
        <v>2205</v>
      </c>
      <c r="M2483" s="4" t="s">
        <v>2206</v>
      </c>
      <c r="O2483" s="4">
        <v>11.4</v>
      </c>
      <c r="Q2483" s="4">
        <v>16061</v>
      </c>
      <c r="R2483" s="4" t="s">
        <v>371</v>
      </c>
      <c r="S2483" s="4">
        <v>160</v>
      </c>
      <c r="T2483" s="4" t="s">
        <v>307</v>
      </c>
      <c r="U2483" s="4">
        <v>910</v>
      </c>
      <c r="V2483" s="4" t="s">
        <v>372</v>
      </c>
      <c r="W2483" s="4" t="s">
        <v>373</v>
      </c>
      <c r="X2483" s="4" t="s">
        <v>374</v>
      </c>
      <c r="Y2483" s="4" t="s">
        <v>341</v>
      </c>
      <c r="Z2483" s="4">
        <v>22000</v>
      </c>
      <c r="AA2483" s="4" t="s">
        <v>112</v>
      </c>
      <c r="AB2483" s="4">
        <v>22000</v>
      </c>
      <c r="AC2483" s="4" t="s">
        <v>112</v>
      </c>
      <c r="AD2483" s="4">
        <v>110</v>
      </c>
      <c r="AE2483" s="4" t="s">
        <v>73</v>
      </c>
      <c r="AF2483" s="4" t="s">
        <v>92</v>
      </c>
      <c r="AG2483" s="4" t="s">
        <v>93</v>
      </c>
      <c r="AH2483" s="4">
        <v>2</v>
      </c>
      <c r="AM2483" s="4" t="s">
        <v>76</v>
      </c>
      <c r="AN2483" s="4">
        <v>24</v>
      </c>
      <c r="AO2483" s="4">
        <v>27.350427350427399</v>
      </c>
      <c r="AP2483" s="4">
        <v>28.779221897368298</v>
      </c>
      <c r="AQ2483" s="4">
        <v>24</v>
      </c>
      <c r="AR2483" s="4">
        <v>27.350427350427399</v>
      </c>
      <c r="AS2483" s="4">
        <v>28.779221897368298</v>
      </c>
      <c r="AT2483" s="4">
        <v>0</v>
      </c>
      <c r="AU2483" s="4">
        <v>0</v>
      </c>
      <c r="AV2483" s="4">
        <v>0</v>
      </c>
      <c r="BF2483" s="4" t="s">
        <v>285</v>
      </c>
      <c r="BG2483" s="4">
        <v>10</v>
      </c>
    </row>
    <row r="2484" spans="1:59" x14ac:dyDescent="0.25">
      <c r="A2484" s="4">
        <v>2020</v>
      </c>
      <c r="B2484" s="4">
        <v>9</v>
      </c>
      <c r="C2484" s="4" t="s">
        <v>59</v>
      </c>
      <c r="D2484" s="4">
        <v>1</v>
      </c>
      <c r="E2484" s="4" t="s">
        <v>60</v>
      </c>
      <c r="F2484" s="4">
        <v>2009000213</v>
      </c>
      <c r="G2484" s="4">
        <v>8704</v>
      </c>
      <c r="H2484" s="4">
        <v>998</v>
      </c>
      <c r="I2484" s="4" t="s">
        <v>104</v>
      </c>
      <c r="J2484" s="4">
        <v>10015</v>
      </c>
      <c r="K2484" s="4" t="s">
        <v>104</v>
      </c>
      <c r="L2484" s="4" t="s">
        <v>278</v>
      </c>
      <c r="O2484" s="4" t="s">
        <v>153</v>
      </c>
      <c r="Q2484" s="4">
        <v>99810</v>
      </c>
      <c r="R2484" s="4" t="s">
        <v>157</v>
      </c>
      <c r="S2484" s="4">
        <v>998</v>
      </c>
      <c r="T2484" s="4" t="s">
        <v>158</v>
      </c>
      <c r="Y2484" s="4" t="s">
        <v>266</v>
      </c>
      <c r="Z2484" s="4">
        <v>41310</v>
      </c>
      <c r="AA2484" s="4" t="s">
        <v>145</v>
      </c>
      <c r="AB2484" s="4">
        <v>41300</v>
      </c>
      <c r="AC2484" s="4" t="s">
        <v>205</v>
      </c>
      <c r="AD2484" s="4">
        <v>110</v>
      </c>
      <c r="AE2484" s="4" t="s">
        <v>73</v>
      </c>
      <c r="AF2484" s="4" t="s">
        <v>159</v>
      </c>
      <c r="AG2484" s="4" t="s">
        <v>160</v>
      </c>
      <c r="AH2484" s="4">
        <v>2</v>
      </c>
      <c r="AM2484" s="4" t="s">
        <v>76</v>
      </c>
      <c r="AN2484" s="4">
        <v>16.623000000000001</v>
      </c>
      <c r="AO2484" s="4">
        <v>18.943589743589701</v>
      </c>
      <c r="AP2484" s="4">
        <v>19.9332085666647</v>
      </c>
      <c r="AQ2484" s="4">
        <v>16.623000000000001</v>
      </c>
      <c r="AR2484" s="4">
        <v>18.943589743589701</v>
      </c>
      <c r="AS2484" s="4">
        <v>19.9332085666647</v>
      </c>
      <c r="AT2484" s="4">
        <v>0</v>
      </c>
      <c r="AU2484" s="4">
        <v>0</v>
      </c>
      <c r="AV2484" s="4">
        <v>0</v>
      </c>
      <c r="BF2484" s="4" t="s">
        <v>285</v>
      </c>
      <c r="BG2484" s="4">
        <v>10</v>
      </c>
    </row>
    <row r="2485" spans="1:59" x14ac:dyDescent="0.25">
      <c r="A2485" s="4">
        <v>2020</v>
      </c>
      <c r="B2485" s="4">
        <v>9</v>
      </c>
      <c r="C2485" s="4" t="s">
        <v>59</v>
      </c>
      <c r="D2485" s="4">
        <v>2</v>
      </c>
      <c r="E2485" s="4" t="s">
        <v>120</v>
      </c>
      <c r="F2485" s="4">
        <v>2017000372</v>
      </c>
      <c r="G2485" s="4">
        <v>11603</v>
      </c>
      <c r="H2485" s="4">
        <v>998</v>
      </c>
      <c r="I2485" s="4" t="s">
        <v>104</v>
      </c>
      <c r="J2485" s="4">
        <v>10015</v>
      </c>
      <c r="K2485" s="4" t="s">
        <v>104</v>
      </c>
      <c r="L2485" s="4" t="s">
        <v>1962</v>
      </c>
      <c r="M2485" s="4" t="s">
        <v>1963</v>
      </c>
      <c r="O2485" s="4">
        <v>17.170000000000002</v>
      </c>
      <c r="Q2485" s="4">
        <v>99820</v>
      </c>
      <c r="R2485" s="4" t="s">
        <v>356</v>
      </c>
      <c r="S2485" s="4">
        <v>998</v>
      </c>
      <c r="T2485" s="4" t="s">
        <v>158</v>
      </c>
      <c r="U2485" s="4" t="s">
        <v>352</v>
      </c>
      <c r="V2485" s="4" t="s">
        <v>353</v>
      </c>
      <c r="W2485" s="4" t="s">
        <v>352</v>
      </c>
      <c r="X2485" s="4" t="s">
        <v>353</v>
      </c>
      <c r="Y2485" s="4" t="s">
        <v>341</v>
      </c>
      <c r="Z2485" s="4">
        <v>22000</v>
      </c>
      <c r="AA2485" s="4" t="s">
        <v>112</v>
      </c>
      <c r="AB2485" s="4">
        <v>22000</v>
      </c>
      <c r="AC2485" s="4" t="s">
        <v>112</v>
      </c>
      <c r="AD2485" s="4">
        <v>110</v>
      </c>
      <c r="AE2485" s="4" t="s">
        <v>73</v>
      </c>
      <c r="AF2485" s="4" t="s">
        <v>183</v>
      </c>
      <c r="AG2485" s="4" t="s">
        <v>184</v>
      </c>
      <c r="AH2485" s="4">
        <v>2</v>
      </c>
      <c r="AM2485" s="4" t="s">
        <v>76</v>
      </c>
      <c r="AN2485" s="4">
        <v>5.593</v>
      </c>
      <c r="AO2485" s="4">
        <v>6.3737891737891701</v>
      </c>
      <c r="AP2485" s="4">
        <v>6.7067578363325397</v>
      </c>
      <c r="AQ2485" s="4">
        <v>5.593</v>
      </c>
      <c r="AR2485" s="4">
        <v>6.3737891737891701</v>
      </c>
      <c r="AS2485" s="4">
        <v>6.7067578363325397</v>
      </c>
      <c r="AT2485" s="4">
        <v>0</v>
      </c>
      <c r="AU2485" s="4">
        <v>0</v>
      </c>
      <c r="AV2485" s="4">
        <v>0</v>
      </c>
      <c r="BF2485" s="4" t="s">
        <v>285</v>
      </c>
      <c r="BG2485" s="4">
        <v>10</v>
      </c>
    </row>
    <row r="2486" spans="1:59" x14ac:dyDescent="0.25">
      <c r="A2486" s="4">
        <v>2020</v>
      </c>
      <c r="B2486" s="4">
        <v>9</v>
      </c>
      <c r="C2486" s="4" t="s">
        <v>59</v>
      </c>
      <c r="D2486" s="4">
        <v>2</v>
      </c>
      <c r="E2486" s="4" t="s">
        <v>120</v>
      </c>
      <c r="F2486" s="4">
        <v>2017000380</v>
      </c>
      <c r="G2486" s="4">
        <v>11607</v>
      </c>
      <c r="H2486" s="4">
        <v>998</v>
      </c>
      <c r="I2486" s="4" t="s">
        <v>104</v>
      </c>
      <c r="J2486" s="4">
        <v>10015</v>
      </c>
      <c r="K2486" s="4" t="s">
        <v>104</v>
      </c>
      <c r="L2486" s="4" t="s">
        <v>489</v>
      </c>
      <c r="M2486" s="4" t="s">
        <v>490</v>
      </c>
      <c r="O2486" s="4">
        <v>17.7</v>
      </c>
      <c r="Q2486" s="4">
        <v>99820</v>
      </c>
      <c r="R2486" s="4" t="s">
        <v>356</v>
      </c>
      <c r="S2486" s="4">
        <v>998</v>
      </c>
      <c r="T2486" s="4" t="s">
        <v>158</v>
      </c>
      <c r="U2486" s="4" t="s">
        <v>352</v>
      </c>
      <c r="V2486" s="4" t="s">
        <v>353</v>
      </c>
      <c r="W2486" s="4" t="s">
        <v>352</v>
      </c>
      <c r="X2486" s="4" t="s">
        <v>353</v>
      </c>
      <c r="Y2486" s="4" t="s">
        <v>341</v>
      </c>
      <c r="Z2486" s="4">
        <v>22000</v>
      </c>
      <c r="AA2486" s="4" t="s">
        <v>112</v>
      </c>
      <c r="AB2486" s="4">
        <v>22000</v>
      </c>
      <c r="AC2486" s="4" t="s">
        <v>112</v>
      </c>
      <c r="AD2486" s="4">
        <v>110</v>
      </c>
      <c r="AE2486" s="4" t="s">
        <v>73</v>
      </c>
      <c r="AF2486" s="4" t="s">
        <v>183</v>
      </c>
      <c r="AG2486" s="4" t="s">
        <v>184</v>
      </c>
      <c r="AH2486" s="4">
        <v>2</v>
      </c>
      <c r="AM2486" s="4" t="s">
        <v>76</v>
      </c>
      <c r="AN2486" s="4">
        <v>8.8439999999999994</v>
      </c>
      <c r="AO2486" s="4">
        <v>10.0786324786325</v>
      </c>
      <c r="AP2486" s="4">
        <v>10.6051432691802</v>
      </c>
      <c r="AQ2486" s="4">
        <v>8.8439999999999994</v>
      </c>
      <c r="AR2486" s="4">
        <v>10.0786324786325</v>
      </c>
      <c r="AS2486" s="4">
        <v>10.6051432691802</v>
      </c>
      <c r="AT2486" s="4">
        <v>0</v>
      </c>
      <c r="AU2486" s="4">
        <v>0</v>
      </c>
      <c r="AV2486" s="4">
        <v>0</v>
      </c>
      <c r="BF2486" s="4" t="s">
        <v>285</v>
      </c>
      <c r="BG2486" s="4">
        <v>10</v>
      </c>
    </row>
    <row r="2487" spans="1:59" x14ac:dyDescent="0.25">
      <c r="A2487" s="4">
        <v>2020</v>
      </c>
      <c r="B2487" s="4">
        <v>9</v>
      </c>
      <c r="C2487" s="4" t="s">
        <v>59</v>
      </c>
      <c r="D2487" s="4">
        <v>2</v>
      </c>
      <c r="E2487" s="4" t="s">
        <v>120</v>
      </c>
      <c r="F2487" s="4">
        <v>2017000382</v>
      </c>
      <c r="G2487" s="4">
        <v>11608</v>
      </c>
      <c r="H2487" s="4">
        <v>998</v>
      </c>
      <c r="I2487" s="4" t="s">
        <v>104</v>
      </c>
      <c r="J2487" s="4">
        <v>10015</v>
      </c>
      <c r="K2487" s="4" t="s">
        <v>104</v>
      </c>
      <c r="L2487" s="4" t="s">
        <v>663</v>
      </c>
      <c r="M2487" s="4" t="s">
        <v>664</v>
      </c>
      <c r="O2487" s="4">
        <v>17.170000000000002</v>
      </c>
      <c r="Q2487" s="4">
        <v>99820</v>
      </c>
      <c r="R2487" s="4" t="s">
        <v>356</v>
      </c>
      <c r="S2487" s="4">
        <v>998</v>
      </c>
      <c r="T2487" s="4" t="s">
        <v>158</v>
      </c>
      <c r="U2487" s="4" t="s">
        <v>352</v>
      </c>
      <c r="V2487" s="4" t="s">
        <v>353</v>
      </c>
      <c r="W2487" s="4" t="s">
        <v>352</v>
      </c>
      <c r="X2487" s="4" t="s">
        <v>353</v>
      </c>
      <c r="Y2487" s="4" t="s">
        <v>341</v>
      </c>
      <c r="Z2487" s="4">
        <v>22000</v>
      </c>
      <c r="AA2487" s="4" t="s">
        <v>112</v>
      </c>
      <c r="AB2487" s="4">
        <v>22000</v>
      </c>
      <c r="AC2487" s="4" t="s">
        <v>112</v>
      </c>
      <c r="AD2487" s="4">
        <v>110</v>
      </c>
      <c r="AE2487" s="4" t="s">
        <v>73</v>
      </c>
      <c r="AF2487" s="4" t="s">
        <v>183</v>
      </c>
      <c r="AG2487" s="4" t="s">
        <v>184</v>
      </c>
      <c r="AH2487" s="4">
        <v>2</v>
      </c>
      <c r="AM2487" s="4" t="s">
        <v>76</v>
      </c>
      <c r="AN2487" s="4">
        <v>25.544</v>
      </c>
      <c r="AO2487" s="4">
        <v>29.109971509971501</v>
      </c>
      <c r="AP2487" s="4">
        <v>30.630685172765698</v>
      </c>
      <c r="AQ2487" s="4">
        <v>25.544</v>
      </c>
      <c r="AR2487" s="4">
        <v>29.109971509971501</v>
      </c>
      <c r="AS2487" s="4">
        <v>30.630685172765698</v>
      </c>
      <c r="AT2487" s="4">
        <v>0</v>
      </c>
      <c r="AU2487" s="4">
        <v>0</v>
      </c>
      <c r="AV2487" s="4">
        <v>0</v>
      </c>
      <c r="BF2487" s="4" t="s">
        <v>285</v>
      </c>
      <c r="BG2487" s="4">
        <v>10</v>
      </c>
    </row>
    <row r="2488" spans="1:59" x14ac:dyDescent="0.25">
      <c r="A2488" s="4">
        <v>2020</v>
      </c>
      <c r="B2488" s="4">
        <v>9</v>
      </c>
      <c r="C2488" s="4" t="s">
        <v>59</v>
      </c>
      <c r="D2488" s="4">
        <v>2</v>
      </c>
      <c r="E2488" s="4" t="s">
        <v>120</v>
      </c>
      <c r="F2488" s="4">
        <v>2017000384</v>
      </c>
      <c r="G2488" s="4">
        <v>11609</v>
      </c>
      <c r="H2488" s="4">
        <v>998</v>
      </c>
      <c r="I2488" s="4" t="s">
        <v>104</v>
      </c>
      <c r="J2488" s="4">
        <v>10015</v>
      </c>
      <c r="K2488" s="4" t="s">
        <v>104</v>
      </c>
      <c r="L2488" s="4" t="s">
        <v>1874</v>
      </c>
      <c r="M2488" s="4" t="s">
        <v>1875</v>
      </c>
      <c r="O2488" s="4">
        <v>17.170000000000002</v>
      </c>
      <c r="Q2488" s="4">
        <v>99820</v>
      </c>
      <c r="R2488" s="4" t="s">
        <v>356</v>
      </c>
      <c r="S2488" s="4">
        <v>998</v>
      </c>
      <c r="T2488" s="4" t="s">
        <v>158</v>
      </c>
      <c r="U2488" s="4" t="s">
        <v>352</v>
      </c>
      <c r="V2488" s="4" t="s">
        <v>353</v>
      </c>
      <c r="W2488" s="4" t="s">
        <v>352</v>
      </c>
      <c r="X2488" s="4" t="s">
        <v>353</v>
      </c>
      <c r="Y2488" s="4" t="s">
        <v>341</v>
      </c>
      <c r="Z2488" s="4">
        <v>22000</v>
      </c>
      <c r="AA2488" s="4" t="s">
        <v>112</v>
      </c>
      <c r="AB2488" s="4">
        <v>22000</v>
      </c>
      <c r="AC2488" s="4" t="s">
        <v>112</v>
      </c>
      <c r="AD2488" s="4">
        <v>110</v>
      </c>
      <c r="AE2488" s="4" t="s">
        <v>73</v>
      </c>
      <c r="AF2488" s="4" t="s">
        <v>183</v>
      </c>
      <c r="AG2488" s="4" t="s">
        <v>184</v>
      </c>
      <c r="AH2488" s="4">
        <v>2</v>
      </c>
      <c r="AM2488" s="4" t="s">
        <v>76</v>
      </c>
      <c r="AN2488" s="4">
        <v>6.6719999999999997</v>
      </c>
      <c r="AO2488" s="4">
        <v>7.6034188034188004</v>
      </c>
      <c r="AP2488" s="4">
        <v>8.0006236874683907</v>
      </c>
      <c r="AQ2488" s="4">
        <v>6.6719999999999997</v>
      </c>
      <c r="AR2488" s="4">
        <v>7.6034188034188004</v>
      </c>
      <c r="AS2488" s="4">
        <v>8.0006236874683907</v>
      </c>
      <c r="AT2488" s="4">
        <v>0</v>
      </c>
      <c r="AU2488" s="4">
        <v>0</v>
      </c>
      <c r="AV2488" s="4">
        <v>0</v>
      </c>
      <c r="BF2488" s="4" t="s">
        <v>285</v>
      </c>
      <c r="BG2488" s="4">
        <v>10</v>
      </c>
    </row>
    <row r="2489" spans="1:59" x14ac:dyDescent="0.25">
      <c r="A2489" s="4">
        <v>2020</v>
      </c>
      <c r="B2489" s="4">
        <v>9</v>
      </c>
      <c r="C2489" s="4" t="s">
        <v>59</v>
      </c>
      <c r="D2489" s="4">
        <v>2</v>
      </c>
      <c r="E2489" s="4" t="s">
        <v>120</v>
      </c>
      <c r="F2489" s="4">
        <v>2017000386</v>
      </c>
      <c r="G2489" s="4">
        <v>11610</v>
      </c>
      <c r="H2489" s="4">
        <v>998</v>
      </c>
      <c r="I2489" s="4" t="s">
        <v>104</v>
      </c>
      <c r="J2489" s="4">
        <v>10015</v>
      </c>
      <c r="K2489" s="4" t="s">
        <v>104</v>
      </c>
      <c r="L2489" s="4" t="s">
        <v>1858</v>
      </c>
      <c r="M2489" s="4" t="s">
        <v>1859</v>
      </c>
      <c r="O2489" s="4">
        <v>17.170000000000002</v>
      </c>
      <c r="Q2489" s="4">
        <v>99820</v>
      </c>
      <c r="R2489" s="4" t="s">
        <v>356</v>
      </c>
      <c r="S2489" s="4">
        <v>998</v>
      </c>
      <c r="T2489" s="4" t="s">
        <v>158</v>
      </c>
      <c r="U2489" s="4" t="s">
        <v>352</v>
      </c>
      <c r="V2489" s="4" t="s">
        <v>353</v>
      </c>
      <c r="W2489" s="4" t="s">
        <v>352</v>
      </c>
      <c r="X2489" s="4" t="s">
        <v>353</v>
      </c>
      <c r="Y2489" s="4" t="s">
        <v>341</v>
      </c>
      <c r="Z2489" s="4">
        <v>22000</v>
      </c>
      <c r="AA2489" s="4" t="s">
        <v>112</v>
      </c>
      <c r="AB2489" s="4">
        <v>22000</v>
      </c>
      <c r="AC2489" s="4" t="s">
        <v>112</v>
      </c>
      <c r="AD2489" s="4">
        <v>110</v>
      </c>
      <c r="AE2489" s="4" t="s">
        <v>73</v>
      </c>
      <c r="AF2489" s="4" t="s">
        <v>183</v>
      </c>
      <c r="AG2489" s="4" t="s">
        <v>184</v>
      </c>
      <c r="AH2489" s="4">
        <v>2</v>
      </c>
      <c r="AM2489" s="4" t="s">
        <v>76</v>
      </c>
      <c r="AN2489" s="4">
        <v>43.64</v>
      </c>
      <c r="AO2489" s="4">
        <v>49.7321937321937</v>
      </c>
      <c r="AP2489" s="4">
        <v>52.330218483381401</v>
      </c>
      <c r="AQ2489" s="4">
        <v>43.64</v>
      </c>
      <c r="AR2489" s="4">
        <v>49.7321937321937</v>
      </c>
      <c r="AS2489" s="4">
        <v>52.330218483381401</v>
      </c>
      <c r="AT2489" s="4">
        <v>0</v>
      </c>
      <c r="AU2489" s="4">
        <v>0</v>
      </c>
      <c r="AV2489" s="4">
        <v>0</v>
      </c>
      <c r="BF2489" s="4" t="s">
        <v>285</v>
      </c>
      <c r="BG2489" s="4">
        <v>10</v>
      </c>
    </row>
    <row r="2490" spans="1:59" x14ac:dyDescent="0.25">
      <c r="A2490" s="4">
        <v>2020</v>
      </c>
      <c r="B2490" s="4">
        <v>9</v>
      </c>
      <c r="C2490" s="4" t="s">
        <v>59</v>
      </c>
      <c r="D2490" s="4">
        <v>2</v>
      </c>
      <c r="E2490" s="4" t="s">
        <v>120</v>
      </c>
      <c r="F2490" s="4">
        <v>2017000388</v>
      </c>
      <c r="G2490" s="4">
        <v>11611</v>
      </c>
      <c r="H2490" s="4">
        <v>998</v>
      </c>
      <c r="I2490" s="4" t="s">
        <v>104</v>
      </c>
      <c r="J2490" s="4">
        <v>10015</v>
      </c>
      <c r="K2490" s="4" t="s">
        <v>104</v>
      </c>
      <c r="L2490" s="4" t="s">
        <v>781</v>
      </c>
      <c r="M2490" s="4" t="s">
        <v>782</v>
      </c>
      <c r="O2490" s="4">
        <v>17.170000000000002</v>
      </c>
      <c r="Q2490" s="4">
        <v>99820</v>
      </c>
      <c r="R2490" s="4" t="s">
        <v>356</v>
      </c>
      <c r="S2490" s="4">
        <v>998</v>
      </c>
      <c r="T2490" s="4" t="s">
        <v>158</v>
      </c>
      <c r="U2490" s="4" t="s">
        <v>352</v>
      </c>
      <c r="V2490" s="4" t="s">
        <v>353</v>
      </c>
      <c r="W2490" s="4" t="s">
        <v>352</v>
      </c>
      <c r="X2490" s="4" t="s">
        <v>353</v>
      </c>
      <c r="Y2490" s="4" t="s">
        <v>341</v>
      </c>
      <c r="Z2490" s="4">
        <v>22000</v>
      </c>
      <c r="AA2490" s="4" t="s">
        <v>112</v>
      </c>
      <c r="AB2490" s="4">
        <v>22000</v>
      </c>
      <c r="AC2490" s="4" t="s">
        <v>112</v>
      </c>
      <c r="AD2490" s="4">
        <v>110</v>
      </c>
      <c r="AE2490" s="4" t="s">
        <v>73</v>
      </c>
      <c r="AF2490" s="4" t="s">
        <v>183</v>
      </c>
      <c r="AG2490" s="4" t="s">
        <v>184</v>
      </c>
      <c r="AH2490" s="4">
        <v>2</v>
      </c>
      <c r="AM2490" s="4" t="s">
        <v>76</v>
      </c>
      <c r="AN2490" s="4">
        <v>11.176</v>
      </c>
      <c r="AO2490" s="4">
        <v>12.736182336182299</v>
      </c>
      <c r="AP2490" s="4">
        <v>13.401524330207801</v>
      </c>
      <c r="AQ2490" s="4">
        <v>11.176</v>
      </c>
      <c r="AR2490" s="4">
        <v>12.736182336182299</v>
      </c>
      <c r="AS2490" s="4">
        <v>13.401524330207801</v>
      </c>
      <c r="AT2490" s="4">
        <v>0</v>
      </c>
      <c r="AU2490" s="4">
        <v>0</v>
      </c>
      <c r="AV2490" s="4">
        <v>0</v>
      </c>
      <c r="BF2490" s="4" t="s">
        <v>285</v>
      </c>
      <c r="BG2490" s="4">
        <v>10</v>
      </c>
    </row>
    <row r="2491" spans="1:59" x14ac:dyDescent="0.25">
      <c r="A2491" s="4">
        <v>2020</v>
      </c>
      <c r="B2491" s="4">
        <v>9</v>
      </c>
      <c r="C2491" s="4" t="s">
        <v>59</v>
      </c>
      <c r="D2491" s="4">
        <v>2</v>
      </c>
      <c r="E2491" s="4" t="s">
        <v>120</v>
      </c>
      <c r="F2491" s="4">
        <v>2017000390</v>
      </c>
      <c r="G2491" s="4">
        <v>11612</v>
      </c>
      <c r="H2491" s="4">
        <v>998</v>
      </c>
      <c r="I2491" s="4" t="s">
        <v>104</v>
      </c>
      <c r="J2491" s="4">
        <v>10015</v>
      </c>
      <c r="K2491" s="4" t="s">
        <v>104</v>
      </c>
      <c r="L2491" s="4" t="s">
        <v>1050</v>
      </c>
      <c r="M2491" s="4" t="s">
        <v>1051</v>
      </c>
      <c r="O2491" s="4">
        <v>17.170000000000002</v>
      </c>
      <c r="Q2491" s="4">
        <v>99820</v>
      </c>
      <c r="R2491" s="4" t="s">
        <v>356</v>
      </c>
      <c r="S2491" s="4">
        <v>998</v>
      </c>
      <c r="T2491" s="4" t="s">
        <v>158</v>
      </c>
      <c r="U2491" s="4" t="s">
        <v>352</v>
      </c>
      <c r="V2491" s="4" t="s">
        <v>353</v>
      </c>
      <c r="W2491" s="4" t="s">
        <v>352</v>
      </c>
      <c r="X2491" s="4" t="s">
        <v>353</v>
      </c>
      <c r="Y2491" s="4" t="s">
        <v>341</v>
      </c>
      <c r="Z2491" s="4">
        <v>22000</v>
      </c>
      <c r="AA2491" s="4" t="s">
        <v>112</v>
      </c>
      <c r="AB2491" s="4">
        <v>22000</v>
      </c>
      <c r="AC2491" s="4" t="s">
        <v>112</v>
      </c>
      <c r="AD2491" s="4">
        <v>110</v>
      </c>
      <c r="AE2491" s="4" t="s">
        <v>73</v>
      </c>
      <c r="AF2491" s="4" t="s">
        <v>183</v>
      </c>
      <c r="AG2491" s="4" t="s">
        <v>184</v>
      </c>
      <c r="AH2491" s="4">
        <v>2</v>
      </c>
      <c r="AM2491" s="4" t="s">
        <v>76</v>
      </c>
      <c r="AN2491" s="4">
        <v>9.6240000000000006</v>
      </c>
      <c r="AO2491" s="4">
        <v>10.9675213675214</v>
      </c>
      <c r="AP2491" s="4">
        <v>11.540467980844699</v>
      </c>
      <c r="AQ2491" s="4">
        <v>9.6240000000000006</v>
      </c>
      <c r="AR2491" s="4">
        <v>10.9675213675214</v>
      </c>
      <c r="AS2491" s="4">
        <v>11.540467980844699</v>
      </c>
      <c r="AT2491" s="4">
        <v>0</v>
      </c>
      <c r="AU2491" s="4">
        <v>0</v>
      </c>
      <c r="AV2491" s="4">
        <v>0</v>
      </c>
      <c r="BF2491" s="4" t="s">
        <v>285</v>
      </c>
      <c r="BG2491" s="4">
        <v>10</v>
      </c>
    </row>
    <row r="2492" spans="1:59" x14ac:dyDescent="0.25">
      <c r="A2492" s="4">
        <v>2020</v>
      </c>
      <c r="B2492" s="4">
        <v>9</v>
      </c>
      <c r="C2492" s="4" t="s">
        <v>59</v>
      </c>
      <c r="D2492" s="4">
        <v>2</v>
      </c>
      <c r="E2492" s="4" t="s">
        <v>120</v>
      </c>
      <c r="F2492" s="4">
        <v>2017000392</v>
      </c>
      <c r="G2492" s="4">
        <v>11613</v>
      </c>
      <c r="H2492" s="4">
        <v>998</v>
      </c>
      <c r="I2492" s="4" t="s">
        <v>104</v>
      </c>
      <c r="J2492" s="4">
        <v>10015</v>
      </c>
      <c r="K2492" s="4" t="s">
        <v>104</v>
      </c>
      <c r="L2492" s="4" t="s">
        <v>1694</v>
      </c>
      <c r="M2492" s="4" t="s">
        <v>1695</v>
      </c>
      <c r="O2492" s="4">
        <v>17.170000000000002</v>
      </c>
      <c r="Q2492" s="4">
        <v>99820</v>
      </c>
      <c r="R2492" s="4" t="s">
        <v>356</v>
      </c>
      <c r="S2492" s="4">
        <v>998</v>
      </c>
      <c r="T2492" s="4" t="s">
        <v>158</v>
      </c>
      <c r="U2492" s="4" t="s">
        <v>352</v>
      </c>
      <c r="V2492" s="4" t="s">
        <v>353</v>
      </c>
      <c r="W2492" s="4" t="s">
        <v>352</v>
      </c>
      <c r="X2492" s="4" t="s">
        <v>353</v>
      </c>
      <c r="Y2492" s="4" t="s">
        <v>341</v>
      </c>
      <c r="Z2492" s="4">
        <v>22000</v>
      </c>
      <c r="AA2492" s="4" t="s">
        <v>112</v>
      </c>
      <c r="AB2492" s="4">
        <v>22000</v>
      </c>
      <c r="AC2492" s="4" t="s">
        <v>112</v>
      </c>
      <c r="AD2492" s="4">
        <v>110</v>
      </c>
      <c r="AE2492" s="4" t="s">
        <v>73</v>
      </c>
      <c r="AF2492" s="4" t="s">
        <v>183</v>
      </c>
      <c r="AG2492" s="4" t="s">
        <v>184</v>
      </c>
      <c r="AH2492" s="4">
        <v>2</v>
      </c>
      <c r="AM2492" s="4" t="s">
        <v>76</v>
      </c>
      <c r="AN2492" s="4">
        <v>50.481000000000002</v>
      </c>
      <c r="AO2492" s="4">
        <v>57.528205128205101</v>
      </c>
      <c r="AP2492" s="4">
        <v>60.533495858377101</v>
      </c>
      <c r="AQ2492" s="4">
        <v>50.481000000000002</v>
      </c>
      <c r="AR2492" s="4">
        <v>57.528205128205101</v>
      </c>
      <c r="AS2492" s="4">
        <v>60.533495858377101</v>
      </c>
      <c r="AT2492" s="4">
        <v>0</v>
      </c>
      <c r="AU2492" s="4">
        <v>0</v>
      </c>
      <c r="AV2492" s="4">
        <v>0</v>
      </c>
      <c r="BF2492" s="4" t="s">
        <v>285</v>
      </c>
      <c r="BG2492" s="4">
        <v>10</v>
      </c>
    </row>
    <row r="2493" spans="1:59" x14ac:dyDescent="0.25">
      <c r="A2493" s="4">
        <v>2020</v>
      </c>
      <c r="B2493" s="4">
        <v>9</v>
      </c>
      <c r="C2493" s="4" t="s">
        <v>59</v>
      </c>
      <c r="D2493" s="4">
        <v>2</v>
      </c>
      <c r="E2493" s="4" t="s">
        <v>120</v>
      </c>
      <c r="F2493" s="4">
        <v>2017000615</v>
      </c>
      <c r="G2493" s="4">
        <v>11714</v>
      </c>
      <c r="H2493" s="4">
        <v>998</v>
      </c>
      <c r="I2493" s="4" t="s">
        <v>104</v>
      </c>
      <c r="J2493" s="4">
        <v>10015</v>
      </c>
      <c r="K2493" s="4" t="s">
        <v>104</v>
      </c>
      <c r="L2493" s="4" t="s">
        <v>2211</v>
      </c>
      <c r="M2493" s="4" t="s">
        <v>2212</v>
      </c>
      <c r="O2493" s="4">
        <v>17.170000000000002</v>
      </c>
      <c r="Q2493" s="4">
        <v>72050</v>
      </c>
      <c r="R2493" s="4" t="s">
        <v>1233</v>
      </c>
      <c r="S2493" s="4">
        <v>700</v>
      </c>
      <c r="T2493" s="4" t="s">
        <v>217</v>
      </c>
      <c r="U2493" s="4">
        <v>8423</v>
      </c>
      <c r="V2493" s="4" t="s">
        <v>110</v>
      </c>
      <c r="W2493" s="4" t="s">
        <v>69</v>
      </c>
      <c r="X2493" s="4" t="s">
        <v>70</v>
      </c>
      <c r="Y2493" s="4" t="s">
        <v>341</v>
      </c>
      <c r="Z2493" s="4">
        <v>22000</v>
      </c>
      <c r="AA2493" s="4" t="s">
        <v>112</v>
      </c>
      <c r="AB2493" s="4">
        <v>22000</v>
      </c>
      <c r="AC2493" s="4" t="s">
        <v>112</v>
      </c>
      <c r="AD2493" s="4">
        <v>110</v>
      </c>
      <c r="AE2493" s="4" t="s">
        <v>73</v>
      </c>
      <c r="AF2493" s="4" t="s">
        <v>92</v>
      </c>
      <c r="AG2493" s="4" t="s">
        <v>93</v>
      </c>
      <c r="AH2493" s="4">
        <v>2</v>
      </c>
      <c r="AM2493" s="4" t="s">
        <v>76</v>
      </c>
      <c r="AN2493" s="4">
        <v>144.93799999999999</v>
      </c>
      <c r="AO2493" s="4">
        <v>165.17150997151001</v>
      </c>
      <c r="AP2493" s="4">
        <v>173.800119306699</v>
      </c>
      <c r="AQ2493" s="4">
        <v>144.93799999999999</v>
      </c>
      <c r="AR2493" s="4">
        <v>165.17150997151001</v>
      </c>
      <c r="AS2493" s="4">
        <v>173.800119306699</v>
      </c>
      <c r="AT2493" s="4">
        <v>0</v>
      </c>
      <c r="AU2493" s="4">
        <v>0</v>
      </c>
      <c r="AV2493" s="4">
        <v>0</v>
      </c>
      <c r="BF2493" s="4" t="s">
        <v>285</v>
      </c>
      <c r="BG2493" s="4">
        <v>10</v>
      </c>
    </row>
    <row r="2494" spans="1:59" x14ac:dyDescent="0.25">
      <c r="A2494" s="4">
        <v>2020</v>
      </c>
      <c r="B2494" s="4">
        <v>9</v>
      </c>
      <c r="C2494" s="4" t="s">
        <v>59</v>
      </c>
      <c r="D2494" s="4">
        <v>2</v>
      </c>
      <c r="E2494" s="4" t="s">
        <v>120</v>
      </c>
      <c r="F2494" s="4">
        <v>2018000011</v>
      </c>
      <c r="G2494" s="4">
        <v>11784</v>
      </c>
      <c r="H2494" s="4">
        <v>998</v>
      </c>
      <c r="I2494" s="4" t="s">
        <v>104</v>
      </c>
      <c r="J2494" s="4">
        <v>10015</v>
      </c>
      <c r="K2494" s="4" t="s">
        <v>104</v>
      </c>
      <c r="L2494" s="4" t="s">
        <v>1306</v>
      </c>
      <c r="M2494" s="4" t="s">
        <v>1307</v>
      </c>
      <c r="O2494" s="4" t="s">
        <v>1308</v>
      </c>
      <c r="Q2494" s="4">
        <v>11430</v>
      </c>
      <c r="R2494" s="4" t="s">
        <v>594</v>
      </c>
      <c r="S2494" s="4">
        <v>110</v>
      </c>
      <c r="T2494" s="4" t="s">
        <v>124</v>
      </c>
      <c r="U2494" s="4">
        <v>8549</v>
      </c>
      <c r="V2494" s="4" t="s">
        <v>595</v>
      </c>
      <c r="W2494" s="4" t="s">
        <v>126</v>
      </c>
      <c r="X2494" s="4" t="s">
        <v>124</v>
      </c>
      <c r="Y2494" s="4" t="s">
        <v>1032</v>
      </c>
      <c r="Z2494" s="4">
        <v>41119</v>
      </c>
      <c r="AA2494" s="4" t="s">
        <v>1033</v>
      </c>
      <c r="AB2494" s="4">
        <v>41100</v>
      </c>
      <c r="AC2494" s="4" t="s">
        <v>238</v>
      </c>
      <c r="AD2494" s="4">
        <v>110</v>
      </c>
      <c r="AE2494" s="4" t="s">
        <v>73</v>
      </c>
      <c r="AF2494" s="4" t="s">
        <v>74</v>
      </c>
      <c r="AG2494" s="4" t="s">
        <v>75</v>
      </c>
      <c r="AH2494" s="4">
        <v>2</v>
      </c>
      <c r="AM2494" s="4" t="s">
        <v>76</v>
      </c>
      <c r="AN2494" s="4">
        <v>150</v>
      </c>
      <c r="AO2494" s="4">
        <v>170.94017094017099</v>
      </c>
      <c r="AP2494" s="4">
        <v>179.870136858552</v>
      </c>
      <c r="AQ2494" s="4">
        <v>150</v>
      </c>
      <c r="AR2494" s="4">
        <v>170.94017094017099</v>
      </c>
      <c r="AS2494" s="4">
        <v>179.870136858552</v>
      </c>
      <c r="AT2494" s="4">
        <v>0</v>
      </c>
      <c r="AU2494" s="4">
        <v>0</v>
      </c>
      <c r="AV2494" s="4">
        <v>0</v>
      </c>
      <c r="BF2494" s="4" t="s">
        <v>285</v>
      </c>
      <c r="BG2494" s="4">
        <v>10</v>
      </c>
    </row>
    <row r="2495" spans="1:59" x14ac:dyDescent="0.25">
      <c r="A2495" s="4">
        <v>2020</v>
      </c>
      <c r="B2495" s="4">
        <v>9</v>
      </c>
      <c r="C2495" s="4" t="s">
        <v>59</v>
      </c>
      <c r="D2495" s="4">
        <v>2</v>
      </c>
      <c r="E2495" s="4" t="s">
        <v>120</v>
      </c>
      <c r="F2495" s="4">
        <v>2018000015</v>
      </c>
      <c r="G2495" s="4">
        <v>11253</v>
      </c>
      <c r="H2495" s="4">
        <v>998</v>
      </c>
      <c r="I2495" s="4" t="s">
        <v>104</v>
      </c>
      <c r="J2495" s="4">
        <v>10015</v>
      </c>
      <c r="K2495" s="4" t="s">
        <v>104</v>
      </c>
      <c r="L2495" s="4" t="s">
        <v>293</v>
      </c>
      <c r="M2495" s="4" t="s">
        <v>1609</v>
      </c>
      <c r="O2495" s="4" t="s">
        <v>294</v>
      </c>
      <c r="Q2495" s="4">
        <v>91010</v>
      </c>
      <c r="R2495" s="4" t="s">
        <v>295</v>
      </c>
      <c r="S2495" s="4">
        <v>910</v>
      </c>
      <c r="T2495" s="4" t="s">
        <v>296</v>
      </c>
      <c r="U2495" s="4">
        <v>9900</v>
      </c>
      <c r="V2495" s="4" t="s">
        <v>297</v>
      </c>
      <c r="W2495" s="4" t="s">
        <v>298</v>
      </c>
      <c r="X2495" s="4" t="s">
        <v>297</v>
      </c>
      <c r="Y2495" s="4" t="s">
        <v>83</v>
      </c>
      <c r="Z2495" s="4">
        <v>11001</v>
      </c>
      <c r="AA2495" s="4" t="s">
        <v>83</v>
      </c>
      <c r="AB2495" s="4">
        <v>11000</v>
      </c>
      <c r="AC2495" s="4" t="s">
        <v>84</v>
      </c>
      <c r="AD2495" s="4">
        <v>2100</v>
      </c>
      <c r="AE2495" s="4" t="s">
        <v>2004</v>
      </c>
      <c r="AF2495" s="4" t="s">
        <v>299</v>
      </c>
      <c r="AG2495" s="4" t="s">
        <v>300</v>
      </c>
      <c r="AH2495" s="4">
        <v>2</v>
      </c>
      <c r="AM2495" s="4" t="s">
        <v>76</v>
      </c>
      <c r="AN2495" s="4">
        <v>2.5680000000000001</v>
      </c>
      <c r="AO2495" s="4">
        <v>2.9264957264957299</v>
      </c>
      <c r="AP2495" s="4">
        <v>3.0793767430184098</v>
      </c>
      <c r="AQ2495" s="4">
        <v>2.5680000000000001</v>
      </c>
      <c r="AR2495" s="4">
        <v>2.9264957264957299</v>
      </c>
      <c r="AS2495" s="4">
        <v>3.0793767430184098</v>
      </c>
      <c r="AT2495" s="4">
        <v>0</v>
      </c>
      <c r="AU2495" s="4">
        <v>0</v>
      </c>
      <c r="AV2495" s="4">
        <v>0</v>
      </c>
      <c r="BF2495" s="4" t="s">
        <v>285</v>
      </c>
      <c r="BG2495" s="4">
        <v>10</v>
      </c>
    </row>
    <row r="2496" spans="1:59" x14ac:dyDescent="0.25">
      <c r="A2496" s="4">
        <v>2020</v>
      </c>
      <c r="B2496" s="4">
        <v>9</v>
      </c>
      <c r="C2496" s="4" t="s">
        <v>59</v>
      </c>
      <c r="D2496" s="4">
        <v>2</v>
      </c>
      <c r="E2496" s="4" t="s">
        <v>120</v>
      </c>
      <c r="F2496" s="4">
        <v>2018000644</v>
      </c>
      <c r="G2496" s="4">
        <v>12004</v>
      </c>
      <c r="H2496" s="4">
        <v>998</v>
      </c>
      <c r="I2496" s="4" t="s">
        <v>104</v>
      </c>
      <c r="J2496" s="4">
        <v>10015</v>
      </c>
      <c r="K2496" s="4" t="s">
        <v>104</v>
      </c>
      <c r="L2496" s="4" t="s">
        <v>916</v>
      </c>
      <c r="M2496" s="4" t="s">
        <v>917</v>
      </c>
      <c r="O2496" s="4" t="s">
        <v>918</v>
      </c>
      <c r="Q2496" s="4">
        <v>99820</v>
      </c>
      <c r="R2496" s="4" t="s">
        <v>356</v>
      </c>
      <c r="S2496" s="4">
        <v>998</v>
      </c>
      <c r="T2496" s="4" t="s">
        <v>158</v>
      </c>
      <c r="U2496" s="4" t="s">
        <v>352</v>
      </c>
      <c r="V2496" s="4" t="s">
        <v>353</v>
      </c>
      <c r="W2496" s="4" t="s">
        <v>352</v>
      </c>
      <c r="X2496" s="4" t="s">
        <v>353</v>
      </c>
      <c r="Y2496" s="4" t="s">
        <v>341</v>
      </c>
      <c r="Z2496" s="4">
        <v>22000</v>
      </c>
      <c r="AA2496" s="4" t="s">
        <v>112</v>
      </c>
      <c r="AB2496" s="4">
        <v>22000</v>
      </c>
      <c r="AC2496" s="4" t="s">
        <v>112</v>
      </c>
      <c r="AD2496" s="4">
        <v>110</v>
      </c>
      <c r="AE2496" s="4" t="s">
        <v>73</v>
      </c>
      <c r="AF2496" s="4" t="s">
        <v>183</v>
      </c>
      <c r="AG2496" s="4" t="s">
        <v>184</v>
      </c>
      <c r="AH2496" s="4">
        <v>2</v>
      </c>
      <c r="AM2496" s="4" t="s">
        <v>76</v>
      </c>
      <c r="AN2496" s="4">
        <v>10.472</v>
      </c>
      <c r="AO2496" s="4">
        <v>11.933903133903099</v>
      </c>
      <c r="AP2496" s="4">
        <v>12.5573338212184</v>
      </c>
      <c r="AQ2496" s="4">
        <v>10.472</v>
      </c>
      <c r="AR2496" s="4">
        <v>11.933903133903099</v>
      </c>
      <c r="AS2496" s="4">
        <v>12.5573338212184</v>
      </c>
      <c r="AT2496" s="4">
        <v>0</v>
      </c>
      <c r="AU2496" s="4">
        <v>0</v>
      </c>
      <c r="AV2496" s="4">
        <v>0</v>
      </c>
      <c r="BF2496" s="4" t="s">
        <v>285</v>
      </c>
      <c r="BG2496" s="4">
        <v>10</v>
      </c>
    </row>
    <row r="2497" spans="1:59" x14ac:dyDescent="0.25">
      <c r="A2497" s="4">
        <v>2020</v>
      </c>
      <c r="B2497" s="4">
        <v>9</v>
      </c>
      <c r="C2497" s="4" t="s">
        <v>59</v>
      </c>
      <c r="D2497" s="4">
        <v>2</v>
      </c>
      <c r="E2497" s="4" t="s">
        <v>120</v>
      </c>
      <c r="F2497" s="4">
        <v>2018000652</v>
      </c>
      <c r="G2497" s="4">
        <v>12005</v>
      </c>
      <c r="H2497" s="4">
        <v>998</v>
      </c>
      <c r="I2497" s="4" t="s">
        <v>104</v>
      </c>
      <c r="J2497" s="4">
        <v>10015</v>
      </c>
      <c r="K2497" s="4" t="s">
        <v>104</v>
      </c>
      <c r="L2497" s="4" t="s">
        <v>1230</v>
      </c>
      <c r="M2497" s="4" t="s">
        <v>1231</v>
      </c>
      <c r="O2497" s="4">
        <v>4.7</v>
      </c>
      <c r="Q2497" s="4">
        <v>99820</v>
      </c>
      <c r="R2497" s="4" t="s">
        <v>356</v>
      </c>
      <c r="S2497" s="4">
        <v>998</v>
      </c>
      <c r="T2497" s="4" t="s">
        <v>158</v>
      </c>
      <c r="U2497" s="4" t="s">
        <v>352</v>
      </c>
      <c r="V2497" s="4" t="s">
        <v>353</v>
      </c>
      <c r="W2497" s="4" t="s">
        <v>352</v>
      </c>
      <c r="X2497" s="4" t="s">
        <v>353</v>
      </c>
      <c r="Y2497" s="4" t="s">
        <v>341</v>
      </c>
      <c r="Z2497" s="4">
        <v>22000</v>
      </c>
      <c r="AA2497" s="4" t="s">
        <v>112</v>
      </c>
      <c r="AB2497" s="4">
        <v>22000</v>
      </c>
      <c r="AC2497" s="4" t="s">
        <v>112</v>
      </c>
      <c r="AD2497" s="4">
        <v>110</v>
      </c>
      <c r="AE2497" s="4" t="s">
        <v>73</v>
      </c>
      <c r="AF2497" s="4" t="s">
        <v>183</v>
      </c>
      <c r="AG2497" s="4" t="s">
        <v>184</v>
      </c>
      <c r="AH2497" s="4">
        <v>2</v>
      </c>
      <c r="AM2497" s="4" t="s">
        <v>76</v>
      </c>
      <c r="AN2497" s="4">
        <v>45.963000000000001</v>
      </c>
      <c r="AO2497" s="4">
        <v>52.379487179487199</v>
      </c>
      <c r="AP2497" s="4">
        <v>55.115807336197499</v>
      </c>
      <c r="AQ2497" s="4">
        <v>45.963000000000001</v>
      </c>
      <c r="AR2497" s="4">
        <v>52.379487179487199</v>
      </c>
      <c r="AS2497" s="4">
        <v>55.115807336197499</v>
      </c>
      <c r="AT2497" s="4">
        <v>0</v>
      </c>
      <c r="AU2497" s="4">
        <v>0</v>
      </c>
      <c r="AV2497" s="4">
        <v>0</v>
      </c>
      <c r="BF2497" s="4" t="s">
        <v>285</v>
      </c>
      <c r="BG2497" s="4">
        <v>10</v>
      </c>
    </row>
    <row r="2498" spans="1:59" x14ac:dyDescent="0.25">
      <c r="A2498" s="4">
        <v>2020</v>
      </c>
      <c r="B2498" s="4">
        <v>9</v>
      </c>
      <c r="C2498" s="4" t="s">
        <v>59</v>
      </c>
      <c r="D2498" s="4">
        <v>2</v>
      </c>
      <c r="E2498" s="4" t="s">
        <v>120</v>
      </c>
      <c r="F2498" s="4">
        <v>2018000654</v>
      </c>
      <c r="G2498" s="4">
        <v>12007</v>
      </c>
      <c r="H2498" s="4">
        <v>998</v>
      </c>
      <c r="I2498" s="4" t="s">
        <v>104</v>
      </c>
      <c r="J2498" s="4">
        <v>10015</v>
      </c>
      <c r="K2498" s="4" t="s">
        <v>104</v>
      </c>
      <c r="L2498" s="4" t="s">
        <v>1447</v>
      </c>
      <c r="M2498" s="4" t="s">
        <v>1448</v>
      </c>
      <c r="O2498" s="4" t="s">
        <v>654</v>
      </c>
      <c r="Q2498" s="4">
        <v>99820</v>
      </c>
      <c r="R2498" s="4" t="s">
        <v>356</v>
      </c>
      <c r="S2498" s="4">
        <v>998</v>
      </c>
      <c r="T2498" s="4" t="s">
        <v>158</v>
      </c>
      <c r="U2498" s="4" t="s">
        <v>352</v>
      </c>
      <c r="V2498" s="4" t="s">
        <v>353</v>
      </c>
      <c r="W2498" s="4" t="s">
        <v>352</v>
      </c>
      <c r="X2498" s="4" t="s">
        <v>353</v>
      </c>
      <c r="Y2498" s="4" t="s">
        <v>341</v>
      </c>
      <c r="Z2498" s="4">
        <v>22000</v>
      </c>
      <c r="AA2498" s="4" t="s">
        <v>112</v>
      </c>
      <c r="AB2498" s="4">
        <v>22000</v>
      </c>
      <c r="AC2498" s="4" t="s">
        <v>112</v>
      </c>
      <c r="AD2498" s="4">
        <v>110</v>
      </c>
      <c r="AE2498" s="4" t="s">
        <v>73</v>
      </c>
      <c r="AF2498" s="4" t="s">
        <v>183</v>
      </c>
      <c r="AG2498" s="4" t="s">
        <v>184</v>
      </c>
      <c r="AH2498" s="4">
        <v>2</v>
      </c>
      <c r="AM2498" s="4" t="s">
        <v>76</v>
      </c>
      <c r="AN2498" s="4">
        <v>73.381</v>
      </c>
      <c r="AO2498" s="4">
        <v>83.625071225071196</v>
      </c>
      <c r="AP2498" s="4">
        <v>87.993670085449295</v>
      </c>
      <c r="AQ2498" s="4">
        <v>73.381</v>
      </c>
      <c r="AR2498" s="4">
        <v>83.625071225071196</v>
      </c>
      <c r="AS2498" s="4">
        <v>87.993670085449295</v>
      </c>
      <c r="AT2498" s="4">
        <v>0</v>
      </c>
      <c r="AU2498" s="4">
        <v>0</v>
      </c>
      <c r="AV2498" s="4">
        <v>0</v>
      </c>
      <c r="BF2498" s="4" t="s">
        <v>285</v>
      </c>
      <c r="BG2498" s="4">
        <v>10</v>
      </c>
    </row>
    <row r="2499" spans="1:59" x14ac:dyDescent="0.25">
      <c r="A2499" s="4">
        <v>2020</v>
      </c>
      <c r="B2499" s="4">
        <v>9</v>
      </c>
      <c r="C2499" s="4" t="s">
        <v>59</v>
      </c>
      <c r="D2499" s="4">
        <v>2</v>
      </c>
      <c r="E2499" s="4" t="s">
        <v>120</v>
      </c>
      <c r="F2499" s="4">
        <v>2018000696</v>
      </c>
      <c r="G2499" s="4">
        <v>10374</v>
      </c>
      <c r="H2499" s="4">
        <v>998</v>
      </c>
      <c r="I2499" s="4" t="s">
        <v>104</v>
      </c>
      <c r="J2499" s="4">
        <v>10015</v>
      </c>
      <c r="K2499" s="4" t="s">
        <v>104</v>
      </c>
      <c r="L2499" s="4" t="s">
        <v>744</v>
      </c>
      <c r="M2499" s="4" t="s">
        <v>744</v>
      </c>
      <c r="O2499" s="4">
        <v>17.170000000000002</v>
      </c>
      <c r="Q2499" s="4">
        <v>99810</v>
      </c>
      <c r="R2499" s="4" t="s">
        <v>157</v>
      </c>
      <c r="S2499" s="4">
        <v>998</v>
      </c>
      <c r="T2499" s="4" t="s">
        <v>158</v>
      </c>
      <c r="Y2499" s="4" t="s">
        <v>745</v>
      </c>
      <c r="Z2499" s="4">
        <v>41114</v>
      </c>
      <c r="AA2499" s="4" t="s">
        <v>746</v>
      </c>
      <c r="AB2499" s="4">
        <v>41100</v>
      </c>
      <c r="AC2499" s="4" t="s">
        <v>238</v>
      </c>
      <c r="AD2499" s="4">
        <v>110</v>
      </c>
      <c r="AE2499" s="4" t="s">
        <v>73</v>
      </c>
      <c r="AF2499" s="4" t="s">
        <v>239</v>
      </c>
      <c r="AG2499" s="4" t="s">
        <v>240</v>
      </c>
      <c r="AH2499" s="4">
        <v>2</v>
      </c>
      <c r="AM2499" s="4" t="s">
        <v>76</v>
      </c>
      <c r="AN2499" s="4">
        <v>50</v>
      </c>
      <c r="AO2499" s="4">
        <v>56.980056980057</v>
      </c>
      <c r="AP2499" s="4">
        <v>59.956712286184001</v>
      </c>
      <c r="AQ2499" s="4">
        <v>50</v>
      </c>
      <c r="AR2499" s="4">
        <v>56.980056980057</v>
      </c>
      <c r="AS2499" s="4">
        <v>59.956712286184001</v>
      </c>
      <c r="AT2499" s="4">
        <v>0</v>
      </c>
      <c r="AU2499" s="4">
        <v>0</v>
      </c>
      <c r="AV2499" s="4">
        <v>0</v>
      </c>
      <c r="BF2499" s="4" t="s">
        <v>285</v>
      </c>
      <c r="BG2499" s="4">
        <v>10</v>
      </c>
    </row>
    <row r="2500" spans="1:59" x14ac:dyDescent="0.25">
      <c r="A2500" s="4">
        <v>2020</v>
      </c>
      <c r="B2500" s="4">
        <v>9</v>
      </c>
      <c r="C2500" s="4" t="s">
        <v>59</v>
      </c>
      <c r="D2500" s="4">
        <v>2</v>
      </c>
      <c r="E2500" s="4" t="s">
        <v>120</v>
      </c>
      <c r="F2500" s="4">
        <v>2018000871</v>
      </c>
      <c r="G2500" s="4">
        <v>12085</v>
      </c>
      <c r="H2500" s="4">
        <v>998</v>
      </c>
      <c r="I2500" s="4" t="s">
        <v>104</v>
      </c>
      <c r="J2500" s="4">
        <v>10015</v>
      </c>
      <c r="K2500" s="4" t="s">
        <v>104</v>
      </c>
      <c r="L2500" s="4" t="s">
        <v>2235</v>
      </c>
      <c r="M2500" s="4" t="s">
        <v>2236</v>
      </c>
      <c r="O2500" s="4">
        <v>17.170000000000002</v>
      </c>
      <c r="Q2500" s="4">
        <v>43010</v>
      </c>
      <c r="R2500" s="4" t="s">
        <v>479</v>
      </c>
      <c r="S2500" s="4">
        <v>430</v>
      </c>
      <c r="T2500" s="4" t="s">
        <v>417</v>
      </c>
      <c r="Y2500" s="4" t="s">
        <v>267</v>
      </c>
      <c r="Z2500" s="4">
        <v>47000</v>
      </c>
      <c r="AA2500" s="4" t="s">
        <v>154</v>
      </c>
      <c r="AB2500" s="4">
        <v>47000</v>
      </c>
      <c r="AC2500" s="4" t="s">
        <v>154</v>
      </c>
      <c r="AD2500" s="4">
        <v>110</v>
      </c>
      <c r="AE2500" s="4" t="s">
        <v>73</v>
      </c>
      <c r="AF2500" s="4" t="s">
        <v>239</v>
      </c>
      <c r="AG2500" s="4" t="s">
        <v>240</v>
      </c>
      <c r="AH2500" s="4">
        <v>2</v>
      </c>
      <c r="AM2500" s="4" t="s">
        <v>76</v>
      </c>
      <c r="AN2500" s="4">
        <v>100</v>
      </c>
      <c r="AO2500" s="4">
        <v>113.960113960114</v>
      </c>
      <c r="AP2500" s="4">
        <v>119.913424572368</v>
      </c>
      <c r="AQ2500" s="4">
        <v>100</v>
      </c>
      <c r="AR2500" s="4">
        <v>113.960113960114</v>
      </c>
      <c r="AS2500" s="4">
        <v>119.913424572368</v>
      </c>
      <c r="AT2500" s="4">
        <v>0</v>
      </c>
      <c r="AU2500" s="4">
        <v>0</v>
      </c>
      <c r="AV2500" s="4">
        <v>0</v>
      </c>
      <c r="BF2500" s="4" t="s">
        <v>285</v>
      </c>
      <c r="BG2500" s="4">
        <v>10</v>
      </c>
    </row>
    <row r="2501" spans="1:59" x14ac:dyDescent="0.25">
      <c r="A2501" s="4">
        <v>2020</v>
      </c>
      <c r="B2501" s="4">
        <v>9</v>
      </c>
      <c r="C2501" s="4" t="s">
        <v>59</v>
      </c>
      <c r="D2501" s="4">
        <v>2</v>
      </c>
      <c r="E2501" s="4" t="s">
        <v>120</v>
      </c>
      <c r="F2501" s="4">
        <v>2018000884</v>
      </c>
      <c r="G2501" s="4">
        <v>12091</v>
      </c>
      <c r="H2501" s="4">
        <v>998</v>
      </c>
      <c r="I2501" s="4" t="s">
        <v>104</v>
      </c>
      <c r="J2501" s="4">
        <v>10015</v>
      </c>
      <c r="K2501" s="4" t="s">
        <v>104</v>
      </c>
      <c r="L2501" s="4" t="s">
        <v>2239</v>
      </c>
      <c r="M2501" s="4" t="s">
        <v>1114</v>
      </c>
      <c r="O2501" s="4" t="s">
        <v>294</v>
      </c>
      <c r="Q2501" s="4">
        <v>91010</v>
      </c>
      <c r="R2501" s="4" t="s">
        <v>295</v>
      </c>
      <c r="S2501" s="4">
        <v>910</v>
      </c>
      <c r="T2501" s="4" t="s">
        <v>296</v>
      </c>
      <c r="U2501" s="4">
        <v>9900</v>
      </c>
      <c r="V2501" s="4" t="s">
        <v>297</v>
      </c>
      <c r="W2501" s="4" t="s">
        <v>298</v>
      </c>
      <c r="X2501" s="4" t="s">
        <v>297</v>
      </c>
      <c r="Y2501" s="4" t="s">
        <v>83</v>
      </c>
      <c r="Z2501" s="4">
        <v>11001</v>
      </c>
      <c r="AA2501" s="4" t="s">
        <v>83</v>
      </c>
      <c r="AB2501" s="4">
        <v>11000</v>
      </c>
      <c r="AC2501" s="4" t="s">
        <v>84</v>
      </c>
      <c r="AD2501" s="4">
        <v>2100</v>
      </c>
      <c r="AE2501" s="4" t="s">
        <v>2004</v>
      </c>
      <c r="AF2501" s="4" t="s">
        <v>299</v>
      </c>
      <c r="AG2501" s="4" t="s">
        <v>300</v>
      </c>
      <c r="AH2501" s="4">
        <v>2</v>
      </c>
      <c r="AM2501" s="4" t="s">
        <v>76</v>
      </c>
      <c r="AN2501" s="4">
        <v>7.5730000000000004</v>
      </c>
      <c r="AO2501" s="4">
        <v>8.6301994301994291</v>
      </c>
      <c r="AP2501" s="4">
        <v>9.0810436428654207</v>
      </c>
      <c r="AQ2501" s="4">
        <v>7.5730000000000004</v>
      </c>
      <c r="AR2501" s="4">
        <v>8.6301994301994291</v>
      </c>
      <c r="AS2501" s="4">
        <v>9.0810436428654207</v>
      </c>
      <c r="AT2501" s="4">
        <v>0</v>
      </c>
      <c r="AU2501" s="4">
        <v>0</v>
      </c>
      <c r="AV2501" s="4">
        <v>0</v>
      </c>
      <c r="BF2501" s="4" t="s">
        <v>285</v>
      </c>
      <c r="BG2501" s="4">
        <v>10</v>
      </c>
    </row>
    <row r="2502" spans="1:59" x14ac:dyDescent="0.25">
      <c r="A2502" s="4">
        <v>2020</v>
      </c>
      <c r="B2502" s="4">
        <v>9</v>
      </c>
      <c r="C2502" s="4" t="s">
        <v>59</v>
      </c>
      <c r="D2502" s="4">
        <v>2</v>
      </c>
      <c r="E2502" s="4" t="s">
        <v>120</v>
      </c>
      <c r="F2502" s="4">
        <v>2019000002</v>
      </c>
      <c r="G2502" s="4">
        <v>12093</v>
      </c>
      <c r="H2502" s="4">
        <v>998</v>
      </c>
      <c r="I2502" s="4" t="s">
        <v>104</v>
      </c>
      <c r="J2502" s="4">
        <v>10015</v>
      </c>
      <c r="K2502" s="4" t="s">
        <v>104</v>
      </c>
      <c r="L2502" s="4" t="s">
        <v>1113</v>
      </c>
      <c r="M2502" s="4" t="s">
        <v>1114</v>
      </c>
      <c r="O2502" s="4">
        <v>17.2</v>
      </c>
      <c r="Q2502" s="4">
        <v>91010</v>
      </c>
      <c r="R2502" s="4" t="s">
        <v>295</v>
      </c>
      <c r="S2502" s="4">
        <v>910</v>
      </c>
      <c r="T2502" s="4" t="s">
        <v>296</v>
      </c>
      <c r="U2502" s="4">
        <v>9900</v>
      </c>
      <c r="V2502" s="4" t="s">
        <v>297</v>
      </c>
      <c r="W2502" s="4" t="s">
        <v>298</v>
      </c>
      <c r="X2502" s="4" t="s">
        <v>297</v>
      </c>
      <c r="Y2502" s="4" t="s">
        <v>83</v>
      </c>
      <c r="Z2502" s="4">
        <v>11001</v>
      </c>
      <c r="AA2502" s="4" t="s">
        <v>83</v>
      </c>
      <c r="AB2502" s="4">
        <v>11000</v>
      </c>
      <c r="AC2502" s="4" t="s">
        <v>84</v>
      </c>
      <c r="AD2502" s="4">
        <v>2100</v>
      </c>
      <c r="AE2502" s="4" t="s">
        <v>2004</v>
      </c>
      <c r="AF2502" s="4" t="s">
        <v>299</v>
      </c>
      <c r="AG2502" s="4" t="s">
        <v>300</v>
      </c>
      <c r="AH2502" s="4">
        <v>2</v>
      </c>
      <c r="AM2502" s="4" t="s">
        <v>76</v>
      </c>
      <c r="AN2502" s="4">
        <v>1.2769999999999999</v>
      </c>
      <c r="AO2502" s="4">
        <v>1.45527065527066</v>
      </c>
      <c r="AP2502" s="4">
        <v>1.5312944317891399</v>
      </c>
      <c r="AQ2502" s="4">
        <v>1.2769999999999999</v>
      </c>
      <c r="AR2502" s="4">
        <v>1.45527065527066</v>
      </c>
      <c r="AS2502" s="4">
        <v>1.5312944317891399</v>
      </c>
      <c r="AT2502" s="4">
        <v>0</v>
      </c>
      <c r="AU2502" s="4">
        <v>0</v>
      </c>
      <c r="AV2502" s="4">
        <v>0</v>
      </c>
      <c r="BF2502" s="4" t="s">
        <v>285</v>
      </c>
      <c r="BG2502" s="4">
        <v>10</v>
      </c>
    </row>
    <row r="2503" spans="1:59" x14ac:dyDescent="0.25">
      <c r="A2503" s="4">
        <v>2020</v>
      </c>
      <c r="B2503" s="4">
        <v>9</v>
      </c>
      <c r="C2503" s="4" t="s">
        <v>59</v>
      </c>
      <c r="D2503" s="4">
        <v>2</v>
      </c>
      <c r="E2503" s="4" t="s">
        <v>120</v>
      </c>
      <c r="F2503" s="4">
        <v>2019000277</v>
      </c>
      <c r="G2503" s="4">
        <v>12157</v>
      </c>
      <c r="H2503" s="4">
        <v>998</v>
      </c>
      <c r="I2503" s="4" t="s">
        <v>104</v>
      </c>
      <c r="J2503" s="4">
        <v>10015</v>
      </c>
      <c r="K2503" s="4" t="s">
        <v>104</v>
      </c>
      <c r="L2503" s="4" t="s">
        <v>2251</v>
      </c>
      <c r="M2503" s="4" t="s">
        <v>2252</v>
      </c>
      <c r="O2503" s="4" t="s">
        <v>289</v>
      </c>
      <c r="Q2503" s="4">
        <v>15153</v>
      </c>
      <c r="R2503" s="4" t="s">
        <v>350</v>
      </c>
      <c r="S2503" s="4">
        <v>150</v>
      </c>
      <c r="T2503" s="4" t="s">
        <v>67</v>
      </c>
      <c r="U2503" s="4">
        <v>581</v>
      </c>
      <c r="V2503" s="4" t="s">
        <v>351</v>
      </c>
      <c r="W2503" s="4" t="s">
        <v>352</v>
      </c>
      <c r="X2503" s="4" t="s">
        <v>353</v>
      </c>
      <c r="Y2503" s="4" t="s">
        <v>341</v>
      </c>
      <c r="Z2503" s="4">
        <v>22000</v>
      </c>
      <c r="AA2503" s="4" t="s">
        <v>112</v>
      </c>
      <c r="AB2503" s="4">
        <v>22000</v>
      </c>
      <c r="AC2503" s="4" t="s">
        <v>112</v>
      </c>
      <c r="AD2503" s="4">
        <v>110</v>
      </c>
      <c r="AE2503" s="4" t="s">
        <v>73</v>
      </c>
      <c r="AF2503" s="4" t="s">
        <v>92</v>
      </c>
      <c r="AG2503" s="4" t="s">
        <v>93</v>
      </c>
      <c r="AH2503" s="4">
        <v>2</v>
      </c>
      <c r="AM2503" s="4" t="s">
        <v>76</v>
      </c>
      <c r="AN2503" s="4">
        <v>16.5</v>
      </c>
      <c r="AO2503" s="4">
        <v>18.803418803418801</v>
      </c>
      <c r="AP2503" s="4">
        <v>19.785715054440701</v>
      </c>
      <c r="AQ2503" s="4">
        <v>16.5</v>
      </c>
      <c r="AR2503" s="4">
        <v>18.803418803418801</v>
      </c>
      <c r="AS2503" s="4">
        <v>19.785715054440701</v>
      </c>
      <c r="AT2503" s="4">
        <v>0</v>
      </c>
      <c r="AU2503" s="4">
        <v>0</v>
      </c>
      <c r="AV2503" s="4">
        <v>0</v>
      </c>
      <c r="BF2503" s="4" t="s">
        <v>285</v>
      </c>
      <c r="BG2503" s="4">
        <v>10</v>
      </c>
    </row>
    <row r="2504" spans="1:59" x14ac:dyDescent="0.25">
      <c r="A2504" s="4">
        <v>2020</v>
      </c>
      <c r="B2504" s="4">
        <v>9</v>
      </c>
      <c r="C2504" s="4" t="s">
        <v>59</v>
      </c>
      <c r="D2504" s="4">
        <v>2</v>
      </c>
      <c r="E2504" s="4" t="s">
        <v>120</v>
      </c>
      <c r="F2504" s="4">
        <v>2019000284</v>
      </c>
      <c r="G2504" s="4">
        <v>12160</v>
      </c>
      <c r="H2504" s="4">
        <v>998</v>
      </c>
      <c r="I2504" s="4" t="s">
        <v>104</v>
      </c>
      <c r="J2504" s="4">
        <v>10015</v>
      </c>
      <c r="K2504" s="4" t="s">
        <v>104</v>
      </c>
      <c r="L2504" s="4" t="s">
        <v>2257</v>
      </c>
      <c r="M2504" s="4" t="s">
        <v>2258</v>
      </c>
      <c r="O2504" s="4">
        <v>12.8</v>
      </c>
      <c r="Q2504" s="4">
        <v>99810</v>
      </c>
      <c r="R2504" s="4" t="s">
        <v>157</v>
      </c>
      <c r="S2504" s="4">
        <v>998</v>
      </c>
      <c r="T2504" s="4" t="s">
        <v>158</v>
      </c>
      <c r="Y2504" s="4" t="s">
        <v>290</v>
      </c>
      <c r="Z2504" s="4">
        <v>11004</v>
      </c>
      <c r="AA2504" s="4" t="s">
        <v>291</v>
      </c>
      <c r="AB2504" s="4">
        <v>11000</v>
      </c>
      <c r="AC2504" s="4" t="s">
        <v>84</v>
      </c>
      <c r="AD2504" s="4">
        <v>110</v>
      </c>
      <c r="AE2504" s="4" t="s">
        <v>73</v>
      </c>
      <c r="AF2504" s="4" t="s">
        <v>85</v>
      </c>
      <c r="AG2504" s="4" t="s">
        <v>86</v>
      </c>
      <c r="AH2504" s="4">
        <v>2</v>
      </c>
      <c r="AM2504" s="4" t="s">
        <v>76</v>
      </c>
      <c r="AN2504" s="4">
        <v>20</v>
      </c>
      <c r="AO2504" s="4">
        <v>22.792022792022799</v>
      </c>
      <c r="AP2504" s="4">
        <v>23.982684914473602</v>
      </c>
      <c r="AQ2504" s="4">
        <v>20</v>
      </c>
      <c r="AR2504" s="4">
        <v>22.792022792022799</v>
      </c>
      <c r="AS2504" s="4">
        <v>23.982684914473602</v>
      </c>
      <c r="AT2504" s="4">
        <v>0</v>
      </c>
      <c r="AU2504" s="4">
        <v>0</v>
      </c>
      <c r="AV2504" s="4">
        <v>0</v>
      </c>
      <c r="BF2504" s="4" t="s">
        <v>285</v>
      </c>
      <c r="BG2504" s="4">
        <v>10</v>
      </c>
    </row>
    <row r="2505" spans="1:59" x14ac:dyDescent="0.25">
      <c r="A2505" s="4">
        <v>2020</v>
      </c>
      <c r="B2505" s="4">
        <v>9</v>
      </c>
      <c r="C2505" s="4" t="s">
        <v>59</v>
      </c>
      <c r="D2505" s="4">
        <v>2</v>
      </c>
      <c r="E2505" s="4" t="s">
        <v>120</v>
      </c>
      <c r="F2505" s="4">
        <v>2019000420</v>
      </c>
      <c r="G2505" s="4">
        <v>12212</v>
      </c>
      <c r="H2505" s="4">
        <v>998</v>
      </c>
      <c r="I2505" s="4" t="s">
        <v>104</v>
      </c>
      <c r="J2505" s="4">
        <v>10015</v>
      </c>
      <c r="K2505" s="4" t="s">
        <v>104</v>
      </c>
      <c r="L2505" s="4" t="s">
        <v>2264</v>
      </c>
      <c r="M2505" s="4" t="s">
        <v>2265</v>
      </c>
      <c r="O2505" s="4" t="s">
        <v>633</v>
      </c>
      <c r="Q2505" s="4">
        <v>99820</v>
      </c>
      <c r="R2505" s="4" t="s">
        <v>356</v>
      </c>
      <c r="S2505" s="4">
        <v>998</v>
      </c>
      <c r="T2505" s="4" t="s">
        <v>158</v>
      </c>
      <c r="U2505" s="4" t="s">
        <v>352</v>
      </c>
      <c r="V2505" s="4" t="s">
        <v>353</v>
      </c>
      <c r="W2505" s="4" t="s">
        <v>352</v>
      </c>
      <c r="X2505" s="4" t="s">
        <v>353</v>
      </c>
      <c r="Y2505" s="4" t="s">
        <v>341</v>
      </c>
      <c r="Z2505" s="4">
        <v>22000</v>
      </c>
      <c r="AA2505" s="4" t="s">
        <v>112</v>
      </c>
      <c r="AB2505" s="4">
        <v>22000</v>
      </c>
      <c r="AC2505" s="4" t="s">
        <v>112</v>
      </c>
      <c r="AD2505" s="4">
        <v>110</v>
      </c>
      <c r="AE2505" s="4" t="s">
        <v>73</v>
      </c>
      <c r="AF2505" s="4" t="s">
        <v>183</v>
      </c>
      <c r="AG2505" s="4" t="s">
        <v>184</v>
      </c>
      <c r="AH2505" s="4">
        <v>2</v>
      </c>
      <c r="AM2505" s="4" t="s">
        <v>76</v>
      </c>
      <c r="AN2505" s="4">
        <v>42.322000000000003</v>
      </c>
      <c r="AO2505" s="4">
        <v>48.230199430199399</v>
      </c>
      <c r="AP2505" s="4">
        <v>50.749759547517598</v>
      </c>
      <c r="AQ2505" s="4">
        <v>42.322000000000003</v>
      </c>
      <c r="AR2505" s="4">
        <v>48.230199430199399</v>
      </c>
      <c r="AS2505" s="4">
        <v>50.749759547517598</v>
      </c>
      <c r="AT2505" s="4">
        <v>0</v>
      </c>
      <c r="AU2505" s="4">
        <v>0</v>
      </c>
      <c r="AV2505" s="4">
        <v>0</v>
      </c>
      <c r="BF2505" s="4" t="s">
        <v>285</v>
      </c>
      <c r="BG2505" s="4">
        <v>10</v>
      </c>
    </row>
    <row r="2506" spans="1:59" x14ac:dyDescent="0.25">
      <c r="A2506" s="4">
        <v>2020</v>
      </c>
      <c r="B2506" s="4">
        <v>9</v>
      </c>
      <c r="C2506" s="4" t="s">
        <v>59</v>
      </c>
      <c r="D2506" s="4">
        <v>2</v>
      </c>
      <c r="E2506" s="4" t="s">
        <v>120</v>
      </c>
      <c r="F2506" s="4">
        <v>2019000430</v>
      </c>
      <c r="G2506" s="4">
        <v>12215</v>
      </c>
      <c r="H2506" s="4">
        <v>998</v>
      </c>
      <c r="I2506" s="4" t="s">
        <v>104</v>
      </c>
      <c r="J2506" s="4">
        <v>10015</v>
      </c>
      <c r="K2506" s="4" t="s">
        <v>104</v>
      </c>
      <c r="L2506" s="4" t="s">
        <v>2266</v>
      </c>
      <c r="M2506" s="4" t="s">
        <v>2267</v>
      </c>
      <c r="O2506" s="4" t="s">
        <v>633</v>
      </c>
      <c r="Q2506" s="4">
        <v>99820</v>
      </c>
      <c r="R2506" s="4" t="s">
        <v>356</v>
      </c>
      <c r="S2506" s="4">
        <v>998</v>
      </c>
      <c r="T2506" s="4" t="s">
        <v>158</v>
      </c>
      <c r="U2506" s="4" t="s">
        <v>352</v>
      </c>
      <c r="V2506" s="4" t="s">
        <v>353</v>
      </c>
      <c r="W2506" s="4" t="s">
        <v>352</v>
      </c>
      <c r="X2506" s="4" t="s">
        <v>353</v>
      </c>
      <c r="Y2506" s="4" t="s">
        <v>341</v>
      </c>
      <c r="Z2506" s="4">
        <v>22000</v>
      </c>
      <c r="AA2506" s="4" t="s">
        <v>112</v>
      </c>
      <c r="AB2506" s="4">
        <v>22000</v>
      </c>
      <c r="AC2506" s="4" t="s">
        <v>112</v>
      </c>
      <c r="AD2506" s="4">
        <v>110</v>
      </c>
      <c r="AE2506" s="4" t="s">
        <v>73</v>
      </c>
      <c r="AF2506" s="4" t="s">
        <v>183</v>
      </c>
      <c r="AG2506" s="4" t="s">
        <v>184</v>
      </c>
      <c r="AH2506" s="4">
        <v>2</v>
      </c>
      <c r="AM2506" s="4" t="s">
        <v>76</v>
      </c>
      <c r="AN2506" s="4">
        <v>41.384999999999998</v>
      </c>
      <c r="AO2506" s="4">
        <v>47.162393162393201</v>
      </c>
      <c r="AP2506" s="4">
        <v>49.626170759274501</v>
      </c>
      <c r="AQ2506" s="4">
        <v>41.384999999999998</v>
      </c>
      <c r="AR2506" s="4">
        <v>47.162393162393201</v>
      </c>
      <c r="AS2506" s="4">
        <v>49.626170759274501</v>
      </c>
      <c r="AT2506" s="4">
        <v>0</v>
      </c>
      <c r="AU2506" s="4">
        <v>0</v>
      </c>
      <c r="AV2506" s="4">
        <v>0</v>
      </c>
      <c r="BF2506" s="4" t="s">
        <v>285</v>
      </c>
      <c r="BG2506" s="4">
        <v>10</v>
      </c>
    </row>
    <row r="2507" spans="1:59" x14ac:dyDescent="0.25">
      <c r="A2507" s="4">
        <v>2020</v>
      </c>
      <c r="B2507" s="4">
        <v>9</v>
      </c>
      <c r="C2507" s="4" t="s">
        <v>59</v>
      </c>
      <c r="D2507" s="4">
        <v>2</v>
      </c>
      <c r="E2507" s="4" t="s">
        <v>120</v>
      </c>
      <c r="F2507" s="4">
        <v>2019000432</v>
      </c>
      <c r="G2507" s="4">
        <v>12216</v>
      </c>
      <c r="H2507" s="4">
        <v>998</v>
      </c>
      <c r="I2507" s="4" t="s">
        <v>104</v>
      </c>
      <c r="J2507" s="4">
        <v>10015</v>
      </c>
      <c r="K2507" s="4" t="s">
        <v>104</v>
      </c>
      <c r="L2507" s="4" t="s">
        <v>2268</v>
      </c>
      <c r="M2507" s="4" t="s">
        <v>2269</v>
      </c>
      <c r="O2507" s="4" t="s">
        <v>633</v>
      </c>
      <c r="Q2507" s="4">
        <v>99820</v>
      </c>
      <c r="R2507" s="4" t="s">
        <v>356</v>
      </c>
      <c r="S2507" s="4">
        <v>998</v>
      </c>
      <c r="T2507" s="4" t="s">
        <v>158</v>
      </c>
      <c r="U2507" s="4" t="s">
        <v>352</v>
      </c>
      <c r="V2507" s="4" t="s">
        <v>353</v>
      </c>
      <c r="W2507" s="4" t="s">
        <v>352</v>
      </c>
      <c r="X2507" s="4" t="s">
        <v>353</v>
      </c>
      <c r="Y2507" s="4" t="s">
        <v>341</v>
      </c>
      <c r="Z2507" s="4">
        <v>22000</v>
      </c>
      <c r="AA2507" s="4" t="s">
        <v>112</v>
      </c>
      <c r="AB2507" s="4">
        <v>22000</v>
      </c>
      <c r="AC2507" s="4" t="s">
        <v>112</v>
      </c>
      <c r="AD2507" s="4">
        <v>110</v>
      </c>
      <c r="AE2507" s="4" t="s">
        <v>73</v>
      </c>
      <c r="AF2507" s="4" t="s">
        <v>183</v>
      </c>
      <c r="AG2507" s="4" t="s">
        <v>184</v>
      </c>
      <c r="AH2507" s="4">
        <v>2</v>
      </c>
      <c r="AM2507" s="4" t="s">
        <v>76</v>
      </c>
      <c r="AN2507" s="4">
        <v>19.288</v>
      </c>
      <c r="AO2507" s="4">
        <v>21.9806267806268</v>
      </c>
      <c r="AP2507" s="4">
        <v>23.1289013315183</v>
      </c>
      <c r="AQ2507" s="4">
        <v>19.288</v>
      </c>
      <c r="AR2507" s="4">
        <v>21.9806267806268</v>
      </c>
      <c r="AS2507" s="4">
        <v>23.1289013315183</v>
      </c>
      <c r="AT2507" s="4">
        <v>0</v>
      </c>
      <c r="AU2507" s="4">
        <v>0</v>
      </c>
      <c r="AV2507" s="4">
        <v>0</v>
      </c>
      <c r="BF2507" s="4" t="s">
        <v>285</v>
      </c>
      <c r="BG2507" s="4">
        <v>10</v>
      </c>
    </row>
    <row r="2508" spans="1:59" x14ac:dyDescent="0.25">
      <c r="A2508" s="4">
        <v>2020</v>
      </c>
      <c r="B2508" s="4">
        <v>9</v>
      </c>
      <c r="C2508" s="4" t="s">
        <v>59</v>
      </c>
      <c r="D2508" s="4">
        <v>2</v>
      </c>
      <c r="E2508" s="4" t="s">
        <v>120</v>
      </c>
      <c r="F2508" s="4">
        <v>2019000469</v>
      </c>
      <c r="G2508" s="4">
        <v>12227</v>
      </c>
      <c r="H2508" s="4">
        <v>998</v>
      </c>
      <c r="I2508" s="4" t="s">
        <v>104</v>
      </c>
      <c r="J2508" s="4">
        <v>10015</v>
      </c>
      <c r="K2508" s="4" t="s">
        <v>104</v>
      </c>
      <c r="L2508" s="4" t="s">
        <v>2270</v>
      </c>
      <c r="M2508" s="4" t="s">
        <v>2271</v>
      </c>
      <c r="O2508" s="4" t="s">
        <v>633</v>
      </c>
      <c r="Q2508" s="4">
        <v>99820</v>
      </c>
      <c r="R2508" s="4" t="s">
        <v>356</v>
      </c>
      <c r="S2508" s="4">
        <v>998</v>
      </c>
      <c r="T2508" s="4" t="s">
        <v>158</v>
      </c>
      <c r="U2508" s="4" t="s">
        <v>352</v>
      </c>
      <c r="V2508" s="4" t="s">
        <v>353</v>
      </c>
      <c r="W2508" s="4" t="s">
        <v>352</v>
      </c>
      <c r="X2508" s="4" t="s">
        <v>353</v>
      </c>
      <c r="Y2508" s="4" t="s">
        <v>341</v>
      </c>
      <c r="Z2508" s="4">
        <v>22000</v>
      </c>
      <c r="AA2508" s="4" t="s">
        <v>112</v>
      </c>
      <c r="AB2508" s="4">
        <v>22000</v>
      </c>
      <c r="AC2508" s="4" t="s">
        <v>112</v>
      </c>
      <c r="AD2508" s="4">
        <v>110</v>
      </c>
      <c r="AE2508" s="4" t="s">
        <v>73</v>
      </c>
      <c r="AF2508" s="4" t="s">
        <v>183</v>
      </c>
      <c r="AG2508" s="4" t="s">
        <v>184</v>
      </c>
      <c r="AH2508" s="4">
        <v>2</v>
      </c>
      <c r="AM2508" s="4" t="s">
        <v>76</v>
      </c>
      <c r="AN2508" s="4">
        <v>63.448</v>
      </c>
      <c r="AO2508" s="4">
        <v>72.305413105413095</v>
      </c>
      <c r="AP2508" s="4">
        <v>76.082669622675994</v>
      </c>
      <c r="AQ2508" s="4">
        <v>63.448</v>
      </c>
      <c r="AR2508" s="4">
        <v>72.305413105413095</v>
      </c>
      <c r="AS2508" s="4">
        <v>76.082669622675994</v>
      </c>
      <c r="AT2508" s="4">
        <v>0</v>
      </c>
      <c r="AU2508" s="4">
        <v>0</v>
      </c>
      <c r="AV2508" s="4">
        <v>0</v>
      </c>
      <c r="BF2508" s="4" t="s">
        <v>285</v>
      </c>
      <c r="BG2508" s="4">
        <v>10</v>
      </c>
    </row>
    <row r="2509" spans="1:59" x14ac:dyDescent="0.25">
      <c r="A2509" s="4">
        <v>2020</v>
      </c>
      <c r="B2509" s="4">
        <v>9</v>
      </c>
      <c r="C2509" s="4" t="s">
        <v>59</v>
      </c>
      <c r="D2509" s="4">
        <v>2</v>
      </c>
      <c r="E2509" s="4" t="s">
        <v>120</v>
      </c>
      <c r="F2509" s="4">
        <v>2019000471</v>
      </c>
      <c r="G2509" s="4">
        <v>12228</v>
      </c>
      <c r="H2509" s="4">
        <v>998</v>
      </c>
      <c r="I2509" s="4" t="s">
        <v>104</v>
      </c>
      <c r="J2509" s="4">
        <v>10015</v>
      </c>
      <c r="K2509" s="4" t="s">
        <v>104</v>
      </c>
      <c r="L2509" s="4" t="s">
        <v>2272</v>
      </c>
      <c r="M2509" s="4" t="s">
        <v>2273</v>
      </c>
      <c r="O2509" s="4" t="s">
        <v>633</v>
      </c>
      <c r="Q2509" s="4">
        <v>99820</v>
      </c>
      <c r="R2509" s="4" t="s">
        <v>356</v>
      </c>
      <c r="S2509" s="4">
        <v>998</v>
      </c>
      <c r="T2509" s="4" t="s">
        <v>158</v>
      </c>
      <c r="U2509" s="4" t="s">
        <v>352</v>
      </c>
      <c r="V2509" s="4" t="s">
        <v>353</v>
      </c>
      <c r="W2509" s="4" t="s">
        <v>352</v>
      </c>
      <c r="X2509" s="4" t="s">
        <v>353</v>
      </c>
      <c r="Y2509" s="4" t="s">
        <v>341</v>
      </c>
      <c r="Z2509" s="4">
        <v>22000</v>
      </c>
      <c r="AA2509" s="4" t="s">
        <v>112</v>
      </c>
      <c r="AB2509" s="4">
        <v>22000</v>
      </c>
      <c r="AC2509" s="4" t="s">
        <v>112</v>
      </c>
      <c r="AD2509" s="4">
        <v>110</v>
      </c>
      <c r="AE2509" s="4" t="s">
        <v>73</v>
      </c>
      <c r="AF2509" s="4" t="s">
        <v>183</v>
      </c>
      <c r="AG2509" s="4" t="s">
        <v>184</v>
      </c>
      <c r="AH2509" s="4">
        <v>2</v>
      </c>
      <c r="AM2509" s="4" t="s">
        <v>76</v>
      </c>
      <c r="AN2509" s="4">
        <v>31.405000000000001</v>
      </c>
      <c r="AO2509" s="4">
        <v>35.789173789173802</v>
      </c>
      <c r="AP2509" s="4">
        <v>37.658810986952197</v>
      </c>
      <c r="AQ2509" s="4">
        <v>31.405000000000001</v>
      </c>
      <c r="AR2509" s="4">
        <v>35.789173789173802</v>
      </c>
      <c r="AS2509" s="4">
        <v>37.658810986952197</v>
      </c>
      <c r="AT2509" s="4">
        <v>0</v>
      </c>
      <c r="AU2509" s="4">
        <v>0</v>
      </c>
      <c r="AV2509" s="4">
        <v>0</v>
      </c>
      <c r="BF2509" s="4" t="s">
        <v>285</v>
      </c>
      <c r="BG2509" s="4">
        <v>10</v>
      </c>
    </row>
    <row r="2510" spans="1:59" x14ac:dyDescent="0.25">
      <c r="A2510" s="4">
        <v>2020</v>
      </c>
      <c r="B2510" s="4">
        <v>9</v>
      </c>
      <c r="C2510" s="4" t="s">
        <v>59</v>
      </c>
      <c r="D2510" s="4">
        <v>2</v>
      </c>
      <c r="E2510" s="4" t="s">
        <v>120</v>
      </c>
      <c r="F2510" s="4">
        <v>2019000479</v>
      </c>
      <c r="G2510" s="4">
        <v>12232</v>
      </c>
      <c r="H2510" s="4">
        <v>998</v>
      </c>
      <c r="I2510" s="4" t="s">
        <v>104</v>
      </c>
      <c r="J2510" s="4">
        <v>10015</v>
      </c>
      <c r="K2510" s="4" t="s">
        <v>104</v>
      </c>
      <c r="L2510" s="4" t="s">
        <v>2274</v>
      </c>
      <c r="M2510" s="4" t="s">
        <v>2275</v>
      </c>
      <c r="O2510" s="4" t="s">
        <v>633</v>
      </c>
      <c r="Q2510" s="4">
        <v>99820</v>
      </c>
      <c r="R2510" s="4" t="s">
        <v>356</v>
      </c>
      <c r="S2510" s="4">
        <v>998</v>
      </c>
      <c r="T2510" s="4" t="s">
        <v>158</v>
      </c>
      <c r="U2510" s="4" t="s">
        <v>352</v>
      </c>
      <c r="V2510" s="4" t="s">
        <v>353</v>
      </c>
      <c r="W2510" s="4" t="s">
        <v>352</v>
      </c>
      <c r="X2510" s="4" t="s">
        <v>353</v>
      </c>
      <c r="Y2510" s="4" t="s">
        <v>341</v>
      </c>
      <c r="Z2510" s="4">
        <v>22000</v>
      </c>
      <c r="AA2510" s="4" t="s">
        <v>112</v>
      </c>
      <c r="AB2510" s="4">
        <v>22000</v>
      </c>
      <c r="AC2510" s="4" t="s">
        <v>112</v>
      </c>
      <c r="AD2510" s="4">
        <v>110</v>
      </c>
      <c r="AE2510" s="4" t="s">
        <v>73</v>
      </c>
      <c r="AF2510" s="4" t="s">
        <v>183</v>
      </c>
      <c r="AG2510" s="4" t="s">
        <v>184</v>
      </c>
      <c r="AH2510" s="4">
        <v>2</v>
      </c>
      <c r="AM2510" s="4" t="s">
        <v>76</v>
      </c>
      <c r="AN2510" s="4">
        <v>8.56</v>
      </c>
      <c r="AO2510" s="4">
        <v>9.7549857549857606</v>
      </c>
      <c r="AP2510" s="4">
        <v>10.2645891433947</v>
      </c>
      <c r="AQ2510" s="4">
        <v>8.56</v>
      </c>
      <c r="AR2510" s="4">
        <v>9.7549857549857606</v>
      </c>
      <c r="AS2510" s="4">
        <v>10.2645891433947</v>
      </c>
      <c r="AT2510" s="4">
        <v>0</v>
      </c>
      <c r="AU2510" s="4">
        <v>0</v>
      </c>
      <c r="AV2510" s="4">
        <v>0</v>
      </c>
      <c r="BF2510" s="4" t="s">
        <v>285</v>
      </c>
      <c r="BG2510" s="4">
        <v>10</v>
      </c>
    </row>
    <row r="2511" spans="1:59" x14ac:dyDescent="0.25">
      <c r="A2511" s="4">
        <v>2020</v>
      </c>
      <c r="B2511" s="4">
        <v>9</v>
      </c>
      <c r="C2511" s="4" t="s">
        <v>59</v>
      </c>
      <c r="D2511" s="4">
        <v>2</v>
      </c>
      <c r="E2511" s="4" t="s">
        <v>120</v>
      </c>
      <c r="F2511" s="4">
        <v>2019000481</v>
      </c>
      <c r="G2511" s="4">
        <v>12233</v>
      </c>
      <c r="H2511" s="4">
        <v>998</v>
      </c>
      <c r="I2511" s="4" t="s">
        <v>104</v>
      </c>
      <c r="J2511" s="4">
        <v>10015</v>
      </c>
      <c r="K2511" s="4" t="s">
        <v>104</v>
      </c>
      <c r="L2511" s="4" t="s">
        <v>2276</v>
      </c>
      <c r="M2511" s="4" t="s">
        <v>2277</v>
      </c>
      <c r="O2511" s="4" t="s">
        <v>633</v>
      </c>
      <c r="P2511" s="4" t="s">
        <v>2037</v>
      </c>
      <c r="Q2511" s="4">
        <v>99820</v>
      </c>
      <c r="R2511" s="4" t="s">
        <v>356</v>
      </c>
      <c r="S2511" s="4">
        <v>998</v>
      </c>
      <c r="T2511" s="4" t="s">
        <v>158</v>
      </c>
      <c r="U2511" s="4" t="s">
        <v>352</v>
      </c>
      <c r="V2511" s="4" t="s">
        <v>353</v>
      </c>
      <c r="W2511" s="4" t="s">
        <v>352</v>
      </c>
      <c r="X2511" s="4" t="s">
        <v>353</v>
      </c>
      <c r="Y2511" s="4" t="s">
        <v>341</v>
      </c>
      <c r="Z2511" s="4">
        <v>22000</v>
      </c>
      <c r="AA2511" s="4" t="s">
        <v>112</v>
      </c>
      <c r="AB2511" s="4">
        <v>22000</v>
      </c>
      <c r="AC2511" s="4" t="s">
        <v>112</v>
      </c>
      <c r="AD2511" s="4">
        <v>110</v>
      </c>
      <c r="AE2511" s="4" t="s">
        <v>73</v>
      </c>
      <c r="AF2511" s="4" t="s">
        <v>183</v>
      </c>
      <c r="AG2511" s="4" t="s">
        <v>184</v>
      </c>
      <c r="AH2511" s="4">
        <v>2</v>
      </c>
      <c r="AM2511" s="4" t="s">
        <v>76</v>
      </c>
      <c r="AN2511" s="4">
        <v>11.289</v>
      </c>
      <c r="AO2511" s="4">
        <v>12.864957264957299</v>
      </c>
      <c r="AP2511" s="4">
        <v>13.5370264999746</v>
      </c>
      <c r="AQ2511" s="4">
        <v>11.289</v>
      </c>
      <c r="AR2511" s="4">
        <v>12.864957264957299</v>
      </c>
      <c r="AS2511" s="4">
        <v>13.5370264999746</v>
      </c>
      <c r="AT2511" s="4">
        <v>0</v>
      </c>
      <c r="AU2511" s="4">
        <v>0</v>
      </c>
      <c r="AV2511" s="4">
        <v>0</v>
      </c>
      <c r="BF2511" s="4" t="s">
        <v>285</v>
      </c>
      <c r="BG2511" s="4">
        <v>10</v>
      </c>
    </row>
    <row r="2512" spans="1:59" x14ac:dyDescent="0.25">
      <c r="A2512" s="4">
        <v>2020</v>
      </c>
      <c r="B2512" s="4">
        <v>9</v>
      </c>
      <c r="C2512" s="4" t="s">
        <v>59</v>
      </c>
      <c r="D2512" s="4">
        <v>2</v>
      </c>
      <c r="E2512" s="4" t="s">
        <v>120</v>
      </c>
      <c r="F2512" s="4">
        <v>2019000495</v>
      </c>
      <c r="G2512" s="4">
        <v>12239</v>
      </c>
      <c r="H2512" s="4">
        <v>998</v>
      </c>
      <c r="I2512" s="4" t="s">
        <v>104</v>
      </c>
      <c r="J2512" s="4">
        <v>10015</v>
      </c>
      <c r="K2512" s="4" t="s">
        <v>104</v>
      </c>
      <c r="L2512" s="4" t="s">
        <v>2281</v>
      </c>
      <c r="M2512" s="4" t="s">
        <v>2282</v>
      </c>
      <c r="O2512" s="4">
        <v>17.170000000000002</v>
      </c>
      <c r="Q2512" s="4">
        <v>99820</v>
      </c>
      <c r="R2512" s="4" t="s">
        <v>356</v>
      </c>
      <c r="S2512" s="4">
        <v>998</v>
      </c>
      <c r="T2512" s="4" t="s">
        <v>158</v>
      </c>
      <c r="U2512" s="4" t="s">
        <v>352</v>
      </c>
      <c r="V2512" s="4" t="s">
        <v>353</v>
      </c>
      <c r="W2512" s="4" t="s">
        <v>352</v>
      </c>
      <c r="X2512" s="4" t="s">
        <v>353</v>
      </c>
      <c r="Y2512" s="4" t="s">
        <v>341</v>
      </c>
      <c r="Z2512" s="4">
        <v>22000</v>
      </c>
      <c r="AA2512" s="4" t="s">
        <v>112</v>
      </c>
      <c r="AB2512" s="4">
        <v>22000</v>
      </c>
      <c r="AC2512" s="4" t="s">
        <v>112</v>
      </c>
      <c r="AD2512" s="4">
        <v>110</v>
      </c>
      <c r="AE2512" s="4" t="s">
        <v>73</v>
      </c>
      <c r="AF2512" s="4" t="s">
        <v>183</v>
      </c>
      <c r="AG2512" s="4" t="s">
        <v>184</v>
      </c>
      <c r="AH2512" s="4">
        <v>2</v>
      </c>
      <c r="AM2512" s="4" t="s">
        <v>76</v>
      </c>
      <c r="AN2512" s="4">
        <v>7.0990000000000002</v>
      </c>
      <c r="AO2512" s="4">
        <v>8.0900284900284891</v>
      </c>
      <c r="AP2512" s="4">
        <v>8.5126540103923993</v>
      </c>
      <c r="AQ2512" s="4">
        <v>7.0990000000000002</v>
      </c>
      <c r="AR2512" s="4">
        <v>8.0900284900284891</v>
      </c>
      <c r="AS2512" s="4">
        <v>8.5126540103923993</v>
      </c>
      <c r="AT2512" s="4">
        <v>0</v>
      </c>
      <c r="AU2512" s="4">
        <v>0</v>
      </c>
      <c r="AV2512" s="4">
        <v>0</v>
      </c>
      <c r="BF2512" s="4" t="s">
        <v>285</v>
      </c>
      <c r="BG2512" s="4">
        <v>10</v>
      </c>
    </row>
    <row r="2513" spans="1:59" x14ac:dyDescent="0.25">
      <c r="A2513" s="4">
        <v>2020</v>
      </c>
      <c r="B2513" s="4">
        <v>9</v>
      </c>
      <c r="C2513" s="4" t="s">
        <v>59</v>
      </c>
      <c r="D2513" s="4">
        <v>2</v>
      </c>
      <c r="E2513" s="4" t="s">
        <v>120</v>
      </c>
      <c r="F2513" s="4">
        <v>2019000872</v>
      </c>
      <c r="G2513" s="4">
        <v>12402</v>
      </c>
      <c r="H2513" s="4">
        <v>998</v>
      </c>
      <c r="I2513" s="4" t="s">
        <v>104</v>
      </c>
      <c r="J2513" s="4">
        <v>10015</v>
      </c>
      <c r="K2513" s="4" t="s">
        <v>104</v>
      </c>
      <c r="L2513" s="4" t="s">
        <v>2312</v>
      </c>
      <c r="M2513" s="4" t="s">
        <v>2313</v>
      </c>
      <c r="O2513" s="4" t="s">
        <v>472</v>
      </c>
      <c r="P2513" s="4" t="s">
        <v>2068</v>
      </c>
      <c r="Q2513" s="4">
        <v>12264</v>
      </c>
      <c r="R2513" s="4" t="s">
        <v>2069</v>
      </c>
      <c r="S2513" s="4">
        <v>120</v>
      </c>
      <c r="T2513" s="4" t="s">
        <v>179</v>
      </c>
      <c r="U2513" s="4">
        <v>86</v>
      </c>
      <c r="V2513" s="4" t="s">
        <v>253</v>
      </c>
      <c r="W2513" s="4" t="s">
        <v>181</v>
      </c>
      <c r="X2513" s="4" t="s">
        <v>182</v>
      </c>
      <c r="Y2513" s="4" t="s">
        <v>83</v>
      </c>
      <c r="Z2513" s="4">
        <v>11001</v>
      </c>
      <c r="AA2513" s="4" t="s">
        <v>83</v>
      </c>
      <c r="AB2513" s="4">
        <v>11000</v>
      </c>
      <c r="AC2513" s="4" t="s">
        <v>84</v>
      </c>
      <c r="AD2513" s="4">
        <v>110</v>
      </c>
      <c r="AE2513" s="4" t="s">
        <v>73</v>
      </c>
      <c r="AF2513" s="4" t="s">
        <v>92</v>
      </c>
      <c r="AG2513" s="4" t="s">
        <v>93</v>
      </c>
      <c r="AH2513" s="4">
        <v>2</v>
      </c>
      <c r="AM2513" s="4" t="s">
        <v>76</v>
      </c>
      <c r="AN2513" s="4">
        <v>375.46300000000002</v>
      </c>
      <c r="AO2513" s="4">
        <v>427.87806267806297</v>
      </c>
      <c r="AP2513" s="4">
        <v>450.23054130215002</v>
      </c>
      <c r="AQ2513" s="4">
        <v>375.46300000000002</v>
      </c>
      <c r="AR2513" s="4">
        <v>427.87806267806297</v>
      </c>
      <c r="AS2513" s="4">
        <v>450.23054130215002</v>
      </c>
      <c r="AT2513" s="4">
        <v>0</v>
      </c>
      <c r="AU2513" s="4">
        <v>0</v>
      </c>
      <c r="AV2513" s="4">
        <v>0</v>
      </c>
      <c r="BF2513" s="4" t="s">
        <v>285</v>
      </c>
      <c r="BG2513" s="4">
        <v>10</v>
      </c>
    </row>
    <row r="2514" spans="1:59" x14ac:dyDescent="0.25">
      <c r="A2514" s="4">
        <v>2020</v>
      </c>
      <c r="B2514" s="4">
        <v>9</v>
      </c>
      <c r="C2514" s="4" t="s">
        <v>59</v>
      </c>
      <c r="D2514" s="4">
        <v>2</v>
      </c>
      <c r="E2514" s="4" t="s">
        <v>120</v>
      </c>
      <c r="F2514" s="4">
        <v>2019000876</v>
      </c>
      <c r="G2514" s="4">
        <v>12403</v>
      </c>
      <c r="H2514" s="4">
        <v>998</v>
      </c>
      <c r="I2514" s="4" t="s">
        <v>104</v>
      </c>
      <c r="J2514" s="4">
        <v>10015</v>
      </c>
      <c r="K2514" s="4" t="s">
        <v>104</v>
      </c>
      <c r="L2514" s="4" t="s">
        <v>2314</v>
      </c>
      <c r="M2514" s="4" t="s">
        <v>2315</v>
      </c>
      <c r="O2514" s="4" t="s">
        <v>539</v>
      </c>
      <c r="Q2514" s="4">
        <v>16061</v>
      </c>
      <c r="R2514" s="4" t="s">
        <v>371</v>
      </c>
      <c r="S2514" s="4">
        <v>160</v>
      </c>
      <c r="T2514" s="4" t="s">
        <v>307</v>
      </c>
      <c r="U2514" s="4">
        <v>910</v>
      </c>
      <c r="V2514" s="4" t="s">
        <v>372</v>
      </c>
      <c r="W2514" s="4" t="s">
        <v>373</v>
      </c>
      <c r="X2514" s="4" t="s">
        <v>374</v>
      </c>
      <c r="Y2514" s="4" t="s">
        <v>83</v>
      </c>
      <c r="Z2514" s="4">
        <v>11001</v>
      </c>
      <c r="AA2514" s="4" t="s">
        <v>83</v>
      </c>
      <c r="AB2514" s="4">
        <v>11000</v>
      </c>
      <c r="AC2514" s="4" t="s">
        <v>84</v>
      </c>
      <c r="AD2514" s="4">
        <v>110</v>
      </c>
      <c r="AE2514" s="4" t="s">
        <v>73</v>
      </c>
      <c r="AF2514" s="4" t="s">
        <v>92</v>
      </c>
      <c r="AG2514" s="4" t="s">
        <v>93</v>
      </c>
      <c r="AH2514" s="4">
        <v>2</v>
      </c>
      <c r="AM2514" s="4" t="s">
        <v>76</v>
      </c>
      <c r="AN2514" s="4">
        <v>13.393000000000001</v>
      </c>
      <c r="AO2514" s="4">
        <v>15.2626780626781</v>
      </c>
      <c r="AP2514" s="4">
        <v>16.060004952977199</v>
      </c>
      <c r="AQ2514" s="4">
        <v>13.393000000000001</v>
      </c>
      <c r="AR2514" s="4">
        <v>15.2626780626781</v>
      </c>
      <c r="AS2514" s="4">
        <v>16.060004952977199</v>
      </c>
      <c r="AT2514" s="4">
        <v>0</v>
      </c>
      <c r="AU2514" s="4">
        <v>0</v>
      </c>
      <c r="AV2514" s="4">
        <v>0</v>
      </c>
      <c r="BF2514" s="4" t="s">
        <v>285</v>
      </c>
      <c r="BG2514" s="4">
        <v>10</v>
      </c>
    </row>
    <row r="2515" spans="1:59" x14ac:dyDescent="0.25">
      <c r="A2515" s="4">
        <v>2020</v>
      </c>
      <c r="B2515" s="4">
        <v>9</v>
      </c>
      <c r="C2515" s="4" t="s">
        <v>59</v>
      </c>
      <c r="D2515" s="4">
        <v>2</v>
      </c>
      <c r="E2515" s="4" t="s">
        <v>120</v>
      </c>
      <c r="F2515" s="4">
        <v>2019000892</v>
      </c>
      <c r="G2515" s="4">
        <v>9093</v>
      </c>
      <c r="H2515" s="4">
        <v>998</v>
      </c>
      <c r="I2515" s="4" t="s">
        <v>104</v>
      </c>
      <c r="J2515" s="4">
        <v>10015</v>
      </c>
      <c r="K2515" s="4" t="s">
        <v>104</v>
      </c>
      <c r="L2515" s="4" t="s">
        <v>1305</v>
      </c>
      <c r="M2515" s="4" t="s">
        <v>293</v>
      </c>
      <c r="O2515" s="4" t="s">
        <v>294</v>
      </c>
      <c r="Q2515" s="4">
        <v>91010</v>
      </c>
      <c r="R2515" s="4" t="s">
        <v>295</v>
      </c>
      <c r="S2515" s="4">
        <v>910</v>
      </c>
      <c r="T2515" s="4" t="s">
        <v>296</v>
      </c>
      <c r="U2515" s="4">
        <v>9900</v>
      </c>
      <c r="V2515" s="4" t="s">
        <v>297</v>
      </c>
      <c r="W2515" s="4" t="s">
        <v>298</v>
      </c>
      <c r="X2515" s="4" t="s">
        <v>297</v>
      </c>
      <c r="Y2515" s="4" t="s">
        <v>83</v>
      </c>
      <c r="Z2515" s="4">
        <v>11001</v>
      </c>
      <c r="AA2515" s="4" t="s">
        <v>83</v>
      </c>
      <c r="AB2515" s="4">
        <v>11000</v>
      </c>
      <c r="AC2515" s="4" t="s">
        <v>84</v>
      </c>
      <c r="AD2515" s="4">
        <v>2100</v>
      </c>
      <c r="AE2515" s="4" t="s">
        <v>2004</v>
      </c>
      <c r="AF2515" s="4" t="s">
        <v>299</v>
      </c>
      <c r="AG2515" s="4" t="s">
        <v>300</v>
      </c>
      <c r="AH2515" s="4">
        <v>2</v>
      </c>
      <c r="AM2515" s="4" t="s">
        <v>76</v>
      </c>
      <c r="AN2515" s="4">
        <v>34.557000000000002</v>
      </c>
      <c r="AO2515" s="4">
        <v>39.381196581196598</v>
      </c>
      <c r="AP2515" s="4">
        <v>41.438482129473201</v>
      </c>
      <c r="AQ2515" s="4">
        <v>34.557000000000002</v>
      </c>
      <c r="AR2515" s="4">
        <v>39.381196581196598</v>
      </c>
      <c r="AS2515" s="4">
        <v>41.438482129473201</v>
      </c>
      <c r="AT2515" s="4">
        <v>0</v>
      </c>
      <c r="AU2515" s="4">
        <v>0</v>
      </c>
      <c r="AV2515" s="4">
        <v>0</v>
      </c>
      <c r="BF2515" s="4" t="s">
        <v>285</v>
      </c>
      <c r="BG2515" s="4">
        <v>10</v>
      </c>
    </row>
    <row r="2516" spans="1:59" x14ac:dyDescent="0.25">
      <c r="A2516" s="4">
        <v>2020</v>
      </c>
      <c r="B2516" s="4">
        <v>9</v>
      </c>
      <c r="C2516" s="4" t="s">
        <v>59</v>
      </c>
      <c r="D2516" s="4">
        <v>3</v>
      </c>
      <c r="E2516" s="4" t="s">
        <v>103</v>
      </c>
      <c r="F2516" s="4">
        <v>2011000285</v>
      </c>
      <c r="G2516" s="4">
        <v>9655</v>
      </c>
      <c r="H2516" s="4">
        <v>998</v>
      </c>
      <c r="I2516" s="4" t="s">
        <v>104</v>
      </c>
      <c r="J2516" s="4">
        <v>10015</v>
      </c>
      <c r="K2516" s="4" t="s">
        <v>104</v>
      </c>
      <c r="L2516" s="4" t="s">
        <v>1829</v>
      </c>
      <c r="M2516" s="4" t="s">
        <v>1830</v>
      </c>
      <c r="O2516" s="4" t="s">
        <v>1831</v>
      </c>
      <c r="Q2516" s="4">
        <v>99820</v>
      </c>
      <c r="R2516" s="4" t="s">
        <v>356</v>
      </c>
      <c r="S2516" s="4">
        <v>998</v>
      </c>
      <c r="T2516" s="4" t="s">
        <v>158</v>
      </c>
      <c r="U2516" s="4" t="s">
        <v>352</v>
      </c>
      <c r="V2516" s="4" t="s">
        <v>353</v>
      </c>
      <c r="W2516" s="4" t="s">
        <v>352</v>
      </c>
      <c r="X2516" s="4" t="s">
        <v>353</v>
      </c>
      <c r="Y2516" s="4" t="s">
        <v>244</v>
      </c>
      <c r="Z2516" s="4">
        <v>11002</v>
      </c>
      <c r="AA2516" s="4" t="s">
        <v>244</v>
      </c>
      <c r="AB2516" s="4">
        <v>11000</v>
      </c>
      <c r="AC2516" s="4" t="s">
        <v>84</v>
      </c>
      <c r="AD2516" s="4">
        <v>110</v>
      </c>
      <c r="AE2516" s="4" t="s">
        <v>73</v>
      </c>
      <c r="AF2516" s="4" t="s">
        <v>183</v>
      </c>
      <c r="AG2516" s="4" t="s">
        <v>184</v>
      </c>
      <c r="AH2516" s="4">
        <v>2</v>
      </c>
      <c r="AM2516" s="4" t="s">
        <v>76</v>
      </c>
      <c r="AN2516" s="4">
        <v>4.2969999999999997</v>
      </c>
      <c r="AO2516" s="4">
        <v>4.8968660968661002</v>
      </c>
      <c r="AP2516" s="4">
        <v>5.1526798538746501</v>
      </c>
      <c r="AQ2516" s="4">
        <v>4.2969999999999997</v>
      </c>
      <c r="AR2516" s="4">
        <v>4.8968660968661002</v>
      </c>
      <c r="AS2516" s="4">
        <v>5.1526798538746501</v>
      </c>
      <c r="AT2516" s="4">
        <v>0</v>
      </c>
      <c r="AU2516" s="4">
        <v>0</v>
      </c>
      <c r="AV2516" s="4">
        <v>0</v>
      </c>
      <c r="BF2516" s="4" t="s">
        <v>285</v>
      </c>
      <c r="BG2516" s="4">
        <v>10</v>
      </c>
    </row>
    <row r="2517" spans="1:59" x14ac:dyDescent="0.25">
      <c r="A2517" s="4">
        <v>2020</v>
      </c>
      <c r="B2517" s="4">
        <v>9</v>
      </c>
      <c r="C2517" s="4" t="s">
        <v>59</v>
      </c>
      <c r="D2517" s="4">
        <v>3</v>
      </c>
      <c r="E2517" s="4" t="s">
        <v>103</v>
      </c>
      <c r="F2517" s="4">
        <v>2015000440</v>
      </c>
      <c r="G2517" s="4">
        <v>11159</v>
      </c>
      <c r="H2517" s="4">
        <v>998</v>
      </c>
      <c r="I2517" s="4" t="s">
        <v>104</v>
      </c>
      <c r="J2517" s="4">
        <v>10015</v>
      </c>
      <c r="K2517" s="4" t="s">
        <v>104</v>
      </c>
      <c r="L2517" s="4" t="s">
        <v>1524</v>
      </c>
      <c r="M2517" s="4" t="s">
        <v>1525</v>
      </c>
      <c r="O2517" s="4" t="s">
        <v>1526</v>
      </c>
      <c r="Q2517" s="4">
        <v>93011</v>
      </c>
      <c r="R2517" s="4" t="s">
        <v>250</v>
      </c>
      <c r="S2517" s="4">
        <v>930</v>
      </c>
      <c r="T2517" s="4" t="s">
        <v>109</v>
      </c>
      <c r="U2517" s="4">
        <v>8423</v>
      </c>
      <c r="V2517" s="4" t="s">
        <v>110</v>
      </c>
      <c r="W2517" s="4" t="s">
        <v>69</v>
      </c>
      <c r="X2517" s="4" t="s">
        <v>70</v>
      </c>
      <c r="Y2517" s="4" t="s">
        <v>244</v>
      </c>
      <c r="Z2517" s="4">
        <v>11002</v>
      </c>
      <c r="AA2517" s="4" t="s">
        <v>244</v>
      </c>
      <c r="AB2517" s="4">
        <v>11000</v>
      </c>
      <c r="AC2517" s="4" t="s">
        <v>84</v>
      </c>
      <c r="AD2517" s="4">
        <v>110</v>
      </c>
      <c r="AE2517" s="4" t="s">
        <v>73</v>
      </c>
      <c r="AF2517" s="4" t="s">
        <v>113</v>
      </c>
      <c r="AG2517" s="4" t="s">
        <v>114</v>
      </c>
      <c r="AH2517" s="4">
        <v>2</v>
      </c>
      <c r="AM2517" s="4" t="s">
        <v>76</v>
      </c>
      <c r="AN2517" s="4">
        <v>90</v>
      </c>
      <c r="AO2517" s="4">
        <v>102.564102564103</v>
      </c>
      <c r="AP2517" s="4">
        <v>107.922082115131</v>
      </c>
      <c r="AQ2517" s="4">
        <v>90</v>
      </c>
      <c r="AR2517" s="4">
        <v>102.564102564103</v>
      </c>
      <c r="AS2517" s="4">
        <v>107.922082115131</v>
      </c>
      <c r="AT2517" s="4">
        <v>0</v>
      </c>
      <c r="AU2517" s="4">
        <v>0</v>
      </c>
      <c r="AV2517" s="4">
        <v>0</v>
      </c>
      <c r="BF2517" s="4" t="s">
        <v>285</v>
      </c>
      <c r="BG2517" s="4">
        <v>10</v>
      </c>
    </row>
    <row r="2518" spans="1:59" x14ac:dyDescent="0.25">
      <c r="A2518" s="4">
        <v>2020</v>
      </c>
      <c r="B2518" s="4">
        <v>9</v>
      </c>
      <c r="C2518" s="4" t="s">
        <v>59</v>
      </c>
      <c r="D2518" s="4">
        <v>3</v>
      </c>
      <c r="E2518" s="4" t="s">
        <v>103</v>
      </c>
      <c r="F2518" s="4">
        <v>2017000370</v>
      </c>
      <c r="G2518" s="4">
        <v>6722</v>
      </c>
      <c r="H2518" s="4">
        <v>998</v>
      </c>
      <c r="I2518" s="4" t="s">
        <v>104</v>
      </c>
      <c r="J2518" s="4">
        <v>10015</v>
      </c>
      <c r="K2518" s="4" t="s">
        <v>104</v>
      </c>
      <c r="L2518" s="4" t="s">
        <v>105</v>
      </c>
      <c r="M2518" s="4" t="s">
        <v>106</v>
      </c>
      <c r="O2518" s="4">
        <v>10.7</v>
      </c>
      <c r="Q2518" s="4">
        <v>93011</v>
      </c>
      <c r="R2518" s="4" t="s">
        <v>250</v>
      </c>
      <c r="S2518" s="4">
        <v>930</v>
      </c>
      <c r="T2518" s="4" t="s">
        <v>109</v>
      </c>
      <c r="U2518" s="4">
        <v>8423</v>
      </c>
      <c r="V2518" s="4" t="s">
        <v>110</v>
      </c>
      <c r="W2518" s="4" t="s">
        <v>69</v>
      </c>
      <c r="X2518" s="4" t="s">
        <v>70</v>
      </c>
      <c r="Y2518" s="4" t="s">
        <v>341</v>
      </c>
      <c r="Z2518" s="4">
        <v>22000</v>
      </c>
      <c r="AA2518" s="4" t="s">
        <v>112</v>
      </c>
      <c r="AB2518" s="4">
        <v>22000</v>
      </c>
      <c r="AC2518" s="4" t="s">
        <v>112</v>
      </c>
      <c r="AD2518" s="4">
        <v>110</v>
      </c>
      <c r="AE2518" s="4" t="s">
        <v>73</v>
      </c>
      <c r="AF2518" s="4" t="s">
        <v>113</v>
      </c>
      <c r="AG2518" s="4" t="s">
        <v>114</v>
      </c>
      <c r="AH2518" s="4">
        <v>2</v>
      </c>
      <c r="AM2518" s="4" t="s">
        <v>76</v>
      </c>
      <c r="AN2518" s="4">
        <v>8</v>
      </c>
      <c r="AO2518" s="4">
        <v>9.1168091168091205</v>
      </c>
      <c r="AP2518" s="4">
        <v>9.5930739657894293</v>
      </c>
      <c r="AQ2518" s="4">
        <v>8</v>
      </c>
      <c r="AR2518" s="4">
        <v>9.1168091168091205</v>
      </c>
      <c r="AS2518" s="4">
        <v>9.5930739657894293</v>
      </c>
      <c r="AT2518" s="4">
        <v>0</v>
      </c>
      <c r="AU2518" s="4">
        <v>0</v>
      </c>
      <c r="AV2518" s="4">
        <v>0</v>
      </c>
      <c r="BF2518" s="4" t="s">
        <v>285</v>
      </c>
      <c r="BG2518" s="4">
        <v>10</v>
      </c>
    </row>
    <row r="2519" spans="1:59" x14ac:dyDescent="0.25">
      <c r="A2519" s="4">
        <v>2020</v>
      </c>
      <c r="B2519" s="4">
        <v>9</v>
      </c>
      <c r="C2519" s="4" t="s">
        <v>59</v>
      </c>
      <c r="D2519" s="4">
        <v>3</v>
      </c>
      <c r="E2519" s="4" t="s">
        <v>103</v>
      </c>
      <c r="F2519" s="4">
        <v>2018000766</v>
      </c>
      <c r="G2519" s="4">
        <v>11699</v>
      </c>
      <c r="H2519" s="4">
        <v>998</v>
      </c>
      <c r="I2519" s="4" t="s">
        <v>104</v>
      </c>
      <c r="J2519" s="4">
        <v>10015</v>
      </c>
      <c r="K2519" s="4" t="s">
        <v>104</v>
      </c>
      <c r="L2519" s="4" t="s">
        <v>959</v>
      </c>
      <c r="M2519" s="4" t="s">
        <v>960</v>
      </c>
      <c r="O2519" s="4" t="s">
        <v>2381</v>
      </c>
      <c r="Q2519" s="4">
        <v>11110</v>
      </c>
      <c r="R2519" s="4" t="s">
        <v>187</v>
      </c>
      <c r="S2519" s="4">
        <v>110</v>
      </c>
      <c r="T2519" s="4" t="s">
        <v>124</v>
      </c>
      <c r="U2519" s="4">
        <v>85</v>
      </c>
      <c r="V2519" s="4" t="s">
        <v>124</v>
      </c>
      <c r="W2519" s="4" t="s">
        <v>126</v>
      </c>
      <c r="X2519" s="4" t="s">
        <v>124</v>
      </c>
      <c r="Y2519" s="4" t="s">
        <v>267</v>
      </c>
      <c r="Z2519" s="4">
        <v>47000</v>
      </c>
      <c r="AA2519" s="4" t="s">
        <v>154</v>
      </c>
      <c r="AB2519" s="4">
        <v>47000</v>
      </c>
      <c r="AC2519" s="4" t="s">
        <v>154</v>
      </c>
      <c r="AD2519" s="4">
        <v>110</v>
      </c>
      <c r="AE2519" s="4" t="s">
        <v>73</v>
      </c>
      <c r="AF2519" s="4" t="s">
        <v>239</v>
      </c>
      <c r="AG2519" s="4" t="s">
        <v>240</v>
      </c>
      <c r="AH2519" s="4">
        <v>2</v>
      </c>
      <c r="AM2519" s="4" t="s">
        <v>76</v>
      </c>
      <c r="AN2519" s="4">
        <v>0.71499999999999997</v>
      </c>
      <c r="AO2519" s="4">
        <v>0.81481481481481499</v>
      </c>
      <c r="AP2519" s="4">
        <v>0.85738098569243104</v>
      </c>
      <c r="AQ2519" s="4">
        <v>0.71499999999999997</v>
      </c>
      <c r="AR2519" s="4">
        <v>0.81481481481481499</v>
      </c>
      <c r="AS2519" s="4">
        <v>0.85738098569243104</v>
      </c>
      <c r="AT2519" s="4">
        <v>0</v>
      </c>
      <c r="AU2519" s="4">
        <v>0</v>
      </c>
      <c r="AV2519" s="4">
        <v>0</v>
      </c>
      <c r="BF2519" s="4" t="s">
        <v>285</v>
      </c>
      <c r="BG2519" s="4">
        <v>10</v>
      </c>
    </row>
    <row r="2520" spans="1:59" x14ac:dyDescent="0.25">
      <c r="A2520" s="4">
        <v>2020</v>
      </c>
      <c r="B2520" s="4">
        <v>9</v>
      </c>
      <c r="C2520" s="4" t="s">
        <v>59</v>
      </c>
      <c r="D2520" s="4">
        <v>3</v>
      </c>
      <c r="E2520" s="4" t="s">
        <v>103</v>
      </c>
      <c r="F2520" s="4">
        <v>2018000768</v>
      </c>
      <c r="G2520" s="4">
        <v>11699</v>
      </c>
      <c r="H2520" s="4">
        <v>998</v>
      </c>
      <c r="I2520" s="4" t="s">
        <v>104</v>
      </c>
      <c r="J2520" s="4">
        <v>10015</v>
      </c>
      <c r="K2520" s="4" t="s">
        <v>104</v>
      </c>
      <c r="L2520" s="4" t="s">
        <v>959</v>
      </c>
      <c r="M2520" s="4" t="s">
        <v>960</v>
      </c>
      <c r="O2520" s="4" t="s">
        <v>1213</v>
      </c>
      <c r="Q2520" s="4">
        <v>11110</v>
      </c>
      <c r="R2520" s="4" t="s">
        <v>187</v>
      </c>
      <c r="S2520" s="4">
        <v>110</v>
      </c>
      <c r="T2520" s="4" t="s">
        <v>124</v>
      </c>
      <c r="U2520" s="4">
        <v>85</v>
      </c>
      <c r="V2520" s="4" t="s">
        <v>124</v>
      </c>
      <c r="W2520" s="4" t="s">
        <v>126</v>
      </c>
      <c r="X2520" s="4" t="s">
        <v>124</v>
      </c>
      <c r="Y2520" s="4" t="s">
        <v>267</v>
      </c>
      <c r="Z2520" s="4">
        <v>47000</v>
      </c>
      <c r="AA2520" s="4" t="s">
        <v>154</v>
      </c>
      <c r="AB2520" s="4">
        <v>47000</v>
      </c>
      <c r="AC2520" s="4" t="s">
        <v>154</v>
      </c>
      <c r="AD2520" s="4">
        <v>110</v>
      </c>
      <c r="AE2520" s="4" t="s">
        <v>73</v>
      </c>
      <c r="AF2520" s="4" t="s">
        <v>239</v>
      </c>
      <c r="AG2520" s="4" t="s">
        <v>240</v>
      </c>
      <c r="AH2520" s="4">
        <v>2</v>
      </c>
      <c r="AM2520" s="4" t="s">
        <v>76</v>
      </c>
      <c r="AN2520" s="4">
        <v>0.44</v>
      </c>
      <c r="AO2520" s="4">
        <v>0.50142450142450101</v>
      </c>
      <c r="AP2520" s="4">
        <v>0.52761906811841897</v>
      </c>
      <c r="AQ2520" s="4">
        <v>0.44</v>
      </c>
      <c r="AR2520" s="4">
        <v>0.50142450142450101</v>
      </c>
      <c r="AS2520" s="4">
        <v>0.52761906811841897</v>
      </c>
      <c r="AT2520" s="4">
        <v>0</v>
      </c>
      <c r="AU2520" s="4">
        <v>0</v>
      </c>
      <c r="AV2520" s="4">
        <v>0</v>
      </c>
      <c r="BF2520" s="4" t="s">
        <v>285</v>
      </c>
      <c r="BG2520" s="4">
        <v>10</v>
      </c>
    </row>
    <row r="2521" spans="1:59" x14ac:dyDescent="0.25">
      <c r="A2521" s="4">
        <v>2020</v>
      </c>
      <c r="B2521" s="4">
        <v>9</v>
      </c>
      <c r="C2521" s="4" t="s">
        <v>59</v>
      </c>
      <c r="D2521" s="4">
        <v>3</v>
      </c>
      <c r="E2521" s="4" t="s">
        <v>103</v>
      </c>
      <c r="F2521" s="4">
        <v>2019000691</v>
      </c>
      <c r="G2521" s="4">
        <v>12316</v>
      </c>
      <c r="H2521" s="4">
        <v>998</v>
      </c>
      <c r="I2521" s="4" t="s">
        <v>104</v>
      </c>
      <c r="J2521" s="4">
        <v>10015</v>
      </c>
      <c r="K2521" s="4" t="s">
        <v>104</v>
      </c>
      <c r="L2521" s="4" t="s">
        <v>1162</v>
      </c>
      <c r="M2521" s="4" t="s">
        <v>1163</v>
      </c>
      <c r="O2521" s="4">
        <v>10.7</v>
      </c>
      <c r="Q2521" s="4">
        <v>93011</v>
      </c>
      <c r="R2521" s="4" t="s">
        <v>250</v>
      </c>
      <c r="S2521" s="4">
        <v>930</v>
      </c>
      <c r="T2521" s="4" t="s">
        <v>109</v>
      </c>
      <c r="U2521" s="4">
        <v>8423</v>
      </c>
      <c r="V2521" s="4" t="s">
        <v>110</v>
      </c>
      <c r="W2521" s="4" t="s">
        <v>69</v>
      </c>
      <c r="X2521" s="4" t="s">
        <v>70</v>
      </c>
      <c r="Y2521" s="4" t="s">
        <v>244</v>
      </c>
      <c r="Z2521" s="4">
        <v>11002</v>
      </c>
      <c r="AA2521" s="4" t="s">
        <v>244</v>
      </c>
      <c r="AB2521" s="4">
        <v>11000</v>
      </c>
      <c r="AC2521" s="4" t="s">
        <v>84</v>
      </c>
      <c r="AD2521" s="4">
        <v>110</v>
      </c>
      <c r="AE2521" s="4" t="s">
        <v>73</v>
      </c>
      <c r="AF2521" s="4" t="s">
        <v>113</v>
      </c>
      <c r="AG2521" s="4" t="s">
        <v>114</v>
      </c>
      <c r="AH2521" s="4">
        <v>2</v>
      </c>
      <c r="AM2521" s="4" t="s">
        <v>76</v>
      </c>
      <c r="AN2521" s="4">
        <v>70.75</v>
      </c>
      <c r="AO2521" s="4">
        <v>80.626780626780601</v>
      </c>
      <c r="AP2521" s="4">
        <v>84.838747884950294</v>
      </c>
      <c r="AQ2521" s="4">
        <v>70.75</v>
      </c>
      <c r="AR2521" s="4">
        <v>80.626780626780601</v>
      </c>
      <c r="AS2521" s="4">
        <v>84.838747884950294</v>
      </c>
      <c r="AT2521" s="4">
        <v>0</v>
      </c>
      <c r="AU2521" s="4">
        <v>0</v>
      </c>
      <c r="AV2521" s="4">
        <v>0</v>
      </c>
      <c r="BF2521" s="4" t="s">
        <v>285</v>
      </c>
      <c r="BG2521" s="4">
        <v>10</v>
      </c>
    </row>
    <row r="2522" spans="1:59" x14ac:dyDescent="0.25">
      <c r="A2522" s="4">
        <v>2020</v>
      </c>
      <c r="B2522" s="4">
        <v>9</v>
      </c>
      <c r="C2522" s="4" t="s">
        <v>59</v>
      </c>
      <c r="D2522" s="4">
        <v>3</v>
      </c>
      <c r="E2522" s="4" t="s">
        <v>103</v>
      </c>
      <c r="F2522" s="4">
        <v>2019000693</v>
      </c>
      <c r="G2522" s="4">
        <v>12317</v>
      </c>
      <c r="H2522" s="4">
        <v>998</v>
      </c>
      <c r="I2522" s="4" t="s">
        <v>104</v>
      </c>
      <c r="J2522" s="4">
        <v>10015</v>
      </c>
      <c r="K2522" s="4" t="s">
        <v>104</v>
      </c>
      <c r="L2522" s="4" t="s">
        <v>1925</v>
      </c>
      <c r="M2522" s="4" t="s">
        <v>1926</v>
      </c>
      <c r="O2522" s="4">
        <v>10.7</v>
      </c>
      <c r="Q2522" s="4">
        <v>93011</v>
      </c>
      <c r="R2522" s="4" t="s">
        <v>250</v>
      </c>
      <c r="S2522" s="4">
        <v>930</v>
      </c>
      <c r="T2522" s="4" t="s">
        <v>109</v>
      </c>
      <c r="U2522" s="4">
        <v>8423</v>
      </c>
      <c r="V2522" s="4" t="s">
        <v>110</v>
      </c>
      <c r="W2522" s="4" t="s">
        <v>69</v>
      </c>
      <c r="X2522" s="4" t="s">
        <v>70</v>
      </c>
      <c r="Y2522" s="4" t="s">
        <v>244</v>
      </c>
      <c r="Z2522" s="4">
        <v>11002</v>
      </c>
      <c r="AA2522" s="4" t="s">
        <v>244</v>
      </c>
      <c r="AB2522" s="4">
        <v>11000</v>
      </c>
      <c r="AC2522" s="4" t="s">
        <v>84</v>
      </c>
      <c r="AD2522" s="4">
        <v>110</v>
      </c>
      <c r="AE2522" s="4" t="s">
        <v>73</v>
      </c>
      <c r="AF2522" s="4" t="s">
        <v>113</v>
      </c>
      <c r="AG2522" s="4" t="s">
        <v>114</v>
      </c>
      <c r="AH2522" s="4">
        <v>2</v>
      </c>
      <c r="AM2522" s="4" t="s">
        <v>76</v>
      </c>
      <c r="AN2522" s="4">
        <v>300</v>
      </c>
      <c r="AO2522" s="4">
        <v>341.88034188034197</v>
      </c>
      <c r="AP2522" s="4">
        <v>359.740273717104</v>
      </c>
      <c r="AQ2522" s="4">
        <v>300</v>
      </c>
      <c r="AR2522" s="4">
        <v>341.88034188034197</v>
      </c>
      <c r="AS2522" s="4">
        <v>359.740273717104</v>
      </c>
      <c r="AT2522" s="4">
        <v>0</v>
      </c>
      <c r="AU2522" s="4">
        <v>0</v>
      </c>
      <c r="AV2522" s="4">
        <v>0</v>
      </c>
      <c r="BF2522" s="4" t="s">
        <v>285</v>
      </c>
      <c r="BG2522" s="4">
        <v>10</v>
      </c>
    </row>
    <row r="2523" spans="1:59" x14ac:dyDescent="0.25">
      <c r="A2523" s="4">
        <v>2020</v>
      </c>
      <c r="B2523" s="4">
        <v>9</v>
      </c>
      <c r="C2523" s="4" t="s">
        <v>59</v>
      </c>
      <c r="D2523" s="4">
        <v>3</v>
      </c>
      <c r="E2523" s="4" t="s">
        <v>103</v>
      </c>
      <c r="F2523" s="4">
        <v>2020000008</v>
      </c>
      <c r="G2523" s="4">
        <v>6722</v>
      </c>
      <c r="H2523" s="4">
        <v>998</v>
      </c>
      <c r="I2523" s="4" t="s">
        <v>104</v>
      </c>
      <c r="J2523" s="4">
        <v>10015</v>
      </c>
      <c r="K2523" s="4" t="s">
        <v>104</v>
      </c>
      <c r="L2523" s="4" t="s">
        <v>105</v>
      </c>
      <c r="M2523" s="4" t="s">
        <v>106</v>
      </c>
      <c r="O2523" s="4" t="s">
        <v>2387</v>
      </c>
      <c r="Q2523" s="4">
        <v>93016</v>
      </c>
      <c r="R2523" s="4" t="s">
        <v>930</v>
      </c>
      <c r="S2523" s="4">
        <v>930</v>
      </c>
      <c r="T2523" s="4" t="s">
        <v>109</v>
      </c>
      <c r="U2523" s="4">
        <v>8423</v>
      </c>
      <c r="V2523" s="4" t="s">
        <v>110</v>
      </c>
      <c r="W2523" s="4" t="s">
        <v>69</v>
      </c>
      <c r="X2523" s="4" t="s">
        <v>70</v>
      </c>
      <c r="Y2523" s="4" t="s">
        <v>341</v>
      </c>
      <c r="Z2523" s="4">
        <v>22000</v>
      </c>
      <c r="AA2523" s="4" t="s">
        <v>112</v>
      </c>
      <c r="AB2523" s="4">
        <v>22000</v>
      </c>
      <c r="AC2523" s="4" t="s">
        <v>112</v>
      </c>
      <c r="AD2523" s="4">
        <v>110</v>
      </c>
      <c r="AE2523" s="4" t="s">
        <v>73</v>
      </c>
      <c r="AF2523" s="4" t="s">
        <v>113</v>
      </c>
      <c r="AG2523" s="4" t="s">
        <v>114</v>
      </c>
      <c r="AH2523" s="4">
        <v>2</v>
      </c>
      <c r="AM2523" s="4" t="s">
        <v>76</v>
      </c>
      <c r="AN2523" s="4">
        <v>0.21</v>
      </c>
      <c r="AO2523" s="4">
        <v>0.23931623931623899</v>
      </c>
      <c r="AP2523" s="4">
        <v>0.251818191601973</v>
      </c>
      <c r="AQ2523" s="4">
        <v>0.21</v>
      </c>
      <c r="AR2523" s="4">
        <v>0.23931623931623899</v>
      </c>
      <c r="AS2523" s="4">
        <v>0.251818191601973</v>
      </c>
      <c r="AT2523" s="4">
        <v>0</v>
      </c>
      <c r="AU2523" s="4">
        <v>0</v>
      </c>
      <c r="AV2523" s="4">
        <v>0</v>
      </c>
      <c r="BF2523" s="4" t="s">
        <v>285</v>
      </c>
      <c r="BG2523" s="4">
        <v>10</v>
      </c>
    </row>
    <row r="2524" spans="1:59" x14ac:dyDescent="0.25">
      <c r="A2524" s="4">
        <v>2020</v>
      </c>
      <c r="B2524" s="4">
        <v>9</v>
      </c>
      <c r="C2524" s="4" t="s">
        <v>59</v>
      </c>
      <c r="D2524" s="4">
        <v>3</v>
      </c>
      <c r="E2524" s="4" t="s">
        <v>103</v>
      </c>
      <c r="F2524" s="4">
        <v>2020000010</v>
      </c>
      <c r="G2524" s="4">
        <v>6722</v>
      </c>
      <c r="H2524" s="4">
        <v>998</v>
      </c>
      <c r="I2524" s="4" t="s">
        <v>104</v>
      </c>
      <c r="J2524" s="4">
        <v>10015</v>
      </c>
      <c r="K2524" s="4" t="s">
        <v>104</v>
      </c>
      <c r="L2524" s="4" t="s">
        <v>105</v>
      </c>
      <c r="M2524" s="4" t="s">
        <v>106</v>
      </c>
      <c r="O2524" s="4">
        <v>10.7</v>
      </c>
      <c r="Q2524" s="4">
        <v>93011</v>
      </c>
      <c r="R2524" s="4" t="s">
        <v>250</v>
      </c>
      <c r="S2524" s="4">
        <v>930</v>
      </c>
      <c r="T2524" s="4" t="s">
        <v>109</v>
      </c>
      <c r="U2524" s="4">
        <v>8423</v>
      </c>
      <c r="V2524" s="4" t="s">
        <v>110</v>
      </c>
      <c r="W2524" s="4" t="s">
        <v>69</v>
      </c>
      <c r="X2524" s="4" t="s">
        <v>70</v>
      </c>
      <c r="Y2524" s="4" t="s">
        <v>341</v>
      </c>
      <c r="Z2524" s="4">
        <v>22000</v>
      </c>
      <c r="AA2524" s="4" t="s">
        <v>112</v>
      </c>
      <c r="AB2524" s="4">
        <v>22000</v>
      </c>
      <c r="AC2524" s="4" t="s">
        <v>112</v>
      </c>
      <c r="AD2524" s="4">
        <v>110</v>
      </c>
      <c r="AE2524" s="4" t="s">
        <v>73</v>
      </c>
      <c r="AF2524" s="4" t="s">
        <v>113</v>
      </c>
      <c r="AG2524" s="4" t="s">
        <v>114</v>
      </c>
      <c r="AH2524" s="4">
        <v>2</v>
      </c>
      <c r="AM2524" s="4" t="s">
        <v>76</v>
      </c>
      <c r="AN2524" s="4">
        <v>0.64600000000000002</v>
      </c>
      <c r="AO2524" s="4">
        <v>0.73618233618233597</v>
      </c>
      <c r="AP2524" s="4">
        <v>0.77464072273749696</v>
      </c>
      <c r="AQ2524" s="4">
        <v>0.64600000000000002</v>
      </c>
      <c r="AR2524" s="4">
        <v>0.73618233618233597</v>
      </c>
      <c r="AS2524" s="4">
        <v>0.77464072273749696</v>
      </c>
      <c r="AT2524" s="4">
        <v>0</v>
      </c>
      <c r="AU2524" s="4">
        <v>0</v>
      </c>
      <c r="AV2524" s="4">
        <v>0</v>
      </c>
      <c r="BF2524" s="4" t="s">
        <v>285</v>
      </c>
      <c r="BG2524" s="4">
        <v>10</v>
      </c>
    </row>
    <row r="2525" spans="1:59" x14ac:dyDescent="0.25">
      <c r="A2525" s="4">
        <v>2020</v>
      </c>
      <c r="B2525" s="4">
        <v>9</v>
      </c>
      <c r="C2525" s="4" t="s">
        <v>59</v>
      </c>
      <c r="D2525" s="4">
        <v>3</v>
      </c>
      <c r="E2525" s="4" t="s">
        <v>103</v>
      </c>
      <c r="F2525" s="4">
        <v>2020000070</v>
      </c>
      <c r="G2525" s="4">
        <v>12470</v>
      </c>
      <c r="H2525" s="4">
        <v>998</v>
      </c>
      <c r="I2525" s="4" t="s">
        <v>104</v>
      </c>
      <c r="J2525" s="4">
        <v>10015</v>
      </c>
      <c r="K2525" s="4" t="s">
        <v>104</v>
      </c>
      <c r="L2525" s="4" t="s">
        <v>2388</v>
      </c>
      <c r="M2525" s="4" t="s">
        <v>2389</v>
      </c>
      <c r="O2525" s="4">
        <v>10.7</v>
      </c>
      <c r="Q2525" s="4">
        <v>93011</v>
      </c>
      <c r="R2525" s="4" t="s">
        <v>250</v>
      </c>
      <c r="S2525" s="4">
        <v>930</v>
      </c>
      <c r="T2525" s="4" t="s">
        <v>109</v>
      </c>
      <c r="U2525" s="4">
        <v>8423</v>
      </c>
      <c r="V2525" s="4" t="s">
        <v>110</v>
      </c>
      <c r="W2525" s="4" t="s">
        <v>69</v>
      </c>
      <c r="X2525" s="4" t="s">
        <v>70</v>
      </c>
      <c r="Y2525" s="4" t="s">
        <v>244</v>
      </c>
      <c r="Z2525" s="4">
        <v>11002</v>
      </c>
      <c r="AA2525" s="4" t="s">
        <v>244</v>
      </c>
      <c r="AB2525" s="4">
        <v>11000</v>
      </c>
      <c r="AC2525" s="4" t="s">
        <v>84</v>
      </c>
      <c r="AD2525" s="4">
        <v>110</v>
      </c>
      <c r="AE2525" s="4" t="s">
        <v>73</v>
      </c>
      <c r="AF2525" s="4" t="s">
        <v>113</v>
      </c>
      <c r="AG2525" s="4" t="s">
        <v>114</v>
      </c>
      <c r="AH2525" s="4">
        <v>2</v>
      </c>
      <c r="AM2525" s="4" t="s">
        <v>76</v>
      </c>
      <c r="AN2525" s="4">
        <v>1.141</v>
      </c>
      <c r="AO2525" s="4">
        <v>1.3002849002849</v>
      </c>
      <c r="AP2525" s="4">
        <v>1.3682121743707201</v>
      </c>
      <c r="AQ2525" s="4">
        <v>1.141</v>
      </c>
      <c r="AR2525" s="4">
        <v>1.3002849002849</v>
      </c>
      <c r="AS2525" s="4">
        <v>1.3682121743707201</v>
      </c>
      <c r="AT2525" s="4">
        <v>0</v>
      </c>
      <c r="AU2525" s="4">
        <v>0</v>
      </c>
      <c r="AV2525" s="4">
        <v>0</v>
      </c>
      <c r="BF2525" s="4" t="s">
        <v>285</v>
      </c>
      <c r="BG2525" s="4">
        <v>10</v>
      </c>
    </row>
    <row r="2526" spans="1:59" x14ac:dyDescent="0.25">
      <c r="A2526" s="4">
        <v>2020</v>
      </c>
      <c r="B2526" s="4">
        <v>9</v>
      </c>
      <c r="C2526" s="4" t="s">
        <v>59</v>
      </c>
      <c r="D2526" s="4">
        <v>3</v>
      </c>
      <c r="E2526" s="4" t="s">
        <v>103</v>
      </c>
      <c r="F2526" s="4">
        <v>2020000109</v>
      </c>
      <c r="G2526" s="4">
        <v>12483</v>
      </c>
      <c r="H2526" s="4">
        <v>998</v>
      </c>
      <c r="I2526" s="4" t="s">
        <v>104</v>
      </c>
      <c r="J2526" s="4">
        <v>10015</v>
      </c>
      <c r="K2526" s="4" t="s">
        <v>104</v>
      </c>
      <c r="L2526" s="4" t="s">
        <v>2390</v>
      </c>
      <c r="M2526" s="4" t="s">
        <v>2391</v>
      </c>
      <c r="O2526" s="4">
        <v>10.7</v>
      </c>
      <c r="Q2526" s="4">
        <v>93011</v>
      </c>
      <c r="R2526" s="4" t="s">
        <v>250</v>
      </c>
      <c r="S2526" s="4">
        <v>930</v>
      </c>
      <c r="T2526" s="4" t="s">
        <v>109</v>
      </c>
      <c r="U2526" s="4">
        <v>8423</v>
      </c>
      <c r="V2526" s="4" t="s">
        <v>110</v>
      </c>
      <c r="W2526" s="4" t="s">
        <v>69</v>
      </c>
      <c r="X2526" s="4" t="s">
        <v>70</v>
      </c>
      <c r="Y2526" s="4" t="s">
        <v>341</v>
      </c>
      <c r="Z2526" s="4">
        <v>22000</v>
      </c>
      <c r="AA2526" s="4" t="s">
        <v>112</v>
      </c>
      <c r="AB2526" s="4">
        <v>22000</v>
      </c>
      <c r="AC2526" s="4" t="s">
        <v>112</v>
      </c>
      <c r="AD2526" s="4">
        <v>110</v>
      </c>
      <c r="AE2526" s="4" t="s">
        <v>73</v>
      </c>
      <c r="AF2526" s="4" t="s">
        <v>113</v>
      </c>
      <c r="AG2526" s="4" t="s">
        <v>114</v>
      </c>
      <c r="AH2526" s="4">
        <v>2</v>
      </c>
      <c r="AM2526" s="4" t="s">
        <v>76</v>
      </c>
      <c r="AN2526" s="4">
        <v>1.2</v>
      </c>
      <c r="AO2526" s="4">
        <v>1.36752136752137</v>
      </c>
      <c r="AP2526" s="4">
        <v>1.4389610948684199</v>
      </c>
      <c r="AQ2526" s="4">
        <v>1.2</v>
      </c>
      <c r="AR2526" s="4">
        <v>1.36752136752137</v>
      </c>
      <c r="AS2526" s="4">
        <v>1.4389610948684199</v>
      </c>
      <c r="AT2526" s="4">
        <v>0</v>
      </c>
      <c r="AU2526" s="4">
        <v>0</v>
      </c>
      <c r="AV2526" s="4">
        <v>0</v>
      </c>
      <c r="BF2526" s="4" t="s">
        <v>285</v>
      </c>
      <c r="BG2526" s="4">
        <v>10</v>
      </c>
    </row>
    <row r="2527" spans="1:59" x14ac:dyDescent="0.25">
      <c r="A2527" s="4">
        <v>2020</v>
      </c>
      <c r="B2527" s="4">
        <v>9</v>
      </c>
      <c r="C2527" s="4" t="s">
        <v>59</v>
      </c>
      <c r="D2527" s="4">
        <v>3</v>
      </c>
      <c r="E2527" s="4" t="s">
        <v>103</v>
      </c>
      <c r="F2527" s="4">
        <v>2020000184</v>
      </c>
      <c r="G2527" s="4">
        <v>12503</v>
      </c>
      <c r="H2527" s="4">
        <v>998</v>
      </c>
      <c r="I2527" s="4" t="s">
        <v>104</v>
      </c>
      <c r="J2527" s="4">
        <v>10015</v>
      </c>
      <c r="K2527" s="4" t="s">
        <v>104</v>
      </c>
      <c r="L2527" s="4" t="s">
        <v>2395</v>
      </c>
      <c r="M2527" s="4" t="s">
        <v>2396</v>
      </c>
      <c r="O2527" s="4" t="s">
        <v>2397</v>
      </c>
      <c r="P2527" s="4" t="s">
        <v>2093</v>
      </c>
      <c r="Q2527" s="4">
        <v>99820</v>
      </c>
      <c r="R2527" s="4" t="s">
        <v>356</v>
      </c>
      <c r="S2527" s="4">
        <v>998</v>
      </c>
      <c r="T2527" s="4" t="s">
        <v>158</v>
      </c>
      <c r="U2527" s="4" t="s">
        <v>352</v>
      </c>
      <c r="V2527" s="4" t="s">
        <v>353</v>
      </c>
      <c r="W2527" s="4" t="s">
        <v>352</v>
      </c>
      <c r="X2527" s="4" t="s">
        <v>353</v>
      </c>
      <c r="Y2527" s="4" t="s">
        <v>341</v>
      </c>
      <c r="Z2527" s="4">
        <v>22000</v>
      </c>
      <c r="AA2527" s="4" t="s">
        <v>112</v>
      </c>
      <c r="AB2527" s="4">
        <v>22000</v>
      </c>
      <c r="AC2527" s="4" t="s">
        <v>112</v>
      </c>
      <c r="AD2527" s="4">
        <v>110</v>
      </c>
      <c r="AE2527" s="4" t="s">
        <v>73</v>
      </c>
      <c r="AF2527" s="4" t="s">
        <v>183</v>
      </c>
      <c r="AG2527" s="4" t="s">
        <v>184</v>
      </c>
      <c r="AH2527" s="4">
        <v>2</v>
      </c>
      <c r="AM2527" s="4" t="s">
        <v>76</v>
      </c>
      <c r="AN2527" s="4">
        <v>4.2720000000000002</v>
      </c>
      <c r="AO2527" s="4">
        <v>4.8683760683760697</v>
      </c>
      <c r="AP2527" s="4">
        <v>5.1227014977315601</v>
      </c>
      <c r="AQ2527" s="4">
        <v>4.2720000000000002</v>
      </c>
      <c r="AR2527" s="4">
        <v>4.8683760683760697</v>
      </c>
      <c r="AS2527" s="4">
        <v>5.1227014977315601</v>
      </c>
      <c r="AT2527" s="4">
        <v>0</v>
      </c>
      <c r="AU2527" s="4">
        <v>0</v>
      </c>
      <c r="AV2527" s="4">
        <v>0</v>
      </c>
      <c r="BF2527" s="4" t="s">
        <v>285</v>
      </c>
      <c r="BG2527" s="4">
        <v>10</v>
      </c>
    </row>
    <row r="2528" spans="1:59" x14ac:dyDescent="0.25">
      <c r="A2528" s="4">
        <v>2020</v>
      </c>
      <c r="B2528" s="4">
        <v>9</v>
      </c>
      <c r="C2528" s="4" t="s">
        <v>59</v>
      </c>
      <c r="D2528" s="4">
        <v>3</v>
      </c>
      <c r="E2528" s="4" t="s">
        <v>103</v>
      </c>
      <c r="F2528" s="4">
        <v>2020000666</v>
      </c>
      <c r="G2528" s="4">
        <v>11699</v>
      </c>
      <c r="H2528" s="4">
        <v>998</v>
      </c>
      <c r="I2528" s="4" t="s">
        <v>104</v>
      </c>
      <c r="J2528" s="4">
        <v>10015</v>
      </c>
      <c r="K2528" s="4" t="s">
        <v>104</v>
      </c>
      <c r="L2528" s="4" t="s">
        <v>959</v>
      </c>
      <c r="M2528" s="4" t="s">
        <v>960</v>
      </c>
      <c r="O2528" s="4" t="s">
        <v>2409</v>
      </c>
      <c r="Q2528" s="4">
        <v>43030</v>
      </c>
      <c r="R2528" s="4" t="s">
        <v>427</v>
      </c>
      <c r="S2528" s="4">
        <v>430</v>
      </c>
      <c r="T2528" s="4" t="s">
        <v>417</v>
      </c>
      <c r="U2528" s="4">
        <v>4220</v>
      </c>
      <c r="V2528" s="4" t="s">
        <v>418</v>
      </c>
      <c r="W2528" s="4" t="s">
        <v>419</v>
      </c>
      <c r="X2528" s="4" t="s">
        <v>420</v>
      </c>
      <c r="Y2528" s="4" t="s">
        <v>244</v>
      </c>
      <c r="Z2528" s="4">
        <v>11002</v>
      </c>
      <c r="AA2528" s="4" t="s">
        <v>244</v>
      </c>
      <c r="AB2528" s="4">
        <v>11000</v>
      </c>
      <c r="AC2528" s="4" t="s">
        <v>84</v>
      </c>
      <c r="AD2528" s="4">
        <v>110</v>
      </c>
      <c r="AE2528" s="4" t="s">
        <v>73</v>
      </c>
      <c r="AF2528" s="4" t="s">
        <v>92</v>
      </c>
      <c r="AG2528" s="4" t="s">
        <v>93</v>
      </c>
      <c r="AH2528" s="4">
        <v>2</v>
      </c>
      <c r="AM2528" s="4" t="s">
        <v>76</v>
      </c>
      <c r="AN2528" s="4">
        <v>0.04</v>
      </c>
      <c r="AO2528" s="4">
        <v>4.55840455840456E-2</v>
      </c>
      <c r="AP2528" s="4">
        <v>4.7965369828947203E-2</v>
      </c>
      <c r="AQ2528" s="4">
        <v>0.04</v>
      </c>
      <c r="AR2528" s="4">
        <v>4.55840455840456E-2</v>
      </c>
      <c r="AS2528" s="4">
        <v>4.7965369828947203E-2</v>
      </c>
      <c r="AT2528" s="4">
        <v>0</v>
      </c>
      <c r="AU2528" s="4">
        <v>0</v>
      </c>
      <c r="AV2528" s="4">
        <v>0</v>
      </c>
      <c r="BF2528" s="4" t="s">
        <v>285</v>
      </c>
      <c r="BG2528" s="4">
        <v>10</v>
      </c>
    </row>
    <row r="2529" spans="1:59" x14ac:dyDescent="0.25">
      <c r="A2529" s="4">
        <v>2020</v>
      </c>
      <c r="B2529" s="4">
        <v>9</v>
      </c>
      <c r="C2529" s="4" t="s">
        <v>59</v>
      </c>
      <c r="D2529" s="4">
        <v>3</v>
      </c>
      <c r="E2529" s="4" t="s">
        <v>103</v>
      </c>
      <c r="F2529" s="4">
        <v>2020000668</v>
      </c>
      <c r="G2529" s="4">
        <v>12693</v>
      </c>
      <c r="H2529" s="4">
        <v>998</v>
      </c>
      <c r="I2529" s="4" t="s">
        <v>104</v>
      </c>
      <c r="J2529" s="4">
        <v>10015</v>
      </c>
      <c r="K2529" s="4" t="s">
        <v>104</v>
      </c>
      <c r="L2529" s="4" t="s">
        <v>2410</v>
      </c>
      <c r="M2529" s="4" t="s">
        <v>2411</v>
      </c>
      <c r="N2529" s="4" t="s">
        <v>2412</v>
      </c>
      <c r="O2529" s="4" t="s">
        <v>2413</v>
      </c>
      <c r="Q2529" s="4">
        <v>15160</v>
      </c>
      <c r="R2529" s="4" t="s">
        <v>523</v>
      </c>
      <c r="S2529" s="4">
        <v>150</v>
      </c>
      <c r="T2529" s="4" t="s">
        <v>67</v>
      </c>
      <c r="U2529" s="4">
        <v>9499</v>
      </c>
      <c r="V2529" s="4" t="s">
        <v>408</v>
      </c>
      <c r="W2529" s="4" t="s">
        <v>409</v>
      </c>
      <c r="X2529" s="4" t="s">
        <v>410</v>
      </c>
      <c r="Y2529" s="4" t="s">
        <v>433</v>
      </c>
      <c r="Z2529" s="4">
        <v>41122</v>
      </c>
      <c r="AA2529" s="4" t="s">
        <v>434</v>
      </c>
      <c r="AB2529" s="4">
        <v>41100</v>
      </c>
      <c r="AC2529" s="4" t="s">
        <v>238</v>
      </c>
      <c r="AD2529" s="4">
        <v>110</v>
      </c>
      <c r="AE2529" s="4" t="s">
        <v>73</v>
      </c>
      <c r="AF2529" s="4" t="s">
        <v>239</v>
      </c>
      <c r="AG2529" s="4" t="s">
        <v>240</v>
      </c>
      <c r="AH2529" s="4">
        <v>2</v>
      </c>
      <c r="AM2529" s="4" t="s">
        <v>76</v>
      </c>
      <c r="AN2529" s="4">
        <v>2</v>
      </c>
      <c r="AO2529" s="4">
        <v>2.2792022792022801</v>
      </c>
      <c r="AP2529" s="4">
        <v>2.39826849144736</v>
      </c>
      <c r="AQ2529" s="4">
        <v>2</v>
      </c>
      <c r="AR2529" s="4">
        <v>2.2792022792022801</v>
      </c>
      <c r="AS2529" s="4">
        <v>2.39826849144736</v>
      </c>
      <c r="AT2529" s="4">
        <v>0</v>
      </c>
      <c r="AU2529" s="4">
        <v>0</v>
      </c>
      <c r="AV2529" s="4">
        <v>0</v>
      </c>
      <c r="BF2529" s="4" t="s">
        <v>285</v>
      </c>
      <c r="BG2529" s="4">
        <v>10</v>
      </c>
    </row>
    <row r="2530" spans="1:59" x14ac:dyDescent="0.25">
      <c r="A2530" s="4">
        <v>2020</v>
      </c>
      <c r="B2530" s="4">
        <v>9</v>
      </c>
      <c r="C2530" s="4" t="s">
        <v>59</v>
      </c>
      <c r="D2530" s="4">
        <v>3</v>
      </c>
      <c r="E2530" s="4" t="s">
        <v>103</v>
      </c>
      <c r="F2530" s="4">
        <v>2020000670</v>
      </c>
      <c r="G2530" s="4">
        <v>9655</v>
      </c>
      <c r="H2530" s="4">
        <v>998</v>
      </c>
      <c r="I2530" s="4" t="s">
        <v>104</v>
      </c>
      <c r="J2530" s="4">
        <v>10015</v>
      </c>
      <c r="K2530" s="4" t="s">
        <v>104</v>
      </c>
      <c r="L2530" s="4" t="s">
        <v>1829</v>
      </c>
      <c r="M2530" s="4" t="s">
        <v>1830</v>
      </c>
      <c r="O2530" s="4" t="s">
        <v>2414</v>
      </c>
      <c r="Q2530" s="4">
        <v>15160</v>
      </c>
      <c r="R2530" s="4" t="s">
        <v>523</v>
      </c>
      <c r="S2530" s="4">
        <v>150</v>
      </c>
      <c r="T2530" s="4" t="s">
        <v>67</v>
      </c>
      <c r="U2530" s="4">
        <v>9499</v>
      </c>
      <c r="V2530" s="4" t="s">
        <v>408</v>
      </c>
      <c r="W2530" s="4" t="s">
        <v>409</v>
      </c>
      <c r="X2530" s="4" t="s">
        <v>410</v>
      </c>
      <c r="Y2530" s="4" t="s">
        <v>244</v>
      </c>
      <c r="Z2530" s="4">
        <v>11002</v>
      </c>
      <c r="AA2530" s="4" t="s">
        <v>244</v>
      </c>
      <c r="AB2530" s="4">
        <v>11000</v>
      </c>
      <c r="AC2530" s="4" t="s">
        <v>84</v>
      </c>
      <c r="AD2530" s="4">
        <v>110</v>
      </c>
      <c r="AE2530" s="4" t="s">
        <v>73</v>
      </c>
      <c r="AF2530" s="4" t="s">
        <v>183</v>
      </c>
      <c r="AG2530" s="4" t="s">
        <v>184</v>
      </c>
      <c r="AH2530" s="4">
        <v>2</v>
      </c>
      <c r="AM2530" s="4" t="s">
        <v>76</v>
      </c>
      <c r="AN2530" s="4">
        <v>5.1929999999999996</v>
      </c>
      <c r="AO2530" s="4">
        <v>5.91794871794872</v>
      </c>
      <c r="AP2530" s="4">
        <v>6.2271041380430701</v>
      </c>
      <c r="AQ2530" s="4">
        <v>5.1929999999999996</v>
      </c>
      <c r="AR2530" s="4">
        <v>5.91794871794872</v>
      </c>
      <c r="AS2530" s="4">
        <v>6.2271041380430701</v>
      </c>
      <c r="AT2530" s="4">
        <v>0</v>
      </c>
      <c r="AU2530" s="4">
        <v>0</v>
      </c>
      <c r="AV2530" s="4">
        <v>0</v>
      </c>
      <c r="BF2530" s="4" t="s">
        <v>285</v>
      </c>
      <c r="BG2530" s="4">
        <v>10</v>
      </c>
    </row>
    <row r="2531" spans="1:59" x14ac:dyDescent="0.25">
      <c r="A2531" s="4">
        <v>2020</v>
      </c>
      <c r="B2531" s="4">
        <v>9</v>
      </c>
      <c r="C2531" s="4" t="s">
        <v>59</v>
      </c>
      <c r="D2531" s="4">
        <v>99</v>
      </c>
      <c r="E2531" s="4" t="s">
        <v>189</v>
      </c>
      <c r="F2531" s="4">
        <v>2009000271</v>
      </c>
      <c r="G2531" s="4">
        <v>8760</v>
      </c>
      <c r="H2531" s="4">
        <v>998</v>
      </c>
      <c r="I2531" s="4" t="s">
        <v>104</v>
      </c>
      <c r="J2531" s="4">
        <v>10015</v>
      </c>
      <c r="K2531" s="4" t="s">
        <v>104</v>
      </c>
      <c r="L2531" s="4" t="s">
        <v>460</v>
      </c>
      <c r="M2531" s="4" t="s">
        <v>461</v>
      </c>
      <c r="O2531" s="4" t="s">
        <v>381</v>
      </c>
      <c r="Q2531" s="4">
        <v>24020</v>
      </c>
      <c r="R2531" s="4" t="s">
        <v>382</v>
      </c>
      <c r="S2531" s="4">
        <v>240</v>
      </c>
      <c r="T2531" s="4" t="s">
        <v>383</v>
      </c>
      <c r="U2531" s="4">
        <v>6411</v>
      </c>
      <c r="V2531" s="4" t="s">
        <v>384</v>
      </c>
      <c r="W2531" s="4" t="s">
        <v>385</v>
      </c>
      <c r="X2531" s="4" t="s">
        <v>386</v>
      </c>
      <c r="Y2531" s="4" t="s">
        <v>290</v>
      </c>
      <c r="Z2531" s="4">
        <v>11004</v>
      </c>
      <c r="AA2531" s="4" t="s">
        <v>291</v>
      </c>
      <c r="AB2531" s="4">
        <v>11000</v>
      </c>
      <c r="AC2531" s="4" t="s">
        <v>84</v>
      </c>
      <c r="AD2531" s="4">
        <v>110</v>
      </c>
      <c r="AE2531" s="4" t="s">
        <v>73</v>
      </c>
      <c r="AF2531" s="4" t="s">
        <v>85</v>
      </c>
      <c r="AG2531" s="4" t="s">
        <v>86</v>
      </c>
      <c r="AH2531" s="4">
        <v>2</v>
      </c>
      <c r="AM2531" s="4" t="s">
        <v>76</v>
      </c>
      <c r="AN2531" s="4">
        <v>30.347000000000001</v>
      </c>
      <c r="AO2531" s="4">
        <v>34.583475783475798</v>
      </c>
      <c r="AP2531" s="4">
        <v>36.390126954976502</v>
      </c>
      <c r="AQ2531" s="4">
        <v>30.347000000000001</v>
      </c>
      <c r="AR2531" s="4">
        <v>34.583475783475798</v>
      </c>
      <c r="AS2531" s="4">
        <v>36.390126954976502</v>
      </c>
      <c r="AT2531" s="4">
        <v>0</v>
      </c>
      <c r="AU2531" s="4">
        <v>0</v>
      </c>
      <c r="AV2531" s="4">
        <v>0</v>
      </c>
      <c r="BF2531" s="4" t="s">
        <v>285</v>
      </c>
      <c r="BG2531" s="4">
        <v>10</v>
      </c>
    </row>
    <row r="2532" spans="1:59" x14ac:dyDescent="0.25">
      <c r="A2532" s="4">
        <v>2020</v>
      </c>
      <c r="B2532" s="4">
        <v>9</v>
      </c>
      <c r="C2532" s="4" t="s">
        <v>59</v>
      </c>
      <c r="D2532" s="4">
        <v>99</v>
      </c>
      <c r="E2532" s="4" t="s">
        <v>189</v>
      </c>
      <c r="F2532" s="4">
        <v>2011000186</v>
      </c>
      <c r="G2532" s="4">
        <v>9542</v>
      </c>
      <c r="H2532" s="4">
        <v>998</v>
      </c>
      <c r="I2532" s="4" t="s">
        <v>104</v>
      </c>
      <c r="J2532" s="4">
        <v>10015</v>
      </c>
      <c r="K2532" s="4" t="s">
        <v>104</v>
      </c>
      <c r="L2532" s="4" t="s">
        <v>945</v>
      </c>
      <c r="M2532" s="4" t="s">
        <v>2418</v>
      </c>
      <c r="O2532" s="4" t="s">
        <v>381</v>
      </c>
      <c r="Q2532" s="4">
        <v>24081</v>
      </c>
      <c r="R2532" s="4" t="s">
        <v>947</v>
      </c>
      <c r="S2532" s="4">
        <v>240</v>
      </c>
      <c r="T2532" s="4" t="s">
        <v>383</v>
      </c>
      <c r="U2532" s="4">
        <v>8522</v>
      </c>
      <c r="V2532" s="4" t="s">
        <v>453</v>
      </c>
      <c r="W2532" s="4" t="s">
        <v>126</v>
      </c>
      <c r="X2532" s="4" t="s">
        <v>124</v>
      </c>
      <c r="Y2532" s="4" t="s">
        <v>290</v>
      </c>
      <c r="Z2532" s="4">
        <v>11004</v>
      </c>
      <c r="AA2532" s="4" t="s">
        <v>291</v>
      </c>
      <c r="AB2532" s="4">
        <v>11000</v>
      </c>
      <c r="AC2532" s="4" t="s">
        <v>84</v>
      </c>
      <c r="AD2532" s="4">
        <v>110</v>
      </c>
      <c r="AE2532" s="4" t="s">
        <v>73</v>
      </c>
      <c r="AF2532" s="4" t="s">
        <v>101</v>
      </c>
      <c r="AG2532" s="4" t="s">
        <v>102</v>
      </c>
      <c r="AH2532" s="4">
        <v>1</v>
      </c>
      <c r="AM2532" s="4" t="s">
        <v>76</v>
      </c>
      <c r="AN2532" s="4">
        <v>61.194000000000003</v>
      </c>
      <c r="AO2532" s="4">
        <v>69.736752136752102</v>
      </c>
      <c r="AP2532" s="4">
        <v>73.379821032814803</v>
      </c>
      <c r="AQ2532" s="4">
        <v>61.194000000000003</v>
      </c>
      <c r="AR2532" s="4">
        <v>69.736752136752102</v>
      </c>
      <c r="AS2532" s="4">
        <v>73.379821032814803</v>
      </c>
      <c r="AT2532" s="4">
        <v>0</v>
      </c>
      <c r="AU2532" s="4">
        <v>0</v>
      </c>
      <c r="AV2532" s="4">
        <v>0</v>
      </c>
      <c r="BF2532" s="4" t="s">
        <v>285</v>
      </c>
      <c r="BG2532" s="4">
        <v>10</v>
      </c>
    </row>
    <row r="2533" spans="1:59" x14ac:dyDescent="0.25">
      <c r="A2533" s="4">
        <v>2020</v>
      </c>
      <c r="B2533" s="4">
        <v>9</v>
      </c>
      <c r="C2533" s="4" t="s">
        <v>59</v>
      </c>
      <c r="D2533" s="4">
        <v>99</v>
      </c>
      <c r="E2533" s="4" t="s">
        <v>189</v>
      </c>
      <c r="F2533" s="4">
        <v>2016000188</v>
      </c>
      <c r="G2533" s="4">
        <v>8760</v>
      </c>
      <c r="H2533" s="4">
        <v>998</v>
      </c>
      <c r="I2533" s="4" t="s">
        <v>104</v>
      </c>
      <c r="J2533" s="4">
        <v>10015</v>
      </c>
      <c r="K2533" s="4" t="s">
        <v>104</v>
      </c>
      <c r="L2533" s="4" t="s">
        <v>460</v>
      </c>
      <c r="M2533" s="4" t="s">
        <v>461</v>
      </c>
      <c r="O2533" s="4" t="s">
        <v>381</v>
      </c>
      <c r="Q2533" s="4">
        <v>24020</v>
      </c>
      <c r="R2533" s="4" t="s">
        <v>382</v>
      </c>
      <c r="S2533" s="4">
        <v>240</v>
      </c>
      <c r="T2533" s="4" t="s">
        <v>383</v>
      </c>
      <c r="U2533" s="4">
        <v>6411</v>
      </c>
      <c r="V2533" s="4" t="s">
        <v>384</v>
      </c>
      <c r="W2533" s="4" t="s">
        <v>385</v>
      </c>
      <c r="X2533" s="4" t="s">
        <v>386</v>
      </c>
      <c r="Y2533" s="4" t="s">
        <v>290</v>
      </c>
      <c r="Z2533" s="4">
        <v>11004</v>
      </c>
      <c r="AA2533" s="4" t="s">
        <v>291</v>
      </c>
      <c r="AB2533" s="4">
        <v>11000</v>
      </c>
      <c r="AC2533" s="4" t="s">
        <v>84</v>
      </c>
      <c r="AD2533" s="4">
        <v>110</v>
      </c>
      <c r="AE2533" s="4" t="s">
        <v>73</v>
      </c>
      <c r="AF2533" s="4" t="s">
        <v>92</v>
      </c>
      <c r="AG2533" s="4" t="s">
        <v>93</v>
      </c>
      <c r="AH2533" s="4">
        <v>2</v>
      </c>
      <c r="AM2533" s="4" t="s">
        <v>76</v>
      </c>
      <c r="AN2533" s="4">
        <v>41.182000000000002</v>
      </c>
      <c r="AO2533" s="4">
        <v>46.931054131054097</v>
      </c>
      <c r="AP2533" s="4">
        <v>49.382746507392604</v>
      </c>
      <c r="AQ2533" s="4">
        <v>41.182000000000002</v>
      </c>
      <c r="AR2533" s="4">
        <v>46.931054131054097</v>
      </c>
      <c r="AS2533" s="4">
        <v>49.382746507392604</v>
      </c>
      <c r="AT2533" s="4">
        <v>0</v>
      </c>
      <c r="AU2533" s="4">
        <v>0</v>
      </c>
      <c r="AV2533" s="4">
        <v>0</v>
      </c>
      <c r="BF2533" s="4" t="s">
        <v>285</v>
      </c>
      <c r="BG2533" s="4">
        <v>10</v>
      </c>
    </row>
    <row r="2534" spans="1:59" x14ac:dyDescent="0.25">
      <c r="A2534" s="4">
        <v>2020</v>
      </c>
      <c r="B2534" s="4">
        <v>9</v>
      </c>
      <c r="C2534" s="4" t="s">
        <v>59</v>
      </c>
      <c r="D2534" s="4">
        <v>99</v>
      </c>
      <c r="E2534" s="4" t="s">
        <v>189</v>
      </c>
      <c r="F2534" s="4">
        <v>2016000190</v>
      </c>
      <c r="G2534" s="4">
        <v>8760</v>
      </c>
      <c r="H2534" s="4">
        <v>998</v>
      </c>
      <c r="I2534" s="4" t="s">
        <v>104</v>
      </c>
      <c r="J2534" s="4">
        <v>10015</v>
      </c>
      <c r="K2534" s="4" t="s">
        <v>104</v>
      </c>
      <c r="L2534" s="4" t="s">
        <v>460</v>
      </c>
      <c r="M2534" s="4" t="s">
        <v>461</v>
      </c>
      <c r="O2534" s="4" t="s">
        <v>381</v>
      </c>
      <c r="Q2534" s="4">
        <v>24020</v>
      </c>
      <c r="R2534" s="4" t="s">
        <v>382</v>
      </c>
      <c r="S2534" s="4">
        <v>240</v>
      </c>
      <c r="T2534" s="4" t="s">
        <v>383</v>
      </c>
      <c r="U2534" s="4">
        <v>6411</v>
      </c>
      <c r="V2534" s="4" t="s">
        <v>384</v>
      </c>
      <c r="W2534" s="4" t="s">
        <v>385</v>
      </c>
      <c r="X2534" s="4" t="s">
        <v>386</v>
      </c>
      <c r="Y2534" s="4" t="s">
        <v>290</v>
      </c>
      <c r="Z2534" s="4">
        <v>11004</v>
      </c>
      <c r="AA2534" s="4" t="s">
        <v>291</v>
      </c>
      <c r="AB2534" s="4">
        <v>11000</v>
      </c>
      <c r="AC2534" s="4" t="s">
        <v>84</v>
      </c>
      <c r="AD2534" s="4">
        <v>110</v>
      </c>
      <c r="AE2534" s="4" t="s">
        <v>73</v>
      </c>
      <c r="AF2534" s="4" t="s">
        <v>85</v>
      </c>
      <c r="AG2534" s="4" t="s">
        <v>86</v>
      </c>
      <c r="AH2534" s="4">
        <v>2</v>
      </c>
      <c r="AM2534" s="4" t="s">
        <v>76</v>
      </c>
      <c r="AN2534" s="4">
        <v>85.2</v>
      </c>
      <c r="AO2534" s="4">
        <v>97.094017094017104</v>
      </c>
      <c r="AP2534" s="4">
        <v>102.16623773565701</v>
      </c>
      <c r="AQ2534" s="4">
        <v>85.2</v>
      </c>
      <c r="AR2534" s="4">
        <v>97.094017094017104</v>
      </c>
      <c r="AS2534" s="4">
        <v>102.16623773565701</v>
      </c>
      <c r="AT2534" s="4">
        <v>0</v>
      </c>
      <c r="AU2534" s="4">
        <v>0</v>
      </c>
      <c r="AV2534" s="4">
        <v>0</v>
      </c>
      <c r="BF2534" s="4" t="s">
        <v>285</v>
      </c>
      <c r="BG2534" s="4">
        <v>10</v>
      </c>
    </row>
    <row r="2535" spans="1:59" x14ac:dyDescent="0.25">
      <c r="A2535" s="4">
        <v>2020</v>
      </c>
      <c r="B2535" s="4">
        <v>9</v>
      </c>
      <c r="C2535" s="4" t="s">
        <v>59</v>
      </c>
      <c r="D2535" s="4">
        <v>99</v>
      </c>
      <c r="E2535" s="4" t="s">
        <v>189</v>
      </c>
      <c r="F2535" s="4">
        <v>2016000706</v>
      </c>
      <c r="G2535" s="4">
        <v>11457</v>
      </c>
      <c r="H2535" s="4">
        <v>998</v>
      </c>
      <c r="I2535" s="4" t="s">
        <v>104</v>
      </c>
      <c r="J2535" s="4">
        <v>10015</v>
      </c>
      <c r="K2535" s="4" t="s">
        <v>104</v>
      </c>
      <c r="L2535" s="4" t="s">
        <v>1732</v>
      </c>
      <c r="M2535" s="4" t="s">
        <v>1733</v>
      </c>
      <c r="O2535" s="4">
        <v>17.2</v>
      </c>
      <c r="Q2535" s="4">
        <v>91010</v>
      </c>
      <c r="R2535" s="4" t="s">
        <v>295</v>
      </c>
      <c r="S2535" s="4">
        <v>910</v>
      </c>
      <c r="T2535" s="4" t="s">
        <v>296</v>
      </c>
      <c r="U2535" s="4">
        <v>9900</v>
      </c>
      <c r="V2535" s="4" t="s">
        <v>297</v>
      </c>
      <c r="W2535" s="4" t="s">
        <v>298</v>
      </c>
      <c r="X2535" s="4" t="s">
        <v>297</v>
      </c>
      <c r="Y2535" s="4" t="s">
        <v>290</v>
      </c>
      <c r="Z2535" s="4">
        <v>11004</v>
      </c>
      <c r="AA2535" s="4" t="s">
        <v>291</v>
      </c>
      <c r="AB2535" s="4">
        <v>11000</v>
      </c>
      <c r="AC2535" s="4" t="s">
        <v>84</v>
      </c>
      <c r="AD2535" s="4">
        <v>2100</v>
      </c>
      <c r="AE2535" s="4" t="s">
        <v>2004</v>
      </c>
      <c r="AF2535" s="4" t="s">
        <v>299</v>
      </c>
      <c r="AG2535" s="4" t="s">
        <v>300</v>
      </c>
      <c r="AH2535" s="4">
        <v>2</v>
      </c>
      <c r="AM2535" s="4" t="s">
        <v>76</v>
      </c>
      <c r="AN2535" s="4">
        <v>0.47799999999999998</v>
      </c>
      <c r="AO2535" s="4">
        <v>0.54472934472934498</v>
      </c>
      <c r="AP2535" s="4">
        <v>0.57318616945591905</v>
      </c>
      <c r="AQ2535" s="4">
        <v>0.47799999999999998</v>
      </c>
      <c r="AR2535" s="4">
        <v>0.54472934472934498</v>
      </c>
      <c r="AS2535" s="4">
        <v>0.57318616945591905</v>
      </c>
      <c r="AT2535" s="4">
        <v>0</v>
      </c>
      <c r="AU2535" s="4">
        <v>0</v>
      </c>
      <c r="AV2535" s="4">
        <v>0</v>
      </c>
      <c r="BF2535" s="4" t="s">
        <v>285</v>
      </c>
      <c r="BG2535" s="4">
        <v>10</v>
      </c>
    </row>
    <row r="2536" spans="1:59" x14ac:dyDescent="0.25">
      <c r="A2536" s="4">
        <v>2020</v>
      </c>
      <c r="B2536" s="4">
        <v>9</v>
      </c>
      <c r="C2536" s="4" t="s">
        <v>59</v>
      </c>
      <c r="D2536" s="4">
        <v>99</v>
      </c>
      <c r="E2536" s="4" t="s">
        <v>189</v>
      </c>
      <c r="F2536" s="4">
        <v>2018000128</v>
      </c>
      <c r="G2536" s="4">
        <v>6988</v>
      </c>
      <c r="H2536" s="4">
        <v>998</v>
      </c>
      <c r="I2536" s="4" t="s">
        <v>104</v>
      </c>
      <c r="J2536" s="4">
        <v>10015</v>
      </c>
      <c r="K2536" s="4" t="s">
        <v>104</v>
      </c>
      <c r="L2536" s="4" t="s">
        <v>819</v>
      </c>
      <c r="M2536" s="4" t="s">
        <v>1469</v>
      </c>
      <c r="O2536" s="4">
        <v>17.2</v>
      </c>
      <c r="Q2536" s="4">
        <v>91010</v>
      </c>
      <c r="R2536" s="4" t="s">
        <v>295</v>
      </c>
      <c r="S2536" s="4">
        <v>910</v>
      </c>
      <c r="T2536" s="4" t="s">
        <v>296</v>
      </c>
      <c r="U2536" s="4">
        <v>9900</v>
      </c>
      <c r="V2536" s="4" t="s">
        <v>297</v>
      </c>
      <c r="W2536" s="4" t="s">
        <v>298</v>
      </c>
      <c r="X2536" s="4" t="s">
        <v>297</v>
      </c>
      <c r="Y2536" s="4" t="s">
        <v>290</v>
      </c>
      <c r="Z2536" s="4">
        <v>11004</v>
      </c>
      <c r="AA2536" s="4" t="s">
        <v>291</v>
      </c>
      <c r="AB2536" s="4">
        <v>11000</v>
      </c>
      <c r="AC2536" s="4" t="s">
        <v>84</v>
      </c>
      <c r="AD2536" s="4">
        <v>2100</v>
      </c>
      <c r="AE2536" s="4" t="s">
        <v>2004</v>
      </c>
      <c r="AF2536" s="4" t="s">
        <v>299</v>
      </c>
      <c r="AG2536" s="4" t="s">
        <v>300</v>
      </c>
      <c r="AH2536" s="4">
        <v>2</v>
      </c>
      <c r="AM2536" s="4" t="s">
        <v>76</v>
      </c>
      <c r="AN2536" s="4">
        <v>336.01799999999997</v>
      </c>
      <c r="AO2536" s="4">
        <v>382.926495726496</v>
      </c>
      <c r="AP2536" s="4">
        <v>402.93069097957903</v>
      </c>
      <c r="AQ2536" s="4">
        <v>336.01799999999997</v>
      </c>
      <c r="AR2536" s="4">
        <v>382.926495726496</v>
      </c>
      <c r="AS2536" s="4">
        <v>402.93069097957903</v>
      </c>
      <c r="AT2536" s="4">
        <v>0</v>
      </c>
      <c r="AU2536" s="4">
        <v>0</v>
      </c>
      <c r="AV2536" s="4">
        <v>0</v>
      </c>
      <c r="BF2536" s="4" t="s">
        <v>285</v>
      </c>
      <c r="BG2536" s="4">
        <v>10</v>
      </c>
    </row>
    <row r="2537" spans="1:59" x14ac:dyDescent="0.25">
      <c r="A2537" s="4">
        <v>2020</v>
      </c>
      <c r="B2537" s="4">
        <v>9</v>
      </c>
      <c r="C2537" s="4" t="s">
        <v>59</v>
      </c>
      <c r="D2537" s="4">
        <v>99</v>
      </c>
      <c r="E2537" s="4" t="s">
        <v>189</v>
      </c>
      <c r="F2537" s="4">
        <v>2019000239</v>
      </c>
      <c r="G2537" s="4">
        <v>5938</v>
      </c>
      <c r="H2537" s="4">
        <v>998</v>
      </c>
      <c r="I2537" s="4" t="s">
        <v>104</v>
      </c>
      <c r="J2537" s="4">
        <v>10015</v>
      </c>
      <c r="K2537" s="4" t="s">
        <v>104</v>
      </c>
      <c r="L2537" s="4" t="s">
        <v>576</v>
      </c>
      <c r="M2537" s="4" t="s">
        <v>293</v>
      </c>
      <c r="O2537" s="4">
        <v>17.2</v>
      </c>
      <c r="Q2537" s="4">
        <v>91010</v>
      </c>
      <c r="R2537" s="4" t="s">
        <v>295</v>
      </c>
      <c r="S2537" s="4">
        <v>910</v>
      </c>
      <c r="T2537" s="4" t="s">
        <v>296</v>
      </c>
      <c r="U2537" s="4">
        <v>9900</v>
      </c>
      <c r="V2537" s="4" t="s">
        <v>297</v>
      </c>
      <c r="W2537" s="4" t="s">
        <v>298</v>
      </c>
      <c r="X2537" s="4" t="s">
        <v>297</v>
      </c>
      <c r="Y2537" s="4" t="s">
        <v>83</v>
      </c>
      <c r="Z2537" s="4">
        <v>11001</v>
      </c>
      <c r="AA2537" s="4" t="s">
        <v>83</v>
      </c>
      <c r="AB2537" s="4">
        <v>11000</v>
      </c>
      <c r="AC2537" s="4" t="s">
        <v>84</v>
      </c>
      <c r="AD2537" s="4">
        <v>2100</v>
      </c>
      <c r="AE2537" s="4" t="s">
        <v>2004</v>
      </c>
      <c r="AF2537" s="4" t="s">
        <v>299</v>
      </c>
      <c r="AG2537" s="4" t="s">
        <v>300</v>
      </c>
      <c r="AH2537" s="4">
        <v>2</v>
      </c>
      <c r="AM2537" s="4" t="s">
        <v>76</v>
      </c>
      <c r="AN2537" s="4">
        <v>42</v>
      </c>
      <c r="AO2537" s="4">
        <v>47.863247863247899</v>
      </c>
      <c r="AP2537" s="4">
        <v>50.3636383203945</v>
      </c>
      <c r="AQ2537" s="4">
        <v>42</v>
      </c>
      <c r="AR2537" s="4">
        <v>47.863247863247899</v>
      </c>
      <c r="AS2537" s="4">
        <v>50.3636383203945</v>
      </c>
      <c r="AT2537" s="4">
        <v>0</v>
      </c>
      <c r="AU2537" s="4">
        <v>0</v>
      </c>
      <c r="AV2537" s="4">
        <v>0</v>
      </c>
      <c r="BF2537" s="4" t="s">
        <v>285</v>
      </c>
      <c r="BG2537" s="4">
        <v>10</v>
      </c>
    </row>
    <row r="2538" spans="1:59" x14ac:dyDescent="0.25">
      <c r="A2538" s="4">
        <v>2020</v>
      </c>
      <c r="B2538" s="4">
        <v>9</v>
      </c>
      <c r="C2538" s="4" t="s">
        <v>59</v>
      </c>
      <c r="D2538" s="4">
        <v>99</v>
      </c>
      <c r="E2538" s="4" t="s">
        <v>189</v>
      </c>
      <c r="F2538" s="4">
        <v>2019000241</v>
      </c>
      <c r="G2538" s="4">
        <v>5938</v>
      </c>
      <c r="H2538" s="4">
        <v>998</v>
      </c>
      <c r="I2538" s="4" t="s">
        <v>104</v>
      </c>
      <c r="J2538" s="4">
        <v>10015</v>
      </c>
      <c r="K2538" s="4" t="s">
        <v>104</v>
      </c>
      <c r="L2538" s="4" t="s">
        <v>576</v>
      </c>
      <c r="M2538" s="4" t="s">
        <v>293</v>
      </c>
      <c r="O2538" s="4">
        <v>17.2</v>
      </c>
      <c r="Q2538" s="4">
        <v>91010</v>
      </c>
      <c r="R2538" s="4" t="s">
        <v>295</v>
      </c>
      <c r="S2538" s="4">
        <v>910</v>
      </c>
      <c r="T2538" s="4" t="s">
        <v>296</v>
      </c>
      <c r="U2538" s="4">
        <v>9900</v>
      </c>
      <c r="V2538" s="4" t="s">
        <v>297</v>
      </c>
      <c r="W2538" s="4" t="s">
        <v>298</v>
      </c>
      <c r="X2538" s="4" t="s">
        <v>297</v>
      </c>
      <c r="Y2538" s="4" t="s">
        <v>83</v>
      </c>
      <c r="Z2538" s="4">
        <v>11001</v>
      </c>
      <c r="AA2538" s="4" t="s">
        <v>83</v>
      </c>
      <c r="AB2538" s="4">
        <v>11000</v>
      </c>
      <c r="AC2538" s="4" t="s">
        <v>84</v>
      </c>
      <c r="AD2538" s="4">
        <v>2100</v>
      </c>
      <c r="AE2538" s="4" t="s">
        <v>2004</v>
      </c>
      <c r="AF2538" s="4" t="s">
        <v>299</v>
      </c>
      <c r="AG2538" s="4" t="s">
        <v>300</v>
      </c>
      <c r="AH2538" s="4">
        <v>2</v>
      </c>
      <c r="AM2538" s="4" t="s">
        <v>76</v>
      </c>
      <c r="AN2538" s="4">
        <v>19</v>
      </c>
      <c r="AO2538" s="4">
        <v>21.652421652421701</v>
      </c>
      <c r="AP2538" s="4">
        <v>22.7835506687499</v>
      </c>
      <c r="AQ2538" s="4">
        <v>19</v>
      </c>
      <c r="AR2538" s="4">
        <v>21.652421652421701</v>
      </c>
      <c r="AS2538" s="4">
        <v>22.7835506687499</v>
      </c>
      <c r="AT2538" s="4">
        <v>0</v>
      </c>
      <c r="AU2538" s="4">
        <v>0</v>
      </c>
      <c r="AV2538" s="4">
        <v>0</v>
      </c>
      <c r="BF2538" s="4" t="s">
        <v>285</v>
      </c>
      <c r="BG2538" s="4">
        <v>10</v>
      </c>
    </row>
    <row r="2539" spans="1:59" x14ac:dyDescent="0.25">
      <c r="A2539" s="4">
        <v>2020</v>
      </c>
      <c r="B2539" s="4">
        <v>9</v>
      </c>
      <c r="C2539" s="4" t="s">
        <v>59</v>
      </c>
      <c r="D2539" s="4">
        <v>99</v>
      </c>
      <c r="E2539" s="4" t="s">
        <v>189</v>
      </c>
      <c r="F2539" s="4">
        <v>2019000244</v>
      </c>
      <c r="G2539" s="4">
        <v>5938</v>
      </c>
      <c r="H2539" s="4">
        <v>998</v>
      </c>
      <c r="I2539" s="4" t="s">
        <v>104</v>
      </c>
      <c r="J2539" s="4">
        <v>10015</v>
      </c>
      <c r="K2539" s="4" t="s">
        <v>104</v>
      </c>
      <c r="L2539" s="4" t="s">
        <v>576</v>
      </c>
      <c r="M2539" s="4" t="s">
        <v>293</v>
      </c>
      <c r="O2539" s="4">
        <v>17.2</v>
      </c>
      <c r="Q2539" s="4">
        <v>91010</v>
      </c>
      <c r="R2539" s="4" t="s">
        <v>295</v>
      </c>
      <c r="S2539" s="4">
        <v>910</v>
      </c>
      <c r="T2539" s="4" t="s">
        <v>296</v>
      </c>
      <c r="U2539" s="4">
        <v>9900</v>
      </c>
      <c r="V2539" s="4" t="s">
        <v>297</v>
      </c>
      <c r="W2539" s="4" t="s">
        <v>298</v>
      </c>
      <c r="X2539" s="4" t="s">
        <v>297</v>
      </c>
      <c r="Y2539" s="4" t="s">
        <v>83</v>
      </c>
      <c r="Z2539" s="4">
        <v>11001</v>
      </c>
      <c r="AA2539" s="4" t="s">
        <v>83</v>
      </c>
      <c r="AB2539" s="4">
        <v>11000</v>
      </c>
      <c r="AC2539" s="4" t="s">
        <v>84</v>
      </c>
      <c r="AD2539" s="4">
        <v>2100</v>
      </c>
      <c r="AE2539" s="4" t="s">
        <v>2004</v>
      </c>
      <c r="AF2539" s="4" t="s">
        <v>299</v>
      </c>
      <c r="AG2539" s="4" t="s">
        <v>300</v>
      </c>
      <c r="AH2539" s="4">
        <v>2</v>
      </c>
      <c r="AM2539" s="4" t="s">
        <v>76</v>
      </c>
      <c r="AN2539" s="4">
        <v>21</v>
      </c>
      <c r="AO2539" s="4">
        <v>23.9316239316239</v>
      </c>
      <c r="AP2539" s="4">
        <v>25.1818191601973</v>
      </c>
      <c r="AQ2539" s="4">
        <v>21</v>
      </c>
      <c r="AR2539" s="4">
        <v>23.9316239316239</v>
      </c>
      <c r="AS2539" s="4">
        <v>25.1818191601973</v>
      </c>
      <c r="AT2539" s="4">
        <v>0</v>
      </c>
      <c r="AU2539" s="4">
        <v>0</v>
      </c>
      <c r="AV2539" s="4">
        <v>0</v>
      </c>
      <c r="BF2539" s="4" t="s">
        <v>285</v>
      </c>
      <c r="BG2539" s="4">
        <v>10</v>
      </c>
    </row>
    <row r="2540" spans="1:59" x14ac:dyDescent="0.25">
      <c r="A2540" s="4">
        <v>2020</v>
      </c>
      <c r="B2540" s="4">
        <v>9</v>
      </c>
      <c r="C2540" s="4" t="s">
        <v>59</v>
      </c>
      <c r="D2540" s="4">
        <v>99</v>
      </c>
      <c r="E2540" s="4" t="s">
        <v>189</v>
      </c>
      <c r="F2540" s="4">
        <v>2019000248</v>
      </c>
      <c r="G2540" s="4">
        <v>5938</v>
      </c>
      <c r="H2540" s="4">
        <v>998</v>
      </c>
      <c r="I2540" s="4" t="s">
        <v>104</v>
      </c>
      <c r="J2540" s="4">
        <v>10015</v>
      </c>
      <c r="K2540" s="4" t="s">
        <v>104</v>
      </c>
      <c r="L2540" s="4" t="s">
        <v>576</v>
      </c>
      <c r="M2540" s="4" t="s">
        <v>293</v>
      </c>
      <c r="O2540" s="4">
        <v>17.2</v>
      </c>
      <c r="Q2540" s="4">
        <v>91010</v>
      </c>
      <c r="R2540" s="4" t="s">
        <v>295</v>
      </c>
      <c r="S2540" s="4">
        <v>910</v>
      </c>
      <c r="T2540" s="4" t="s">
        <v>296</v>
      </c>
      <c r="U2540" s="4">
        <v>9900</v>
      </c>
      <c r="V2540" s="4" t="s">
        <v>297</v>
      </c>
      <c r="W2540" s="4" t="s">
        <v>298</v>
      </c>
      <c r="X2540" s="4" t="s">
        <v>297</v>
      </c>
      <c r="Y2540" s="4" t="s">
        <v>83</v>
      </c>
      <c r="Z2540" s="4">
        <v>11001</v>
      </c>
      <c r="AA2540" s="4" t="s">
        <v>83</v>
      </c>
      <c r="AB2540" s="4">
        <v>11000</v>
      </c>
      <c r="AC2540" s="4" t="s">
        <v>84</v>
      </c>
      <c r="AD2540" s="4">
        <v>2100</v>
      </c>
      <c r="AE2540" s="4" t="s">
        <v>2004</v>
      </c>
      <c r="AF2540" s="4" t="s">
        <v>299</v>
      </c>
      <c r="AG2540" s="4" t="s">
        <v>300</v>
      </c>
      <c r="AH2540" s="4">
        <v>2</v>
      </c>
      <c r="AM2540" s="4" t="s">
        <v>76</v>
      </c>
      <c r="AN2540" s="4">
        <v>5.7</v>
      </c>
      <c r="AO2540" s="4">
        <v>6.4957264957265002</v>
      </c>
      <c r="AP2540" s="4">
        <v>6.8350652006249701</v>
      </c>
      <c r="AQ2540" s="4">
        <v>5.7</v>
      </c>
      <c r="AR2540" s="4">
        <v>6.4957264957265002</v>
      </c>
      <c r="AS2540" s="4">
        <v>6.8350652006249701</v>
      </c>
      <c r="AT2540" s="4">
        <v>0</v>
      </c>
      <c r="AU2540" s="4">
        <v>0</v>
      </c>
      <c r="AV2540" s="4">
        <v>0</v>
      </c>
      <c r="BF2540" s="4" t="s">
        <v>285</v>
      </c>
      <c r="BG2540" s="4">
        <v>10</v>
      </c>
    </row>
    <row r="2541" spans="1:59" x14ac:dyDescent="0.25">
      <c r="A2541" s="4">
        <v>2020</v>
      </c>
      <c r="B2541" s="4">
        <v>9</v>
      </c>
      <c r="C2541" s="4" t="s">
        <v>59</v>
      </c>
      <c r="D2541" s="4">
        <v>99</v>
      </c>
      <c r="E2541" s="4" t="s">
        <v>189</v>
      </c>
      <c r="F2541" s="4">
        <v>2020000155</v>
      </c>
      <c r="G2541" s="4">
        <v>5938</v>
      </c>
      <c r="H2541" s="4">
        <v>998</v>
      </c>
      <c r="I2541" s="4" t="s">
        <v>104</v>
      </c>
      <c r="J2541" s="4">
        <v>10015</v>
      </c>
      <c r="K2541" s="4" t="s">
        <v>104</v>
      </c>
      <c r="L2541" s="4" t="s">
        <v>576</v>
      </c>
      <c r="M2541" s="4" t="s">
        <v>293</v>
      </c>
      <c r="O2541" s="4">
        <v>17.2</v>
      </c>
      <c r="Q2541" s="4">
        <v>91010</v>
      </c>
      <c r="R2541" s="4" t="s">
        <v>295</v>
      </c>
      <c r="S2541" s="4">
        <v>910</v>
      </c>
      <c r="T2541" s="4" t="s">
        <v>296</v>
      </c>
      <c r="U2541" s="4">
        <v>9900</v>
      </c>
      <c r="V2541" s="4" t="s">
        <v>297</v>
      </c>
      <c r="W2541" s="4" t="s">
        <v>298</v>
      </c>
      <c r="X2541" s="4" t="s">
        <v>297</v>
      </c>
      <c r="Y2541" s="4" t="s">
        <v>83</v>
      </c>
      <c r="Z2541" s="4">
        <v>11001</v>
      </c>
      <c r="AA2541" s="4" t="s">
        <v>83</v>
      </c>
      <c r="AB2541" s="4">
        <v>11000</v>
      </c>
      <c r="AC2541" s="4" t="s">
        <v>84</v>
      </c>
      <c r="AD2541" s="4">
        <v>2100</v>
      </c>
      <c r="AE2541" s="4" t="s">
        <v>2004</v>
      </c>
      <c r="AF2541" s="4" t="s">
        <v>299</v>
      </c>
      <c r="AG2541" s="4" t="s">
        <v>300</v>
      </c>
      <c r="AH2541" s="4">
        <v>2</v>
      </c>
      <c r="AM2541" s="4" t="s">
        <v>76</v>
      </c>
      <c r="AN2541" s="4">
        <v>17</v>
      </c>
      <c r="AO2541" s="4">
        <v>19.373219373219399</v>
      </c>
      <c r="AP2541" s="4">
        <v>20.385282177302599</v>
      </c>
      <c r="AQ2541" s="4">
        <v>17</v>
      </c>
      <c r="AR2541" s="4">
        <v>19.373219373219399</v>
      </c>
      <c r="AS2541" s="4">
        <v>20.385282177302599</v>
      </c>
      <c r="AT2541" s="4">
        <v>0</v>
      </c>
      <c r="AU2541" s="4">
        <v>0</v>
      </c>
      <c r="AV2541" s="4">
        <v>0</v>
      </c>
      <c r="BF2541" s="4" t="s">
        <v>285</v>
      </c>
      <c r="BG2541" s="4">
        <v>10</v>
      </c>
    </row>
    <row r="2542" spans="1:59" x14ac:dyDescent="0.25">
      <c r="A2542" s="4">
        <v>2020</v>
      </c>
      <c r="B2542" s="4">
        <v>9</v>
      </c>
      <c r="C2542" s="4" t="s">
        <v>59</v>
      </c>
      <c r="D2542" s="4">
        <v>1</v>
      </c>
      <c r="E2542" s="4" t="s">
        <v>60</v>
      </c>
      <c r="F2542" s="4">
        <v>2009000218</v>
      </c>
      <c r="G2542" s="4">
        <v>8706</v>
      </c>
      <c r="H2542" s="4">
        <v>998</v>
      </c>
      <c r="I2542" s="4" t="s">
        <v>104</v>
      </c>
      <c r="J2542" s="4">
        <v>10015</v>
      </c>
      <c r="K2542" s="4" t="s">
        <v>104</v>
      </c>
      <c r="L2542" s="4" t="s">
        <v>190</v>
      </c>
      <c r="O2542" s="4" t="s">
        <v>153</v>
      </c>
      <c r="Q2542" s="4">
        <v>99810</v>
      </c>
      <c r="R2542" s="4" t="s">
        <v>157</v>
      </c>
      <c r="S2542" s="4">
        <v>998</v>
      </c>
      <c r="T2542" s="4" t="s">
        <v>158</v>
      </c>
      <c r="Y2542" s="4" t="s">
        <v>266</v>
      </c>
      <c r="Z2542" s="4">
        <v>41310</v>
      </c>
      <c r="AA2542" s="4" t="s">
        <v>145</v>
      </c>
      <c r="AB2542" s="4">
        <v>41300</v>
      </c>
      <c r="AC2542" s="4" t="s">
        <v>205</v>
      </c>
      <c r="AD2542" s="4">
        <v>110</v>
      </c>
      <c r="AE2542" s="4" t="s">
        <v>73</v>
      </c>
      <c r="AF2542" s="4" t="s">
        <v>159</v>
      </c>
      <c r="AG2542" s="4" t="s">
        <v>160</v>
      </c>
      <c r="AH2542" s="4">
        <v>2</v>
      </c>
      <c r="AM2542" s="4" t="s">
        <v>76</v>
      </c>
      <c r="AN2542" s="4">
        <v>782.63900000000001</v>
      </c>
      <c r="AO2542" s="4">
        <v>891.89629629629599</v>
      </c>
      <c r="AP2542" s="4">
        <v>938.48922693893496</v>
      </c>
      <c r="AQ2542" s="4">
        <v>782.63900000000001</v>
      </c>
      <c r="AR2542" s="4">
        <v>891.89629629629599</v>
      </c>
      <c r="AS2542" s="4">
        <v>938.48922693893496</v>
      </c>
      <c r="AT2542" s="4">
        <v>0</v>
      </c>
      <c r="AU2542" s="4">
        <v>0</v>
      </c>
      <c r="AV2542" s="4">
        <v>0</v>
      </c>
      <c r="BF2542" s="4" t="s">
        <v>285</v>
      </c>
      <c r="BG2542" s="4">
        <v>10</v>
      </c>
    </row>
    <row r="2543" spans="1:59" x14ac:dyDescent="0.25">
      <c r="A2543" s="4">
        <v>2020</v>
      </c>
      <c r="B2543" s="4">
        <v>9</v>
      </c>
      <c r="C2543" s="4" t="s">
        <v>59</v>
      </c>
      <c r="D2543" s="4">
        <v>1</v>
      </c>
      <c r="E2543" s="4" t="s">
        <v>60</v>
      </c>
      <c r="F2543" s="4">
        <v>2009000223</v>
      </c>
      <c r="G2543" s="4">
        <v>8709</v>
      </c>
      <c r="H2543" s="4">
        <v>998</v>
      </c>
      <c r="I2543" s="4" t="s">
        <v>104</v>
      </c>
      <c r="J2543" s="4">
        <v>10015</v>
      </c>
      <c r="K2543" s="4" t="s">
        <v>104</v>
      </c>
      <c r="L2543" s="4" t="s">
        <v>269</v>
      </c>
      <c r="O2543" s="4" t="s">
        <v>153</v>
      </c>
      <c r="Q2543" s="4">
        <v>99810</v>
      </c>
      <c r="R2543" s="4" t="s">
        <v>157</v>
      </c>
      <c r="S2543" s="4">
        <v>998</v>
      </c>
      <c r="T2543" s="4" t="s">
        <v>158</v>
      </c>
      <c r="Y2543" s="4" t="s">
        <v>266</v>
      </c>
      <c r="Z2543" s="4">
        <v>41310</v>
      </c>
      <c r="AA2543" s="4" t="s">
        <v>145</v>
      </c>
      <c r="AB2543" s="4">
        <v>41300</v>
      </c>
      <c r="AC2543" s="4" t="s">
        <v>205</v>
      </c>
      <c r="AD2543" s="4">
        <v>110</v>
      </c>
      <c r="AE2543" s="4" t="s">
        <v>73</v>
      </c>
      <c r="AF2543" s="4" t="s">
        <v>159</v>
      </c>
      <c r="AG2543" s="4" t="s">
        <v>160</v>
      </c>
      <c r="AH2543" s="4">
        <v>2</v>
      </c>
      <c r="AM2543" s="4" t="s">
        <v>76</v>
      </c>
      <c r="AN2543" s="4">
        <v>711.47799999999995</v>
      </c>
      <c r="AO2543" s="4">
        <v>810.80113960113897</v>
      </c>
      <c r="AP2543" s="4">
        <v>853.15763487899198</v>
      </c>
      <c r="AQ2543" s="4">
        <v>711.47799999999995</v>
      </c>
      <c r="AR2543" s="4">
        <v>810.80113960113897</v>
      </c>
      <c r="AS2543" s="4">
        <v>853.15763487899198</v>
      </c>
      <c r="AT2543" s="4">
        <v>0</v>
      </c>
      <c r="AU2543" s="4">
        <v>0</v>
      </c>
      <c r="AV2543" s="4">
        <v>0</v>
      </c>
      <c r="BF2543" s="4" t="s">
        <v>285</v>
      </c>
      <c r="BG2543" s="4">
        <v>10</v>
      </c>
    </row>
    <row r="2544" spans="1:59" x14ac:dyDescent="0.25">
      <c r="A2544" s="4">
        <v>2020</v>
      </c>
      <c r="B2544" s="4">
        <v>9</v>
      </c>
      <c r="C2544" s="4" t="s">
        <v>59</v>
      </c>
      <c r="D2544" s="4">
        <v>1</v>
      </c>
      <c r="E2544" s="4" t="s">
        <v>60</v>
      </c>
      <c r="F2544" s="4">
        <v>2009000226</v>
      </c>
      <c r="G2544" s="4">
        <v>8711</v>
      </c>
      <c r="H2544" s="4">
        <v>998</v>
      </c>
      <c r="I2544" s="4" t="s">
        <v>104</v>
      </c>
      <c r="J2544" s="4">
        <v>10015</v>
      </c>
      <c r="K2544" s="4" t="s">
        <v>104</v>
      </c>
      <c r="L2544" s="4" t="s">
        <v>280</v>
      </c>
      <c r="O2544" s="4" t="s">
        <v>153</v>
      </c>
      <c r="Q2544" s="4">
        <v>99810</v>
      </c>
      <c r="R2544" s="4" t="s">
        <v>157</v>
      </c>
      <c r="S2544" s="4">
        <v>998</v>
      </c>
      <c r="T2544" s="4" t="s">
        <v>158</v>
      </c>
      <c r="Y2544" s="4" t="s">
        <v>266</v>
      </c>
      <c r="Z2544" s="4">
        <v>41310</v>
      </c>
      <c r="AA2544" s="4" t="s">
        <v>145</v>
      </c>
      <c r="AB2544" s="4">
        <v>41300</v>
      </c>
      <c r="AC2544" s="4" t="s">
        <v>205</v>
      </c>
      <c r="AD2544" s="4">
        <v>110</v>
      </c>
      <c r="AE2544" s="4" t="s">
        <v>73</v>
      </c>
      <c r="AF2544" s="4" t="s">
        <v>159</v>
      </c>
      <c r="AG2544" s="4" t="s">
        <v>160</v>
      </c>
      <c r="AH2544" s="4">
        <v>2</v>
      </c>
      <c r="AM2544" s="4" t="s">
        <v>76</v>
      </c>
      <c r="AN2544" s="4">
        <v>225.50800000000001</v>
      </c>
      <c r="AO2544" s="4">
        <v>256.989173789174</v>
      </c>
      <c r="AP2544" s="4">
        <v>270.41436548465498</v>
      </c>
      <c r="AQ2544" s="4">
        <v>225.50800000000001</v>
      </c>
      <c r="AR2544" s="4">
        <v>256.989173789174</v>
      </c>
      <c r="AS2544" s="4">
        <v>270.41436548465498</v>
      </c>
      <c r="AT2544" s="4">
        <v>0</v>
      </c>
      <c r="AU2544" s="4">
        <v>0</v>
      </c>
      <c r="AV2544" s="4">
        <v>0</v>
      </c>
      <c r="BF2544" s="4" t="s">
        <v>285</v>
      </c>
      <c r="BG2544" s="4">
        <v>10</v>
      </c>
    </row>
    <row r="2545" spans="1:59" x14ac:dyDescent="0.25">
      <c r="A2545" s="4">
        <v>2020</v>
      </c>
      <c r="B2545" s="4">
        <v>9</v>
      </c>
      <c r="C2545" s="4" t="s">
        <v>59</v>
      </c>
      <c r="D2545" s="4">
        <v>1</v>
      </c>
      <c r="E2545" s="4" t="s">
        <v>60</v>
      </c>
      <c r="F2545" s="4">
        <v>2014000198</v>
      </c>
      <c r="G2545" s="4">
        <v>10685</v>
      </c>
      <c r="H2545" s="4">
        <v>998</v>
      </c>
      <c r="I2545" s="4" t="s">
        <v>104</v>
      </c>
      <c r="J2545" s="4">
        <v>10015</v>
      </c>
      <c r="K2545" s="4" t="s">
        <v>104</v>
      </c>
      <c r="L2545" s="4" t="s">
        <v>274</v>
      </c>
      <c r="O2545" s="4" t="s">
        <v>153</v>
      </c>
      <c r="Q2545" s="4">
        <v>99810</v>
      </c>
      <c r="R2545" s="4" t="s">
        <v>157</v>
      </c>
      <c r="S2545" s="4">
        <v>998</v>
      </c>
      <c r="T2545" s="4" t="s">
        <v>158</v>
      </c>
      <c r="Y2545" s="4" t="s">
        <v>266</v>
      </c>
      <c r="Z2545" s="4">
        <v>41310</v>
      </c>
      <c r="AA2545" s="4" t="s">
        <v>145</v>
      </c>
      <c r="AB2545" s="4">
        <v>41300</v>
      </c>
      <c r="AC2545" s="4" t="s">
        <v>205</v>
      </c>
      <c r="AD2545" s="4">
        <v>110</v>
      </c>
      <c r="AE2545" s="4" t="s">
        <v>73</v>
      </c>
      <c r="AF2545" s="4" t="s">
        <v>159</v>
      </c>
      <c r="AG2545" s="4" t="s">
        <v>160</v>
      </c>
      <c r="AH2545" s="4">
        <v>2</v>
      </c>
      <c r="AM2545" s="4" t="s">
        <v>76</v>
      </c>
      <c r="AN2545" s="4">
        <v>403.95299999999997</v>
      </c>
      <c r="AO2545" s="4">
        <v>460.34529914529901</v>
      </c>
      <c r="AP2545" s="4">
        <v>484.39387596281699</v>
      </c>
      <c r="AQ2545" s="4">
        <v>403.95299999999997</v>
      </c>
      <c r="AR2545" s="4">
        <v>460.34529914529901</v>
      </c>
      <c r="AS2545" s="4">
        <v>484.39387596281699</v>
      </c>
      <c r="AT2545" s="4">
        <v>0</v>
      </c>
      <c r="AU2545" s="4">
        <v>0</v>
      </c>
      <c r="AV2545" s="4">
        <v>0</v>
      </c>
      <c r="BF2545" s="4" t="s">
        <v>285</v>
      </c>
      <c r="BG2545" s="4">
        <v>10</v>
      </c>
    </row>
    <row r="2546" spans="1:59" x14ac:dyDescent="0.25">
      <c r="A2546" s="4">
        <v>2020</v>
      </c>
      <c r="B2546" s="4">
        <v>9</v>
      </c>
      <c r="C2546" s="4" t="s">
        <v>59</v>
      </c>
      <c r="D2546" s="4">
        <v>1</v>
      </c>
      <c r="E2546" s="4" t="s">
        <v>60</v>
      </c>
      <c r="F2546" s="4">
        <v>2017000018</v>
      </c>
      <c r="G2546" s="4">
        <v>10075</v>
      </c>
      <c r="H2546" s="4">
        <v>998</v>
      </c>
      <c r="I2546" s="4" t="s">
        <v>104</v>
      </c>
      <c r="J2546" s="4">
        <v>10015</v>
      </c>
      <c r="K2546" s="4" t="s">
        <v>104</v>
      </c>
      <c r="L2546" s="4" t="s">
        <v>270</v>
      </c>
      <c r="O2546" s="4" t="s">
        <v>153</v>
      </c>
      <c r="Q2546" s="4">
        <v>99810</v>
      </c>
      <c r="R2546" s="4" t="s">
        <v>157</v>
      </c>
      <c r="S2546" s="4">
        <v>998</v>
      </c>
      <c r="T2546" s="4" t="s">
        <v>158</v>
      </c>
      <c r="Y2546" s="4" t="s">
        <v>266</v>
      </c>
      <c r="Z2546" s="4">
        <v>41310</v>
      </c>
      <c r="AA2546" s="4" t="s">
        <v>145</v>
      </c>
      <c r="AB2546" s="4">
        <v>41300</v>
      </c>
      <c r="AC2546" s="4" t="s">
        <v>205</v>
      </c>
      <c r="AD2546" s="4">
        <v>110</v>
      </c>
      <c r="AE2546" s="4" t="s">
        <v>73</v>
      </c>
      <c r="AF2546" s="4" t="s">
        <v>159</v>
      </c>
      <c r="AG2546" s="4" t="s">
        <v>160</v>
      </c>
      <c r="AH2546" s="4">
        <v>2</v>
      </c>
      <c r="AM2546" s="4" t="s">
        <v>76</v>
      </c>
      <c r="AN2546" s="4">
        <v>133.59800000000001</v>
      </c>
      <c r="AO2546" s="4">
        <v>152.24843304843299</v>
      </c>
      <c r="AP2546" s="4">
        <v>160.201936960192</v>
      </c>
      <c r="AQ2546" s="4">
        <v>133.59800000000001</v>
      </c>
      <c r="AR2546" s="4">
        <v>152.24843304843299</v>
      </c>
      <c r="AS2546" s="4">
        <v>160.201936960192</v>
      </c>
      <c r="AT2546" s="4">
        <v>0</v>
      </c>
      <c r="AU2546" s="4">
        <v>0</v>
      </c>
      <c r="AV2546" s="4">
        <v>0</v>
      </c>
      <c r="BF2546" s="4" t="s">
        <v>285</v>
      </c>
      <c r="BG2546" s="4">
        <v>10</v>
      </c>
    </row>
    <row r="2547" spans="1:59" x14ac:dyDescent="0.25">
      <c r="A2547" s="4">
        <v>2020</v>
      </c>
      <c r="B2547" s="4">
        <v>9</v>
      </c>
      <c r="C2547" s="4" t="s">
        <v>59</v>
      </c>
      <c r="D2547" s="4">
        <v>1</v>
      </c>
      <c r="E2547" s="4" t="s">
        <v>60</v>
      </c>
      <c r="F2547" s="4">
        <v>2017000020</v>
      </c>
      <c r="G2547" s="4">
        <v>10437</v>
      </c>
      <c r="H2547" s="4">
        <v>998</v>
      </c>
      <c r="I2547" s="4" t="s">
        <v>104</v>
      </c>
      <c r="J2547" s="4">
        <v>10015</v>
      </c>
      <c r="K2547" s="4" t="s">
        <v>104</v>
      </c>
      <c r="L2547" s="4" t="s">
        <v>268</v>
      </c>
      <c r="O2547" s="4" t="s">
        <v>153</v>
      </c>
      <c r="Q2547" s="4">
        <v>99810</v>
      </c>
      <c r="R2547" s="4" t="s">
        <v>157</v>
      </c>
      <c r="S2547" s="4">
        <v>998</v>
      </c>
      <c r="T2547" s="4" t="s">
        <v>158</v>
      </c>
      <c r="Y2547" s="4" t="s">
        <v>266</v>
      </c>
      <c r="Z2547" s="4">
        <v>41310</v>
      </c>
      <c r="AA2547" s="4" t="s">
        <v>145</v>
      </c>
      <c r="AB2547" s="4">
        <v>41300</v>
      </c>
      <c r="AC2547" s="4" t="s">
        <v>205</v>
      </c>
      <c r="AD2547" s="4">
        <v>110</v>
      </c>
      <c r="AE2547" s="4" t="s">
        <v>73</v>
      </c>
      <c r="AF2547" s="4" t="s">
        <v>159</v>
      </c>
      <c r="AG2547" s="4" t="s">
        <v>160</v>
      </c>
      <c r="AH2547" s="4">
        <v>2</v>
      </c>
      <c r="AM2547" s="4" t="s">
        <v>76</v>
      </c>
      <c r="AN2547" s="4">
        <v>545.428</v>
      </c>
      <c r="AO2547" s="4">
        <v>621.57037037037003</v>
      </c>
      <c r="AP2547" s="4">
        <v>654.041393376575</v>
      </c>
      <c r="AQ2547" s="4">
        <v>545.428</v>
      </c>
      <c r="AR2547" s="4">
        <v>621.57037037037003</v>
      </c>
      <c r="AS2547" s="4">
        <v>654.041393376575</v>
      </c>
      <c r="AT2547" s="4">
        <v>0</v>
      </c>
      <c r="AU2547" s="4">
        <v>0</v>
      </c>
      <c r="AV2547" s="4">
        <v>0</v>
      </c>
      <c r="BF2547" s="4" t="s">
        <v>285</v>
      </c>
      <c r="BG2547" s="4">
        <v>10</v>
      </c>
    </row>
    <row r="2548" spans="1:59" x14ac:dyDescent="0.25">
      <c r="A2548" s="4">
        <v>2021</v>
      </c>
      <c r="B2548" s="4">
        <v>9</v>
      </c>
      <c r="C2548" s="4" t="s">
        <v>59</v>
      </c>
      <c r="D2548" s="4">
        <v>1</v>
      </c>
      <c r="E2548" s="4" t="s">
        <v>60</v>
      </c>
      <c r="F2548" s="4">
        <v>2009000201</v>
      </c>
      <c r="G2548" s="4">
        <v>8695</v>
      </c>
      <c r="H2548" s="4">
        <v>998</v>
      </c>
      <c r="I2548" s="4" t="s">
        <v>104</v>
      </c>
      <c r="J2548" s="4">
        <v>10015</v>
      </c>
      <c r="K2548" s="4" t="s">
        <v>104</v>
      </c>
      <c r="L2548" s="4" t="s">
        <v>273</v>
      </c>
      <c r="O2548" s="4" t="s">
        <v>153</v>
      </c>
      <c r="Q2548" s="4">
        <v>99810</v>
      </c>
      <c r="R2548" s="4" t="s">
        <v>157</v>
      </c>
      <c r="S2548" s="4">
        <v>998</v>
      </c>
      <c r="T2548" s="4" t="s">
        <v>158</v>
      </c>
      <c r="Y2548" s="4" t="s">
        <v>266</v>
      </c>
      <c r="Z2548" s="4">
        <v>41310</v>
      </c>
      <c r="AA2548" s="4" t="s">
        <v>145</v>
      </c>
      <c r="AB2548" s="4">
        <v>41300</v>
      </c>
      <c r="AC2548" s="4" t="s">
        <v>205</v>
      </c>
      <c r="AD2548" s="4">
        <v>110</v>
      </c>
      <c r="AE2548" s="4" t="s">
        <v>73</v>
      </c>
      <c r="AF2548" s="4" t="s">
        <v>159</v>
      </c>
      <c r="AG2548" s="4" t="s">
        <v>160</v>
      </c>
      <c r="AH2548" s="4">
        <v>2</v>
      </c>
      <c r="AM2548" s="4" t="s">
        <v>76</v>
      </c>
      <c r="AN2548" s="4">
        <v>218.928</v>
      </c>
      <c r="AO2548" s="4">
        <v>258.902554399243</v>
      </c>
      <c r="AP2548" s="4">
        <v>258.902554399243</v>
      </c>
      <c r="AQ2548" s="4">
        <v>218.928</v>
      </c>
      <c r="AR2548" s="4">
        <v>258.902554399243</v>
      </c>
      <c r="AS2548" s="4">
        <v>258.902554399243</v>
      </c>
      <c r="AT2548" s="4">
        <v>0</v>
      </c>
      <c r="AU2548" s="4">
        <v>0</v>
      </c>
      <c r="AV2548" s="4">
        <v>0</v>
      </c>
      <c r="BF2548" s="4" t="s">
        <v>285</v>
      </c>
      <c r="BG2548" s="4">
        <v>10</v>
      </c>
    </row>
    <row r="2549" spans="1:59" x14ac:dyDescent="0.25">
      <c r="A2549" s="4">
        <v>2021</v>
      </c>
      <c r="B2549" s="4">
        <v>9</v>
      </c>
      <c r="C2549" s="4" t="s">
        <v>59</v>
      </c>
      <c r="D2549" s="4">
        <v>1</v>
      </c>
      <c r="E2549" s="4" t="s">
        <v>60</v>
      </c>
      <c r="F2549" s="4">
        <v>2009000203</v>
      </c>
      <c r="G2549" s="4">
        <v>8696</v>
      </c>
      <c r="H2549" s="4">
        <v>998</v>
      </c>
      <c r="I2549" s="4" t="s">
        <v>104</v>
      </c>
      <c r="J2549" s="4">
        <v>10015</v>
      </c>
      <c r="K2549" s="4" t="s">
        <v>104</v>
      </c>
      <c r="L2549" s="4" t="s">
        <v>265</v>
      </c>
      <c r="O2549" s="4" t="s">
        <v>153</v>
      </c>
      <c r="Q2549" s="4">
        <v>99810</v>
      </c>
      <c r="R2549" s="4" t="s">
        <v>157</v>
      </c>
      <c r="S2549" s="4">
        <v>998</v>
      </c>
      <c r="T2549" s="4" t="s">
        <v>158</v>
      </c>
      <c r="Y2549" s="4" t="s">
        <v>266</v>
      </c>
      <c r="Z2549" s="4">
        <v>41310</v>
      </c>
      <c r="AA2549" s="4" t="s">
        <v>145</v>
      </c>
      <c r="AB2549" s="4">
        <v>41300</v>
      </c>
      <c r="AC2549" s="4" t="s">
        <v>205</v>
      </c>
      <c r="AD2549" s="4">
        <v>110</v>
      </c>
      <c r="AE2549" s="4" t="s">
        <v>73</v>
      </c>
      <c r="AF2549" s="4" t="s">
        <v>159</v>
      </c>
      <c r="AG2549" s="4" t="s">
        <v>160</v>
      </c>
      <c r="AH2549" s="4">
        <v>2</v>
      </c>
      <c r="AM2549" s="4" t="s">
        <v>76</v>
      </c>
      <c r="AN2549" s="4">
        <v>25.565000000000001</v>
      </c>
      <c r="AO2549" s="4">
        <v>30.232970671712401</v>
      </c>
      <c r="AP2549" s="4">
        <v>30.232970671712401</v>
      </c>
      <c r="AQ2549" s="4">
        <v>25.565000000000001</v>
      </c>
      <c r="AR2549" s="4">
        <v>30.232970671712401</v>
      </c>
      <c r="AS2549" s="4">
        <v>30.232970671712401</v>
      </c>
      <c r="AT2549" s="4">
        <v>0</v>
      </c>
      <c r="AU2549" s="4">
        <v>0</v>
      </c>
      <c r="AV2549" s="4">
        <v>0</v>
      </c>
      <c r="BF2549" s="4" t="s">
        <v>285</v>
      </c>
      <c r="BG2549" s="4">
        <v>10</v>
      </c>
    </row>
    <row r="2550" spans="1:59" x14ac:dyDescent="0.25">
      <c r="A2550" s="4">
        <v>2021</v>
      </c>
      <c r="B2550" s="4">
        <v>9</v>
      </c>
      <c r="C2550" s="4" t="s">
        <v>59</v>
      </c>
      <c r="D2550" s="4">
        <v>1</v>
      </c>
      <c r="E2550" s="4" t="s">
        <v>60</v>
      </c>
      <c r="F2550" s="4">
        <v>2009000213</v>
      </c>
      <c r="G2550" s="4">
        <v>8704</v>
      </c>
      <c r="H2550" s="4">
        <v>998</v>
      </c>
      <c r="I2550" s="4" t="s">
        <v>104</v>
      </c>
      <c r="J2550" s="4">
        <v>10015</v>
      </c>
      <c r="K2550" s="4" t="s">
        <v>104</v>
      </c>
      <c r="L2550" s="4" t="s">
        <v>278</v>
      </c>
      <c r="O2550" s="4" t="s">
        <v>153</v>
      </c>
      <c r="Q2550" s="4">
        <v>99810</v>
      </c>
      <c r="R2550" s="4" t="s">
        <v>157</v>
      </c>
      <c r="S2550" s="4">
        <v>998</v>
      </c>
      <c r="T2550" s="4" t="s">
        <v>158</v>
      </c>
      <c r="Y2550" s="4" t="s">
        <v>266</v>
      </c>
      <c r="Z2550" s="4">
        <v>41310</v>
      </c>
      <c r="AA2550" s="4" t="s">
        <v>145</v>
      </c>
      <c r="AB2550" s="4">
        <v>41300</v>
      </c>
      <c r="AC2550" s="4" t="s">
        <v>205</v>
      </c>
      <c r="AD2550" s="4">
        <v>110</v>
      </c>
      <c r="AE2550" s="4" t="s">
        <v>73</v>
      </c>
      <c r="AF2550" s="4" t="s">
        <v>159</v>
      </c>
      <c r="AG2550" s="4" t="s">
        <v>160</v>
      </c>
      <c r="AH2550" s="4">
        <v>2</v>
      </c>
      <c r="AM2550" s="4" t="s">
        <v>76</v>
      </c>
      <c r="AN2550" s="4">
        <v>17.795000000000002</v>
      </c>
      <c r="AO2550" s="4">
        <v>21.044228949858098</v>
      </c>
      <c r="AP2550" s="4">
        <v>21.044228949858098</v>
      </c>
      <c r="AQ2550" s="4">
        <v>17.795000000000002</v>
      </c>
      <c r="AR2550" s="4">
        <v>21.044228949858098</v>
      </c>
      <c r="AS2550" s="4">
        <v>21.044228949858098</v>
      </c>
      <c r="AT2550" s="4">
        <v>0</v>
      </c>
      <c r="AU2550" s="4">
        <v>0</v>
      </c>
      <c r="AV2550" s="4">
        <v>0</v>
      </c>
      <c r="BF2550" s="4" t="s">
        <v>285</v>
      </c>
      <c r="BG2550" s="4">
        <v>10</v>
      </c>
    </row>
    <row r="2551" spans="1:59" x14ac:dyDescent="0.25">
      <c r="A2551" s="4">
        <v>2021</v>
      </c>
      <c r="B2551" s="4">
        <v>9</v>
      </c>
      <c r="C2551" s="4" t="s">
        <v>59</v>
      </c>
      <c r="D2551" s="4">
        <v>1</v>
      </c>
      <c r="E2551" s="4" t="s">
        <v>60</v>
      </c>
      <c r="F2551" s="4">
        <v>2009000218</v>
      </c>
      <c r="G2551" s="4">
        <v>8706</v>
      </c>
      <c r="H2551" s="4">
        <v>998</v>
      </c>
      <c r="I2551" s="4" t="s">
        <v>104</v>
      </c>
      <c r="J2551" s="4">
        <v>10015</v>
      </c>
      <c r="K2551" s="4" t="s">
        <v>104</v>
      </c>
      <c r="L2551" s="4" t="s">
        <v>190</v>
      </c>
      <c r="O2551" s="4" t="s">
        <v>153</v>
      </c>
      <c r="Q2551" s="4">
        <v>99810</v>
      </c>
      <c r="R2551" s="4" t="s">
        <v>157</v>
      </c>
      <c r="S2551" s="4">
        <v>998</v>
      </c>
      <c r="T2551" s="4" t="s">
        <v>158</v>
      </c>
      <c r="Y2551" s="4" t="s">
        <v>266</v>
      </c>
      <c r="Z2551" s="4">
        <v>41310</v>
      </c>
      <c r="AA2551" s="4" t="s">
        <v>145</v>
      </c>
      <c r="AB2551" s="4">
        <v>41300</v>
      </c>
      <c r="AC2551" s="4" t="s">
        <v>205</v>
      </c>
      <c r="AD2551" s="4">
        <v>110</v>
      </c>
      <c r="AE2551" s="4" t="s">
        <v>73</v>
      </c>
      <c r="AF2551" s="4" t="s">
        <v>159</v>
      </c>
      <c r="AG2551" s="4" t="s">
        <v>160</v>
      </c>
      <c r="AH2551" s="4">
        <v>2</v>
      </c>
      <c r="AM2551" s="4" t="s">
        <v>76</v>
      </c>
      <c r="AN2551" s="4">
        <v>493.29899999999998</v>
      </c>
      <c r="AO2551" s="4">
        <v>583.37157048249799</v>
      </c>
      <c r="AP2551" s="4">
        <v>583.37157048249799</v>
      </c>
      <c r="AQ2551" s="4">
        <v>493.29899999999998</v>
      </c>
      <c r="AR2551" s="4">
        <v>583.37157048249799</v>
      </c>
      <c r="AS2551" s="4">
        <v>583.37157048249799</v>
      </c>
      <c r="AT2551" s="4">
        <v>0</v>
      </c>
      <c r="AU2551" s="4">
        <v>0</v>
      </c>
      <c r="AV2551" s="4">
        <v>0</v>
      </c>
      <c r="BF2551" s="4" t="s">
        <v>285</v>
      </c>
      <c r="BG2551" s="4">
        <v>10</v>
      </c>
    </row>
    <row r="2552" spans="1:59" x14ac:dyDescent="0.25">
      <c r="A2552" s="4">
        <v>2021</v>
      </c>
      <c r="B2552" s="4">
        <v>9</v>
      </c>
      <c r="C2552" s="4" t="s">
        <v>59</v>
      </c>
      <c r="D2552" s="4">
        <v>1</v>
      </c>
      <c r="E2552" s="4" t="s">
        <v>60</v>
      </c>
      <c r="F2552" s="4">
        <v>2009000223</v>
      </c>
      <c r="G2552" s="4">
        <v>8709</v>
      </c>
      <c r="H2552" s="4">
        <v>998</v>
      </c>
      <c r="I2552" s="4" t="s">
        <v>104</v>
      </c>
      <c r="J2552" s="4">
        <v>10015</v>
      </c>
      <c r="K2552" s="4" t="s">
        <v>104</v>
      </c>
      <c r="L2552" s="4" t="s">
        <v>269</v>
      </c>
      <c r="O2552" s="4" t="s">
        <v>153</v>
      </c>
      <c r="Q2552" s="4">
        <v>99810</v>
      </c>
      <c r="R2552" s="4" t="s">
        <v>157</v>
      </c>
      <c r="S2552" s="4">
        <v>998</v>
      </c>
      <c r="T2552" s="4" t="s">
        <v>158</v>
      </c>
      <c r="Y2552" s="4" t="s">
        <v>266</v>
      </c>
      <c r="Z2552" s="4">
        <v>41310</v>
      </c>
      <c r="AA2552" s="4" t="s">
        <v>145</v>
      </c>
      <c r="AB2552" s="4">
        <v>41300</v>
      </c>
      <c r="AC2552" s="4" t="s">
        <v>205</v>
      </c>
      <c r="AD2552" s="4">
        <v>110</v>
      </c>
      <c r="AE2552" s="4" t="s">
        <v>73</v>
      </c>
      <c r="AF2552" s="4" t="s">
        <v>159</v>
      </c>
      <c r="AG2552" s="4" t="s">
        <v>160</v>
      </c>
      <c r="AH2552" s="4">
        <v>2</v>
      </c>
      <c r="AM2552" s="4" t="s">
        <v>76</v>
      </c>
      <c r="AN2552" s="4">
        <v>519.79899999999998</v>
      </c>
      <c r="AO2552" s="4">
        <v>614.71026490066197</v>
      </c>
      <c r="AP2552" s="4">
        <v>614.71026490066197</v>
      </c>
      <c r="AQ2552" s="4">
        <v>519.79899999999998</v>
      </c>
      <c r="AR2552" s="4">
        <v>614.71026490066197</v>
      </c>
      <c r="AS2552" s="4">
        <v>614.71026490066197</v>
      </c>
      <c r="AT2552" s="4">
        <v>0</v>
      </c>
      <c r="AU2552" s="4">
        <v>0</v>
      </c>
      <c r="AV2552" s="4">
        <v>0</v>
      </c>
      <c r="BF2552" s="4" t="s">
        <v>285</v>
      </c>
      <c r="BG2552" s="4">
        <v>10</v>
      </c>
    </row>
    <row r="2553" spans="1:59" x14ac:dyDescent="0.25">
      <c r="A2553" s="4">
        <v>2021</v>
      </c>
      <c r="B2553" s="4">
        <v>9</v>
      </c>
      <c r="C2553" s="4" t="s">
        <v>59</v>
      </c>
      <c r="D2553" s="4">
        <v>1</v>
      </c>
      <c r="E2553" s="4" t="s">
        <v>60</v>
      </c>
      <c r="F2553" s="4">
        <v>2009000226</v>
      </c>
      <c r="G2553" s="4">
        <v>8711</v>
      </c>
      <c r="H2553" s="4">
        <v>998</v>
      </c>
      <c r="I2553" s="4" t="s">
        <v>104</v>
      </c>
      <c r="J2553" s="4">
        <v>10015</v>
      </c>
      <c r="K2553" s="4" t="s">
        <v>104</v>
      </c>
      <c r="L2553" s="4" t="s">
        <v>280</v>
      </c>
      <c r="O2553" s="4" t="s">
        <v>153</v>
      </c>
      <c r="Q2553" s="4">
        <v>99810</v>
      </c>
      <c r="R2553" s="4" t="s">
        <v>157</v>
      </c>
      <c r="S2553" s="4">
        <v>998</v>
      </c>
      <c r="T2553" s="4" t="s">
        <v>158</v>
      </c>
      <c r="Y2553" s="4" t="s">
        <v>266</v>
      </c>
      <c r="Z2553" s="4">
        <v>41310</v>
      </c>
      <c r="AA2553" s="4" t="s">
        <v>145</v>
      </c>
      <c r="AB2553" s="4">
        <v>41300</v>
      </c>
      <c r="AC2553" s="4" t="s">
        <v>205</v>
      </c>
      <c r="AD2553" s="4">
        <v>110</v>
      </c>
      <c r="AE2553" s="4" t="s">
        <v>73</v>
      </c>
      <c r="AF2553" s="4" t="s">
        <v>159</v>
      </c>
      <c r="AG2553" s="4" t="s">
        <v>160</v>
      </c>
      <c r="AH2553" s="4">
        <v>2</v>
      </c>
      <c r="AM2553" s="4" t="s">
        <v>76</v>
      </c>
      <c r="AN2553" s="4">
        <v>130.13</v>
      </c>
      <c r="AO2553" s="4">
        <v>153.89072847682101</v>
      </c>
      <c r="AP2553" s="4">
        <v>153.89072847682101</v>
      </c>
      <c r="AQ2553" s="4">
        <v>130.13</v>
      </c>
      <c r="AR2553" s="4">
        <v>153.89072847682101</v>
      </c>
      <c r="AS2553" s="4">
        <v>153.89072847682101</v>
      </c>
      <c r="AT2553" s="4">
        <v>0</v>
      </c>
      <c r="AU2553" s="4">
        <v>0</v>
      </c>
      <c r="AV2553" s="4">
        <v>0</v>
      </c>
      <c r="BF2553" s="4" t="s">
        <v>285</v>
      </c>
      <c r="BG2553" s="4">
        <v>10</v>
      </c>
    </row>
    <row r="2554" spans="1:59" x14ac:dyDescent="0.25">
      <c r="A2554" s="4">
        <v>2021</v>
      </c>
      <c r="B2554" s="4">
        <v>9</v>
      </c>
      <c r="C2554" s="4" t="s">
        <v>59</v>
      </c>
      <c r="D2554" s="4">
        <v>1</v>
      </c>
      <c r="E2554" s="4" t="s">
        <v>60</v>
      </c>
      <c r="F2554" s="4">
        <v>2014000198</v>
      </c>
      <c r="G2554" s="4">
        <v>10685</v>
      </c>
      <c r="H2554" s="4">
        <v>998</v>
      </c>
      <c r="I2554" s="4" t="s">
        <v>104</v>
      </c>
      <c r="J2554" s="4">
        <v>10015</v>
      </c>
      <c r="K2554" s="4" t="s">
        <v>104</v>
      </c>
      <c r="L2554" s="4" t="s">
        <v>274</v>
      </c>
      <c r="O2554" s="4" t="s">
        <v>153</v>
      </c>
      <c r="Q2554" s="4">
        <v>99810</v>
      </c>
      <c r="R2554" s="4" t="s">
        <v>157</v>
      </c>
      <c r="S2554" s="4">
        <v>998</v>
      </c>
      <c r="T2554" s="4" t="s">
        <v>158</v>
      </c>
      <c r="Y2554" s="4" t="s">
        <v>266</v>
      </c>
      <c r="Z2554" s="4">
        <v>41310</v>
      </c>
      <c r="AA2554" s="4" t="s">
        <v>145</v>
      </c>
      <c r="AB2554" s="4">
        <v>41300</v>
      </c>
      <c r="AC2554" s="4" t="s">
        <v>205</v>
      </c>
      <c r="AD2554" s="4">
        <v>110</v>
      </c>
      <c r="AE2554" s="4" t="s">
        <v>73</v>
      </c>
      <c r="AF2554" s="4" t="s">
        <v>159</v>
      </c>
      <c r="AG2554" s="4" t="s">
        <v>160</v>
      </c>
      <c r="AH2554" s="4">
        <v>2</v>
      </c>
      <c r="AM2554" s="4" t="s">
        <v>76</v>
      </c>
      <c r="AN2554" s="4">
        <v>474.36799999999999</v>
      </c>
      <c r="AO2554" s="4">
        <v>560.98391674550601</v>
      </c>
      <c r="AP2554" s="4">
        <v>560.98391674550601</v>
      </c>
      <c r="AQ2554" s="4">
        <v>474.36799999999999</v>
      </c>
      <c r="AR2554" s="4">
        <v>560.98391674550601</v>
      </c>
      <c r="AS2554" s="4">
        <v>560.98391674550601</v>
      </c>
      <c r="AT2554" s="4">
        <v>0</v>
      </c>
      <c r="AU2554" s="4">
        <v>0</v>
      </c>
      <c r="AV2554" s="4">
        <v>0</v>
      </c>
      <c r="BF2554" s="4" t="s">
        <v>285</v>
      </c>
      <c r="BG2554" s="4">
        <v>10</v>
      </c>
    </row>
    <row r="2555" spans="1:59" x14ac:dyDescent="0.25">
      <c r="A2555" s="4">
        <v>2021</v>
      </c>
      <c r="B2555" s="4">
        <v>9</v>
      </c>
      <c r="C2555" s="4" t="s">
        <v>59</v>
      </c>
      <c r="D2555" s="4">
        <v>1</v>
      </c>
      <c r="E2555" s="4" t="s">
        <v>60</v>
      </c>
      <c r="F2555" s="4">
        <v>2017000018</v>
      </c>
      <c r="G2555" s="4">
        <v>10075</v>
      </c>
      <c r="H2555" s="4">
        <v>998</v>
      </c>
      <c r="I2555" s="4" t="s">
        <v>104</v>
      </c>
      <c r="J2555" s="4">
        <v>10015</v>
      </c>
      <c r="K2555" s="4" t="s">
        <v>104</v>
      </c>
      <c r="L2555" s="4" t="s">
        <v>270</v>
      </c>
      <c r="O2555" s="4" t="s">
        <v>153</v>
      </c>
      <c r="Q2555" s="4">
        <v>99810</v>
      </c>
      <c r="R2555" s="4" t="s">
        <v>157</v>
      </c>
      <c r="S2555" s="4">
        <v>998</v>
      </c>
      <c r="T2555" s="4" t="s">
        <v>158</v>
      </c>
      <c r="Y2555" s="4" t="s">
        <v>266</v>
      </c>
      <c r="Z2555" s="4">
        <v>41310</v>
      </c>
      <c r="AA2555" s="4" t="s">
        <v>145</v>
      </c>
      <c r="AB2555" s="4">
        <v>41300</v>
      </c>
      <c r="AC2555" s="4" t="s">
        <v>205</v>
      </c>
      <c r="AD2555" s="4">
        <v>110</v>
      </c>
      <c r="AE2555" s="4" t="s">
        <v>73</v>
      </c>
      <c r="AF2555" s="4" t="s">
        <v>159</v>
      </c>
      <c r="AG2555" s="4" t="s">
        <v>160</v>
      </c>
      <c r="AH2555" s="4">
        <v>2</v>
      </c>
      <c r="AM2555" s="4" t="s">
        <v>76</v>
      </c>
      <c r="AN2555" s="4">
        <v>120.294</v>
      </c>
      <c r="AO2555" s="4">
        <v>142.25875118259199</v>
      </c>
      <c r="AP2555" s="4">
        <v>142.25875118259199</v>
      </c>
      <c r="AQ2555" s="4">
        <v>120.294</v>
      </c>
      <c r="AR2555" s="4">
        <v>142.25875118259199</v>
      </c>
      <c r="AS2555" s="4">
        <v>142.25875118259199</v>
      </c>
      <c r="AT2555" s="4">
        <v>0</v>
      </c>
      <c r="AU2555" s="4">
        <v>0</v>
      </c>
      <c r="AV2555" s="4">
        <v>0</v>
      </c>
      <c r="BF2555" s="4" t="s">
        <v>285</v>
      </c>
      <c r="BG2555" s="4">
        <v>10</v>
      </c>
    </row>
    <row r="2556" spans="1:59" x14ac:dyDescent="0.25">
      <c r="A2556" s="4">
        <v>2021</v>
      </c>
      <c r="B2556" s="4">
        <v>9</v>
      </c>
      <c r="C2556" s="4" t="s">
        <v>59</v>
      </c>
      <c r="D2556" s="4">
        <v>1</v>
      </c>
      <c r="E2556" s="4" t="s">
        <v>60</v>
      </c>
      <c r="F2556" s="4">
        <v>2017000020</v>
      </c>
      <c r="G2556" s="4">
        <v>10437</v>
      </c>
      <c r="H2556" s="4">
        <v>998</v>
      </c>
      <c r="I2556" s="4" t="s">
        <v>104</v>
      </c>
      <c r="J2556" s="4">
        <v>10015</v>
      </c>
      <c r="K2556" s="4" t="s">
        <v>104</v>
      </c>
      <c r="L2556" s="4" t="s">
        <v>268</v>
      </c>
      <c r="O2556" s="4" t="s">
        <v>153</v>
      </c>
      <c r="Q2556" s="4">
        <v>99810</v>
      </c>
      <c r="R2556" s="4" t="s">
        <v>157</v>
      </c>
      <c r="S2556" s="4">
        <v>998</v>
      </c>
      <c r="T2556" s="4" t="s">
        <v>158</v>
      </c>
      <c r="Y2556" s="4" t="s">
        <v>266</v>
      </c>
      <c r="Z2556" s="4">
        <v>41310</v>
      </c>
      <c r="AA2556" s="4" t="s">
        <v>145</v>
      </c>
      <c r="AB2556" s="4">
        <v>41300</v>
      </c>
      <c r="AC2556" s="4" t="s">
        <v>205</v>
      </c>
      <c r="AD2556" s="4">
        <v>110</v>
      </c>
      <c r="AE2556" s="4" t="s">
        <v>73</v>
      </c>
      <c r="AF2556" s="4" t="s">
        <v>159</v>
      </c>
      <c r="AG2556" s="4" t="s">
        <v>160</v>
      </c>
      <c r="AH2556" s="4">
        <v>2</v>
      </c>
      <c r="AM2556" s="4" t="s">
        <v>76</v>
      </c>
      <c r="AN2556" s="4">
        <v>545.005</v>
      </c>
      <c r="AO2556" s="4">
        <v>644.51868495742701</v>
      </c>
      <c r="AP2556" s="4">
        <v>644.51868495742701</v>
      </c>
      <c r="AQ2556" s="4">
        <v>545.005</v>
      </c>
      <c r="AR2556" s="4">
        <v>644.51868495742701</v>
      </c>
      <c r="AS2556" s="4">
        <v>644.51868495742701</v>
      </c>
      <c r="AT2556" s="4">
        <v>0</v>
      </c>
      <c r="AU2556" s="4">
        <v>0</v>
      </c>
      <c r="AV2556" s="4">
        <v>0</v>
      </c>
      <c r="BF2556" s="4" t="s">
        <v>285</v>
      </c>
      <c r="BG2556" s="4">
        <v>10</v>
      </c>
    </row>
    <row r="2557" spans="1:59" x14ac:dyDescent="0.25">
      <c r="A2557" s="4">
        <v>2019</v>
      </c>
      <c r="B2557" s="4">
        <v>9</v>
      </c>
      <c r="C2557" s="4" t="s">
        <v>59</v>
      </c>
      <c r="D2557" s="4">
        <v>1</v>
      </c>
      <c r="E2557" s="4" t="s">
        <v>60</v>
      </c>
      <c r="F2557" s="4" t="s">
        <v>2879</v>
      </c>
      <c r="G2557" s="4">
        <v>10075</v>
      </c>
      <c r="H2557" s="4">
        <v>998</v>
      </c>
      <c r="I2557" s="4" t="s">
        <v>104</v>
      </c>
      <c r="J2557" s="4">
        <v>10015</v>
      </c>
      <c r="K2557" s="4" t="s">
        <v>104</v>
      </c>
      <c r="L2557" s="4" t="s">
        <v>2880</v>
      </c>
      <c r="O2557" s="4" t="s">
        <v>153</v>
      </c>
      <c r="Q2557" s="4">
        <v>99810</v>
      </c>
      <c r="R2557" s="4" t="s">
        <v>157</v>
      </c>
      <c r="S2557" s="4">
        <v>998</v>
      </c>
      <c r="T2557" s="4" t="s">
        <v>158</v>
      </c>
      <c r="Y2557" s="4" t="s">
        <v>266</v>
      </c>
      <c r="Z2557" s="4">
        <v>41310</v>
      </c>
      <c r="AA2557" s="4" t="s">
        <v>145</v>
      </c>
      <c r="AB2557" s="4">
        <v>41000</v>
      </c>
      <c r="AC2557" s="4" t="s">
        <v>146</v>
      </c>
      <c r="AD2557" s="4">
        <v>110</v>
      </c>
      <c r="AE2557" s="4" t="s">
        <v>73</v>
      </c>
      <c r="AF2557" s="4" t="s">
        <v>159</v>
      </c>
      <c r="AG2557" s="4" t="s">
        <v>160</v>
      </c>
      <c r="AH2557" s="4">
        <v>2</v>
      </c>
      <c r="AM2557" s="4" t="s">
        <v>76</v>
      </c>
      <c r="AN2557" s="4">
        <v>1000.98266666667</v>
      </c>
      <c r="AO2557" s="4">
        <v>1120.54479644763</v>
      </c>
      <c r="AP2557" s="4">
        <v>1224.3605563573799</v>
      </c>
      <c r="AQ2557" s="4">
        <v>1000.98266666667</v>
      </c>
      <c r="AR2557" s="4">
        <v>1120.54479644763</v>
      </c>
      <c r="AS2557" s="4">
        <v>1224.3605563573799</v>
      </c>
      <c r="AT2557" s="4">
        <v>0</v>
      </c>
      <c r="AU2557" s="4">
        <v>0</v>
      </c>
      <c r="AV2557" s="4">
        <v>0</v>
      </c>
      <c r="BF2557" s="4" t="s">
        <v>2878</v>
      </c>
      <c r="BG2557" s="4">
        <v>10</v>
      </c>
    </row>
    <row r="2558" spans="1:59" x14ac:dyDescent="0.25">
      <c r="A2558" s="4">
        <v>2019</v>
      </c>
      <c r="B2558" s="4">
        <v>9</v>
      </c>
      <c r="C2558" s="4" t="s">
        <v>59</v>
      </c>
      <c r="D2558" s="4">
        <v>1</v>
      </c>
      <c r="E2558" s="4" t="s">
        <v>60</v>
      </c>
      <c r="F2558" s="4" t="s">
        <v>2881</v>
      </c>
      <c r="G2558" s="4">
        <v>8696</v>
      </c>
      <c r="H2558" s="4">
        <v>998</v>
      </c>
      <c r="I2558" s="4" t="s">
        <v>104</v>
      </c>
      <c r="J2558" s="4">
        <v>10015</v>
      </c>
      <c r="K2558" s="4" t="s">
        <v>104</v>
      </c>
      <c r="L2558" s="4" t="s">
        <v>2882</v>
      </c>
      <c r="O2558" s="4" t="s">
        <v>153</v>
      </c>
      <c r="Q2558" s="4">
        <v>99810</v>
      </c>
      <c r="R2558" s="4" t="s">
        <v>157</v>
      </c>
      <c r="S2558" s="4">
        <v>998</v>
      </c>
      <c r="T2558" s="4" t="s">
        <v>158</v>
      </c>
      <c r="Y2558" s="4" t="s">
        <v>266</v>
      </c>
      <c r="Z2558" s="4">
        <v>41310</v>
      </c>
      <c r="AA2558" s="4" t="s">
        <v>145</v>
      </c>
      <c r="AB2558" s="4">
        <v>41000</v>
      </c>
      <c r="AC2558" s="4" t="s">
        <v>146</v>
      </c>
      <c r="AD2558" s="4">
        <v>110</v>
      </c>
      <c r="AE2558" s="4" t="s">
        <v>73</v>
      </c>
      <c r="AF2558" s="4" t="s">
        <v>159</v>
      </c>
      <c r="AG2558" s="4" t="s">
        <v>160</v>
      </c>
      <c r="AH2558" s="4">
        <v>2</v>
      </c>
      <c r="AM2558" s="4" t="s">
        <v>76</v>
      </c>
      <c r="AN2558" s="4">
        <v>184.059</v>
      </c>
      <c r="AO2558" s="4">
        <v>206.043882234412</v>
      </c>
      <c r="AP2558" s="4">
        <v>225.133348605354</v>
      </c>
      <c r="AQ2558" s="4">
        <v>184.059</v>
      </c>
      <c r="AR2558" s="4">
        <v>206.043882234412</v>
      </c>
      <c r="AS2558" s="4">
        <v>225.133348605354</v>
      </c>
      <c r="AT2558" s="4">
        <v>0</v>
      </c>
      <c r="AU2558" s="4">
        <v>0</v>
      </c>
      <c r="AV2558" s="4">
        <v>0</v>
      </c>
      <c r="BF2558" s="4" t="s">
        <v>2878</v>
      </c>
      <c r="BG2558" s="4">
        <v>10</v>
      </c>
    </row>
    <row r="2559" spans="1:59" x14ac:dyDescent="0.25">
      <c r="A2559" s="4">
        <v>2021</v>
      </c>
      <c r="B2559" s="4">
        <v>9</v>
      </c>
      <c r="C2559" s="4" t="s">
        <v>59</v>
      </c>
      <c r="D2559" s="4">
        <v>1</v>
      </c>
      <c r="E2559" s="4" t="s">
        <v>60</v>
      </c>
      <c r="F2559" s="4">
        <v>2003000075</v>
      </c>
      <c r="G2559" s="4">
        <v>5938</v>
      </c>
      <c r="H2559" s="4">
        <v>998</v>
      </c>
      <c r="I2559" s="4" t="s">
        <v>104</v>
      </c>
      <c r="J2559" s="4">
        <v>10015</v>
      </c>
      <c r="K2559" s="4" t="s">
        <v>104</v>
      </c>
      <c r="L2559" s="4" t="s">
        <v>576</v>
      </c>
      <c r="M2559" s="4" t="s">
        <v>293</v>
      </c>
      <c r="O2559" s="4">
        <v>17.2</v>
      </c>
      <c r="Q2559" s="4">
        <v>91010</v>
      </c>
      <c r="R2559" s="4" t="s">
        <v>295</v>
      </c>
      <c r="S2559" s="4">
        <v>910</v>
      </c>
      <c r="T2559" s="4" t="s">
        <v>296</v>
      </c>
      <c r="U2559" s="4">
        <v>9900</v>
      </c>
      <c r="V2559" s="4" t="s">
        <v>297</v>
      </c>
      <c r="W2559" s="4" t="s">
        <v>298</v>
      </c>
      <c r="X2559" s="4" t="s">
        <v>297</v>
      </c>
      <c r="Y2559" s="4" t="s">
        <v>83</v>
      </c>
      <c r="Z2559" s="4">
        <v>11001</v>
      </c>
      <c r="AA2559" s="4" t="s">
        <v>83</v>
      </c>
      <c r="AB2559" s="4">
        <v>11000</v>
      </c>
      <c r="AC2559" s="4" t="s">
        <v>84</v>
      </c>
      <c r="AD2559" s="4">
        <v>2100</v>
      </c>
      <c r="AE2559" s="4" t="s">
        <v>2004</v>
      </c>
      <c r="AF2559" s="4" t="s">
        <v>299</v>
      </c>
      <c r="AG2559" s="4" t="s">
        <v>300</v>
      </c>
      <c r="AH2559" s="4">
        <v>2</v>
      </c>
      <c r="AM2559" s="4" t="s">
        <v>76</v>
      </c>
      <c r="AN2559" s="4">
        <v>242.60400000000001</v>
      </c>
      <c r="AO2559" s="4">
        <v>286.90160832544899</v>
      </c>
      <c r="AP2559" s="4">
        <v>286.90160832544899</v>
      </c>
      <c r="AQ2559" s="4">
        <v>242.60400000000001</v>
      </c>
      <c r="AR2559" s="4">
        <v>286.90160832544899</v>
      </c>
      <c r="AS2559" s="4">
        <v>286.90160832544899</v>
      </c>
      <c r="AT2559" s="4">
        <v>0</v>
      </c>
      <c r="AU2559" s="4">
        <v>0</v>
      </c>
      <c r="AV2559" s="4">
        <v>0</v>
      </c>
      <c r="BF2559" s="4" t="s">
        <v>285</v>
      </c>
      <c r="BG2559" s="4">
        <v>10</v>
      </c>
    </row>
    <row r="2560" spans="1:59" x14ac:dyDescent="0.25">
      <c r="A2560" s="4">
        <v>2021</v>
      </c>
      <c r="B2560" s="4">
        <v>9</v>
      </c>
      <c r="C2560" s="4" t="s">
        <v>59</v>
      </c>
      <c r="D2560" s="4">
        <v>1</v>
      </c>
      <c r="E2560" s="4" t="s">
        <v>60</v>
      </c>
      <c r="F2560" s="4">
        <v>2004000034</v>
      </c>
      <c r="G2560" s="4">
        <v>5797</v>
      </c>
      <c r="H2560" s="4">
        <v>998</v>
      </c>
      <c r="I2560" s="4" t="s">
        <v>104</v>
      </c>
      <c r="J2560" s="4">
        <v>10015</v>
      </c>
      <c r="K2560" s="4" t="s">
        <v>104</v>
      </c>
      <c r="L2560" s="4" t="s">
        <v>1527</v>
      </c>
      <c r="M2560" s="4" t="s">
        <v>1528</v>
      </c>
      <c r="O2560" s="4">
        <v>16.600000000000001</v>
      </c>
      <c r="Q2560" s="4">
        <v>15111</v>
      </c>
      <c r="R2560" s="4" t="s">
        <v>402</v>
      </c>
      <c r="S2560" s="4">
        <v>150</v>
      </c>
      <c r="T2560" s="4" t="s">
        <v>67</v>
      </c>
      <c r="U2560" s="4">
        <v>8411</v>
      </c>
      <c r="V2560" s="4" t="s">
        <v>403</v>
      </c>
      <c r="W2560" s="4" t="s">
        <v>69</v>
      </c>
      <c r="X2560" s="4" t="s">
        <v>70</v>
      </c>
      <c r="Y2560" s="4" t="s">
        <v>83</v>
      </c>
      <c r="Z2560" s="4">
        <v>11001</v>
      </c>
      <c r="AA2560" s="4" t="s">
        <v>83</v>
      </c>
      <c r="AB2560" s="4">
        <v>11000</v>
      </c>
      <c r="AC2560" s="4" t="s">
        <v>84</v>
      </c>
      <c r="AD2560" s="4">
        <v>110</v>
      </c>
      <c r="AE2560" s="4" t="s">
        <v>73</v>
      </c>
      <c r="AF2560" s="4" t="s">
        <v>92</v>
      </c>
      <c r="AG2560" s="4" t="s">
        <v>93</v>
      </c>
      <c r="AH2560" s="4">
        <v>1</v>
      </c>
      <c r="AM2560" s="4" t="s">
        <v>76</v>
      </c>
      <c r="AN2560" s="4">
        <v>49</v>
      </c>
      <c r="AO2560" s="4">
        <v>57.947019867549699</v>
      </c>
      <c r="AP2560" s="4">
        <v>57.947019867549699</v>
      </c>
      <c r="AQ2560" s="4">
        <v>49</v>
      </c>
      <c r="AR2560" s="4">
        <v>57.947019867549699</v>
      </c>
      <c r="AS2560" s="4">
        <v>57.947019867549699</v>
      </c>
      <c r="AT2560" s="4">
        <v>0</v>
      </c>
      <c r="AU2560" s="4">
        <v>0</v>
      </c>
      <c r="AV2560" s="4">
        <v>0</v>
      </c>
      <c r="BF2560" s="4" t="s">
        <v>285</v>
      </c>
      <c r="BG2560" s="4">
        <v>10</v>
      </c>
    </row>
    <row r="2561" spans="1:59" x14ac:dyDescent="0.25">
      <c r="A2561" s="4">
        <v>2021</v>
      </c>
      <c r="B2561" s="4">
        <v>9</v>
      </c>
      <c r="C2561" s="4" t="s">
        <v>59</v>
      </c>
      <c r="D2561" s="4">
        <v>1</v>
      </c>
      <c r="E2561" s="4" t="s">
        <v>60</v>
      </c>
      <c r="F2561" s="4">
        <v>2004000058</v>
      </c>
      <c r="G2561" s="4">
        <v>6312</v>
      </c>
      <c r="H2561" s="4">
        <v>998</v>
      </c>
      <c r="I2561" s="4" t="s">
        <v>104</v>
      </c>
      <c r="J2561" s="4">
        <v>10015</v>
      </c>
      <c r="K2561" s="4" t="s">
        <v>104</v>
      </c>
      <c r="L2561" s="4" t="s">
        <v>990</v>
      </c>
      <c r="M2561" s="4" t="s">
        <v>293</v>
      </c>
      <c r="O2561" s="4">
        <v>17.2</v>
      </c>
      <c r="Q2561" s="4">
        <v>91010</v>
      </c>
      <c r="R2561" s="4" t="s">
        <v>295</v>
      </c>
      <c r="S2561" s="4">
        <v>910</v>
      </c>
      <c r="T2561" s="4" t="s">
        <v>296</v>
      </c>
      <c r="U2561" s="4">
        <v>9900</v>
      </c>
      <c r="V2561" s="4" t="s">
        <v>297</v>
      </c>
      <c r="W2561" s="4" t="s">
        <v>298</v>
      </c>
      <c r="X2561" s="4" t="s">
        <v>297</v>
      </c>
      <c r="Y2561" s="4" t="s">
        <v>83</v>
      </c>
      <c r="Z2561" s="4">
        <v>11001</v>
      </c>
      <c r="AA2561" s="4" t="s">
        <v>83</v>
      </c>
      <c r="AB2561" s="4">
        <v>11000</v>
      </c>
      <c r="AC2561" s="4" t="s">
        <v>84</v>
      </c>
      <c r="AD2561" s="4">
        <v>2100</v>
      </c>
      <c r="AE2561" s="4" t="s">
        <v>2004</v>
      </c>
      <c r="AF2561" s="4" t="s">
        <v>299</v>
      </c>
      <c r="AG2561" s="4" t="s">
        <v>300</v>
      </c>
      <c r="AH2561" s="4">
        <v>2</v>
      </c>
      <c r="AM2561" s="4" t="s">
        <v>76</v>
      </c>
      <c r="AN2561" s="4">
        <v>94</v>
      </c>
      <c r="AO2561" s="4">
        <v>111.16367076632</v>
      </c>
      <c r="AP2561" s="4">
        <v>111.16367076632</v>
      </c>
      <c r="AQ2561" s="4">
        <v>94</v>
      </c>
      <c r="AR2561" s="4">
        <v>111.16367076632</v>
      </c>
      <c r="AS2561" s="4">
        <v>111.16367076632</v>
      </c>
      <c r="AT2561" s="4">
        <v>0</v>
      </c>
      <c r="AU2561" s="4">
        <v>0</v>
      </c>
      <c r="AV2561" s="4">
        <v>0</v>
      </c>
      <c r="BF2561" s="4" t="s">
        <v>285</v>
      </c>
      <c r="BG2561" s="4">
        <v>10</v>
      </c>
    </row>
    <row r="2562" spans="1:59" x14ac:dyDescent="0.25">
      <c r="A2562" s="4">
        <v>2021</v>
      </c>
      <c r="B2562" s="4">
        <v>9</v>
      </c>
      <c r="C2562" s="4" t="s">
        <v>59</v>
      </c>
      <c r="D2562" s="4">
        <v>1</v>
      </c>
      <c r="E2562" s="4" t="s">
        <v>60</v>
      </c>
      <c r="F2562" s="4">
        <v>2004000087</v>
      </c>
      <c r="G2562" s="4">
        <v>6722</v>
      </c>
      <c r="H2562" s="4">
        <v>998</v>
      </c>
      <c r="I2562" s="4" t="s">
        <v>104</v>
      </c>
      <c r="J2562" s="4">
        <v>10015</v>
      </c>
      <c r="K2562" s="4" t="s">
        <v>104</v>
      </c>
      <c r="L2562" s="4" t="s">
        <v>105</v>
      </c>
      <c r="M2562" s="4" t="s">
        <v>106</v>
      </c>
      <c r="O2562" s="4" t="s">
        <v>565</v>
      </c>
      <c r="Q2562" s="4">
        <v>93010</v>
      </c>
      <c r="R2562" s="4" t="s">
        <v>243</v>
      </c>
      <c r="S2562" s="4">
        <v>930</v>
      </c>
      <c r="T2562" s="4" t="s">
        <v>109</v>
      </c>
      <c r="U2562" s="4">
        <v>8423</v>
      </c>
      <c r="V2562" s="4" t="s">
        <v>110</v>
      </c>
      <c r="W2562" s="4" t="s">
        <v>69</v>
      </c>
      <c r="X2562" s="4" t="s">
        <v>70</v>
      </c>
      <c r="Y2562" s="4" t="s">
        <v>341</v>
      </c>
      <c r="Z2562" s="4">
        <v>22000</v>
      </c>
      <c r="AA2562" s="4" t="s">
        <v>112</v>
      </c>
      <c r="AB2562" s="4">
        <v>22000</v>
      </c>
      <c r="AC2562" s="4" t="s">
        <v>112</v>
      </c>
      <c r="AD2562" s="4">
        <v>110</v>
      </c>
      <c r="AE2562" s="4" t="s">
        <v>73</v>
      </c>
      <c r="AF2562" s="4" t="s">
        <v>113</v>
      </c>
      <c r="AG2562" s="4" t="s">
        <v>114</v>
      </c>
      <c r="AH2562" s="4">
        <v>2</v>
      </c>
      <c r="AM2562" s="4" t="s">
        <v>76</v>
      </c>
      <c r="AN2562" s="4">
        <v>915.29600000000005</v>
      </c>
      <c r="AO2562" s="4">
        <v>1082.4219489120201</v>
      </c>
      <c r="AP2562" s="4">
        <v>1082.4219489120201</v>
      </c>
      <c r="AQ2562" s="4">
        <v>915.29600000000005</v>
      </c>
      <c r="AR2562" s="4">
        <v>1082.4219489120201</v>
      </c>
      <c r="AS2562" s="4">
        <v>1082.4219489120201</v>
      </c>
      <c r="AT2562" s="4">
        <v>0</v>
      </c>
      <c r="AU2562" s="4">
        <v>0</v>
      </c>
      <c r="AV2562" s="4">
        <v>0</v>
      </c>
      <c r="BF2562" s="4" t="s">
        <v>285</v>
      </c>
      <c r="BG2562" s="4">
        <v>10</v>
      </c>
    </row>
    <row r="2563" spans="1:59" x14ac:dyDescent="0.25">
      <c r="A2563" s="4">
        <v>2021</v>
      </c>
      <c r="B2563" s="4">
        <v>9</v>
      </c>
      <c r="C2563" s="4" t="s">
        <v>59</v>
      </c>
      <c r="D2563" s="4">
        <v>1</v>
      </c>
      <c r="E2563" s="4" t="s">
        <v>60</v>
      </c>
      <c r="F2563" s="4">
        <v>2005000072</v>
      </c>
      <c r="G2563" s="4">
        <v>7077</v>
      </c>
      <c r="H2563" s="4">
        <v>998</v>
      </c>
      <c r="I2563" s="4" t="s">
        <v>104</v>
      </c>
      <c r="J2563" s="4">
        <v>10015</v>
      </c>
      <c r="K2563" s="4" t="s">
        <v>104</v>
      </c>
      <c r="L2563" s="4" t="s">
        <v>819</v>
      </c>
      <c r="M2563" s="4" t="s">
        <v>819</v>
      </c>
      <c r="O2563" s="4">
        <v>17.2</v>
      </c>
      <c r="Q2563" s="4">
        <v>91010</v>
      </c>
      <c r="R2563" s="4" t="s">
        <v>295</v>
      </c>
      <c r="S2563" s="4">
        <v>910</v>
      </c>
      <c r="T2563" s="4" t="s">
        <v>296</v>
      </c>
      <c r="U2563" s="4">
        <v>9900</v>
      </c>
      <c r="V2563" s="4" t="s">
        <v>297</v>
      </c>
      <c r="W2563" s="4" t="s">
        <v>298</v>
      </c>
      <c r="X2563" s="4" t="s">
        <v>297</v>
      </c>
      <c r="Y2563" s="4" t="s">
        <v>83</v>
      </c>
      <c r="Z2563" s="4">
        <v>11001</v>
      </c>
      <c r="AA2563" s="4" t="s">
        <v>83</v>
      </c>
      <c r="AB2563" s="4">
        <v>11000</v>
      </c>
      <c r="AC2563" s="4" t="s">
        <v>84</v>
      </c>
      <c r="AD2563" s="4">
        <v>2100</v>
      </c>
      <c r="AE2563" s="4" t="s">
        <v>2004</v>
      </c>
      <c r="AF2563" s="4" t="s">
        <v>299</v>
      </c>
      <c r="AG2563" s="4" t="s">
        <v>300</v>
      </c>
      <c r="AH2563" s="4">
        <v>2</v>
      </c>
      <c r="AM2563" s="4" t="s">
        <v>76</v>
      </c>
      <c r="AN2563" s="4">
        <v>35.32</v>
      </c>
      <c r="AO2563" s="4">
        <v>41.769157994323599</v>
      </c>
      <c r="AP2563" s="4">
        <v>41.769157994323599</v>
      </c>
      <c r="AQ2563" s="4">
        <v>35.32</v>
      </c>
      <c r="AR2563" s="4">
        <v>41.769157994323599</v>
      </c>
      <c r="AS2563" s="4">
        <v>41.769157994323599</v>
      </c>
      <c r="AT2563" s="4">
        <v>0</v>
      </c>
      <c r="AU2563" s="4">
        <v>0</v>
      </c>
      <c r="AV2563" s="4">
        <v>0</v>
      </c>
      <c r="BF2563" s="4" t="s">
        <v>285</v>
      </c>
      <c r="BG2563" s="4">
        <v>10</v>
      </c>
    </row>
    <row r="2564" spans="1:59" x14ac:dyDescent="0.25">
      <c r="A2564" s="4">
        <v>2021</v>
      </c>
      <c r="B2564" s="4">
        <v>9</v>
      </c>
      <c r="C2564" s="4" t="s">
        <v>59</v>
      </c>
      <c r="D2564" s="4">
        <v>1</v>
      </c>
      <c r="E2564" s="4" t="s">
        <v>60</v>
      </c>
      <c r="F2564" s="4">
        <v>2006000117</v>
      </c>
      <c r="G2564" s="4">
        <v>7934</v>
      </c>
      <c r="H2564" s="4">
        <v>998</v>
      </c>
      <c r="I2564" s="4" t="s">
        <v>104</v>
      </c>
      <c r="J2564" s="4">
        <v>10015</v>
      </c>
      <c r="K2564" s="4" t="s">
        <v>104</v>
      </c>
      <c r="L2564" s="4" t="s">
        <v>2010</v>
      </c>
      <c r="M2564" s="4" t="s">
        <v>819</v>
      </c>
      <c r="O2564" s="4">
        <v>17.2</v>
      </c>
      <c r="Q2564" s="4">
        <v>91010</v>
      </c>
      <c r="R2564" s="4" t="s">
        <v>295</v>
      </c>
      <c r="S2564" s="4">
        <v>910</v>
      </c>
      <c r="T2564" s="4" t="s">
        <v>296</v>
      </c>
      <c r="U2564" s="4">
        <v>9900</v>
      </c>
      <c r="V2564" s="4" t="s">
        <v>297</v>
      </c>
      <c r="W2564" s="4" t="s">
        <v>298</v>
      </c>
      <c r="X2564" s="4" t="s">
        <v>297</v>
      </c>
      <c r="Y2564" s="4" t="s">
        <v>290</v>
      </c>
      <c r="Z2564" s="4">
        <v>11004</v>
      </c>
      <c r="AA2564" s="4" t="s">
        <v>291</v>
      </c>
      <c r="AB2564" s="4">
        <v>11000</v>
      </c>
      <c r="AC2564" s="4" t="s">
        <v>84</v>
      </c>
      <c r="AD2564" s="4">
        <v>2100</v>
      </c>
      <c r="AE2564" s="4" t="s">
        <v>2004</v>
      </c>
      <c r="AF2564" s="4" t="s">
        <v>299</v>
      </c>
      <c r="AG2564" s="4" t="s">
        <v>300</v>
      </c>
      <c r="AH2564" s="4">
        <v>2</v>
      </c>
      <c r="AM2564" s="4" t="s">
        <v>76</v>
      </c>
      <c r="AN2564" s="4">
        <v>75.769000000000005</v>
      </c>
      <c r="AO2564" s="4">
        <v>89.603831598864701</v>
      </c>
      <c r="AP2564" s="4">
        <v>89.603831598864701</v>
      </c>
      <c r="AQ2564" s="4">
        <v>75.769000000000005</v>
      </c>
      <c r="AR2564" s="4">
        <v>89.603831598864701</v>
      </c>
      <c r="AS2564" s="4">
        <v>89.603831598864701</v>
      </c>
      <c r="AT2564" s="4">
        <v>0</v>
      </c>
      <c r="AU2564" s="4">
        <v>0</v>
      </c>
      <c r="AV2564" s="4">
        <v>0</v>
      </c>
      <c r="BF2564" s="4" t="s">
        <v>285</v>
      </c>
      <c r="BG2564" s="4">
        <v>10</v>
      </c>
    </row>
    <row r="2565" spans="1:59" x14ac:dyDescent="0.25">
      <c r="A2565" s="4">
        <v>2021</v>
      </c>
      <c r="B2565" s="4">
        <v>9</v>
      </c>
      <c r="C2565" s="4" t="s">
        <v>59</v>
      </c>
      <c r="D2565" s="4">
        <v>1</v>
      </c>
      <c r="E2565" s="4" t="s">
        <v>60</v>
      </c>
      <c r="F2565" s="4">
        <v>2008000071</v>
      </c>
      <c r="G2565" s="4">
        <v>8338</v>
      </c>
      <c r="H2565" s="4">
        <v>998</v>
      </c>
      <c r="I2565" s="4" t="s">
        <v>104</v>
      </c>
      <c r="J2565" s="4">
        <v>10015</v>
      </c>
      <c r="K2565" s="4" t="s">
        <v>104</v>
      </c>
      <c r="L2565" s="4" t="s">
        <v>851</v>
      </c>
      <c r="M2565" s="4" t="s">
        <v>852</v>
      </c>
      <c r="O2565" s="4">
        <v>17.170000000000002</v>
      </c>
      <c r="Q2565" s="4">
        <v>43010</v>
      </c>
      <c r="R2565" s="4" t="s">
        <v>479</v>
      </c>
      <c r="S2565" s="4">
        <v>430</v>
      </c>
      <c r="T2565" s="4" t="s">
        <v>417</v>
      </c>
      <c r="Y2565" s="4" t="s">
        <v>780</v>
      </c>
      <c r="Z2565" s="4">
        <v>41000</v>
      </c>
      <c r="AA2565" s="4" t="s">
        <v>146</v>
      </c>
      <c r="AB2565" s="4">
        <v>41000</v>
      </c>
      <c r="AC2565" s="4" t="s">
        <v>146</v>
      </c>
      <c r="AD2565" s="4">
        <v>110</v>
      </c>
      <c r="AE2565" s="4" t="s">
        <v>73</v>
      </c>
      <c r="AF2565" s="4" t="s">
        <v>239</v>
      </c>
      <c r="AG2565" s="4" t="s">
        <v>240</v>
      </c>
      <c r="AH2565" s="4">
        <v>2</v>
      </c>
      <c r="AM2565" s="4" t="s">
        <v>76</v>
      </c>
      <c r="AN2565" s="4">
        <v>20</v>
      </c>
      <c r="AO2565" s="4">
        <v>23.651844843897798</v>
      </c>
      <c r="AP2565" s="4">
        <v>23.651844843897798</v>
      </c>
      <c r="AQ2565" s="4">
        <v>20</v>
      </c>
      <c r="AR2565" s="4">
        <v>23.651844843897798</v>
      </c>
      <c r="AS2565" s="4">
        <v>23.651844843897798</v>
      </c>
      <c r="AT2565" s="4">
        <v>0</v>
      </c>
      <c r="AU2565" s="4">
        <v>0</v>
      </c>
      <c r="AV2565" s="4">
        <v>0</v>
      </c>
      <c r="BF2565" s="4" t="s">
        <v>285</v>
      </c>
      <c r="BG2565" s="4">
        <v>10</v>
      </c>
    </row>
    <row r="2566" spans="1:59" x14ac:dyDescent="0.25">
      <c r="A2566" s="4">
        <v>2019</v>
      </c>
      <c r="B2566" s="4">
        <v>9</v>
      </c>
      <c r="C2566" s="4" t="s">
        <v>59</v>
      </c>
      <c r="D2566" s="4">
        <v>1</v>
      </c>
      <c r="E2566" s="4" t="s">
        <v>60</v>
      </c>
      <c r="F2566" s="4" t="s">
        <v>2885</v>
      </c>
      <c r="G2566" s="4">
        <v>8708</v>
      </c>
      <c r="H2566" s="4">
        <v>998</v>
      </c>
      <c r="I2566" s="4" t="s">
        <v>104</v>
      </c>
      <c r="J2566" s="4">
        <v>10015</v>
      </c>
      <c r="K2566" s="4" t="s">
        <v>104</v>
      </c>
      <c r="L2566" s="4" t="s">
        <v>2886</v>
      </c>
      <c r="O2566" s="4" t="s">
        <v>153</v>
      </c>
      <c r="Q2566" s="4">
        <v>99810</v>
      </c>
      <c r="R2566" s="4" t="s">
        <v>157</v>
      </c>
      <c r="S2566" s="4">
        <v>998</v>
      </c>
      <c r="T2566" s="4" t="s">
        <v>158</v>
      </c>
      <c r="Y2566" s="4" t="s">
        <v>266</v>
      </c>
      <c r="Z2566" s="4">
        <v>41310</v>
      </c>
      <c r="AA2566" s="4" t="s">
        <v>145</v>
      </c>
      <c r="AB2566" s="4">
        <v>41000</v>
      </c>
      <c r="AC2566" s="4" t="s">
        <v>146</v>
      </c>
      <c r="AD2566" s="4">
        <v>110</v>
      </c>
      <c r="AE2566" s="4" t="s">
        <v>73</v>
      </c>
      <c r="AF2566" s="4" t="s">
        <v>159</v>
      </c>
      <c r="AG2566" s="4" t="s">
        <v>160</v>
      </c>
      <c r="AH2566" s="4">
        <v>2</v>
      </c>
      <c r="AM2566" s="4" t="s">
        <v>76</v>
      </c>
      <c r="AN2566" s="4">
        <v>191.159333333333</v>
      </c>
      <c r="AO2566" s="4">
        <v>213.992313146013</v>
      </c>
      <c r="AP2566" s="4">
        <v>233.81818237902201</v>
      </c>
      <c r="AQ2566" s="4">
        <v>191.159333333333</v>
      </c>
      <c r="AR2566" s="4">
        <v>213.992313146013</v>
      </c>
      <c r="AS2566" s="4">
        <v>233.81818237902201</v>
      </c>
      <c r="AT2566" s="4">
        <v>0</v>
      </c>
      <c r="AU2566" s="4">
        <v>0</v>
      </c>
      <c r="AV2566" s="4">
        <v>0</v>
      </c>
      <c r="BF2566" s="4" t="s">
        <v>2878</v>
      </c>
      <c r="BG2566" s="4">
        <v>10</v>
      </c>
    </row>
    <row r="2567" spans="1:59" x14ac:dyDescent="0.25">
      <c r="A2567" s="4">
        <v>2019</v>
      </c>
      <c r="B2567" s="4">
        <v>9</v>
      </c>
      <c r="C2567" s="4" t="s">
        <v>59</v>
      </c>
      <c r="D2567" s="4">
        <v>1</v>
      </c>
      <c r="E2567" s="4" t="s">
        <v>60</v>
      </c>
      <c r="F2567" s="4" t="s">
        <v>2892</v>
      </c>
      <c r="G2567" s="4">
        <v>8706</v>
      </c>
      <c r="H2567" s="4">
        <v>998</v>
      </c>
      <c r="I2567" s="4" t="s">
        <v>104</v>
      </c>
      <c r="J2567" s="4">
        <v>10015</v>
      </c>
      <c r="K2567" s="4" t="s">
        <v>104</v>
      </c>
      <c r="L2567" s="4" t="s">
        <v>2893</v>
      </c>
      <c r="O2567" s="4" t="s">
        <v>153</v>
      </c>
      <c r="Q2567" s="4">
        <v>99810</v>
      </c>
      <c r="R2567" s="4" t="s">
        <v>157</v>
      </c>
      <c r="S2567" s="4">
        <v>998</v>
      </c>
      <c r="T2567" s="4" t="s">
        <v>158</v>
      </c>
      <c r="Y2567" s="4" t="s">
        <v>266</v>
      </c>
      <c r="Z2567" s="4">
        <v>41310</v>
      </c>
      <c r="AA2567" s="4" t="s">
        <v>145</v>
      </c>
      <c r="AB2567" s="4">
        <v>41000</v>
      </c>
      <c r="AC2567" s="4" t="s">
        <v>146</v>
      </c>
      <c r="AD2567" s="4">
        <v>110</v>
      </c>
      <c r="AE2567" s="4" t="s">
        <v>73</v>
      </c>
      <c r="AF2567" s="4" t="s">
        <v>159</v>
      </c>
      <c r="AG2567" s="4" t="s">
        <v>160</v>
      </c>
      <c r="AH2567" s="4">
        <v>2</v>
      </c>
      <c r="AM2567" s="4" t="s">
        <v>76</v>
      </c>
      <c r="AN2567" s="4">
        <v>2391.9453333333299</v>
      </c>
      <c r="AO2567" s="4">
        <v>2677.6506586066598</v>
      </c>
      <c r="AP2567" s="4">
        <v>2925.72850322062</v>
      </c>
      <c r="AQ2567" s="4">
        <v>2391.9453333333299</v>
      </c>
      <c r="AR2567" s="4">
        <v>2677.6506586066598</v>
      </c>
      <c r="AS2567" s="4">
        <v>2925.72850322062</v>
      </c>
      <c r="AT2567" s="4">
        <v>0</v>
      </c>
      <c r="AU2567" s="4">
        <v>0</v>
      </c>
      <c r="AV2567" s="4">
        <v>0</v>
      </c>
      <c r="BF2567" s="4" t="s">
        <v>2878</v>
      </c>
      <c r="BG2567" s="4">
        <v>10</v>
      </c>
    </row>
    <row r="2568" spans="1:59" x14ac:dyDescent="0.25">
      <c r="A2568" s="4">
        <v>2021</v>
      </c>
      <c r="B2568" s="4">
        <v>9</v>
      </c>
      <c r="C2568" s="4" t="s">
        <v>59</v>
      </c>
      <c r="D2568" s="4">
        <v>1</v>
      </c>
      <c r="E2568" s="4" t="s">
        <v>60</v>
      </c>
      <c r="F2568" s="4">
        <v>2008000157</v>
      </c>
      <c r="G2568" s="4">
        <v>8477</v>
      </c>
      <c r="H2568" s="4">
        <v>998</v>
      </c>
      <c r="I2568" s="4" t="s">
        <v>104</v>
      </c>
      <c r="J2568" s="4">
        <v>10015</v>
      </c>
      <c r="K2568" s="4" t="s">
        <v>104</v>
      </c>
      <c r="L2568" s="4" t="s">
        <v>757</v>
      </c>
      <c r="M2568" s="4" t="s">
        <v>758</v>
      </c>
      <c r="O2568" s="4" t="s">
        <v>759</v>
      </c>
      <c r="Q2568" s="4">
        <v>22020</v>
      </c>
      <c r="R2568" s="4" t="s">
        <v>760</v>
      </c>
      <c r="S2568" s="4">
        <v>220</v>
      </c>
      <c r="T2568" s="4" t="s">
        <v>443</v>
      </c>
      <c r="U2568" s="4">
        <v>61</v>
      </c>
      <c r="V2568" s="4" t="s">
        <v>760</v>
      </c>
      <c r="W2568" s="4" t="s">
        <v>352</v>
      </c>
      <c r="X2568" s="4" t="s">
        <v>353</v>
      </c>
      <c r="Y2568" s="4" t="s">
        <v>83</v>
      </c>
      <c r="Z2568" s="4">
        <v>11001</v>
      </c>
      <c r="AA2568" s="4" t="s">
        <v>83</v>
      </c>
      <c r="AB2568" s="4">
        <v>11000</v>
      </c>
      <c r="AC2568" s="4" t="s">
        <v>84</v>
      </c>
      <c r="AD2568" s="4">
        <v>110</v>
      </c>
      <c r="AE2568" s="4" t="s">
        <v>73</v>
      </c>
      <c r="AF2568" s="4" t="s">
        <v>92</v>
      </c>
      <c r="AG2568" s="4" t="s">
        <v>93</v>
      </c>
      <c r="AH2568" s="4">
        <v>2</v>
      </c>
      <c r="AM2568" s="4" t="s">
        <v>76</v>
      </c>
      <c r="AN2568" s="4">
        <v>12</v>
      </c>
      <c r="AO2568" s="4">
        <v>14.1911069063387</v>
      </c>
      <c r="AP2568" s="4">
        <v>14.1911069063387</v>
      </c>
      <c r="AQ2568" s="4">
        <v>12</v>
      </c>
      <c r="AR2568" s="4">
        <v>14.1911069063387</v>
      </c>
      <c r="AS2568" s="4">
        <v>14.1911069063387</v>
      </c>
      <c r="AT2568" s="4">
        <v>0</v>
      </c>
      <c r="AU2568" s="4">
        <v>0</v>
      </c>
      <c r="AV2568" s="4">
        <v>0</v>
      </c>
      <c r="BF2568" s="4" t="s">
        <v>285</v>
      </c>
      <c r="BG2568" s="4">
        <v>10</v>
      </c>
    </row>
    <row r="2569" spans="1:59" x14ac:dyDescent="0.25">
      <c r="A2569" s="4">
        <v>2019</v>
      </c>
      <c r="B2569" s="4">
        <v>9</v>
      </c>
      <c r="C2569" s="4" t="s">
        <v>59</v>
      </c>
      <c r="D2569" s="4">
        <v>1</v>
      </c>
      <c r="E2569" s="4" t="s">
        <v>60</v>
      </c>
      <c r="F2569" s="4" t="s">
        <v>2894</v>
      </c>
      <c r="G2569" s="4">
        <v>8711</v>
      </c>
      <c r="H2569" s="4">
        <v>998</v>
      </c>
      <c r="I2569" s="4" t="s">
        <v>104</v>
      </c>
      <c r="J2569" s="4">
        <v>10015</v>
      </c>
      <c r="K2569" s="4" t="s">
        <v>104</v>
      </c>
      <c r="L2569" s="4" t="s">
        <v>2895</v>
      </c>
      <c r="O2569" s="4" t="s">
        <v>153</v>
      </c>
      <c r="Q2569" s="4">
        <v>99810</v>
      </c>
      <c r="R2569" s="4" t="s">
        <v>157</v>
      </c>
      <c r="S2569" s="4">
        <v>998</v>
      </c>
      <c r="T2569" s="4" t="s">
        <v>158</v>
      </c>
      <c r="Y2569" s="4" t="s">
        <v>266</v>
      </c>
      <c r="Z2569" s="4">
        <v>41310</v>
      </c>
      <c r="AA2569" s="4" t="s">
        <v>145</v>
      </c>
      <c r="AB2569" s="4">
        <v>41000</v>
      </c>
      <c r="AC2569" s="4" t="s">
        <v>146</v>
      </c>
      <c r="AD2569" s="4">
        <v>110</v>
      </c>
      <c r="AE2569" s="4" t="s">
        <v>73</v>
      </c>
      <c r="AF2569" s="4" t="s">
        <v>159</v>
      </c>
      <c r="AG2569" s="4" t="s">
        <v>160</v>
      </c>
      <c r="AH2569" s="4">
        <v>2</v>
      </c>
      <c r="AM2569" s="4" t="s">
        <v>76</v>
      </c>
      <c r="AN2569" s="4">
        <v>1562.13566666667</v>
      </c>
      <c r="AO2569" s="4">
        <v>1748.7245792753499</v>
      </c>
      <c r="AP2569" s="4">
        <v>1910.73967375963</v>
      </c>
      <c r="AQ2569" s="4">
        <v>1562.13566666667</v>
      </c>
      <c r="AR2569" s="4">
        <v>1748.7245792753499</v>
      </c>
      <c r="AS2569" s="4">
        <v>1910.73967375963</v>
      </c>
      <c r="AT2569" s="4">
        <v>0</v>
      </c>
      <c r="AU2569" s="4">
        <v>0</v>
      </c>
      <c r="AV2569" s="4">
        <v>0</v>
      </c>
      <c r="BF2569" s="4" t="s">
        <v>2878</v>
      </c>
      <c r="BG2569" s="4">
        <v>10</v>
      </c>
    </row>
    <row r="2570" spans="1:59" x14ac:dyDescent="0.25">
      <c r="A2570" s="4">
        <v>2021</v>
      </c>
      <c r="B2570" s="4">
        <v>9</v>
      </c>
      <c r="C2570" s="4" t="s">
        <v>59</v>
      </c>
      <c r="D2570" s="4">
        <v>1</v>
      </c>
      <c r="E2570" s="4" t="s">
        <v>60</v>
      </c>
      <c r="F2570" s="4">
        <v>2009000049</v>
      </c>
      <c r="G2570" s="4">
        <v>7411</v>
      </c>
      <c r="H2570" s="4">
        <v>998</v>
      </c>
      <c r="I2570" s="4" t="s">
        <v>104</v>
      </c>
      <c r="J2570" s="4">
        <v>10015</v>
      </c>
      <c r="K2570" s="4" t="s">
        <v>104</v>
      </c>
      <c r="L2570" s="4" t="s">
        <v>818</v>
      </c>
      <c r="M2570" s="4" t="s">
        <v>819</v>
      </c>
      <c r="O2570" s="4">
        <v>17.2</v>
      </c>
      <c r="Q2570" s="4">
        <v>91010</v>
      </c>
      <c r="R2570" s="4" t="s">
        <v>295</v>
      </c>
      <c r="S2570" s="4">
        <v>910</v>
      </c>
      <c r="T2570" s="4" t="s">
        <v>296</v>
      </c>
      <c r="U2570" s="4">
        <v>9900</v>
      </c>
      <c r="V2570" s="4" t="s">
        <v>297</v>
      </c>
      <c r="W2570" s="4" t="s">
        <v>298</v>
      </c>
      <c r="X2570" s="4" t="s">
        <v>297</v>
      </c>
      <c r="Y2570" s="4" t="s">
        <v>83</v>
      </c>
      <c r="Z2570" s="4">
        <v>11001</v>
      </c>
      <c r="AA2570" s="4" t="s">
        <v>83</v>
      </c>
      <c r="AB2570" s="4">
        <v>11000</v>
      </c>
      <c r="AC2570" s="4" t="s">
        <v>84</v>
      </c>
      <c r="AD2570" s="4">
        <v>2100</v>
      </c>
      <c r="AE2570" s="4" t="s">
        <v>2004</v>
      </c>
      <c r="AF2570" s="4" t="s">
        <v>299</v>
      </c>
      <c r="AG2570" s="4" t="s">
        <v>300</v>
      </c>
      <c r="AH2570" s="4">
        <v>2</v>
      </c>
      <c r="AM2570" s="4" t="s">
        <v>76</v>
      </c>
      <c r="AN2570" s="4">
        <v>567.49300000000005</v>
      </c>
      <c r="AO2570" s="4">
        <v>671.11281929990503</v>
      </c>
      <c r="AP2570" s="4">
        <v>671.11281929990503</v>
      </c>
      <c r="AQ2570" s="4">
        <v>567.49300000000005</v>
      </c>
      <c r="AR2570" s="4">
        <v>671.11281929990503</v>
      </c>
      <c r="AS2570" s="4">
        <v>671.11281929990503</v>
      </c>
      <c r="AT2570" s="4">
        <v>0</v>
      </c>
      <c r="AU2570" s="4">
        <v>0</v>
      </c>
      <c r="AV2570" s="4">
        <v>0</v>
      </c>
      <c r="BF2570" s="4" t="s">
        <v>285</v>
      </c>
      <c r="BG2570" s="4">
        <v>10</v>
      </c>
    </row>
    <row r="2571" spans="1:59" x14ac:dyDescent="0.25">
      <c r="A2571" s="4">
        <v>2019</v>
      </c>
      <c r="B2571" s="4">
        <v>9</v>
      </c>
      <c r="C2571" s="4" t="s">
        <v>59</v>
      </c>
      <c r="D2571" s="4">
        <v>1</v>
      </c>
      <c r="E2571" s="4" t="s">
        <v>60</v>
      </c>
      <c r="F2571" s="4" t="s">
        <v>2896</v>
      </c>
      <c r="G2571" s="4">
        <v>8695</v>
      </c>
      <c r="H2571" s="4">
        <v>998</v>
      </c>
      <c r="I2571" s="4" t="s">
        <v>104</v>
      </c>
      <c r="J2571" s="4">
        <v>10015</v>
      </c>
      <c r="K2571" s="4" t="s">
        <v>104</v>
      </c>
      <c r="L2571" s="4" t="s">
        <v>2897</v>
      </c>
      <c r="O2571" s="4" t="s">
        <v>153</v>
      </c>
      <c r="Q2571" s="4">
        <v>99810</v>
      </c>
      <c r="R2571" s="4" t="s">
        <v>157</v>
      </c>
      <c r="S2571" s="4">
        <v>998</v>
      </c>
      <c r="T2571" s="4" t="s">
        <v>158</v>
      </c>
      <c r="Y2571" s="4" t="s">
        <v>266</v>
      </c>
      <c r="Z2571" s="4">
        <v>41310</v>
      </c>
      <c r="AA2571" s="4" t="s">
        <v>145</v>
      </c>
      <c r="AB2571" s="4">
        <v>41000</v>
      </c>
      <c r="AC2571" s="4" t="s">
        <v>146</v>
      </c>
      <c r="AD2571" s="4">
        <v>110</v>
      </c>
      <c r="AE2571" s="4" t="s">
        <v>73</v>
      </c>
      <c r="AF2571" s="4" t="s">
        <v>159</v>
      </c>
      <c r="AG2571" s="4" t="s">
        <v>160</v>
      </c>
      <c r="AH2571" s="4">
        <v>2</v>
      </c>
      <c r="AM2571" s="4" t="s">
        <v>76</v>
      </c>
      <c r="AN2571" s="4">
        <v>1442.8296666666699</v>
      </c>
      <c r="AO2571" s="4">
        <v>1615.1681032874401</v>
      </c>
      <c r="AP2571" s="4">
        <v>1764.8095139265899</v>
      </c>
      <c r="AQ2571" s="4">
        <v>1442.8296666666699</v>
      </c>
      <c r="AR2571" s="4">
        <v>1615.1681032874401</v>
      </c>
      <c r="AS2571" s="4">
        <v>1764.8095139265899</v>
      </c>
      <c r="AT2571" s="4">
        <v>0</v>
      </c>
      <c r="AU2571" s="4">
        <v>0</v>
      </c>
      <c r="AV2571" s="4">
        <v>0</v>
      </c>
      <c r="BF2571" s="4" t="s">
        <v>2878</v>
      </c>
      <c r="BG2571" s="4">
        <v>10</v>
      </c>
    </row>
    <row r="2572" spans="1:59" x14ac:dyDescent="0.25">
      <c r="A2572" s="4">
        <v>2020</v>
      </c>
      <c r="B2572" s="4">
        <v>9</v>
      </c>
      <c r="C2572" s="4" t="s">
        <v>59</v>
      </c>
      <c r="D2572" s="4">
        <v>1</v>
      </c>
      <c r="E2572" s="4" t="s">
        <v>60</v>
      </c>
      <c r="F2572" s="4" t="s">
        <v>2896</v>
      </c>
      <c r="G2572" s="4">
        <v>8695</v>
      </c>
      <c r="H2572" s="4">
        <v>998</v>
      </c>
      <c r="I2572" s="4" t="s">
        <v>104</v>
      </c>
      <c r="J2572" s="4">
        <v>10015</v>
      </c>
      <c r="K2572" s="4" t="s">
        <v>104</v>
      </c>
      <c r="L2572" s="4" t="s">
        <v>2897</v>
      </c>
      <c r="O2572" s="4" t="s">
        <v>153</v>
      </c>
      <c r="Q2572" s="4">
        <v>99810</v>
      </c>
      <c r="R2572" s="4" t="s">
        <v>157</v>
      </c>
      <c r="S2572" s="4">
        <v>998</v>
      </c>
      <c r="T2572" s="4" t="s">
        <v>158</v>
      </c>
      <c r="Y2572" s="4" t="s">
        <v>266</v>
      </c>
      <c r="Z2572" s="4">
        <v>41310</v>
      </c>
      <c r="AA2572" s="4" t="s">
        <v>145</v>
      </c>
      <c r="AB2572" s="4">
        <v>41300</v>
      </c>
      <c r="AC2572" s="4" t="s">
        <v>205</v>
      </c>
      <c r="AD2572" s="4">
        <v>110</v>
      </c>
      <c r="AE2572" s="4" t="s">
        <v>73</v>
      </c>
      <c r="AF2572" s="4" t="s">
        <v>159</v>
      </c>
      <c r="AG2572" s="4" t="s">
        <v>160</v>
      </c>
      <c r="AH2572" s="4">
        <v>2</v>
      </c>
      <c r="AM2572" s="4" t="s">
        <v>76</v>
      </c>
      <c r="AN2572" s="4">
        <v>1203.1579999999999</v>
      </c>
      <c r="AO2572" s="4">
        <v>1371.12022792023</v>
      </c>
      <c r="AP2572" s="4">
        <v>1442.7479608164099</v>
      </c>
      <c r="AQ2572" s="4">
        <v>1203.1579999999999</v>
      </c>
      <c r="AR2572" s="4">
        <v>1371.12022792023</v>
      </c>
      <c r="AS2572" s="4">
        <v>1442.7479608164099</v>
      </c>
      <c r="AT2572" s="4">
        <v>0</v>
      </c>
      <c r="AU2572" s="4">
        <v>0</v>
      </c>
      <c r="AV2572" s="4">
        <v>0</v>
      </c>
      <c r="BF2572" s="4" t="s">
        <v>2878</v>
      </c>
      <c r="BG2572" s="4">
        <v>10</v>
      </c>
    </row>
    <row r="2573" spans="1:59" x14ac:dyDescent="0.25">
      <c r="A2573" s="4">
        <v>2020</v>
      </c>
      <c r="B2573" s="4">
        <v>9</v>
      </c>
      <c r="C2573" s="4" t="s">
        <v>59</v>
      </c>
      <c r="D2573" s="4">
        <v>1</v>
      </c>
      <c r="E2573" s="4" t="s">
        <v>60</v>
      </c>
      <c r="F2573" s="4" t="s">
        <v>2881</v>
      </c>
      <c r="G2573" s="4">
        <v>8696</v>
      </c>
      <c r="H2573" s="4">
        <v>998</v>
      </c>
      <c r="I2573" s="4" t="s">
        <v>104</v>
      </c>
      <c r="J2573" s="4">
        <v>10015</v>
      </c>
      <c r="K2573" s="4" t="s">
        <v>104</v>
      </c>
      <c r="L2573" s="4" t="s">
        <v>2882</v>
      </c>
      <c r="O2573" s="4" t="s">
        <v>153</v>
      </c>
      <c r="Q2573" s="4">
        <v>99810</v>
      </c>
      <c r="R2573" s="4" t="s">
        <v>157</v>
      </c>
      <c r="S2573" s="4">
        <v>998</v>
      </c>
      <c r="T2573" s="4" t="s">
        <v>158</v>
      </c>
      <c r="Y2573" s="4" t="s">
        <v>266</v>
      </c>
      <c r="Z2573" s="4">
        <v>41310</v>
      </c>
      <c r="AA2573" s="4" t="s">
        <v>145</v>
      </c>
      <c r="AB2573" s="4">
        <v>41300</v>
      </c>
      <c r="AC2573" s="4" t="s">
        <v>205</v>
      </c>
      <c r="AD2573" s="4">
        <v>110</v>
      </c>
      <c r="AE2573" s="4" t="s">
        <v>73</v>
      </c>
      <c r="AF2573" s="4" t="s">
        <v>159</v>
      </c>
      <c r="AG2573" s="4" t="s">
        <v>160</v>
      </c>
      <c r="AH2573" s="4">
        <v>2</v>
      </c>
      <c r="AM2573" s="4" t="s">
        <v>76</v>
      </c>
      <c r="AN2573" s="4">
        <v>142.53366666666699</v>
      </c>
      <c r="AO2573" s="4">
        <v>162.431528964862</v>
      </c>
      <c r="AP2573" s="4">
        <v>170.917000868564</v>
      </c>
      <c r="AQ2573" s="4">
        <v>142.53366666666699</v>
      </c>
      <c r="AR2573" s="4">
        <v>162.431528964862</v>
      </c>
      <c r="AS2573" s="4">
        <v>170.917000868564</v>
      </c>
      <c r="AT2573" s="4">
        <v>0</v>
      </c>
      <c r="AU2573" s="4">
        <v>0</v>
      </c>
      <c r="AV2573" s="4">
        <v>0</v>
      </c>
      <c r="BF2573" s="4" t="s">
        <v>2878</v>
      </c>
      <c r="BG2573" s="4">
        <v>10</v>
      </c>
    </row>
    <row r="2574" spans="1:59" x14ac:dyDescent="0.25">
      <c r="A2574" s="4">
        <v>2020</v>
      </c>
      <c r="B2574" s="4">
        <v>9</v>
      </c>
      <c r="C2574" s="4" t="s">
        <v>59</v>
      </c>
      <c r="D2574" s="4">
        <v>1</v>
      </c>
      <c r="E2574" s="4" t="s">
        <v>60</v>
      </c>
      <c r="F2574" s="4" t="s">
        <v>2909</v>
      </c>
      <c r="G2574" s="4">
        <v>8704</v>
      </c>
      <c r="H2574" s="4">
        <v>998</v>
      </c>
      <c r="I2574" s="4" t="s">
        <v>104</v>
      </c>
      <c r="J2574" s="4">
        <v>10015</v>
      </c>
      <c r="K2574" s="4" t="s">
        <v>104</v>
      </c>
      <c r="L2574" s="4" t="s">
        <v>2910</v>
      </c>
      <c r="O2574" s="4" t="s">
        <v>153</v>
      </c>
      <c r="Q2574" s="4">
        <v>99810</v>
      </c>
      <c r="R2574" s="4" t="s">
        <v>157</v>
      </c>
      <c r="S2574" s="4">
        <v>998</v>
      </c>
      <c r="T2574" s="4" t="s">
        <v>158</v>
      </c>
      <c r="Y2574" s="4" t="s">
        <v>266</v>
      </c>
      <c r="Z2574" s="4">
        <v>41310</v>
      </c>
      <c r="AA2574" s="4" t="s">
        <v>145</v>
      </c>
      <c r="AB2574" s="4">
        <v>41300</v>
      </c>
      <c r="AC2574" s="4" t="s">
        <v>205</v>
      </c>
      <c r="AD2574" s="4">
        <v>110</v>
      </c>
      <c r="AE2574" s="4" t="s">
        <v>73</v>
      </c>
      <c r="AF2574" s="4" t="s">
        <v>159</v>
      </c>
      <c r="AG2574" s="4" t="s">
        <v>160</v>
      </c>
      <c r="AH2574" s="4">
        <v>2</v>
      </c>
      <c r="AM2574" s="4" t="s">
        <v>76</v>
      </c>
      <c r="AN2574" s="4">
        <v>94.197000000000003</v>
      </c>
      <c r="AO2574" s="4">
        <v>107.347008547009</v>
      </c>
      <c r="AP2574" s="4">
        <v>112.95484854443301</v>
      </c>
      <c r="AQ2574" s="4">
        <v>94.197000000000003</v>
      </c>
      <c r="AR2574" s="4">
        <v>107.347008547009</v>
      </c>
      <c r="AS2574" s="4">
        <v>112.95484854443301</v>
      </c>
      <c r="AT2574" s="4">
        <v>0</v>
      </c>
      <c r="AU2574" s="4">
        <v>0</v>
      </c>
      <c r="AV2574" s="4">
        <v>0</v>
      </c>
      <c r="BF2574" s="4" t="s">
        <v>2878</v>
      </c>
      <c r="BG2574" s="4">
        <v>10</v>
      </c>
    </row>
    <row r="2575" spans="1:59" x14ac:dyDescent="0.25">
      <c r="A2575" s="4">
        <v>2020</v>
      </c>
      <c r="B2575" s="4">
        <v>9</v>
      </c>
      <c r="C2575" s="4" t="s">
        <v>59</v>
      </c>
      <c r="D2575" s="4">
        <v>1</v>
      </c>
      <c r="E2575" s="4" t="s">
        <v>60</v>
      </c>
      <c r="F2575" s="4" t="s">
        <v>2892</v>
      </c>
      <c r="G2575" s="4">
        <v>8706</v>
      </c>
      <c r="H2575" s="4">
        <v>998</v>
      </c>
      <c r="I2575" s="4" t="s">
        <v>104</v>
      </c>
      <c r="J2575" s="4">
        <v>10015</v>
      </c>
      <c r="K2575" s="4" t="s">
        <v>104</v>
      </c>
      <c r="L2575" s="4" t="s">
        <v>2893</v>
      </c>
      <c r="O2575" s="4" t="s">
        <v>153</v>
      </c>
      <c r="Q2575" s="4">
        <v>99810</v>
      </c>
      <c r="R2575" s="4" t="s">
        <v>157</v>
      </c>
      <c r="S2575" s="4">
        <v>998</v>
      </c>
      <c r="T2575" s="4" t="s">
        <v>158</v>
      </c>
      <c r="Y2575" s="4" t="s">
        <v>266</v>
      </c>
      <c r="Z2575" s="4">
        <v>41310</v>
      </c>
      <c r="AA2575" s="4" t="s">
        <v>145</v>
      </c>
      <c r="AB2575" s="4">
        <v>41300</v>
      </c>
      <c r="AC2575" s="4" t="s">
        <v>205</v>
      </c>
      <c r="AD2575" s="4">
        <v>110</v>
      </c>
      <c r="AE2575" s="4" t="s">
        <v>73</v>
      </c>
      <c r="AF2575" s="4" t="s">
        <v>159</v>
      </c>
      <c r="AG2575" s="4" t="s">
        <v>160</v>
      </c>
      <c r="AH2575" s="4">
        <v>2</v>
      </c>
      <c r="AM2575" s="4" t="s">
        <v>76</v>
      </c>
      <c r="AN2575" s="4">
        <v>4434.9543333333304</v>
      </c>
      <c r="AO2575" s="4">
        <v>5054.07901234568</v>
      </c>
      <c r="AP2575" s="4">
        <v>5318.1056193206296</v>
      </c>
      <c r="AQ2575" s="4">
        <v>4434.9543333333304</v>
      </c>
      <c r="AR2575" s="4">
        <v>5054.07901234568</v>
      </c>
      <c r="AS2575" s="4">
        <v>5318.1056193206296</v>
      </c>
      <c r="AT2575" s="4">
        <v>0</v>
      </c>
      <c r="AU2575" s="4">
        <v>0</v>
      </c>
      <c r="AV2575" s="4">
        <v>0</v>
      </c>
      <c r="BF2575" s="4" t="s">
        <v>2878</v>
      </c>
      <c r="BG2575" s="4">
        <v>10</v>
      </c>
    </row>
    <row r="2576" spans="1:59" x14ac:dyDescent="0.25">
      <c r="A2576" s="4">
        <v>2020</v>
      </c>
      <c r="B2576" s="4">
        <v>9</v>
      </c>
      <c r="C2576" s="4" t="s">
        <v>59</v>
      </c>
      <c r="D2576" s="4">
        <v>1</v>
      </c>
      <c r="E2576" s="4" t="s">
        <v>60</v>
      </c>
      <c r="F2576" s="4" t="s">
        <v>2911</v>
      </c>
      <c r="G2576" s="4">
        <v>8709</v>
      </c>
      <c r="H2576" s="4">
        <v>998</v>
      </c>
      <c r="I2576" s="4" t="s">
        <v>104</v>
      </c>
      <c r="J2576" s="4">
        <v>10015</v>
      </c>
      <c r="K2576" s="4" t="s">
        <v>104</v>
      </c>
      <c r="L2576" s="4" t="s">
        <v>2912</v>
      </c>
      <c r="O2576" s="4" t="s">
        <v>153</v>
      </c>
      <c r="Q2576" s="4">
        <v>99810</v>
      </c>
      <c r="R2576" s="4" t="s">
        <v>157</v>
      </c>
      <c r="S2576" s="4">
        <v>998</v>
      </c>
      <c r="T2576" s="4" t="s">
        <v>158</v>
      </c>
      <c r="Y2576" s="4" t="s">
        <v>266</v>
      </c>
      <c r="Z2576" s="4">
        <v>41310</v>
      </c>
      <c r="AA2576" s="4" t="s">
        <v>145</v>
      </c>
      <c r="AB2576" s="4">
        <v>41300</v>
      </c>
      <c r="AC2576" s="4" t="s">
        <v>205</v>
      </c>
      <c r="AD2576" s="4">
        <v>110</v>
      </c>
      <c r="AE2576" s="4" t="s">
        <v>73</v>
      </c>
      <c r="AF2576" s="4" t="s">
        <v>159</v>
      </c>
      <c r="AG2576" s="4" t="s">
        <v>160</v>
      </c>
      <c r="AH2576" s="4">
        <v>2</v>
      </c>
      <c r="AM2576" s="4" t="s">
        <v>76</v>
      </c>
      <c r="AN2576" s="4">
        <v>4031.7086666666701</v>
      </c>
      <c r="AO2576" s="4">
        <v>4594.5397910731199</v>
      </c>
      <c r="AP2576" s="4">
        <v>4834.5599309809504</v>
      </c>
      <c r="AQ2576" s="4">
        <v>4031.7086666666701</v>
      </c>
      <c r="AR2576" s="4">
        <v>4594.5397910731199</v>
      </c>
      <c r="AS2576" s="4">
        <v>4834.5599309809504</v>
      </c>
      <c r="AT2576" s="4">
        <v>0</v>
      </c>
      <c r="AU2576" s="4">
        <v>0</v>
      </c>
      <c r="AV2576" s="4">
        <v>0</v>
      </c>
      <c r="BF2576" s="4" t="s">
        <v>2878</v>
      </c>
      <c r="BG2576" s="4">
        <v>10</v>
      </c>
    </row>
    <row r="2577" spans="1:59" x14ac:dyDescent="0.25">
      <c r="A2577" s="4">
        <v>2020</v>
      </c>
      <c r="B2577" s="4">
        <v>9</v>
      </c>
      <c r="C2577" s="4" t="s">
        <v>59</v>
      </c>
      <c r="D2577" s="4">
        <v>1</v>
      </c>
      <c r="E2577" s="4" t="s">
        <v>60</v>
      </c>
      <c r="F2577" s="4" t="s">
        <v>2894</v>
      </c>
      <c r="G2577" s="4">
        <v>8711</v>
      </c>
      <c r="H2577" s="4">
        <v>998</v>
      </c>
      <c r="I2577" s="4" t="s">
        <v>104</v>
      </c>
      <c r="J2577" s="4">
        <v>10015</v>
      </c>
      <c r="K2577" s="4" t="s">
        <v>104</v>
      </c>
      <c r="L2577" s="4" t="s">
        <v>2895</v>
      </c>
      <c r="O2577" s="4" t="s">
        <v>153</v>
      </c>
      <c r="Q2577" s="4">
        <v>99810</v>
      </c>
      <c r="R2577" s="4" t="s">
        <v>157</v>
      </c>
      <c r="S2577" s="4">
        <v>998</v>
      </c>
      <c r="T2577" s="4" t="s">
        <v>158</v>
      </c>
      <c r="Y2577" s="4" t="s">
        <v>266</v>
      </c>
      <c r="Z2577" s="4">
        <v>41310</v>
      </c>
      <c r="AA2577" s="4" t="s">
        <v>145</v>
      </c>
      <c r="AB2577" s="4">
        <v>41300</v>
      </c>
      <c r="AC2577" s="4" t="s">
        <v>205</v>
      </c>
      <c r="AD2577" s="4">
        <v>110</v>
      </c>
      <c r="AE2577" s="4" t="s">
        <v>73</v>
      </c>
      <c r="AF2577" s="4" t="s">
        <v>159</v>
      </c>
      <c r="AG2577" s="4" t="s">
        <v>160</v>
      </c>
      <c r="AH2577" s="4">
        <v>2</v>
      </c>
      <c r="AM2577" s="4" t="s">
        <v>76</v>
      </c>
      <c r="AN2577" s="4">
        <v>1277.8786666666699</v>
      </c>
      <c r="AO2577" s="4">
        <v>1456.27198480532</v>
      </c>
      <c r="AP2577" s="4">
        <v>1532.3480710797101</v>
      </c>
      <c r="AQ2577" s="4">
        <v>1277.8786666666699</v>
      </c>
      <c r="AR2577" s="4">
        <v>1456.27198480532</v>
      </c>
      <c r="AS2577" s="4">
        <v>1532.3480710797101</v>
      </c>
      <c r="AT2577" s="4">
        <v>0</v>
      </c>
      <c r="AU2577" s="4">
        <v>0</v>
      </c>
      <c r="AV2577" s="4">
        <v>0</v>
      </c>
      <c r="BF2577" s="4" t="s">
        <v>2878</v>
      </c>
      <c r="BG2577" s="4">
        <v>10</v>
      </c>
    </row>
    <row r="2578" spans="1:59" x14ac:dyDescent="0.25">
      <c r="A2578" s="4">
        <v>2020</v>
      </c>
      <c r="B2578" s="4">
        <v>9</v>
      </c>
      <c r="C2578" s="4" t="s">
        <v>59</v>
      </c>
      <c r="D2578" s="4">
        <v>1</v>
      </c>
      <c r="E2578" s="4" t="s">
        <v>60</v>
      </c>
      <c r="F2578" s="4" t="s">
        <v>2913</v>
      </c>
      <c r="G2578" s="4">
        <v>10685</v>
      </c>
      <c r="H2578" s="4">
        <v>998</v>
      </c>
      <c r="I2578" s="4" t="s">
        <v>104</v>
      </c>
      <c r="J2578" s="4">
        <v>10015</v>
      </c>
      <c r="K2578" s="4" t="s">
        <v>104</v>
      </c>
      <c r="L2578" s="4" t="s">
        <v>2914</v>
      </c>
      <c r="O2578" s="4" t="s">
        <v>153</v>
      </c>
      <c r="Q2578" s="4">
        <v>99810</v>
      </c>
      <c r="R2578" s="4" t="s">
        <v>157</v>
      </c>
      <c r="S2578" s="4">
        <v>998</v>
      </c>
      <c r="T2578" s="4" t="s">
        <v>158</v>
      </c>
      <c r="Y2578" s="4" t="s">
        <v>266</v>
      </c>
      <c r="Z2578" s="4">
        <v>41310</v>
      </c>
      <c r="AA2578" s="4" t="s">
        <v>145</v>
      </c>
      <c r="AB2578" s="4">
        <v>41300</v>
      </c>
      <c r="AC2578" s="4" t="s">
        <v>205</v>
      </c>
      <c r="AD2578" s="4">
        <v>110</v>
      </c>
      <c r="AE2578" s="4" t="s">
        <v>73</v>
      </c>
      <c r="AF2578" s="4" t="s">
        <v>159</v>
      </c>
      <c r="AG2578" s="4" t="s">
        <v>160</v>
      </c>
      <c r="AH2578" s="4">
        <v>2</v>
      </c>
      <c r="AM2578" s="4" t="s">
        <v>76</v>
      </c>
      <c r="AN2578" s="4">
        <v>2289.067</v>
      </c>
      <c r="AO2578" s="4">
        <v>2608.62336182336</v>
      </c>
      <c r="AP2578" s="4">
        <v>2744.8986304559699</v>
      </c>
      <c r="AQ2578" s="4">
        <v>2289.067</v>
      </c>
      <c r="AR2578" s="4">
        <v>2608.62336182336</v>
      </c>
      <c r="AS2578" s="4">
        <v>2744.8986304559699</v>
      </c>
      <c r="AT2578" s="4">
        <v>0</v>
      </c>
      <c r="AU2578" s="4">
        <v>0</v>
      </c>
      <c r="AV2578" s="4">
        <v>0</v>
      </c>
      <c r="BF2578" s="4" t="s">
        <v>2878</v>
      </c>
      <c r="BG2578" s="4">
        <v>10</v>
      </c>
    </row>
    <row r="2579" spans="1:59" x14ac:dyDescent="0.25">
      <c r="A2579" s="4">
        <v>2020</v>
      </c>
      <c r="B2579" s="4">
        <v>9</v>
      </c>
      <c r="C2579" s="4" t="s">
        <v>59</v>
      </c>
      <c r="D2579" s="4">
        <v>1</v>
      </c>
      <c r="E2579" s="4" t="s">
        <v>60</v>
      </c>
      <c r="F2579" s="4" t="s">
        <v>2879</v>
      </c>
      <c r="G2579" s="4">
        <v>10075</v>
      </c>
      <c r="H2579" s="4">
        <v>998</v>
      </c>
      <c r="I2579" s="4" t="s">
        <v>104</v>
      </c>
      <c r="J2579" s="4">
        <v>10015</v>
      </c>
      <c r="K2579" s="4" t="s">
        <v>104</v>
      </c>
      <c r="L2579" s="4" t="s">
        <v>2880</v>
      </c>
      <c r="O2579" s="4" t="s">
        <v>153</v>
      </c>
      <c r="Q2579" s="4">
        <v>99810</v>
      </c>
      <c r="R2579" s="4" t="s">
        <v>157</v>
      </c>
      <c r="S2579" s="4">
        <v>998</v>
      </c>
      <c r="T2579" s="4" t="s">
        <v>158</v>
      </c>
      <c r="Y2579" s="4" t="s">
        <v>266</v>
      </c>
      <c r="Z2579" s="4">
        <v>41310</v>
      </c>
      <c r="AA2579" s="4" t="s">
        <v>145</v>
      </c>
      <c r="AB2579" s="4">
        <v>41300</v>
      </c>
      <c r="AC2579" s="4" t="s">
        <v>205</v>
      </c>
      <c r="AD2579" s="4">
        <v>110</v>
      </c>
      <c r="AE2579" s="4" t="s">
        <v>73</v>
      </c>
      <c r="AF2579" s="4" t="s">
        <v>159</v>
      </c>
      <c r="AG2579" s="4" t="s">
        <v>160</v>
      </c>
      <c r="AH2579" s="4">
        <v>2</v>
      </c>
      <c r="AM2579" s="4" t="s">
        <v>76</v>
      </c>
      <c r="AN2579" s="4">
        <v>757.05533333333301</v>
      </c>
      <c r="AO2579" s="4">
        <v>862.74112060778702</v>
      </c>
      <c r="AP2579" s="4">
        <v>907.81097610775498</v>
      </c>
      <c r="AQ2579" s="4">
        <v>757.05533333333301</v>
      </c>
      <c r="AR2579" s="4">
        <v>862.74112060778702</v>
      </c>
      <c r="AS2579" s="4">
        <v>907.81097610775498</v>
      </c>
      <c r="AT2579" s="4">
        <v>0</v>
      </c>
      <c r="AU2579" s="4">
        <v>0</v>
      </c>
      <c r="AV2579" s="4">
        <v>0</v>
      </c>
      <c r="BF2579" s="4" t="s">
        <v>2878</v>
      </c>
      <c r="BG2579" s="4">
        <v>10</v>
      </c>
    </row>
    <row r="2580" spans="1:59" x14ac:dyDescent="0.25">
      <c r="A2580" s="4">
        <v>2020</v>
      </c>
      <c r="B2580" s="4">
        <v>9</v>
      </c>
      <c r="C2580" s="4" t="s">
        <v>59</v>
      </c>
      <c r="D2580" s="4">
        <v>1</v>
      </c>
      <c r="E2580" s="4" t="s">
        <v>60</v>
      </c>
      <c r="F2580" s="4" t="s">
        <v>2915</v>
      </c>
      <c r="G2580" s="4">
        <v>10437</v>
      </c>
      <c r="H2580" s="4">
        <v>998</v>
      </c>
      <c r="I2580" s="4" t="s">
        <v>104</v>
      </c>
      <c r="J2580" s="4">
        <v>10015</v>
      </c>
      <c r="K2580" s="4" t="s">
        <v>104</v>
      </c>
      <c r="L2580" s="4" t="s">
        <v>2916</v>
      </c>
      <c r="O2580" s="4" t="s">
        <v>153</v>
      </c>
      <c r="Q2580" s="4">
        <v>99810</v>
      </c>
      <c r="R2580" s="4" t="s">
        <v>157</v>
      </c>
      <c r="S2580" s="4">
        <v>998</v>
      </c>
      <c r="T2580" s="4" t="s">
        <v>158</v>
      </c>
      <c r="Y2580" s="4" t="s">
        <v>266</v>
      </c>
      <c r="Z2580" s="4">
        <v>41310</v>
      </c>
      <c r="AA2580" s="4" t="s">
        <v>145</v>
      </c>
      <c r="AB2580" s="4">
        <v>41300</v>
      </c>
      <c r="AC2580" s="4" t="s">
        <v>205</v>
      </c>
      <c r="AD2580" s="4">
        <v>110</v>
      </c>
      <c r="AE2580" s="4" t="s">
        <v>73</v>
      </c>
      <c r="AF2580" s="4" t="s">
        <v>159</v>
      </c>
      <c r="AG2580" s="4" t="s">
        <v>160</v>
      </c>
      <c r="AH2580" s="4">
        <v>2</v>
      </c>
      <c r="AM2580" s="4" t="s">
        <v>76</v>
      </c>
      <c r="AN2580" s="4">
        <v>3090.7586666666698</v>
      </c>
      <c r="AO2580" s="4">
        <v>3522.2320987654298</v>
      </c>
      <c r="AP2580" s="4">
        <v>3706.2345624672598</v>
      </c>
      <c r="AQ2580" s="4">
        <v>3090.7586666666698</v>
      </c>
      <c r="AR2580" s="4">
        <v>3522.2320987654298</v>
      </c>
      <c r="AS2580" s="4">
        <v>3706.2345624672598</v>
      </c>
      <c r="AT2580" s="4">
        <v>0</v>
      </c>
      <c r="AU2580" s="4">
        <v>0</v>
      </c>
      <c r="AV2580" s="4">
        <v>0</v>
      </c>
      <c r="BF2580" s="4" t="s">
        <v>2878</v>
      </c>
      <c r="BG2580" s="4">
        <v>10</v>
      </c>
    </row>
    <row r="2581" spans="1:59" x14ac:dyDescent="0.25">
      <c r="A2581" s="4">
        <v>2019</v>
      </c>
      <c r="B2581" s="4">
        <v>9</v>
      </c>
      <c r="C2581" s="4" t="s">
        <v>59</v>
      </c>
      <c r="D2581" s="4">
        <v>1</v>
      </c>
      <c r="E2581" s="4" t="s">
        <v>60</v>
      </c>
      <c r="F2581" s="4" t="s">
        <v>2911</v>
      </c>
      <c r="G2581" s="4">
        <v>8709</v>
      </c>
      <c r="H2581" s="4">
        <v>998</v>
      </c>
      <c r="I2581" s="4" t="s">
        <v>104</v>
      </c>
      <c r="J2581" s="4">
        <v>10015</v>
      </c>
      <c r="K2581" s="4" t="s">
        <v>104</v>
      </c>
      <c r="L2581" s="4" t="s">
        <v>2912</v>
      </c>
      <c r="O2581" s="4" t="s">
        <v>153</v>
      </c>
      <c r="Q2581" s="4">
        <v>99810</v>
      </c>
      <c r="R2581" s="4" t="s">
        <v>157</v>
      </c>
      <c r="S2581" s="4">
        <v>998</v>
      </c>
      <c r="T2581" s="4" t="s">
        <v>158</v>
      </c>
      <c r="Y2581" s="4" t="s">
        <v>266</v>
      </c>
      <c r="Z2581" s="4">
        <v>41310</v>
      </c>
      <c r="AA2581" s="4" t="s">
        <v>145</v>
      </c>
      <c r="AB2581" s="4">
        <v>41000</v>
      </c>
      <c r="AC2581" s="4" t="s">
        <v>146</v>
      </c>
      <c r="AD2581" s="4">
        <v>110</v>
      </c>
      <c r="AE2581" s="4" t="s">
        <v>73</v>
      </c>
      <c r="AF2581" s="4" t="s">
        <v>159</v>
      </c>
      <c r="AG2581" s="4" t="s">
        <v>160</v>
      </c>
      <c r="AH2581" s="4">
        <v>2</v>
      </c>
      <c r="AM2581" s="4" t="s">
        <v>76</v>
      </c>
      <c r="AN2581" s="4">
        <v>3473.2020000000002</v>
      </c>
      <c r="AO2581" s="4">
        <v>3888.0577633493799</v>
      </c>
      <c r="AP2581" s="4">
        <v>4248.2768929680897</v>
      </c>
      <c r="AQ2581" s="4">
        <v>3473.2020000000002</v>
      </c>
      <c r="AR2581" s="4">
        <v>3888.0577633493799</v>
      </c>
      <c r="AS2581" s="4">
        <v>4248.2768929680897</v>
      </c>
      <c r="AT2581" s="4">
        <v>0</v>
      </c>
      <c r="AU2581" s="4">
        <v>0</v>
      </c>
      <c r="AV2581" s="4">
        <v>0</v>
      </c>
      <c r="BF2581" s="4" t="s">
        <v>2878</v>
      </c>
      <c r="BG2581" s="4">
        <v>10</v>
      </c>
    </row>
    <row r="2582" spans="1:59" x14ac:dyDescent="0.25">
      <c r="A2582" s="4">
        <v>2019</v>
      </c>
      <c r="B2582" s="4">
        <v>9</v>
      </c>
      <c r="C2582" s="4" t="s">
        <v>59</v>
      </c>
      <c r="D2582" s="4">
        <v>1</v>
      </c>
      <c r="E2582" s="4" t="s">
        <v>60</v>
      </c>
      <c r="F2582" s="4" t="s">
        <v>2909</v>
      </c>
      <c r="G2582" s="4">
        <v>8704</v>
      </c>
      <c r="H2582" s="4">
        <v>998</v>
      </c>
      <c r="I2582" s="4" t="s">
        <v>104</v>
      </c>
      <c r="J2582" s="4">
        <v>10015</v>
      </c>
      <c r="K2582" s="4" t="s">
        <v>104</v>
      </c>
      <c r="L2582" s="4" t="s">
        <v>2910</v>
      </c>
      <c r="O2582" s="4" t="s">
        <v>153</v>
      </c>
      <c r="Q2582" s="4">
        <v>99810</v>
      </c>
      <c r="R2582" s="4" t="s">
        <v>157</v>
      </c>
      <c r="S2582" s="4">
        <v>998</v>
      </c>
      <c r="T2582" s="4" t="s">
        <v>158</v>
      </c>
      <c r="Y2582" s="4" t="s">
        <v>266</v>
      </c>
      <c r="Z2582" s="4">
        <v>41310</v>
      </c>
      <c r="AA2582" s="4" t="s">
        <v>145</v>
      </c>
      <c r="AB2582" s="4">
        <v>41000</v>
      </c>
      <c r="AC2582" s="4" t="s">
        <v>146</v>
      </c>
      <c r="AD2582" s="4">
        <v>110</v>
      </c>
      <c r="AE2582" s="4" t="s">
        <v>73</v>
      </c>
      <c r="AF2582" s="4" t="s">
        <v>159</v>
      </c>
      <c r="AG2582" s="4" t="s">
        <v>160</v>
      </c>
      <c r="AH2582" s="4">
        <v>2</v>
      </c>
      <c r="AM2582" s="4" t="s">
        <v>76</v>
      </c>
      <c r="AN2582" s="4">
        <v>100.634333333333</v>
      </c>
      <c r="AO2582" s="4">
        <v>112.65457666330801</v>
      </c>
      <c r="AP2582" s="4">
        <v>123.091750188802</v>
      </c>
      <c r="AQ2582" s="4">
        <v>100.634333333333</v>
      </c>
      <c r="AR2582" s="4">
        <v>112.65457666330801</v>
      </c>
      <c r="AS2582" s="4">
        <v>123.091750188802</v>
      </c>
      <c r="AT2582" s="4">
        <v>0</v>
      </c>
      <c r="AU2582" s="4">
        <v>0</v>
      </c>
      <c r="AV2582" s="4">
        <v>0</v>
      </c>
      <c r="BF2582" s="4" t="s">
        <v>2878</v>
      </c>
      <c r="BG2582" s="4">
        <v>10</v>
      </c>
    </row>
    <row r="2583" spans="1:59" x14ac:dyDescent="0.25">
      <c r="A2583" s="4">
        <v>2021</v>
      </c>
      <c r="B2583" s="4">
        <v>9</v>
      </c>
      <c r="C2583" s="4" t="s">
        <v>59</v>
      </c>
      <c r="D2583" s="4">
        <v>1</v>
      </c>
      <c r="E2583" s="4" t="s">
        <v>60</v>
      </c>
      <c r="F2583" s="4">
        <v>2010000140</v>
      </c>
      <c r="G2583" s="4">
        <v>8951</v>
      </c>
      <c r="H2583" s="4">
        <v>998</v>
      </c>
      <c r="I2583" s="4" t="s">
        <v>104</v>
      </c>
      <c r="J2583" s="4">
        <v>10015</v>
      </c>
      <c r="K2583" s="4" t="s">
        <v>104</v>
      </c>
      <c r="L2583" s="4" t="s">
        <v>819</v>
      </c>
      <c r="M2583" s="4" t="s">
        <v>819</v>
      </c>
      <c r="O2583" s="4">
        <v>17.2</v>
      </c>
      <c r="Q2583" s="4">
        <v>91010</v>
      </c>
      <c r="R2583" s="4" t="s">
        <v>295</v>
      </c>
      <c r="S2583" s="4">
        <v>910</v>
      </c>
      <c r="T2583" s="4" t="s">
        <v>296</v>
      </c>
      <c r="U2583" s="4">
        <v>9900</v>
      </c>
      <c r="V2583" s="4" t="s">
        <v>297</v>
      </c>
      <c r="W2583" s="4" t="s">
        <v>298</v>
      </c>
      <c r="X2583" s="4" t="s">
        <v>297</v>
      </c>
      <c r="Y2583" s="4" t="s">
        <v>83</v>
      </c>
      <c r="Z2583" s="4">
        <v>11001</v>
      </c>
      <c r="AA2583" s="4" t="s">
        <v>83</v>
      </c>
      <c r="AB2583" s="4">
        <v>11000</v>
      </c>
      <c r="AC2583" s="4" t="s">
        <v>84</v>
      </c>
      <c r="AD2583" s="4">
        <v>2100</v>
      </c>
      <c r="AE2583" s="4" t="s">
        <v>2004</v>
      </c>
      <c r="AF2583" s="4" t="s">
        <v>299</v>
      </c>
      <c r="AG2583" s="4" t="s">
        <v>300</v>
      </c>
      <c r="AH2583" s="4">
        <v>2</v>
      </c>
      <c r="AM2583" s="4" t="s">
        <v>76</v>
      </c>
      <c r="AN2583" s="4">
        <v>215.667</v>
      </c>
      <c r="AO2583" s="4">
        <v>255.04612109744599</v>
      </c>
      <c r="AP2583" s="4">
        <v>255.04612109744599</v>
      </c>
      <c r="AQ2583" s="4">
        <v>215.667</v>
      </c>
      <c r="AR2583" s="4">
        <v>255.04612109744599</v>
      </c>
      <c r="AS2583" s="4">
        <v>255.04612109744599</v>
      </c>
      <c r="AT2583" s="4">
        <v>0</v>
      </c>
      <c r="AU2583" s="4">
        <v>0</v>
      </c>
      <c r="AV2583" s="4">
        <v>0</v>
      </c>
      <c r="BF2583" s="4" t="s">
        <v>285</v>
      </c>
      <c r="BG2583" s="4">
        <v>10</v>
      </c>
    </row>
    <row r="2584" spans="1:59" x14ac:dyDescent="0.25">
      <c r="A2584" s="4">
        <v>2021</v>
      </c>
      <c r="B2584" s="4">
        <v>9</v>
      </c>
      <c r="C2584" s="4" t="s">
        <v>59</v>
      </c>
      <c r="D2584" s="4">
        <v>1</v>
      </c>
      <c r="E2584" s="4" t="s">
        <v>60</v>
      </c>
      <c r="F2584" s="4">
        <v>2010000242</v>
      </c>
      <c r="G2584" s="4">
        <v>9106</v>
      </c>
      <c r="H2584" s="4">
        <v>998</v>
      </c>
      <c r="I2584" s="4" t="s">
        <v>104</v>
      </c>
      <c r="J2584" s="4">
        <v>10015</v>
      </c>
      <c r="K2584" s="4" t="s">
        <v>104</v>
      </c>
      <c r="L2584" s="4" t="s">
        <v>1025</v>
      </c>
      <c r="M2584" s="4" t="s">
        <v>1026</v>
      </c>
      <c r="O2584" s="4">
        <v>16.600000000000001</v>
      </c>
      <c r="Q2584" s="4">
        <v>15152</v>
      </c>
      <c r="R2584" s="4" t="s">
        <v>731</v>
      </c>
      <c r="S2584" s="4">
        <v>150</v>
      </c>
      <c r="T2584" s="4" t="s">
        <v>67</v>
      </c>
      <c r="U2584" s="4">
        <v>8411</v>
      </c>
      <c r="V2584" s="4" t="s">
        <v>403</v>
      </c>
      <c r="W2584" s="4" t="s">
        <v>69</v>
      </c>
      <c r="X2584" s="4" t="s">
        <v>70</v>
      </c>
      <c r="Y2584" s="4" t="s">
        <v>290</v>
      </c>
      <c r="Z2584" s="4">
        <v>11004</v>
      </c>
      <c r="AA2584" s="4" t="s">
        <v>291</v>
      </c>
      <c r="AB2584" s="4">
        <v>11000</v>
      </c>
      <c r="AC2584" s="4" t="s">
        <v>84</v>
      </c>
      <c r="AD2584" s="4">
        <v>110</v>
      </c>
      <c r="AE2584" s="4" t="s">
        <v>73</v>
      </c>
      <c r="AF2584" s="4" t="s">
        <v>85</v>
      </c>
      <c r="AG2584" s="4" t="s">
        <v>86</v>
      </c>
      <c r="AH2584" s="4">
        <v>1</v>
      </c>
      <c r="AM2584" s="4" t="s">
        <v>76</v>
      </c>
      <c r="AN2584" s="4">
        <v>0.315</v>
      </c>
      <c r="AO2584" s="4">
        <v>0.37251655629139102</v>
      </c>
      <c r="AP2584" s="4">
        <v>0.37251655629139102</v>
      </c>
      <c r="AQ2584" s="4">
        <v>0.315</v>
      </c>
      <c r="AR2584" s="4">
        <v>0.37251655629139102</v>
      </c>
      <c r="AS2584" s="4">
        <v>0.37251655629139102</v>
      </c>
      <c r="AT2584" s="4">
        <v>0</v>
      </c>
      <c r="AU2584" s="4">
        <v>0</v>
      </c>
      <c r="AV2584" s="4">
        <v>0</v>
      </c>
      <c r="BF2584" s="4" t="s">
        <v>285</v>
      </c>
      <c r="BG2584" s="4">
        <v>10</v>
      </c>
    </row>
    <row r="2585" spans="1:59" x14ac:dyDescent="0.25">
      <c r="A2585" s="4">
        <v>2021</v>
      </c>
      <c r="B2585" s="4">
        <v>9</v>
      </c>
      <c r="C2585" s="4" t="s">
        <v>59</v>
      </c>
      <c r="D2585" s="4">
        <v>1</v>
      </c>
      <c r="E2585" s="4" t="s">
        <v>60</v>
      </c>
      <c r="F2585" s="4">
        <v>2010000252</v>
      </c>
      <c r="G2585" s="4">
        <v>9116</v>
      </c>
      <c r="H2585" s="4">
        <v>998</v>
      </c>
      <c r="I2585" s="4" t="s">
        <v>104</v>
      </c>
      <c r="J2585" s="4">
        <v>10015</v>
      </c>
      <c r="K2585" s="4" t="s">
        <v>104</v>
      </c>
      <c r="L2585" s="4" t="s">
        <v>778</v>
      </c>
      <c r="M2585" s="4" t="s">
        <v>778</v>
      </c>
      <c r="O2585" s="4" t="s">
        <v>779</v>
      </c>
      <c r="Q2585" s="4">
        <v>15160</v>
      </c>
      <c r="R2585" s="4" t="s">
        <v>523</v>
      </c>
      <c r="S2585" s="4">
        <v>150</v>
      </c>
      <c r="T2585" s="4" t="s">
        <v>67</v>
      </c>
      <c r="U2585" s="4">
        <v>9499</v>
      </c>
      <c r="V2585" s="4" t="s">
        <v>408</v>
      </c>
      <c r="W2585" s="4" t="s">
        <v>409</v>
      </c>
      <c r="X2585" s="4" t="s">
        <v>410</v>
      </c>
      <c r="Y2585" s="4" t="s">
        <v>780</v>
      </c>
      <c r="Z2585" s="4">
        <v>41000</v>
      </c>
      <c r="AA2585" s="4" t="s">
        <v>146</v>
      </c>
      <c r="AB2585" s="4">
        <v>41000</v>
      </c>
      <c r="AC2585" s="4" t="s">
        <v>146</v>
      </c>
      <c r="AD2585" s="4">
        <v>110</v>
      </c>
      <c r="AE2585" s="4" t="s">
        <v>73</v>
      </c>
      <c r="AF2585" s="4" t="s">
        <v>92</v>
      </c>
      <c r="AG2585" s="4" t="s">
        <v>93</v>
      </c>
      <c r="AH2585" s="4">
        <v>2</v>
      </c>
      <c r="AM2585" s="4" t="s">
        <v>76</v>
      </c>
      <c r="AN2585" s="4">
        <v>10</v>
      </c>
      <c r="AO2585" s="4">
        <v>11.825922421948899</v>
      </c>
      <c r="AP2585" s="4">
        <v>11.825922421948899</v>
      </c>
      <c r="AQ2585" s="4">
        <v>10</v>
      </c>
      <c r="AR2585" s="4">
        <v>11.825922421948899</v>
      </c>
      <c r="AS2585" s="4">
        <v>11.825922421948899</v>
      </c>
      <c r="AT2585" s="4">
        <v>0</v>
      </c>
      <c r="AU2585" s="4">
        <v>0</v>
      </c>
      <c r="AV2585" s="4">
        <v>0</v>
      </c>
      <c r="BF2585" s="4" t="s">
        <v>285</v>
      </c>
      <c r="BG2585" s="4">
        <v>10</v>
      </c>
    </row>
    <row r="2586" spans="1:59" x14ac:dyDescent="0.25">
      <c r="A2586" s="4">
        <v>2019</v>
      </c>
      <c r="B2586" s="4">
        <v>9</v>
      </c>
      <c r="C2586" s="4" t="s">
        <v>59</v>
      </c>
      <c r="D2586" s="4">
        <v>1</v>
      </c>
      <c r="E2586" s="4" t="s">
        <v>60</v>
      </c>
      <c r="F2586" s="4" t="s">
        <v>2913</v>
      </c>
      <c r="G2586" s="4">
        <v>10685</v>
      </c>
      <c r="H2586" s="4">
        <v>998</v>
      </c>
      <c r="I2586" s="4" t="s">
        <v>104</v>
      </c>
      <c r="J2586" s="4">
        <v>10015</v>
      </c>
      <c r="K2586" s="4" t="s">
        <v>104</v>
      </c>
      <c r="L2586" s="4" t="s">
        <v>2914</v>
      </c>
      <c r="O2586" s="4" t="s">
        <v>153</v>
      </c>
      <c r="Q2586" s="4">
        <v>99810</v>
      </c>
      <c r="R2586" s="4" t="s">
        <v>157</v>
      </c>
      <c r="S2586" s="4">
        <v>998</v>
      </c>
      <c r="T2586" s="4" t="s">
        <v>158</v>
      </c>
      <c r="Y2586" s="4" t="s">
        <v>266</v>
      </c>
      <c r="Z2586" s="4">
        <v>41310</v>
      </c>
      <c r="AA2586" s="4" t="s">
        <v>145</v>
      </c>
      <c r="AB2586" s="4">
        <v>41000</v>
      </c>
      <c r="AC2586" s="4" t="s">
        <v>146</v>
      </c>
      <c r="AD2586" s="4">
        <v>110</v>
      </c>
      <c r="AE2586" s="4" t="s">
        <v>73</v>
      </c>
      <c r="AF2586" s="4" t="s">
        <v>159</v>
      </c>
      <c r="AG2586" s="4" t="s">
        <v>160</v>
      </c>
      <c r="AH2586" s="4">
        <v>2</v>
      </c>
      <c r="AM2586" s="4" t="s">
        <v>76</v>
      </c>
      <c r="AN2586" s="4">
        <v>3851.9110000000001</v>
      </c>
      <c r="AO2586" s="4">
        <v>4312.00156722266</v>
      </c>
      <c r="AP2586" s="4">
        <v>4711.4980629026504</v>
      </c>
      <c r="AQ2586" s="4">
        <v>3851.9110000000001</v>
      </c>
      <c r="AR2586" s="4">
        <v>4312.00156722266</v>
      </c>
      <c r="AS2586" s="4">
        <v>4711.4980629026504</v>
      </c>
      <c r="AT2586" s="4">
        <v>0</v>
      </c>
      <c r="AU2586" s="4">
        <v>0</v>
      </c>
      <c r="AV2586" s="4">
        <v>0</v>
      </c>
      <c r="BF2586" s="4" t="s">
        <v>2878</v>
      </c>
      <c r="BG2586" s="4">
        <v>10</v>
      </c>
    </row>
    <row r="2587" spans="1:59" x14ac:dyDescent="0.25">
      <c r="A2587" s="4">
        <v>2019</v>
      </c>
      <c r="B2587" s="4">
        <v>9</v>
      </c>
      <c r="C2587" s="4" t="s">
        <v>59</v>
      </c>
      <c r="D2587" s="4">
        <v>1</v>
      </c>
      <c r="E2587" s="4" t="s">
        <v>60</v>
      </c>
      <c r="F2587" s="4" t="s">
        <v>2915</v>
      </c>
      <c r="G2587" s="4">
        <v>10437</v>
      </c>
      <c r="H2587" s="4">
        <v>998</v>
      </c>
      <c r="I2587" s="4" t="s">
        <v>104</v>
      </c>
      <c r="J2587" s="4">
        <v>10015</v>
      </c>
      <c r="K2587" s="4" t="s">
        <v>104</v>
      </c>
      <c r="L2587" s="4" t="s">
        <v>2916</v>
      </c>
      <c r="O2587" s="4" t="s">
        <v>153</v>
      </c>
      <c r="Q2587" s="4">
        <v>99810</v>
      </c>
      <c r="R2587" s="4" t="s">
        <v>157</v>
      </c>
      <c r="S2587" s="4">
        <v>998</v>
      </c>
      <c r="T2587" s="4" t="s">
        <v>158</v>
      </c>
      <c r="Y2587" s="4" t="s">
        <v>266</v>
      </c>
      <c r="Z2587" s="4">
        <v>41310</v>
      </c>
      <c r="AA2587" s="4" t="s">
        <v>145</v>
      </c>
      <c r="AB2587" s="4">
        <v>41000</v>
      </c>
      <c r="AC2587" s="4" t="s">
        <v>146</v>
      </c>
      <c r="AD2587" s="4">
        <v>110</v>
      </c>
      <c r="AE2587" s="4" t="s">
        <v>73</v>
      </c>
      <c r="AF2587" s="4" t="s">
        <v>159</v>
      </c>
      <c r="AG2587" s="4" t="s">
        <v>160</v>
      </c>
      <c r="AH2587" s="4">
        <v>2</v>
      </c>
      <c r="AM2587" s="4" t="s">
        <v>76</v>
      </c>
      <c r="AN2587" s="4">
        <v>3594.6840000000002</v>
      </c>
      <c r="AO2587" s="4">
        <v>4024.05015112504</v>
      </c>
      <c r="AP2587" s="4">
        <v>4396.8686459129403</v>
      </c>
      <c r="AQ2587" s="4">
        <v>3594.6840000000002</v>
      </c>
      <c r="AR2587" s="4">
        <v>4024.05015112504</v>
      </c>
      <c r="AS2587" s="4">
        <v>4396.8686459129403</v>
      </c>
      <c r="AT2587" s="4">
        <v>0</v>
      </c>
      <c r="AU2587" s="4">
        <v>0</v>
      </c>
      <c r="AV2587" s="4">
        <v>0</v>
      </c>
      <c r="BF2587" s="4" t="s">
        <v>2878</v>
      </c>
      <c r="BG2587" s="4">
        <v>10</v>
      </c>
    </row>
    <row r="2588" spans="1:59" x14ac:dyDescent="0.25">
      <c r="A2588" s="4">
        <v>2021</v>
      </c>
      <c r="B2588" s="4">
        <v>9</v>
      </c>
      <c r="C2588" s="4" t="s">
        <v>59</v>
      </c>
      <c r="D2588" s="4">
        <v>1</v>
      </c>
      <c r="E2588" s="4" t="s">
        <v>60</v>
      </c>
      <c r="F2588" s="4">
        <v>2011000217</v>
      </c>
      <c r="G2588" s="4">
        <v>9581</v>
      </c>
      <c r="H2588" s="4">
        <v>998</v>
      </c>
      <c r="I2588" s="4" t="s">
        <v>104</v>
      </c>
      <c r="J2588" s="4">
        <v>10015</v>
      </c>
      <c r="K2588" s="4" t="s">
        <v>104</v>
      </c>
      <c r="L2588" s="4" t="s">
        <v>1750</v>
      </c>
      <c r="M2588" s="4" t="s">
        <v>2465</v>
      </c>
      <c r="O2588" s="4" t="s">
        <v>1752</v>
      </c>
      <c r="Q2588" s="4">
        <v>11330</v>
      </c>
      <c r="R2588" s="4" t="s">
        <v>452</v>
      </c>
      <c r="S2588" s="4">
        <v>110</v>
      </c>
      <c r="T2588" s="4" t="s">
        <v>124</v>
      </c>
      <c r="U2588" s="4">
        <v>8522</v>
      </c>
      <c r="V2588" s="4" t="s">
        <v>453</v>
      </c>
      <c r="W2588" s="4" t="s">
        <v>126</v>
      </c>
      <c r="X2588" s="4" t="s">
        <v>124</v>
      </c>
      <c r="Y2588" s="4" t="s">
        <v>1497</v>
      </c>
      <c r="Z2588" s="4">
        <v>41302</v>
      </c>
      <c r="AA2588" s="4" t="s">
        <v>1498</v>
      </c>
      <c r="AB2588" s="4">
        <v>41300</v>
      </c>
      <c r="AC2588" s="4" t="s">
        <v>205</v>
      </c>
      <c r="AD2588" s="4">
        <v>110</v>
      </c>
      <c r="AE2588" s="4" t="s">
        <v>73</v>
      </c>
      <c r="AF2588" s="4" t="s">
        <v>92</v>
      </c>
      <c r="AG2588" s="4" t="s">
        <v>93</v>
      </c>
      <c r="AH2588" s="4">
        <v>2</v>
      </c>
      <c r="AM2588" s="4" t="s">
        <v>76</v>
      </c>
      <c r="AN2588" s="4">
        <v>675.5</v>
      </c>
      <c r="AO2588" s="4">
        <v>798.84105960264901</v>
      </c>
      <c r="AP2588" s="4">
        <v>798.84105960264901</v>
      </c>
      <c r="AQ2588" s="4">
        <v>675.5</v>
      </c>
      <c r="AR2588" s="4">
        <v>798.84105960264901</v>
      </c>
      <c r="AS2588" s="4">
        <v>798.84105960264901</v>
      </c>
      <c r="AT2588" s="4">
        <v>0</v>
      </c>
      <c r="AU2588" s="4">
        <v>0</v>
      </c>
      <c r="AV2588" s="4">
        <v>0</v>
      </c>
      <c r="BF2588" s="4" t="s">
        <v>285</v>
      </c>
      <c r="BG2588" s="4">
        <v>10</v>
      </c>
    </row>
    <row r="2589" spans="1:59" x14ac:dyDescent="0.25">
      <c r="A2589" s="4">
        <v>2020</v>
      </c>
      <c r="B2589" s="4">
        <v>9</v>
      </c>
      <c r="C2589" s="4" t="s">
        <v>59</v>
      </c>
      <c r="D2589" s="4">
        <v>1</v>
      </c>
      <c r="E2589" s="4" t="s">
        <v>60</v>
      </c>
      <c r="F2589" s="4">
        <v>2011000003</v>
      </c>
      <c r="G2589" s="4">
        <v>2432</v>
      </c>
      <c r="H2589" s="4">
        <v>998</v>
      </c>
      <c r="I2589" s="4" t="s">
        <v>104</v>
      </c>
      <c r="J2589" s="4">
        <v>10015</v>
      </c>
      <c r="K2589" s="4" t="s">
        <v>104</v>
      </c>
      <c r="L2589" s="4" t="s">
        <v>201</v>
      </c>
      <c r="M2589" s="4" t="s">
        <v>202</v>
      </c>
      <c r="Q2589" s="4">
        <v>99810</v>
      </c>
      <c r="R2589" s="4" t="s">
        <v>157</v>
      </c>
      <c r="S2589" s="4">
        <v>998</v>
      </c>
      <c r="T2589" s="4" t="s">
        <v>158</v>
      </c>
      <c r="Y2589" s="4" t="s">
        <v>203</v>
      </c>
      <c r="Z2589" s="4">
        <v>41312</v>
      </c>
      <c r="AA2589" s="4" t="s">
        <v>204</v>
      </c>
      <c r="AB2589" s="4">
        <v>41300</v>
      </c>
      <c r="AC2589" s="4" t="s">
        <v>205</v>
      </c>
      <c r="AD2589" s="4">
        <v>110</v>
      </c>
      <c r="AE2589" s="4" t="s">
        <v>73</v>
      </c>
      <c r="AF2589" s="4" t="s">
        <v>159</v>
      </c>
      <c r="AG2589" s="4" t="s">
        <v>160</v>
      </c>
      <c r="AH2589" s="4">
        <v>2</v>
      </c>
      <c r="AM2589" s="4" t="s">
        <v>76</v>
      </c>
      <c r="AN2589" s="4">
        <v>855.91800000000001</v>
      </c>
      <c r="AO2589" s="4">
        <v>975.40512820512799</v>
      </c>
      <c r="AP2589" s="4">
        <v>1026.36058533132</v>
      </c>
      <c r="AQ2589" s="4">
        <v>855.92</v>
      </c>
      <c r="AR2589" s="4">
        <v>975.40740740740705</v>
      </c>
      <c r="AS2589" s="4">
        <v>1026.3629835998099</v>
      </c>
      <c r="BF2589" s="4" t="s">
        <v>77</v>
      </c>
    </row>
    <row r="2590" spans="1:59" x14ac:dyDescent="0.25">
      <c r="A2590" s="4">
        <v>2021</v>
      </c>
      <c r="B2590" s="4">
        <v>9</v>
      </c>
      <c r="C2590" s="4" t="s">
        <v>59</v>
      </c>
      <c r="D2590" s="4">
        <v>1</v>
      </c>
      <c r="E2590" s="4" t="s">
        <v>60</v>
      </c>
      <c r="F2590" s="4">
        <v>2012000370</v>
      </c>
      <c r="G2590" s="4">
        <v>10067</v>
      </c>
      <c r="H2590" s="4">
        <v>998</v>
      </c>
      <c r="I2590" s="4" t="s">
        <v>104</v>
      </c>
      <c r="J2590" s="4">
        <v>10015</v>
      </c>
      <c r="K2590" s="4" t="s">
        <v>104</v>
      </c>
      <c r="L2590" s="4" t="s">
        <v>1547</v>
      </c>
      <c r="M2590" s="4" t="s">
        <v>1548</v>
      </c>
      <c r="O2590" s="4" t="s">
        <v>1549</v>
      </c>
      <c r="Q2590" s="4">
        <v>15130</v>
      </c>
      <c r="R2590" s="4" t="s">
        <v>377</v>
      </c>
      <c r="S2590" s="4">
        <v>150</v>
      </c>
      <c r="T2590" s="4" t="s">
        <v>67</v>
      </c>
      <c r="U2590" s="4">
        <v>8423</v>
      </c>
      <c r="V2590" s="4" t="s">
        <v>110</v>
      </c>
      <c r="W2590" s="4" t="s">
        <v>69</v>
      </c>
      <c r="X2590" s="4" t="s">
        <v>70</v>
      </c>
      <c r="Y2590" s="4" t="s">
        <v>780</v>
      </c>
      <c r="Z2590" s="4">
        <v>41000</v>
      </c>
      <c r="AA2590" s="4" t="s">
        <v>146</v>
      </c>
      <c r="AB2590" s="4">
        <v>41000</v>
      </c>
      <c r="AC2590" s="4" t="s">
        <v>146</v>
      </c>
      <c r="AD2590" s="4">
        <v>110</v>
      </c>
      <c r="AE2590" s="4" t="s">
        <v>73</v>
      </c>
      <c r="AF2590" s="4" t="s">
        <v>92</v>
      </c>
      <c r="AG2590" s="4" t="s">
        <v>93</v>
      </c>
      <c r="AH2590" s="4">
        <v>2</v>
      </c>
      <c r="AM2590" s="4" t="s">
        <v>76</v>
      </c>
      <c r="AN2590" s="4">
        <v>255.31299999999999</v>
      </c>
      <c r="AO2590" s="4">
        <v>301.93117313150401</v>
      </c>
      <c r="AP2590" s="4">
        <v>301.93117313150401</v>
      </c>
      <c r="AQ2590" s="4">
        <v>255.31299999999999</v>
      </c>
      <c r="AR2590" s="4">
        <v>301.93117313150401</v>
      </c>
      <c r="AS2590" s="4">
        <v>301.93117313150401</v>
      </c>
      <c r="AT2590" s="4">
        <v>0</v>
      </c>
      <c r="AU2590" s="4">
        <v>0</v>
      </c>
      <c r="AV2590" s="4">
        <v>0</v>
      </c>
      <c r="BF2590" s="4" t="s">
        <v>285</v>
      </c>
      <c r="BG2590" s="4">
        <v>10</v>
      </c>
    </row>
    <row r="2591" spans="1:59" x14ac:dyDescent="0.25">
      <c r="A2591" s="4">
        <v>2021</v>
      </c>
      <c r="B2591" s="4">
        <v>9</v>
      </c>
      <c r="C2591" s="4" t="s">
        <v>59</v>
      </c>
      <c r="D2591" s="4">
        <v>1</v>
      </c>
      <c r="E2591" s="4" t="s">
        <v>60</v>
      </c>
      <c r="F2591" s="4">
        <v>2012000615</v>
      </c>
      <c r="G2591" s="4">
        <v>10337</v>
      </c>
      <c r="H2591" s="4">
        <v>998</v>
      </c>
      <c r="I2591" s="4" t="s">
        <v>104</v>
      </c>
      <c r="J2591" s="4">
        <v>10015</v>
      </c>
      <c r="K2591" s="4" t="s">
        <v>104</v>
      </c>
      <c r="L2591" s="4" t="s">
        <v>648</v>
      </c>
      <c r="M2591" s="4" t="s">
        <v>649</v>
      </c>
      <c r="O2591" s="4" t="s">
        <v>736</v>
      </c>
      <c r="Q2591" s="4">
        <v>16010</v>
      </c>
      <c r="R2591" s="4" t="s">
        <v>423</v>
      </c>
      <c r="S2591" s="4">
        <v>160</v>
      </c>
      <c r="T2591" s="4" t="s">
        <v>307</v>
      </c>
      <c r="U2591" s="4">
        <v>8430</v>
      </c>
      <c r="V2591" s="4" t="s">
        <v>424</v>
      </c>
      <c r="W2591" s="4" t="s">
        <v>69</v>
      </c>
      <c r="X2591" s="4" t="s">
        <v>70</v>
      </c>
      <c r="Y2591" s="4" t="s">
        <v>341</v>
      </c>
      <c r="Z2591" s="4">
        <v>22000</v>
      </c>
      <c r="AA2591" s="4" t="s">
        <v>112</v>
      </c>
      <c r="AB2591" s="4">
        <v>22000</v>
      </c>
      <c r="AC2591" s="4" t="s">
        <v>112</v>
      </c>
      <c r="AD2591" s="4">
        <v>110</v>
      </c>
      <c r="AE2591" s="4" t="s">
        <v>73</v>
      </c>
      <c r="AF2591" s="4" t="s">
        <v>92</v>
      </c>
      <c r="AG2591" s="4" t="s">
        <v>93</v>
      </c>
      <c r="AH2591" s="4">
        <v>2</v>
      </c>
      <c r="AM2591" s="4" t="s">
        <v>76</v>
      </c>
      <c r="AN2591" s="4">
        <v>10</v>
      </c>
      <c r="AO2591" s="4">
        <v>11.825922421948899</v>
      </c>
      <c r="AP2591" s="4">
        <v>11.825922421948899</v>
      </c>
      <c r="AQ2591" s="4">
        <v>10</v>
      </c>
      <c r="AR2591" s="4">
        <v>11.825922421948899</v>
      </c>
      <c r="AS2591" s="4">
        <v>11.825922421948899</v>
      </c>
      <c r="AT2591" s="4">
        <v>0</v>
      </c>
      <c r="AU2591" s="4">
        <v>0</v>
      </c>
      <c r="AV2591" s="4">
        <v>0</v>
      </c>
      <c r="BF2591" s="4" t="s">
        <v>285</v>
      </c>
      <c r="BG2591" s="4">
        <v>10</v>
      </c>
    </row>
    <row r="2592" spans="1:59" x14ac:dyDescent="0.25">
      <c r="A2592" s="4">
        <v>2019</v>
      </c>
      <c r="B2592" s="4">
        <v>9</v>
      </c>
      <c r="C2592" s="4" t="s">
        <v>59</v>
      </c>
      <c r="D2592" s="4">
        <v>1</v>
      </c>
      <c r="E2592" s="4" t="s">
        <v>60</v>
      </c>
      <c r="F2592" s="4">
        <v>1998000102</v>
      </c>
      <c r="G2592" s="4">
        <v>2432</v>
      </c>
      <c r="H2592" s="4">
        <v>998</v>
      </c>
      <c r="I2592" s="4" t="s">
        <v>104</v>
      </c>
      <c r="J2592" s="4">
        <v>10015</v>
      </c>
      <c r="K2592" s="4" t="s">
        <v>104</v>
      </c>
      <c r="L2592" s="4" t="s">
        <v>201</v>
      </c>
      <c r="O2592" s="4" t="s">
        <v>1338</v>
      </c>
      <c r="Q2592" s="4">
        <v>99810</v>
      </c>
      <c r="R2592" s="4" t="s">
        <v>157</v>
      </c>
      <c r="S2592" s="4">
        <v>998</v>
      </c>
      <c r="T2592" s="4" t="s">
        <v>158</v>
      </c>
      <c r="Y2592" s="4" t="s">
        <v>203</v>
      </c>
      <c r="Z2592" s="4">
        <v>41312</v>
      </c>
      <c r="AA2592" s="4" t="s">
        <v>204</v>
      </c>
      <c r="AB2592" s="4">
        <v>41000</v>
      </c>
      <c r="AC2592" s="4" t="s">
        <v>146</v>
      </c>
      <c r="AD2592" s="4">
        <v>110</v>
      </c>
      <c r="AE2592" s="4" t="s">
        <v>73</v>
      </c>
      <c r="AF2592" s="4" t="s">
        <v>159</v>
      </c>
      <c r="AG2592" s="4" t="s">
        <v>160</v>
      </c>
      <c r="AH2592" s="4">
        <v>2</v>
      </c>
      <c r="AM2592" s="4" t="s">
        <v>76</v>
      </c>
      <c r="AN2592" s="4">
        <v>879.05100000000004</v>
      </c>
      <c r="AO2592" s="4">
        <v>984.04903168028704</v>
      </c>
      <c r="AP2592" s="4">
        <v>1075.2187897624401</v>
      </c>
      <c r="AQ2592" s="4">
        <v>879.05100000000004</v>
      </c>
      <c r="AR2592" s="4">
        <v>984.04903168028704</v>
      </c>
      <c r="AS2592" s="4">
        <v>1075.2187897624401</v>
      </c>
      <c r="AT2592" s="4">
        <v>0</v>
      </c>
      <c r="AU2592" s="4">
        <v>0</v>
      </c>
      <c r="AV2592" s="4">
        <v>0</v>
      </c>
      <c r="BF2592" s="4" t="s">
        <v>285</v>
      </c>
      <c r="BG2592" s="4">
        <v>10</v>
      </c>
    </row>
    <row r="2593" spans="1:59" x14ac:dyDescent="0.25">
      <c r="A2593" s="4">
        <v>2020</v>
      </c>
      <c r="B2593" s="4">
        <v>9</v>
      </c>
      <c r="C2593" s="4" t="s">
        <v>59</v>
      </c>
      <c r="D2593" s="4">
        <v>1</v>
      </c>
      <c r="E2593" s="4" t="s">
        <v>60</v>
      </c>
      <c r="F2593" s="4">
        <v>1998000102</v>
      </c>
      <c r="G2593" s="4">
        <v>2432</v>
      </c>
      <c r="H2593" s="4">
        <v>998</v>
      </c>
      <c r="I2593" s="4" t="s">
        <v>104</v>
      </c>
      <c r="J2593" s="4">
        <v>10015</v>
      </c>
      <c r="K2593" s="4" t="s">
        <v>104</v>
      </c>
      <c r="L2593" s="4" t="s">
        <v>201</v>
      </c>
      <c r="O2593" s="4" t="s">
        <v>1338</v>
      </c>
      <c r="Q2593" s="4">
        <v>99810</v>
      </c>
      <c r="R2593" s="4" t="s">
        <v>157</v>
      </c>
      <c r="S2593" s="4">
        <v>998</v>
      </c>
      <c r="T2593" s="4" t="s">
        <v>158</v>
      </c>
      <c r="Y2593" s="4" t="s">
        <v>203</v>
      </c>
      <c r="Z2593" s="4">
        <v>41312</v>
      </c>
      <c r="AA2593" s="4" t="s">
        <v>204</v>
      </c>
      <c r="AB2593" s="4">
        <v>41300</v>
      </c>
      <c r="AC2593" s="4" t="s">
        <v>205</v>
      </c>
      <c r="AD2593" s="4">
        <v>110</v>
      </c>
      <c r="AE2593" s="4" t="s">
        <v>73</v>
      </c>
      <c r="AF2593" s="4" t="s">
        <v>159</v>
      </c>
      <c r="AG2593" s="4" t="s">
        <v>160</v>
      </c>
      <c r="AH2593" s="4">
        <v>2</v>
      </c>
      <c r="AM2593" s="4" t="s">
        <v>76</v>
      </c>
      <c r="AN2593" s="4">
        <v>421.57100000000003</v>
      </c>
      <c r="AO2593" s="4">
        <v>480.42279202279201</v>
      </c>
      <c r="AP2593" s="4">
        <v>505.520223103977</v>
      </c>
      <c r="AQ2593" s="4">
        <v>421.57100000000003</v>
      </c>
      <c r="AR2593" s="4">
        <v>480.42279202279201</v>
      </c>
      <c r="AS2593" s="4">
        <v>505.520223103977</v>
      </c>
      <c r="AT2593" s="4">
        <v>0</v>
      </c>
      <c r="AU2593" s="4">
        <v>0</v>
      </c>
      <c r="AV2593" s="4">
        <v>0</v>
      </c>
      <c r="BF2593" s="4" t="s">
        <v>285</v>
      </c>
      <c r="BG2593" s="4">
        <v>10</v>
      </c>
    </row>
    <row r="2594" spans="1:59" x14ac:dyDescent="0.25">
      <c r="A2594" s="4">
        <v>2021</v>
      </c>
      <c r="B2594" s="4">
        <v>9</v>
      </c>
      <c r="C2594" s="4" t="s">
        <v>59</v>
      </c>
      <c r="D2594" s="4">
        <v>1</v>
      </c>
      <c r="E2594" s="4" t="s">
        <v>60</v>
      </c>
      <c r="F2594" s="4">
        <v>1998000102</v>
      </c>
      <c r="G2594" s="4">
        <v>2432</v>
      </c>
      <c r="H2594" s="4">
        <v>998</v>
      </c>
      <c r="I2594" s="4" t="s">
        <v>104</v>
      </c>
      <c r="J2594" s="4">
        <v>10015</v>
      </c>
      <c r="K2594" s="4" t="s">
        <v>104</v>
      </c>
      <c r="L2594" s="4" t="s">
        <v>201</v>
      </c>
      <c r="O2594" s="4" t="s">
        <v>1338</v>
      </c>
      <c r="Q2594" s="4">
        <v>99810</v>
      </c>
      <c r="R2594" s="4" t="s">
        <v>157</v>
      </c>
      <c r="S2594" s="4">
        <v>998</v>
      </c>
      <c r="T2594" s="4" t="s">
        <v>158</v>
      </c>
      <c r="Y2594" s="4" t="s">
        <v>203</v>
      </c>
      <c r="Z2594" s="4">
        <v>41312</v>
      </c>
      <c r="AA2594" s="4" t="s">
        <v>204</v>
      </c>
      <c r="AB2594" s="4">
        <v>41300</v>
      </c>
      <c r="AC2594" s="4" t="s">
        <v>205</v>
      </c>
      <c r="AD2594" s="4">
        <v>110</v>
      </c>
      <c r="AE2594" s="4" t="s">
        <v>73</v>
      </c>
      <c r="AF2594" s="4" t="s">
        <v>159</v>
      </c>
      <c r="AG2594" s="4" t="s">
        <v>160</v>
      </c>
      <c r="AH2594" s="4">
        <v>2</v>
      </c>
      <c r="AM2594" s="4" t="s">
        <v>76</v>
      </c>
      <c r="AN2594" s="4">
        <v>433.39800000000002</v>
      </c>
      <c r="AO2594" s="4">
        <v>512.53311258278097</v>
      </c>
      <c r="AP2594" s="4">
        <v>512.53311258278097</v>
      </c>
      <c r="AQ2594" s="4">
        <v>433.39800000000002</v>
      </c>
      <c r="AR2594" s="4">
        <v>512.53311258278097</v>
      </c>
      <c r="AS2594" s="4">
        <v>512.53311258278097</v>
      </c>
      <c r="AT2594" s="4">
        <v>0</v>
      </c>
      <c r="AU2594" s="4">
        <v>0</v>
      </c>
      <c r="AV2594" s="4">
        <v>0</v>
      </c>
      <c r="BF2594" s="4" t="s">
        <v>285</v>
      </c>
      <c r="BG2594" s="4">
        <v>10</v>
      </c>
    </row>
    <row r="2595" spans="1:59" x14ac:dyDescent="0.25">
      <c r="A2595" s="4">
        <v>2019</v>
      </c>
      <c r="B2595" s="4">
        <v>9</v>
      </c>
      <c r="C2595" s="4" t="s">
        <v>59</v>
      </c>
      <c r="D2595" s="4">
        <v>1</v>
      </c>
      <c r="E2595" s="4" t="s">
        <v>60</v>
      </c>
      <c r="F2595" s="4">
        <v>2010000253</v>
      </c>
      <c r="G2595" s="4">
        <v>9117</v>
      </c>
      <c r="H2595" s="4">
        <v>998</v>
      </c>
      <c r="I2595" s="4" t="s">
        <v>104</v>
      </c>
      <c r="J2595" s="4">
        <v>10015</v>
      </c>
      <c r="K2595" s="4" t="s">
        <v>104</v>
      </c>
      <c r="L2595" s="4" t="s">
        <v>1907</v>
      </c>
      <c r="O2595" s="4">
        <v>17.170000000000002</v>
      </c>
      <c r="Q2595" s="4">
        <v>99810</v>
      </c>
      <c r="R2595" s="4" t="s">
        <v>157</v>
      </c>
      <c r="S2595" s="4">
        <v>998</v>
      </c>
      <c r="T2595" s="4" t="s">
        <v>158</v>
      </c>
      <c r="Y2595" s="4" t="s">
        <v>793</v>
      </c>
      <c r="Z2595" s="4">
        <v>41313</v>
      </c>
      <c r="AA2595" s="4" t="s">
        <v>794</v>
      </c>
      <c r="AB2595" s="4">
        <v>41000</v>
      </c>
      <c r="AC2595" s="4" t="s">
        <v>146</v>
      </c>
      <c r="AD2595" s="4">
        <v>110</v>
      </c>
      <c r="AE2595" s="4" t="s">
        <v>73</v>
      </c>
      <c r="AF2595" s="4" t="s">
        <v>159</v>
      </c>
      <c r="AG2595" s="4" t="s">
        <v>160</v>
      </c>
      <c r="AH2595" s="4">
        <v>2</v>
      </c>
      <c r="AM2595" s="4" t="s">
        <v>76</v>
      </c>
      <c r="AN2595" s="4">
        <v>246.351</v>
      </c>
      <c r="AO2595" s="4">
        <v>275.77633493787101</v>
      </c>
      <c r="AP2595" s="4">
        <v>301.32634406509698</v>
      </c>
      <c r="AQ2595" s="4">
        <v>246.351</v>
      </c>
      <c r="AR2595" s="4">
        <v>275.77633493787101</v>
      </c>
      <c r="AS2595" s="4">
        <v>301.32634406509698</v>
      </c>
      <c r="AT2595" s="4">
        <v>0</v>
      </c>
      <c r="AU2595" s="4">
        <v>0</v>
      </c>
      <c r="AV2595" s="4">
        <v>0</v>
      </c>
      <c r="BF2595" s="4" t="s">
        <v>285</v>
      </c>
      <c r="BG2595" s="4">
        <v>10</v>
      </c>
    </row>
    <row r="2596" spans="1:59" x14ac:dyDescent="0.25">
      <c r="A2596" s="4">
        <v>2021</v>
      </c>
      <c r="B2596" s="4">
        <v>9</v>
      </c>
      <c r="C2596" s="4" t="s">
        <v>59</v>
      </c>
      <c r="D2596" s="4">
        <v>1</v>
      </c>
      <c r="E2596" s="4" t="s">
        <v>60</v>
      </c>
      <c r="F2596" s="4">
        <v>2014000294</v>
      </c>
      <c r="G2596" s="4">
        <v>10784</v>
      </c>
      <c r="H2596" s="4">
        <v>998</v>
      </c>
      <c r="I2596" s="4" t="s">
        <v>104</v>
      </c>
      <c r="J2596" s="4">
        <v>10015</v>
      </c>
      <c r="K2596" s="4" t="s">
        <v>104</v>
      </c>
      <c r="L2596" s="4" t="s">
        <v>671</v>
      </c>
      <c r="M2596" s="4" t="s">
        <v>672</v>
      </c>
      <c r="O2596" s="4" t="s">
        <v>389</v>
      </c>
      <c r="Q2596" s="4">
        <v>41030</v>
      </c>
      <c r="R2596" s="4" t="s">
        <v>673</v>
      </c>
      <c r="S2596" s="4">
        <v>410</v>
      </c>
      <c r="T2596" s="4" t="s">
        <v>391</v>
      </c>
      <c r="U2596" s="4">
        <v>8412</v>
      </c>
      <c r="V2596" s="4" t="s">
        <v>195</v>
      </c>
      <c r="W2596" s="4" t="s">
        <v>69</v>
      </c>
      <c r="X2596" s="4" t="s">
        <v>70</v>
      </c>
      <c r="Y2596" s="4" t="s">
        <v>674</v>
      </c>
      <c r="Z2596" s="4">
        <v>41116</v>
      </c>
      <c r="AA2596" s="4" t="s">
        <v>675</v>
      </c>
      <c r="AB2596" s="4">
        <v>41100</v>
      </c>
      <c r="AC2596" s="4" t="s">
        <v>238</v>
      </c>
      <c r="AD2596" s="4">
        <v>110</v>
      </c>
      <c r="AE2596" s="4" t="s">
        <v>73</v>
      </c>
      <c r="AF2596" s="4" t="s">
        <v>239</v>
      </c>
      <c r="AG2596" s="4" t="s">
        <v>240</v>
      </c>
      <c r="AH2596" s="4">
        <v>2</v>
      </c>
      <c r="AM2596" s="4" t="s">
        <v>76</v>
      </c>
      <c r="AN2596" s="4">
        <v>73.131</v>
      </c>
      <c r="AO2596" s="4">
        <v>86.484153263954596</v>
      </c>
      <c r="AP2596" s="4">
        <v>86.484153263954596</v>
      </c>
      <c r="AQ2596" s="4">
        <v>73.131</v>
      </c>
      <c r="AR2596" s="4">
        <v>86.484153263954596</v>
      </c>
      <c r="AS2596" s="4">
        <v>86.484153263954596</v>
      </c>
      <c r="AT2596" s="4">
        <v>0</v>
      </c>
      <c r="AU2596" s="4">
        <v>0</v>
      </c>
      <c r="AV2596" s="4">
        <v>0</v>
      </c>
      <c r="BF2596" s="4" t="s">
        <v>285</v>
      </c>
      <c r="BG2596" s="4">
        <v>10</v>
      </c>
    </row>
    <row r="2597" spans="1:59" x14ac:dyDescent="0.25">
      <c r="A2597" s="4">
        <v>2020</v>
      </c>
      <c r="B2597" s="4">
        <v>9</v>
      </c>
      <c r="C2597" s="4" t="s">
        <v>59</v>
      </c>
      <c r="D2597" s="4">
        <v>1</v>
      </c>
      <c r="E2597" s="4" t="s">
        <v>60</v>
      </c>
      <c r="F2597" s="4">
        <v>2010000253</v>
      </c>
      <c r="G2597" s="4">
        <v>9117</v>
      </c>
      <c r="H2597" s="4">
        <v>998</v>
      </c>
      <c r="I2597" s="4" t="s">
        <v>104</v>
      </c>
      <c r="J2597" s="4">
        <v>10015</v>
      </c>
      <c r="K2597" s="4" t="s">
        <v>104</v>
      </c>
      <c r="L2597" s="4" t="s">
        <v>1907</v>
      </c>
      <c r="O2597" s="4">
        <v>17.170000000000002</v>
      </c>
      <c r="Q2597" s="4">
        <v>99810</v>
      </c>
      <c r="R2597" s="4" t="s">
        <v>157</v>
      </c>
      <c r="S2597" s="4">
        <v>998</v>
      </c>
      <c r="T2597" s="4" t="s">
        <v>158</v>
      </c>
      <c r="Y2597" s="4" t="s">
        <v>793</v>
      </c>
      <c r="Z2597" s="4">
        <v>41313</v>
      </c>
      <c r="AA2597" s="4" t="s">
        <v>794</v>
      </c>
      <c r="AB2597" s="4">
        <v>41300</v>
      </c>
      <c r="AC2597" s="4" t="s">
        <v>205</v>
      </c>
      <c r="AD2597" s="4">
        <v>110</v>
      </c>
      <c r="AE2597" s="4" t="s">
        <v>73</v>
      </c>
      <c r="AF2597" s="4" t="s">
        <v>159</v>
      </c>
      <c r="AG2597" s="4" t="s">
        <v>160</v>
      </c>
      <c r="AH2597" s="4">
        <v>2</v>
      </c>
      <c r="AM2597" s="4" t="s">
        <v>76</v>
      </c>
      <c r="AN2597" s="4">
        <v>125.196</v>
      </c>
      <c r="AO2597" s="4">
        <v>142.67350427350399</v>
      </c>
      <c r="AP2597" s="4">
        <v>150.12681102762201</v>
      </c>
      <c r="AQ2597" s="4">
        <v>125.196</v>
      </c>
      <c r="AR2597" s="4">
        <v>142.67350427350399</v>
      </c>
      <c r="AS2597" s="4">
        <v>150.12681102762201</v>
      </c>
      <c r="AT2597" s="4">
        <v>0</v>
      </c>
      <c r="AU2597" s="4">
        <v>0</v>
      </c>
      <c r="AV2597" s="4">
        <v>0</v>
      </c>
      <c r="BF2597" s="4" t="s">
        <v>285</v>
      </c>
      <c r="BG2597" s="4">
        <v>10</v>
      </c>
    </row>
    <row r="2598" spans="1:59" x14ac:dyDescent="0.25">
      <c r="A2598" s="4">
        <v>2021</v>
      </c>
      <c r="B2598" s="4">
        <v>9</v>
      </c>
      <c r="C2598" s="4" t="s">
        <v>59</v>
      </c>
      <c r="D2598" s="4">
        <v>1</v>
      </c>
      <c r="E2598" s="4" t="s">
        <v>60</v>
      </c>
      <c r="F2598" s="4">
        <v>2010000253</v>
      </c>
      <c r="G2598" s="4">
        <v>9117</v>
      </c>
      <c r="H2598" s="4">
        <v>998</v>
      </c>
      <c r="I2598" s="4" t="s">
        <v>104</v>
      </c>
      <c r="J2598" s="4">
        <v>10015</v>
      </c>
      <c r="K2598" s="4" t="s">
        <v>104</v>
      </c>
      <c r="L2598" s="4" t="s">
        <v>1907</v>
      </c>
      <c r="O2598" s="4">
        <v>17.170000000000002</v>
      </c>
      <c r="Q2598" s="4">
        <v>99810</v>
      </c>
      <c r="R2598" s="4" t="s">
        <v>157</v>
      </c>
      <c r="S2598" s="4">
        <v>998</v>
      </c>
      <c r="T2598" s="4" t="s">
        <v>158</v>
      </c>
      <c r="Y2598" s="4" t="s">
        <v>793</v>
      </c>
      <c r="Z2598" s="4">
        <v>41313</v>
      </c>
      <c r="AA2598" s="4" t="s">
        <v>794</v>
      </c>
      <c r="AB2598" s="4">
        <v>41300</v>
      </c>
      <c r="AC2598" s="4" t="s">
        <v>205</v>
      </c>
      <c r="AD2598" s="4">
        <v>110</v>
      </c>
      <c r="AE2598" s="4" t="s">
        <v>73</v>
      </c>
      <c r="AF2598" s="4" t="s">
        <v>159</v>
      </c>
      <c r="AG2598" s="4" t="s">
        <v>160</v>
      </c>
      <c r="AH2598" s="4">
        <v>2</v>
      </c>
      <c r="AM2598" s="4" t="s">
        <v>76</v>
      </c>
      <c r="AN2598" s="4">
        <v>162.84299999999999</v>
      </c>
      <c r="AO2598" s="4">
        <v>192.57686849574301</v>
      </c>
      <c r="AP2598" s="4">
        <v>192.57686849574301</v>
      </c>
      <c r="AQ2598" s="4">
        <v>162.84299999999999</v>
      </c>
      <c r="AR2598" s="4">
        <v>192.57686849574301</v>
      </c>
      <c r="AS2598" s="4">
        <v>192.57686849574301</v>
      </c>
      <c r="AT2598" s="4">
        <v>0</v>
      </c>
      <c r="AU2598" s="4">
        <v>0</v>
      </c>
      <c r="AV2598" s="4">
        <v>0</v>
      </c>
      <c r="BF2598" s="4" t="s">
        <v>285</v>
      </c>
      <c r="BG2598" s="4">
        <v>10</v>
      </c>
    </row>
    <row r="2599" spans="1:59" x14ac:dyDescent="0.25">
      <c r="A2599" s="4">
        <v>2021</v>
      </c>
      <c r="B2599" s="4">
        <v>9</v>
      </c>
      <c r="C2599" s="4" t="s">
        <v>59</v>
      </c>
      <c r="D2599" s="4">
        <v>1</v>
      </c>
      <c r="E2599" s="4" t="s">
        <v>60</v>
      </c>
      <c r="F2599" s="4">
        <v>2015000051</v>
      </c>
      <c r="G2599" s="4">
        <v>7762</v>
      </c>
      <c r="H2599" s="4">
        <v>998</v>
      </c>
      <c r="I2599" s="4" t="s">
        <v>104</v>
      </c>
      <c r="J2599" s="4">
        <v>10015</v>
      </c>
      <c r="K2599" s="4" t="s">
        <v>104</v>
      </c>
      <c r="L2599" s="4" t="s">
        <v>293</v>
      </c>
      <c r="M2599" s="4" t="s">
        <v>293</v>
      </c>
      <c r="O2599" s="4">
        <v>17.2</v>
      </c>
      <c r="Q2599" s="4">
        <v>91010</v>
      </c>
      <c r="R2599" s="4" t="s">
        <v>295</v>
      </c>
      <c r="S2599" s="4">
        <v>910</v>
      </c>
      <c r="T2599" s="4" t="s">
        <v>296</v>
      </c>
      <c r="U2599" s="4">
        <v>9900</v>
      </c>
      <c r="V2599" s="4" t="s">
        <v>297</v>
      </c>
      <c r="W2599" s="4" t="s">
        <v>298</v>
      </c>
      <c r="X2599" s="4" t="s">
        <v>297</v>
      </c>
      <c r="Y2599" s="4" t="s">
        <v>83</v>
      </c>
      <c r="Z2599" s="4">
        <v>11001</v>
      </c>
      <c r="AA2599" s="4" t="s">
        <v>83</v>
      </c>
      <c r="AB2599" s="4">
        <v>11000</v>
      </c>
      <c r="AC2599" s="4" t="s">
        <v>84</v>
      </c>
      <c r="AD2599" s="4">
        <v>2100</v>
      </c>
      <c r="AE2599" s="4" t="s">
        <v>2004</v>
      </c>
      <c r="AF2599" s="4" t="s">
        <v>299</v>
      </c>
      <c r="AG2599" s="4" t="s">
        <v>300</v>
      </c>
      <c r="AH2599" s="4">
        <v>2</v>
      </c>
      <c r="AM2599" s="4" t="s">
        <v>76</v>
      </c>
      <c r="AN2599" s="4">
        <v>68.253</v>
      </c>
      <c r="AO2599" s="4">
        <v>80.715468306527896</v>
      </c>
      <c r="AP2599" s="4">
        <v>80.715468306527896</v>
      </c>
      <c r="AQ2599" s="4">
        <v>68.253</v>
      </c>
      <c r="AR2599" s="4">
        <v>80.715468306527896</v>
      </c>
      <c r="AS2599" s="4">
        <v>80.715468306527896</v>
      </c>
      <c r="AT2599" s="4">
        <v>0</v>
      </c>
      <c r="AU2599" s="4">
        <v>0</v>
      </c>
      <c r="AV2599" s="4">
        <v>0</v>
      </c>
      <c r="BF2599" s="4" t="s">
        <v>285</v>
      </c>
      <c r="BG2599" s="4">
        <v>10</v>
      </c>
    </row>
    <row r="2600" spans="1:59" x14ac:dyDescent="0.25">
      <c r="A2600" s="4">
        <v>2021</v>
      </c>
      <c r="B2600" s="4">
        <v>9</v>
      </c>
      <c r="C2600" s="4" t="s">
        <v>59</v>
      </c>
      <c r="D2600" s="4">
        <v>1</v>
      </c>
      <c r="E2600" s="4" t="s">
        <v>60</v>
      </c>
      <c r="F2600" s="4">
        <v>2015000317</v>
      </c>
      <c r="G2600" s="4">
        <v>11012</v>
      </c>
      <c r="H2600" s="4">
        <v>998</v>
      </c>
      <c r="I2600" s="4" t="s">
        <v>104</v>
      </c>
      <c r="J2600" s="4">
        <v>10015</v>
      </c>
      <c r="K2600" s="4" t="s">
        <v>104</v>
      </c>
      <c r="L2600" s="4" t="s">
        <v>1157</v>
      </c>
      <c r="M2600" s="4" t="s">
        <v>1158</v>
      </c>
      <c r="O2600" s="4">
        <v>17.170000000000002</v>
      </c>
      <c r="Q2600" s="4">
        <v>15110</v>
      </c>
      <c r="R2600" s="4" t="s">
        <v>573</v>
      </c>
      <c r="S2600" s="4">
        <v>150</v>
      </c>
      <c r="T2600" s="4" t="s">
        <v>67</v>
      </c>
      <c r="U2600" s="4">
        <v>8411</v>
      </c>
      <c r="V2600" s="4" t="s">
        <v>403</v>
      </c>
      <c r="W2600" s="4" t="s">
        <v>69</v>
      </c>
      <c r="X2600" s="4" t="s">
        <v>70</v>
      </c>
      <c r="Y2600" s="4" t="s">
        <v>83</v>
      </c>
      <c r="Z2600" s="4">
        <v>11001</v>
      </c>
      <c r="AA2600" s="4" t="s">
        <v>83</v>
      </c>
      <c r="AB2600" s="4">
        <v>11000</v>
      </c>
      <c r="AC2600" s="4" t="s">
        <v>84</v>
      </c>
      <c r="AD2600" s="4">
        <v>110</v>
      </c>
      <c r="AE2600" s="4" t="s">
        <v>73</v>
      </c>
      <c r="AF2600" s="4" t="s">
        <v>92</v>
      </c>
      <c r="AG2600" s="4" t="s">
        <v>93</v>
      </c>
      <c r="AH2600" s="4">
        <v>2</v>
      </c>
      <c r="AM2600" s="4" t="s">
        <v>76</v>
      </c>
      <c r="AN2600" s="4">
        <v>42.01</v>
      </c>
      <c r="AO2600" s="4">
        <v>49.680700094607403</v>
      </c>
      <c r="AP2600" s="4">
        <v>49.680700094607403</v>
      </c>
      <c r="AQ2600" s="4">
        <v>42.01</v>
      </c>
      <c r="AR2600" s="4">
        <v>49.680700094607403</v>
      </c>
      <c r="AS2600" s="4">
        <v>49.680700094607403</v>
      </c>
      <c r="AT2600" s="4">
        <v>0</v>
      </c>
      <c r="AU2600" s="4">
        <v>0</v>
      </c>
      <c r="AV2600" s="4">
        <v>0</v>
      </c>
      <c r="BF2600" s="4" t="s">
        <v>285</v>
      </c>
      <c r="BG2600" s="4">
        <v>10</v>
      </c>
    </row>
    <row r="2601" spans="1:59" x14ac:dyDescent="0.25">
      <c r="A2601" s="4">
        <v>2021</v>
      </c>
      <c r="B2601" s="4">
        <v>9</v>
      </c>
      <c r="C2601" s="4" t="s">
        <v>59</v>
      </c>
      <c r="D2601" s="4">
        <v>1</v>
      </c>
      <c r="E2601" s="4" t="s">
        <v>60</v>
      </c>
      <c r="F2601" s="4">
        <v>2016000041</v>
      </c>
      <c r="G2601" s="4">
        <v>7411</v>
      </c>
      <c r="H2601" s="4">
        <v>998</v>
      </c>
      <c r="I2601" s="4" t="s">
        <v>104</v>
      </c>
      <c r="J2601" s="4">
        <v>10015</v>
      </c>
      <c r="K2601" s="4" t="s">
        <v>104</v>
      </c>
      <c r="L2601" s="4" t="s">
        <v>818</v>
      </c>
      <c r="M2601" s="4" t="s">
        <v>819</v>
      </c>
      <c r="O2601" s="4">
        <v>17.2</v>
      </c>
      <c r="Q2601" s="4">
        <v>91010</v>
      </c>
      <c r="R2601" s="4" t="s">
        <v>295</v>
      </c>
      <c r="S2601" s="4">
        <v>910</v>
      </c>
      <c r="T2601" s="4" t="s">
        <v>296</v>
      </c>
      <c r="U2601" s="4">
        <v>9900</v>
      </c>
      <c r="V2601" s="4" t="s">
        <v>297</v>
      </c>
      <c r="W2601" s="4" t="s">
        <v>298</v>
      </c>
      <c r="X2601" s="4" t="s">
        <v>297</v>
      </c>
      <c r="Y2601" s="4" t="s">
        <v>83</v>
      </c>
      <c r="Z2601" s="4">
        <v>11001</v>
      </c>
      <c r="AA2601" s="4" t="s">
        <v>83</v>
      </c>
      <c r="AB2601" s="4">
        <v>11000</v>
      </c>
      <c r="AC2601" s="4" t="s">
        <v>84</v>
      </c>
      <c r="AD2601" s="4">
        <v>2100</v>
      </c>
      <c r="AE2601" s="4" t="s">
        <v>2004</v>
      </c>
      <c r="AF2601" s="4" t="s">
        <v>299</v>
      </c>
      <c r="AG2601" s="4" t="s">
        <v>300</v>
      </c>
      <c r="AH2601" s="4">
        <v>2</v>
      </c>
      <c r="AM2601" s="4" t="s">
        <v>76</v>
      </c>
      <c r="AN2601" s="4">
        <v>199.893</v>
      </c>
      <c r="AO2601" s="4">
        <v>236.39191106906301</v>
      </c>
      <c r="AP2601" s="4">
        <v>236.39191106906301</v>
      </c>
      <c r="AQ2601" s="4">
        <v>199.893</v>
      </c>
      <c r="AR2601" s="4">
        <v>236.39191106906301</v>
      </c>
      <c r="AS2601" s="4">
        <v>236.39191106906301</v>
      </c>
      <c r="AT2601" s="4">
        <v>0</v>
      </c>
      <c r="AU2601" s="4">
        <v>0</v>
      </c>
      <c r="AV2601" s="4">
        <v>0</v>
      </c>
      <c r="BF2601" s="4" t="s">
        <v>285</v>
      </c>
      <c r="BG2601" s="4">
        <v>10</v>
      </c>
    </row>
    <row r="2602" spans="1:59" x14ac:dyDescent="0.25">
      <c r="A2602" s="4">
        <v>2021</v>
      </c>
      <c r="B2602" s="4">
        <v>9</v>
      </c>
      <c r="C2602" s="4" t="s">
        <v>59</v>
      </c>
      <c r="D2602" s="4">
        <v>1</v>
      </c>
      <c r="E2602" s="4" t="s">
        <v>60</v>
      </c>
      <c r="F2602" s="4">
        <v>2016000043</v>
      </c>
      <c r="G2602" s="4">
        <v>7411</v>
      </c>
      <c r="H2602" s="4">
        <v>998</v>
      </c>
      <c r="I2602" s="4" t="s">
        <v>104</v>
      </c>
      <c r="J2602" s="4">
        <v>10015</v>
      </c>
      <c r="K2602" s="4" t="s">
        <v>104</v>
      </c>
      <c r="L2602" s="4" t="s">
        <v>818</v>
      </c>
      <c r="M2602" s="4" t="s">
        <v>819</v>
      </c>
      <c r="O2602" s="4">
        <v>17.2</v>
      </c>
      <c r="Q2602" s="4">
        <v>91010</v>
      </c>
      <c r="R2602" s="4" t="s">
        <v>295</v>
      </c>
      <c r="S2602" s="4">
        <v>910</v>
      </c>
      <c r="T2602" s="4" t="s">
        <v>296</v>
      </c>
      <c r="U2602" s="4">
        <v>9900</v>
      </c>
      <c r="V2602" s="4" t="s">
        <v>297</v>
      </c>
      <c r="W2602" s="4" t="s">
        <v>298</v>
      </c>
      <c r="X2602" s="4" t="s">
        <v>297</v>
      </c>
      <c r="Y2602" s="4" t="s">
        <v>83</v>
      </c>
      <c r="Z2602" s="4">
        <v>11001</v>
      </c>
      <c r="AA2602" s="4" t="s">
        <v>83</v>
      </c>
      <c r="AB2602" s="4">
        <v>11000</v>
      </c>
      <c r="AC2602" s="4" t="s">
        <v>84</v>
      </c>
      <c r="AD2602" s="4">
        <v>2100</v>
      </c>
      <c r="AE2602" s="4" t="s">
        <v>2004</v>
      </c>
      <c r="AF2602" s="4" t="s">
        <v>299</v>
      </c>
      <c r="AG2602" s="4" t="s">
        <v>300</v>
      </c>
      <c r="AH2602" s="4">
        <v>2</v>
      </c>
      <c r="AM2602" s="4" t="s">
        <v>76</v>
      </c>
      <c r="AN2602" s="4">
        <v>88.031000000000006</v>
      </c>
      <c r="AO2602" s="4">
        <v>104.104777672658</v>
      </c>
      <c r="AP2602" s="4">
        <v>104.104777672658</v>
      </c>
      <c r="AQ2602" s="4">
        <v>88.031000000000006</v>
      </c>
      <c r="AR2602" s="4">
        <v>104.104777672658</v>
      </c>
      <c r="AS2602" s="4">
        <v>104.104777672658</v>
      </c>
      <c r="AT2602" s="4">
        <v>0</v>
      </c>
      <c r="AU2602" s="4">
        <v>0</v>
      </c>
      <c r="AV2602" s="4">
        <v>0</v>
      </c>
      <c r="BF2602" s="4" t="s">
        <v>285</v>
      </c>
      <c r="BG2602" s="4">
        <v>10</v>
      </c>
    </row>
    <row r="2603" spans="1:59" x14ac:dyDescent="0.25">
      <c r="A2603" s="4">
        <v>2021</v>
      </c>
      <c r="B2603" s="4">
        <v>9</v>
      </c>
      <c r="C2603" s="4" t="s">
        <v>59</v>
      </c>
      <c r="D2603" s="4">
        <v>1</v>
      </c>
      <c r="E2603" s="4" t="s">
        <v>60</v>
      </c>
      <c r="F2603" s="4">
        <v>2016000342</v>
      </c>
      <c r="G2603" s="4">
        <v>11312</v>
      </c>
      <c r="H2603" s="4">
        <v>998</v>
      </c>
      <c r="I2603" s="4" t="s">
        <v>104</v>
      </c>
      <c r="J2603" s="4">
        <v>10015</v>
      </c>
      <c r="K2603" s="4" t="s">
        <v>104</v>
      </c>
      <c r="L2603" s="4" t="s">
        <v>454</v>
      </c>
      <c r="M2603" s="4" t="s">
        <v>455</v>
      </c>
      <c r="O2603" s="4">
        <v>2.1</v>
      </c>
      <c r="Q2603" s="4">
        <v>33110</v>
      </c>
      <c r="R2603" s="4" t="s">
        <v>457</v>
      </c>
      <c r="S2603" s="4">
        <v>331</v>
      </c>
      <c r="T2603" s="4" t="s">
        <v>458</v>
      </c>
      <c r="U2603" s="4">
        <v>8413</v>
      </c>
      <c r="V2603" s="4" t="s">
        <v>210</v>
      </c>
      <c r="W2603" s="4" t="s">
        <v>69</v>
      </c>
      <c r="X2603" s="4" t="s">
        <v>70</v>
      </c>
      <c r="Y2603" s="4" t="s">
        <v>83</v>
      </c>
      <c r="Z2603" s="4">
        <v>11001</v>
      </c>
      <c r="AA2603" s="4" t="s">
        <v>83</v>
      </c>
      <c r="AB2603" s="4">
        <v>11000</v>
      </c>
      <c r="AC2603" s="4" t="s">
        <v>84</v>
      </c>
      <c r="AD2603" s="4">
        <v>110</v>
      </c>
      <c r="AE2603" s="4" t="s">
        <v>73</v>
      </c>
      <c r="AF2603" s="4" t="s">
        <v>92</v>
      </c>
      <c r="AG2603" s="4" t="s">
        <v>93</v>
      </c>
      <c r="AH2603" s="4">
        <v>1</v>
      </c>
      <c r="AM2603" s="4" t="s">
        <v>76</v>
      </c>
      <c r="AN2603" s="4">
        <v>0.28899999999999998</v>
      </c>
      <c r="AO2603" s="4">
        <v>0.341769157994324</v>
      </c>
      <c r="AP2603" s="4">
        <v>0.341769157994324</v>
      </c>
      <c r="AQ2603" s="4">
        <v>0.28899999999999998</v>
      </c>
      <c r="AR2603" s="4">
        <v>0.341769157994324</v>
      </c>
      <c r="AS2603" s="4">
        <v>0.341769157994324</v>
      </c>
      <c r="AT2603" s="4">
        <v>0</v>
      </c>
      <c r="AU2603" s="4">
        <v>0</v>
      </c>
      <c r="AV2603" s="4">
        <v>0</v>
      </c>
      <c r="BF2603" s="4" t="s">
        <v>285</v>
      </c>
      <c r="BG2603" s="4">
        <v>10</v>
      </c>
    </row>
    <row r="2604" spans="1:59" x14ac:dyDescent="0.25">
      <c r="A2604" s="4">
        <v>2019</v>
      </c>
      <c r="B2604" s="4">
        <v>9</v>
      </c>
      <c r="C2604" s="4" t="s">
        <v>59</v>
      </c>
      <c r="D2604" s="4">
        <v>1</v>
      </c>
      <c r="E2604" s="4" t="s">
        <v>60</v>
      </c>
      <c r="F2604" s="4" t="s">
        <v>2898</v>
      </c>
      <c r="G2604" s="4">
        <v>9117</v>
      </c>
      <c r="H2604" s="4">
        <v>998</v>
      </c>
      <c r="I2604" s="4" t="s">
        <v>104</v>
      </c>
      <c r="J2604" s="4">
        <v>10015</v>
      </c>
      <c r="K2604" s="4" t="s">
        <v>104</v>
      </c>
      <c r="L2604" s="4" t="s">
        <v>2899</v>
      </c>
      <c r="O2604" s="4">
        <v>17.170000000000002</v>
      </c>
      <c r="Q2604" s="4">
        <v>99810</v>
      </c>
      <c r="R2604" s="4" t="s">
        <v>157</v>
      </c>
      <c r="S2604" s="4">
        <v>998</v>
      </c>
      <c r="T2604" s="4" t="s">
        <v>158</v>
      </c>
      <c r="Y2604" s="4" t="s">
        <v>793</v>
      </c>
      <c r="Z2604" s="4">
        <v>41313</v>
      </c>
      <c r="AA2604" s="4" t="s">
        <v>794</v>
      </c>
      <c r="AB2604" s="4">
        <v>41000</v>
      </c>
      <c r="AC2604" s="4" t="s">
        <v>146</v>
      </c>
      <c r="AD2604" s="4">
        <v>110</v>
      </c>
      <c r="AE2604" s="4" t="s">
        <v>73</v>
      </c>
      <c r="AF2604" s="4" t="s">
        <v>159</v>
      </c>
      <c r="AG2604" s="4" t="s">
        <v>160</v>
      </c>
      <c r="AH2604" s="4">
        <v>2</v>
      </c>
      <c r="AM2604" s="4" t="s">
        <v>76</v>
      </c>
      <c r="AN2604" s="4">
        <v>33.593318181818198</v>
      </c>
      <c r="AO2604" s="4">
        <v>37.605863855164202</v>
      </c>
      <c r="AP2604" s="4">
        <v>41.089956008876797</v>
      </c>
      <c r="AQ2604" s="4">
        <v>33.593318181818198</v>
      </c>
      <c r="AR2604" s="4">
        <v>37.605863855164202</v>
      </c>
      <c r="AS2604" s="4">
        <v>41.089956008876797</v>
      </c>
      <c r="AT2604" s="4">
        <v>0</v>
      </c>
      <c r="AU2604" s="4">
        <v>0</v>
      </c>
      <c r="AV2604" s="4">
        <v>0</v>
      </c>
      <c r="BF2604" s="4" t="s">
        <v>2878</v>
      </c>
      <c r="BG2604" s="4">
        <v>10</v>
      </c>
    </row>
    <row r="2605" spans="1:59" x14ac:dyDescent="0.25">
      <c r="A2605" s="4">
        <v>2020</v>
      </c>
      <c r="B2605" s="4">
        <v>9</v>
      </c>
      <c r="C2605" s="4" t="s">
        <v>59</v>
      </c>
      <c r="D2605" s="4">
        <v>1</v>
      </c>
      <c r="E2605" s="4" t="s">
        <v>60</v>
      </c>
      <c r="F2605" s="4" t="s">
        <v>2898</v>
      </c>
      <c r="G2605" s="4">
        <v>9117</v>
      </c>
      <c r="H2605" s="4">
        <v>998</v>
      </c>
      <c r="I2605" s="4" t="s">
        <v>104</v>
      </c>
      <c r="J2605" s="4">
        <v>10015</v>
      </c>
      <c r="K2605" s="4" t="s">
        <v>104</v>
      </c>
      <c r="L2605" s="4" t="s">
        <v>2899</v>
      </c>
      <c r="O2605" s="4">
        <v>17.170000000000002</v>
      </c>
      <c r="Q2605" s="4">
        <v>99810</v>
      </c>
      <c r="R2605" s="4" t="s">
        <v>157</v>
      </c>
      <c r="S2605" s="4">
        <v>998</v>
      </c>
      <c r="T2605" s="4" t="s">
        <v>158</v>
      </c>
      <c r="Y2605" s="4" t="s">
        <v>793</v>
      </c>
      <c r="Z2605" s="4">
        <v>41313</v>
      </c>
      <c r="AA2605" s="4" t="s">
        <v>794</v>
      </c>
      <c r="AB2605" s="4">
        <v>41300</v>
      </c>
      <c r="AC2605" s="4" t="s">
        <v>205</v>
      </c>
      <c r="AD2605" s="4">
        <v>110</v>
      </c>
      <c r="AE2605" s="4" t="s">
        <v>73</v>
      </c>
      <c r="AF2605" s="4" t="s">
        <v>159</v>
      </c>
      <c r="AG2605" s="4" t="s">
        <v>160</v>
      </c>
      <c r="AH2605" s="4">
        <v>2</v>
      </c>
      <c r="AM2605" s="4" t="s">
        <v>76</v>
      </c>
      <c r="AN2605" s="4">
        <v>17.0721818181818</v>
      </c>
      <c r="AO2605" s="4">
        <v>19.455477855477898</v>
      </c>
      <c r="AP2605" s="4">
        <v>20.471837867403</v>
      </c>
      <c r="AQ2605" s="4">
        <v>17.0721818181818</v>
      </c>
      <c r="AR2605" s="4">
        <v>19.455477855477898</v>
      </c>
      <c r="AS2605" s="4">
        <v>20.471837867403</v>
      </c>
      <c r="AT2605" s="4">
        <v>0</v>
      </c>
      <c r="AU2605" s="4">
        <v>0</v>
      </c>
      <c r="AV2605" s="4">
        <v>0</v>
      </c>
      <c r="BF2605" s="4" t="s">
        <v>2878</v>
      </c>
      <c r="BG2605" s="4">
        <v>10</v>
      </c>
    </row>
    <row r="2606" spans="1:59" x14ac:dyDescent="0.25">
      <c r="A2606" s="4">
        <v>2021</v>
      </c>
      <c r="B2606" s="4">
        <v>9</v>
      </c>
      <c r="C2606" s="4" t="s">
        <v>59</v>
      </c>
      <c r="D2606" s="4">
        <v>1</v>
      </c>
      <c r="E2606" s="4" t="s">
        <v>60</v>
      </c>
      <c r="F2606" s="4" t="s">
        <v>2898</v>
      </c>
      <c r="G2606" s="4">
        <v>9117</v>
      </c>
      <c r="H2606" s="4">
        <v>998</v>
      </c>
      <c r="I2606" s="4" t="s">
        <v>104</v>
      </c>
      <c r="J2606" s="4">
        <v>10015</v>
      </c>
      <c r="K2606" s="4" t="s">
        <v>104</v>
      </c>
      <c r="L2606" s="4" t="s">
        <v>2899</v>
      </c>
      <c r="O2606" s="4">
        <v>17.170000000000002</v>
      </c>
      <c r="Q2606" s="4">
        <v>99810</v>
      </c>
      <c r="R2606" s="4" t="s">
        <v>157</v>
      </c>
      <c r="S2606" s="4">
        <v>998</v>
      </c>
      <c r="T2606" s="4" t="s">
        <v>158</v>
      </c>
      <c r="Y2606" s="4" t="s">
        <v>793</v>
      </c>
      <c r="Z2606" s="4">
        <v>41313</v>
      </c>
      <c r="AA2606" s="4" t="s">
        <v>794</v>
      </c>
      <c r="AB2606" s="4">
        <v>41300</v>
      </c>
      <c r="AC2606" s="4" t="s">
        <v>205</v>
      </c>
      <c r="AD2606" s="4">
        <v>110</v>
      </c>
      <c r="AE2606" s="4" t="s">
        <v>73</v>
      </c>
      <c r="AF2606" s="4" t="s">
        <v>159</v>
      </c>
      <c r="AG2606" s="4" t="s">
        <v>160</v>
      </c>
      <c r="AH2606" s="4">
        <v>2</v>
      </c>
      <c r="AM2606" s="4" t="s">
        <v>76</v>
      </c>
      <c r="AN2606" s="4">
        <v>22.205863636363699</v>
      </c>
      <c r="AO2606" s="4">
        <v>26.260482067601298</v>
      </c>
      <c r="AP2606" s="4">
        <v>26.260482067601298</v>
      </c>
      <c r="AQ2606" s="4">
        <v>22.205863636363699</v>
      </c>
      <c r="AR2606" s="4">
        <v>26.260482067601298</v>
      </c>
      <c r="AS2606" s="4">
        <v>26.260482067601298</v>
      </c>
      <c r="AT2606" s="4">
        <v>0</v>
      </c>
      <c r="AU2606" s="4">
        <v>0</v>
      </c>
      <c r="AV2606" s="4">
        <v>0</v>
      </c>
      <c r="BF2606" s="4" t="s">
        <v>2878</v>
      </c>
      <c r="BG2606" s="4">
        <v>10</v>
      </c>
    </row>
    <row r="2607" spans="1:59" x14ac:dyDescent="0.25">
      <c r="A2607" s="4">
        <v>2021</v>
      </c>
      <c r="B2607" s="4">
        <v>9</v>
      </c>
      <c r="C2607" s="4" t="s">
        <v>59</v>
      </c>
      <c r="D2607" s="4">
        <v>1</v>
      </c>
      <c r="E2607" s="4" t="s">
        <v>60</v>
      </c>
      <c r="F2607" s="4">
        <v>2017000027</v>
      </c>
      <c r="G2607" s="4">
        <v>2363</v>
      </c>
      <c r="H2607" s="4">
        <v>998</v>
      </c>
      <c r="I2607" s="4" t="s">
        <v>104</v>
      </c>
      <c r="J2607" s="4">
        <v>10015</v>
      </c>
      <c r="K2607" s="4" t="s">
        <v>104</v>
      </c>
      <c r="L2607" s="4" t="s">
        <v>1371</v>
      </c>
      <c r="M2607" s="4" t="s">
        <v>1372</v>
      </c>
      <c r="O2607" s="4" t="s">
        <v>707</v>
      </c>
      <c r="Q2607" s="4">
        <v>72010</v>
      </c>
      <c r="R2607" s="4" t="s">
        <v>216</v>
      </c>
      <c r="S2607" s="4">
        <v>700</v>
      </c>
      <c r="T2607" s="4" t="s">
        <v>217</v>
      </c>
      <c r="U2607" s="4">
        <v>8423</v>
      </c>
      <c r="V2607" s="4" t="s">
        <v>110</v>
      </c>
      <c r="W2607" s="4" t="s">
        <v>69</v>
      </c>
      <c r="X2607" s="4" t="s">
        <v>70</v>
      </c>
      <c r="Y2607" s="4" t="s">
        <v>883</v>
      </c>
      <c r="Z2607" s="4">
        <v>21016</v>
      </c>
      <c r="AA2607" s="4" t="s">
        <v>884</v>
      </c>
      <c r="AB2607" s="4">
        <v>21000</v>
      </c>
      <c r="AC2607" s="4" t="s">
        <v>525</v>
      </c>
      <c r="AD2607" s="4">
        <v>110</v>
      </c>
      <c r="AE2607" s="4" t="s">
        <v>73</v>
      </c>
      <c r="AF2607" s="4" t="s">
        <v>526</v>
      </c>
      <c r="AG2607" s="4" t="s">
        <v>527</v>
      </c>
      <c r="AH2607" s="4">
        <v>2</v>
      </c>
      <c r="AM2607" s="4" t="s">
        <v>76</v>
      </c>
      <c r="AN2607" s="4">
        <v>200</v>
      </c>
      <c r="AO2607" s="4">
        <v>236.518448438978</v>
      </c>
      <c r="AP2607" s="4">
        <v>236.518448438978</v>
      </c>
      <c r="AQ2607" s="4">
        <v>200</v>
      </c>
      <c r="AR2607" s="4">
        <v>236.518448438978</v>
      </c>
      <c r="AS2607" s="4">
        <v>236.518448438978</v>
      </c>
      <c r="AT2607" s="4">
        <v>0</v>
      </c>
      <c r="AU2607" s="4">
        <v>0</v>
      </c>
      <c r="AV2607" s="4">
        <v>0</v>
      </c>
      <c r="BF2607" s="4" t="s">
        <v>285</v>
      </c>
      <c r="BG2607" s="4">
        <v>10</v>
      </c>
    </row>
    <row r="2608" spans="1:59" x14ac:dyDescent="0.25">
      <c r="A2608" s="4">
        <v>2021</v>
      </c>
      <c r="B2608" s="4">
        <v>9</v>
      </c>
      <c r="C2608" s="4" t="s">
        <v>59</v>
      </c>
      <c r="D2608" s="4">
        <v>1</v>
      </c>
      <c r="E2608" s="4" t="s">
        <v>60</v>
      </c>
      <c r="F2608" s="4">
        <v>2017000037</v>
      </c>
      <c r="G2608" s="4">
        <v>11507</v>
      </c>
      <c r="H2608" s="4">
        <v>998</v>
      </c>
      <c r="I2608" s="4" t="s">
        <v>104</v>
      </c>
      <c r="J2608" s="4">
        <v>10015</v>
      </c>
      <c r="K2608" s="4" t="s">
        <v>104</v>
      </c>
      <c r="L2608" s="4" t="s">
        <v>1777</v>
      </c>
      <c r="M2608" s="4" t="s">
        <v>1778</v>
      </c>
      <c r="O2608" s="4" t="s">
        <v>1779</v>
      </c>
      <c r="Q2608" s="4">
        <v>16010</v>
      </c>
      <c r="R2608" s="4" t="s">
        <v>423</v>
      </c>
      <c r="S2608" s="4">
        <v>160</v>
      </c>
      <c r="T2608" s="4" t="s">
        <v>307</v>
      </c>
      <c r="U2608" s="4">
        <v>8430</v>
      </c>
      <c r="V2608" s="4" t="s">
        <v>424</v>
      </c>
      <c r="W2608" s="4" t="s">
        <v>69</v>
      </c>
      <c r="X2608" s="4" t="s">
        <v>70</v>
      </c>
      <c r="Y2608" s="4" t="s">
        <v>411</v>
      </c>
      <c r="Z2608" s="4">
        <v>41305</v>
      </c>
      <c r="AA2608" s="4" t="s">
        <v>412</v>
      </c>
      <c r="AB2608" s="4">
        <v>41300</v>
      </c>
      <c r="AC2608" s="4" t="s">
        <v>205</v>
      </c>
      <c r="AD2608" s="4">
        <v>110</v>
      </c>
      <c r="AE2608" s="4" t="s">
        <v>73</v>
      </c>
      <c r="AF2608" s="4" t="s">
        <v>239</v>
      </c>
      <c r="AG2608" s="4" t="s">
        <v>240</v>
      </c>
      <c r="AH2608" s="4">
        <v>1</v>
      </c>
      <c r="AM2608" s="4" t="s">
        <v>76</v>
      </c>
      <c r="AN2608" s="4">
        <v>15</v>
      </c>
      <c r="AO2608" s="4">
        <v>17.7388836329234</v>
      </c>
      <c r="AP2608" s="4">
        <v>17.7388836329234</v>
      </c>
      <c r="AQ2608" s="4">
        <v>15</v>
      </c>
      <c r="AR2608" s="4">
        <v>17.7388836329234</v>
      </c>
      <c r="AS2608" s="4">
        <v>17.7388836329234</v>
      </c>
      <c r="AT2608" s="4">
        <v>0</v>
      </c>
      <c r="AU2608" s="4">
        <v>0</v>
      </c>
      <c r="AV2608" s="4">
        <v>0</v>
      </c>
      <c r="BF2608" s="4" t="s">
        <v>285</v>
      </c>
      <c r="BG2608" s="4">
        <v>10</v>
      </c>
    </row>
    <row r="2609" spans="1:59" x14ac:dyDescent="0.25">
      <c r="A2609" s="4">
        <v>2021</v>
      </c>
      <c r="B2609" s="4">
        <v>9</v>
      </c>
      <c r="C2609" s="4" t="s">
        <v>59</v>
      </c>
      <c r="D2609" s="4">
        <v>1</v>
      </c>
      <c r="E2609" s="4" t="s">
        <v>60</v>
      </c>
      <c r="F2609" s="4">
        <v>2017000052</v>
      </c>
      <c r="G2609" s="4">
        <v>11515</v>
      </c>
      <c r="H2609" s="4">
        <v>998</v>
      </c>
      <c r="I2609" s="4" t="s">
        <v>104</v>
      </c>
      <c r="J2609" s="4">
        <v>10015</v>
      </c>
      <c r="K2609" s="4" t="s">
        <v>104</v>
      </c>
      <c r="L2609" s="4" t="s">
        <v>521</v>
      </c>
      <c r="M2609" s="4" t="s">
        <v>522</v>
      </c>
      <c r="O2609" s="4">
        <v>16.3</v>
      </c>
      <c r="Q2609" s="4">
        <v>15160</v>
      </c>
      <c r="R2609" s="4" t="s">
        <v>523</v>
      </c>
      <c r="S2609" s="4">
        <v>150</v>
      </c>
      <c r="T2609" s="4" t="s">
        <v>67</v>
      </c>
      <c r="U2609" s="4">
        <v>9499</v>
      </c>
      <c r="V2609" s="4" t="s">
        <v>408</v>
      </c>
      <c r="W2609" s="4" t="s">
        <v>409</v>
      </c>
      <c r="X2609" s="4" t="s">
        <v>410</v>
      </c>
      <c r="Y2609" s="4" t="s">
        <v>524</v>
      </c>
      <c r="Z2609" s="4">
        <v>21000</v>
      </c>
      <c r="AA2609" s="4" t="s">
        <v>525</v>
      </c>
      <c r="AB2609" s="4">
        <v>21000</v>
      </c>
      <c r="AC2609" s="4" t="s">
        <v>525</v>
      </c>
      <c r="AD2609" s="4">
        <v>110</v>
      </c>
      <c r="AE2609" s="4" t="s">
        <v>73</v>
      </c>
      <c r="AF2609" s="4" t="s">
        <v>526</v>
      </c>
      <c r="AG2609" s="4" t="s">
        <v>527</v>
      </c>
      <c r="AH2609" s="4">
        <v>1</v>
      </c>
      <c r="AM2609" s="4" t="s">
        <v>76</v>
      </c>
      <c r="AN2609" s="4">
        <v>30</v>
      </c>
      <c r="AO2609" s="4">
        <v>35.477767265846701</v>
      </c>
      <c r="AP2609" s="4">
        <v>35.477767265846701</v>
      </c>
      <c r="AQ2609" s="4">
        <v>30</v>
      </c>
      <c r="AR2609" s="4">
        <v>35.477767265846701</v>
      </c>
      <c r="AS2609" s="4">
        <v>35.477767265846701</v>
      </c>
      <c r="AT2609" s="4">
        <v>0</v>
      </c>
      <c r="AU2609" s="4">
        <v>0</v>
      </c>
      <c r="AV2609" s="4">
        <v>0</v>
      </c>
      <c r="BF2609" s="4" t="s">
        <v>285</v>
      </c>
      <c r="BG2609" s="4">
        <v>10</v>
      </c>
    </row>
    <row r="2610" spans="1:59" x14ac:dyDescent="0.25">
      <c r="A2610" s="4">
        <v>2021</v>
      </c>
      <c r="B2610" s="4">
        <v>9</v>
      </c>
      <c r="C2610" s="4" t="s">
        <v>59</v>
      </c>
      <c r="D2610" s="4">
        <v>1</v>
      </c>
      <c r="E2610" s="4" t="s">
        <v>60</v>
      </c>
      <c r="F2610" s="4">
        <v>2017000054</v>
      </c>
      <c r="G2610" s="4">
        <v>11516</v>
      </c>
      <c r="H2610" s="4">
        <v>998</v>
      </c>
      <c r="I2610" s="4" t="s">
        <v>104</v>
      </c>
      <c r="J2610" s="4">
        <v>10015</v>
      </c>
      <c r="K2610" s="4" t="s">
        <v>104</v>
      </c>
      <c r="L2610" s="4" t="s">
        <v>596</v>
      </c>
      <c r="M2610" s="4" t="s">
        <v>597</v>
      </c>
      <c r="O2610" s="4">
        <v>17.170000000000002</v>
      </c>
      <c r="Q2610" s="4">
        <v>15210</v>
      </c>
      <c r="R2610" s="4" t="s">
        <v>66</v>
      </c>
      <c r="S2610" s="4">
        <v>150</v>
      </c>
      <c r="T2610" s="4" t="s">
        <v>67</v>
      </c>
      <c r="U2610" s="4">
        <v>8422</v>
      </c>
      <c r="V2610" s="4" t="s">
        <v>68</v>
      </c>
      <c r="W2610" s="4" t="s">
        <v>69</v>
      </c>
      <c r="X2610" s="4" t="s">
        <v>70</v>
      </c>
      <c r="Y2610" s="4" t="s">
        <v>411</v>
      </c>
      <c r="Z2610" s="4">
        <v>41305</v>
      </c>
      <c r="AA2610" s="4" t="s">
        <v>412</v>
      </c>
      <c r="AB2610" s="4">
        <v>41300</v>
      </c>
      <c r="AC2610" s="4" t="s">
        <v>205</v>
      </c>
      <c r="AD2610" s="4">
        <v>110</v>
      </c>
      <c r="AE2610" s="4" t="s">
        <v>73</v>
      </c>
      <c r="AF2610" s="4" t="s">
        <v>239</v>
      </c>
      <c r="AG2610" s="4" t="s">
        <v>240</v>
      </c>
      <c r="AH2610" s="4">
        <v>1</v>
      </c>
      <c r="AM2610" s="4" t="s">
        <v>76</v>
      </c>
      <c r="AN2610" s="4">
        <v>15</v>
      </c>
      <c r="AO2610" s="4">
        <v>17.7388836329234</v>
      </c>
      <c r="AP2610" s="4">
        <v>17.7388836329234</v>
      </c>
      <c r="AQ2610" s="4">
        <v>15</v>
      </c>
      <c r="AR2610" s="4">
        <v>17.7388836329234</v>
      </c>
      <c r="AS2610" s="4">
        <v>17.7388836329234</v>
      </c>
      <c r="AT2610" s="4">
        <v>0</v>
      </c>
      <c r="AU2610" s="4">
        <v>0</v>
      </c>
      <c r="AV2610" s="4">
        <v>0</v>
      </c>
      <c r="BF2610" s="4" t="s">
        <v>285</v>
      </c>
      <c r="BG2610" s="4">
        <v>10</v>
      </c>
    </row>
    <row r="2611" spans="1:59" x14ac:dyDescent="0.25">
      <c r="A2611" s="4">
        <v>2021</v>
      </c>
      <c r="B2611" s="4">
        <v>9</v>
      </c>
      <c r="C2611" s="4" t="s">
        <v>59</v>
      </c>
      <c r="D2611" s="4">
        <v>1</v>
      </c>
      <c r="E2611" s="4" t="s">
        <v>60</v>
      </c>
      <c r="F2611" s="4">
        <v>2017000058</v>
      </c>
      <c r="G2611" s="4">
        <v>11518</v>
      </c>
      <c r="H2611" s="4">
        <v>998</v>
      </c>
      <c r="I2611" s="4" t="s">
        <v>104</v>
      </c>
      <c r="J2611" s="4">
        <v>10015</v>
      </c>
      <c r="K2611" s="4" t="s">
        <v>104</v>
      </c>
      <c r="L2611" s="4" t="s">
        <v>790</v>
      </c>
      <c r="M2611" s="4" t="s">
        <v>791</v>
      </c>
      <c r="O2611" s="4" t="s">
        <v>792</v>
      </c>
      <c r="Q2611" s="4">
        <v>15160</v>
      </c>
      <c r="R2611" s="4" t="s">
        <v>523</v>
      </c>
      <c r="S2611" s="4">
        <v>150</v>
      </c>
      <c r="T2611" s="4" t="s">
        <v>67</v>
      </c>
      <c r="U2611" s="4">
        <v>9499</v>
      </c>
      <c r="V2611" s="4" t="s">
        <v>408</v>
      </c>
      <c r="W2611" s="4" t="s">
        <v>409</v>
      </c>
      <c r="X2611" s="4" t="s">
        <v>410</v>
      </c>
      <c r="Y2611" s="4" t="s">
        <v>793</v>
      </c>
      <c r="Z2611" s="4">
        <v>41313</v>
      </c>
      <c r="AA2611" s="4" t="s">
        <v>794</v>
      </c>
      <c r="AB2611" s="4">
        <v>41300</v>
      </c>
      <c r="AC2611" s="4" t="s">
        <v>205</v>
      </c>
      <c r="AD2611" s="4">
        <v>110</v>
      </c>
      <c r="AE2611" s="4" t="s">
        <v>73</v>
      </c>
      <c r="AF2611" s="4" t="s">
        <v>239</v>
      </c>
      <c r="AG2611" s="4" t="s">
        <v>240</v>
      </c>
      <c r="AH2611" s="4">
        <v>1</v>
      </c>
      <c r="AM2611" s="4" t="s">
        <v>76</v>
      </c>
      <c r="AN2611" s="4">
        <v>5</v>
      </c>
      <c r="AO2611" s="4">
        <v>5.9129612109744603</v>
      </c>
      <c r="AP2611" s="4">
        <v>5.9129612109744603</v>
      </c>
      <c r="AQ2611" s="4">
        <v>5</v>
      </c>
      <c r="AR2611" s="4">
        <v>5.9129612109744603</v>
      </c>
      <c r="AS2611" s="4">
        <v>5.9129612109744603</v>
      </c>
      <c r="AT2611" s="4">
        <v>0</v>
      </c>
      <c r="AU2611" s="4">
        <v>0</v>
      </c>
      <c r="AV2611" s="4">
        <v>0</v>
      </c>
      <c r="BF2611" s="4" t="s">
        <v>285</v>
      </c>
      <c r="BG2611" s="4">
        <v>10</v>
      </c>
    </row>
    <row r="2612" spans="1:59" x14ac:dyDescent="0.25">
      <c r="A2612" s="4">
        <v>2021</v>
      </c>
      <c r="B2612" s="4">
        <v>9</v>
      </c>
      <c r="C2612" s="4" t="s">
        <v>59</v>
      </c>
      <c r="D2612" s="4">
        <v>1</v>
      </c>
      <c r="E2612" s="4" t="s">
        <v>60</v>
      </c>
      <c r="F2612" s="4">
        <v>2017000062</v>
      </c>
      <c r="G2612" s="4">
        <v>11520</v>
      </c>
      <c r="H2612" s="4">
        <v>998</v>
      </c>
      <c r="I2612" s="4" t="s">
        <v>104</v>
      </c>
      <c r="J2612" s="4">
        <v>10015</v>
      </c>
      <c r="K2612" s="4" t="s">
        <v>104</v>
      </c>
      <c r="L2612" s="4" t="s">
        <v>1956</v>
      </c>
      <c r="M2612" s="4" t="s">
        <v>1957</v>
      </c>
      <c r="O2612" s="4" t="s">
        <v>1041</v>
      </c>
      <c r="Q2612" s="4">
        <v>15220</v>
      </c>
      <c r="R2612" s="4" t="s">
        <v>135</v>
      </c>
      <c r="S2612" s="4">
        <v>150</v>
      </c>
      <c r="T2612" s="4" t="s">
        <v>67</v>
      </c>
      <c r="U2612" s="4">
        <v>8422</v>
      </c>
      <c r="V2612" s="4" t="s">
        <v>68</v>
      </c>
      <c r="W2612" s="4" t="s">
        <v>69</v>
      </c>
      <c r="X2612" s="4" t="s">
        <v>70</v>
      </c>
      <c r="Y2612" s="4" t="s">
        <v>1958</v>
      </c>
      <c r="Z2612" s="4">
        <v>41141</v>
      </c>
      <c r="AA2612" s="4" t="s">
        <v>1959</v>
      </c>
      <c r="AB2612" s="4">
        <v>41400</v>
      </c>
      <c r="AC2612" s="4" t="s">
        <v>2034</v>
      </c>
      <c r="AD2612" s="4">
        <v>110</v>
      </c>
      <c r="AE2612" s="4" t="s">
        <v>73</v>
      </c>
      <c r="AF2612" s="4" t="s">
        <v>239</v>
      </c>
      <c r="AG2612" s="4" t="s">
        <v>240</v>
      </c>
      <c r="AH2612" s="4">
        <v>2</v>
      </c>
      <c r="AM2612" s="4" t="s">
        <v>76</v>
      </c>
      <c r="AN2612" s="4">
        <v>25</v>
      </c>
      <c r="AO2612" s="4">
        <v>29.5648060548723</v>
      </c>
      <c r="AP2612" s="4">
        <v>29.5648060548723</v>
      </c>
      <c r="AQ2612" s="4">
        <v>25</v>
      </c>
      <c r="AR2612" s="4">
        <v>29.5648060548723</v>
      </c>
      <c r="AS2612" s="4">
        <v>29.5648060548723</v>
      </c>
      <c r="AT2612" s="4">
        <v>0</v>
      </c>
      <c r="AU2612" s="4">
        <v>0</v>
      </c>
      <c r="AV2612" s="4">
        <v>0</v>
      </c>
      <c r="BF2612" s="4" t="s">
        <v>285</v>
      </c>
      <c r="BG2612" s="4">
        <v>10</v>
      </c>
    </row>
    <row r="2613" spans="1:59" x14ac:dyDescent="0.25">
      <c r="A2613" s="4">
        <v>2021</v>
      </c>
      <c r="B2613" s="4">
        <v>9</v>
      </c>
      <c r="C2613" s="4" t="s">
        <v>59</v>
      </c>
      <c r="D2613" s="4">
        <v>1</v>
      </c>
      <c r="E2613" s="4" t="s">
        <v>60</v>
      </c>
      <c r="F2613" s="4">
        <v>2021000056</v>
      </c>
      <c r="G2613" s="4">
        <v>12765</v>
      </c>
      <c r="H2613" s="4">
        <v>998</v>
      </c>
      <c r="I2613" s="4" t="s">
        <v>104</v>
      </c>
      <c r="J2613" s="4">
        <v>10015</v>
      </c>
      <c r="K2613" s="4" t="s">
        <v>104</v>
      </c>
      <c r="L2613" s="4" t="s">
        <v>2536</v>
      </c>
      <c r="O2613" s="4" t="s">
        <v>2537</v>
      </c>
      <c r="Q2613" s="4">
        <v>99810</v>
      </c>
      <c r="R2613" s="4" t="s">
        <v>157</v>
      </c>
      <c r="S2613" s="4">
        <v>998</v>
      </c>
      <c r="T2613" s="4" t="s">
        <v>158</v>
      </c>
      <c r="Y2613" s="4" t="s">
        <v>2538</v>
      </c>
      <c r="Z2613" s="4">
        <v>41314</v>
      </c>
      <c r="AA2613" s="4" t="s">
        <v>2539</v>
      </c>
      <c r="AB2613" s="4">
        <v>41300</v>
      </c>
      <c r="AC2613" s="4" t="s">
        <v>205</v>
      </c>
      <c r="AD2613" s="4">
        <v>110</v>
      </c>
      <c r="AE2613" s="4" t="s">
        <v>73</v>
      </c>
      <c r="AF2613" s="4" t="s">
        <v>159</v>
      </c>
      <c r="AG2613" s="4" t="s">
        <v>160</v>
      </c>
      <c r="AH2613" s="4">
        <v>2</v>
      </c>
      <c r="AM2613" s="4" t="s">
        <v>76</v>
      </c>
      <c r="AN2613" s="4">
        <v>8.6999999999999993</v>
      </c>
      <c r="AO2613" s="4">
        <v>10.2885525070956</v>
      </c>
      <c r="AP2613" s="4">
        <v>10.2885525070956</v>
      </c>
      <c r="AQ2613" s="4">
        <v>8.6999999999999993</v>
      </c>
      <c r="AR2613" s="4">
        <v>10.2885525070956</v>
      </c>
      <c r="AS2613" s="4">
        <v>10.2885525070956</v>
      </c>
      <c r="AT2613" s="4">
        <v>0</v>
      </c>
      <c r="AU2613" s="4">
        <v>0</v>
      </c>
      <c r="AV2613" s="4">
        <v>0</v>
      </c>
      <c r="BF2613" s="4" t="s">
        <v>285</v>
      </c>
      <c r="BG2613" s="4">
        <v>10</v>
      </c>
    </row>
    <row r="2614" spans="1:59" x14ac:dyDescent="0.25">
      <c r="A2614" s="4">
        <v>2021</v>
      </c>
      <c r="B2614" s="4">
        <v>9</v>
      </c>
      <c r="C2614" s="4" t="s">
        <v>59</v>
      </c>
      <c r="D2614" s="4">
        <v>1</v>
      </c>
      <c r="E2614" s="4" t="s">
        <v>60</v>
      </c>
      <c r="F2614" s="4">
        <v>2017000203</v>
      </c>
      <c r="G2614" s="4">
        <v>10342</v>
      </c>
      <c r="H2614" s="4">
        <v>998</v>
      </c>
      <c r="I2614" s="4" t="s">
        <v>104</v>
      </c>
      <c r="J2614" s="4">
        <v>10015</v>
      </c>
      <c r="K2614" s="4" t="s">
        <v>104</v>
      </c>
      <c r="L2614" s="4" t="s">
        <v>1156</v>
      </c>
      <c r="M2614" s="4" t="s">
        <v>1156</v>
      </c>
      <c r="O2614" s="4" t="s">
        <v>2477</v>
      </c>
      <c r="Q2614" s="4">
        <v>91010</v>
      </c>
      <c r="R2614" s="4" t="s">
        <v>295</v>
      </c>
      <c r="S2614" s="4">
        <v>910</v>
      </c>
      <c r="T2614" s="4" t="s">
        <v>296</v>
      </c>
      <c r="U2614" s="4">
        <v>9900</v>
      </c>
      <c r="V2614" s="4" t="s">
        <v>297</v>
      </c>
      <c r="W2614" s="4" t="s">
        <v>298</v>
      </c>
      <c r="X2614" s="4" t="s">
        <v>297</v>
      </c>
      <c r="Y2614" s="4" t="s">
        <v>83</v>
      </c>
      <c r="Z2614" s="4">
        <v>11001</v>
      </c>
      <c r="AA2614" s="4" t="s">
        <v>83</v>
      </c>
      <c r="AB2614" s="4">
        <v>11000</v>
      </c>
      <c r="AC2614" s="4" t="s">
        <v>84</v>
      </c>
      <c r="AD2614" s="4">
        <v>2100</v>
      </c>
      <c r="AE2614" s="4" t="s">
        <v>2004</v>
      </c>
      <c r="AF2614" s="4" t="s">
        <v>299</v>
      </c>
      <c r="AG2614" s="4" t="s">
        <v>300</v>
      </c>
      <c r="AH2614" s="4">
        <v>2</v>
      </c>
      <c r="AM2614" s="4" t="s">
        <v>76</v>
      </c>
      <c r="AN2614" s="4">
        <v>18.369</v>
      </c>
      <c r="AO2614" s="4">
        <v>21.723036896878</v>
      </c>
      <c r="AP2614" s="4">
        <v>21.723036896878</v>
      </c>
      <c r="AQ2614" s="4">
        <v>18.369</v>
      </c>
      <c r="AR2614" s="4">
        <v>21.723036896878</v>
      </c>
      <c r="AS2614" s="4">
        <v>21.723036896878</v>
      </c>
      <c r="AT2614" s="4">
        <v>0</v>
      </c>
      <c r="AU2614" s="4">
        <v>0</v>
      </c>
      <c r="AV2614" s="4">
        <v>0</v>
      </c>
      <c r="BF2614" s="4" t="s">
        <v>285</v>
      </c>
      <c r="BG2614" s="4">
        <v>10</v>
      </c>
    </row>
    <row r="2615" spans="1:59" x14ac:dyDescent="0.25">
      <c r="A2615" s="4">
        <v>2021</v>
      </c>
      <c r="B2615" s="4">
        <v>9</v>
      </c>
      <c r="C2615" s="4" t="s">
        <v>59</v>
      </c>
      <c r="D2615" s="4">
        <v>1</v>
      </c>
      <c r="E2615" s="4" t="s">
        <v>60</v>
      </c>
      <c r="F2615" s="4" t="s">
        <v>2925</v>
      </c>
      <c r="G2615" s="4">
        <v>12765</v>
      </c>
      <c r="H2615" s="4">
        <v>998</v>
      </c>
      <c r="I2615" s="4" t="s">
        <v>104</v>
      </c>
      <c r="J2615" s="4">
        <v>10015</v>
      </c>
      <c r="K2615" s="4" t="s">
        <v>104</v>
      </c>
      <c r="L2615" s="4" t="s">
        <v>2926</v>
      </c>
      <c r="O2615" s="4" t="s">
        <v>2537</v>
      </c>
      <c r="Q2615" s="4">
        <v>99810</v>
      </c>
      <c r="R2615" s="4" t="s">
        <v>157</v>
      </c>
      <c r="S2615" s="4">
        <v>998</v>
      </c>
      <c r="T2615" s="4" t="s">
        <v>158</v>
      </c>
      <c r="Y2615" s="4" t="s">
        <v>2538</v>
      </c>
      <c r="Z2615" s="4">
        <v>41314</v>
      </c>
      <c r="AA2615" s="4" t="s">
        <v>2539</v>
      </c>
      <c r="AB2615" s="4">
        <v>41300</v>
      </c>
      <c r="AC2615" s="4" t="s">
        <v>205</v>
      </c>
      <c r="AD2615" s="4">
        <v>110</v>
      </c>
      <c r="AE2615" s="4" t="s">
        <v>73</v>
      </c>
      <c r="AF2615" s="4" t="s">
        <v>159</v>
      </c>
      <c r="AG2615" s="4" t="s">
        <v>160</v>
      </c>
      <c r="AH2615" s="4">
        <v>2</v>
      </c>
      <c r="AM2615" s="4" t="s">
        <v>76</v>
      </c>
      <c r="AN2615" s="4">
        <v>6.3</v>
      </c>
      <c r="AO2615" s="4">
        <v>7.4503311258278098</v>
      </c>
      <c r="AP2615" s="4">
        <v>7.4503311258278098</v>
      </c>
      <c r="AQ2615" s="4">
        <v>6.3</v>
      </c>
      <c r="AR2615" s="4">
        <v>7.4503311258278098</v>
      </c>
      <c r="AS2615" s="4">
        <v>7.4503311258278098</v>
      </c>
      <c r="AT2615" s="4">
        <v>0</v>
      </c>
      <c r="AU2615" s="4">
        <v>0</v>
      </c>
      <c r="AV2615" s="4">
        <v>0</v>
      </c>
      <c r="BF2615" s="4" t="s">
        <v>2878</v>
      </c>
      <c r="BG2615" s="4">
        <v>10</v>
      </c>
    </row>
    <row r="2616" spans="1:59" x14ac:dyDescent="0.25">
      <c r="A2616" s="4">
        <v>2021</v>
      </c>
      <c r="B2616" s="4">
        <v>9</v>
      </c>
      <c r="C2616" s="4" t="s">
        <v>59</v>
      </c>
      <c r="D2616" s="4">
        <v>1</v>
      </c>
      <c r="E2616" s="4" t="s">
        <v>60</v>
      </c>
      <c r="F2616" s="4">
        <v>2018000046</v>
      </c>
      <c r="G2616" s="4">
        <v>11802</v>
      </c>
      <c r="H2616" s="4">
        <v>998</v>
      </c>
      <c r="I2616" s="4" t="s">
        <v>104</v>
      </c>
      <c r="J2616" s="4">
        <v>10015</v>
      </c>
      <c r="K2616" s="4" t="s">
        <v>104</v>
      </c>
      <c r="L2616" s="4" t="s">
        <v>1405</v>
      </c>
      <c r="M2616" s="4" t="s">
        <v>2038</v>
      </c>
      <c r="O2616" s="4" t="s">
        <v>1407</v>
      </c>
      <c r="Q2616" s="4">
        <v>41020</v>
      </c>
      <c r="R2616" s="4" t="s">
        <v>1408</v>
      </c>
      <c r="S2616" s="4">
        <v>410</v>
      </c>
      <c r="T2616" s="4" t="s">
        <v>391</v>
      </c>
      <c r="U2616" s="4">
        <v>8412</v>
      </c>
      <c r="V2616" s="4" t="s">
        <v>195</v>
      </c>
      <c r="W2616" s="4" t="s">
        <v>69</v>
      </c>
      <c r="X2616" s="4" t="s">
        <v>70</v>
      </c>
      <c r="Y2616" s="4" t="s">
        <v>411</v>
      </c>
      <c r="Z2616" s="4">
        <v>41305</v>
      </c>
      <c r="AA2616" s="4" t="s">
        <v>412</v>
      </c>
      <c r="AB2616" s="4">
        <v>41300</v>
      </c>
      <c r="AC2616" s="4" t="s">
        <v>205</v>
      </c>
      <c r="AD2616" s="4">
        <v>110</v>
      </c>
      <c r="AE2616" s="4" t="s">
        <v>73</v>
      </c>
      <c r="AF2616" s="4" t="s">
        <v>239</v>
      </c>
      <c r="AG2616" s="4" t="s">
        <v>240</v>
      </c>
      <c r="AH2616" s="4">
        <v>2</v>
      </c>
      <c r="AM2616" s="4" t="s">
        <v>76</v>
      </c>
      <c r="AN2616" s="4">
        <v>15</v>
      </c>
      <c r="AO2616" s="4">
        <v>17.7388836329234</v>
      </c>
      <c r="AP2616" s="4">
        <v>17.7388836329234</v>
      </c>
      <c r="AQ2616" s="4">
        <v>15</v>
      </c>
      <c r="AR2616" s="4">
        <v>17.7388836329234</v>
      </c>
      <c r="AS2616" s="4">
        <v>17.7388836329234</v>
      </c>
      <c r="AT2616" s="4">
        <v>0</v>
      </c>
      <c r="AU2616" s="4">
        <v>0</v>
      </c>
      <c r="AV2616" s="4">
        <v>0</v>
      </c>
      <c r="BF2616" s="4" t="s">
        <v>285</v>
      </c>
      <c r="BG2616" s="4">
        <v>10</v>
      </c>
    </row>
    <row r="2617" spans="1:59" x14ac:dyDescent="0.25">
      <c r="A2617" s="4">
        <v>2021</v>
      </c>
      <c r="B2617" s="4">
        <v>9</v>
      </c>
      <c r="C2617" s="4" t="s">
        <v>59</v>
      </c>
      <c r="D2617" s="4">
        <v>1</v>
      </c>
      <c r="E2617" s="4" t="s">
        <v>60</v>
      </c>
      <c r="F2617" s="4">
        <v>2018000052</v>
      </c>
      <c r="G2617" s="4">
        <v>11804</v>
      </c>
      <c r="H2617" s="4">
        <v>998</v>
      </c>
      <c r="I2617" s="4" t="s">
        <v>104</v>
      </c>
      <c r="J2617" s="4">
        <v>10015</v>
      </c>
      <c r="K2617" s="4" t="s">
        <v>104</v>
      </c>
      <c r="L2617" s="4" t="s">
        <v>1459</v>
      </c>
      <c r="M2617" s="4" t="s">
        <v>1460</v>
      </c>
      <c r="O2617" s="4" t="s">
        <v>1461</v>
      </c>
      <c r="Q2617" s="4">
        <v>15160</v>
      </c>
      <c r="R2617" s="4" t="s">
        <v>523</v>
      </c>
      <c r="S2617" s="4">
        <v>150</v>
      </c>
      <c r="T2617" s="4" t="s">
        <v>67</v>
      </c>
      <c r="U2617" s="4">
        <v>9499</v>
      </c>
      <c r="V2617" s="4" t="s">
        <v>408</v>
      </c>
      <c r="W2617" s="4" t="s">
        <v>409</v>
      </c>
      <c r="X2617" s="4" t="s">
        <v>410</v>
      </c>
      <c r="Y2617" s="4" t="s">
        <v>365</v>
      </c>
      <c r="Z2617" s="4">
        <v>41121</v>
      </c>
      <c r="AA2617" s="4" t="s">
        <v>366</v>
      </c>
      <c r="AB2617" s="4">
        <v>41100</v>
      </c>
      <c r="AC2617" s="4" t="s">
        <v>238</v>
      </c>
      <c r="AD2617" s="4">
        <v>110</v>
      </c>
      <c r="AE2617" s="4" t="s">
        <v>73</v>
      </c>
      <c r="AF2617" s="4" t="s">
        <v>239</v>
      </c>
      <c r="AG2617" s="4" t="s">
        <v>240</v>
      </c>
      <c r="AH2617" s="4">
        <v>1</v>
      </c>
      <c r="AM2617" s="4" t="s">
        <v>76</v>
      </c>
      <c r="AN2617" s="4">
        <v>50</v>
      </c>
      <c r="AO2617" s="4">
        <v>59.129612109744599</v>
      </c>
      <c r="AP2617" s="4">
        <v>59.129612109744599</v>
      </c>
      <c r="AQ2617" s="4">
        <v>50</v>
      </c>
      <c r="AR2617" s="4">
        <v>59.129612109744599</v>
      </c>
      <c r="AS2617" s="4">
        <v>59.129612109744599</v>
      </c>
      <c r="AT2617" s="4">
        <v>0</v>
      </c>
      <c r="AU2617" s="4">
        <v>0</v>
      </c>
      <c r="AV2617" s="4">
        <v>0</v>
      </c>
      <c r="BF2617" s="4" t="s">
        <v>285</v>
      </c>
      <c r="BG2617" s="4">
        <v>10</v>
      </c>
    </row>
    <row r="2618" spans="1:59" x14ac:dyDescent="0.25">
      <c r="A2618" s="4">
        <v>2021</v>
      </c>
      <c r="B2618" s="4">
        <v>9</v>
      </c>
      <c r="C2618" s="4" t="s">
        <v>59</v>
      </c>
      <c r="D2618" s="4">
        <v>1</v>
      </c>
      <c r="E2618" s="4" t="s">
        <v>60</v>
      </c>
      <c r="F2618" s="4">
        <v>2018000054</v>
      </c>
      <c r="G2618" s="4">
        <v>11805</v>
      </c>
      <c r="H2618" s="4">
        <v>998</v>
      </c>
      <c r="I2618" s="4" t="s">
        <v>104</v>
      </c>
      <c r="J2618" s="4">
        <v>10015</v>
      </c>
      <c r="K2618" s="4" t="s">
        <v>104</v>
      </c>
      <c r="L2618" s="4" t="s">
        <v>1278</v>
      </c>
      <c r="M2618" s="4" t="s">
        <v>1279</v>
      </c>
      <c r="O2618" s="4">
        <v>17.170000000000002</v>
      </c>
      <c r="Q2618" s="4">
        <v>43010</v>
      </c>
      <c r="R2618" s="4" t="s">
        <v>479</v>
      </c>
      <c r="S2618" s="4">
        <v>430</v>
      </c>
      <c r="T2618" s="4" t="s">
        <v>417</v>
      </c>
      <c r="Y2618" s="4" t="s">
        <v>1280</v>
      </c>
      <c r="Z2618" s="4">
        <v>41000</v>
      </c>
      <c r="AA2618" s="4" t="s">
        <v>146</v>
      </c>
      <c r="AB2618" s="4">
        <v>41000</v>
      </c>
      <c r="AC2618" s="4" t="s">
        <v>146</v>
      </c>
      <c r="AD2618" s="4">
        <v>110</v>
      </c>
      <c r="AE2618" s="4" t="s">
        <v>73</v>
      </c>
      <c r="AF2618" s="4" t="s">
        <v>239</v>
      </c>
      <c r="AG2618" s="4" t="s">
        <v>240</v>
      </c>
      <c r="AH2618" s="4">
        <v>2</v>
      </c>
      <c r="AM2618" s="4" t="s">
        <v>76</v>
      </c>
      <c r="AN2618" s="4">
        <v>35</v>
      </c>
      <c r="AO2618" s="4">
        <v>41.390728476821202</v>
      </c>
      <c r="AP2618" s="4">
        <v>41.390728476821202</v>
      </c>
      <c r="AQ2618" s="4">
        <v>35</v>
      </c>
      <c r="AR2618" s="4">
        <v>41.390728476821202</v>
      </c>
      <c r="AS2618" s="4">
        <v>41.390728476821202</v>
      </c>
      <c r="AT2618" s="4">
        <v>0</v>
      </c>
      <c r="AU2618" s="4">
        <v>0</v>
      </c>
      <c r="AV2618" s="4">
        <v>0</v>
      </c>
      <c r="BF2618" s="4" t="s">
        <v>285</v>
      </c>
      <c r="BG2618" s="4">
        <v>10</v>
      </c>
    </row>
    <row r="2619" spans="1:59" x14ac:dyDescent="0.25">
      <c r="A2619" s="4">
        <v>2021</v>
      </c>
      <c r="B2619" s="4">
        <v>9</v>
      </c>
      <c r="C2619" s="4" t="s">
        <v>59</v>
      </c>
      <c r="D2619" s="4">
        <v>1</v>
      </c>
      <c r="E2619" s="4" t="s">
        <v>60</v>
      </c>
      <c r="F2619" s="4">
        <v>2018000076</v>
      </c>
      <c r="G2619" s="4">
        <v>11813</v>
      </c>
      <c r="H2619" s="4">
        <v>998</v>
      </c>
      <c r="I2619" s="4" t="s">
        <v>104</v>
      </c>
      <c r="J2619" s="4">
        <v>10015</v>
      </c>
      <c r="K2619" s="4" t="s">
        <v>104</v>
      </c>
      <c r="L2619" s="4" t="s">
        <v>1913</v>
      </c>
      <c r="M2619" s="4" t="s">
        <v>1914</v>
      </c>
      <c r="O2619" s="4">
        <v>8.9</v>
      </c>
      <c r="Q2619" s="4">
        <v>33210</v>
      </c>
      <c r="R2619" s="4" t="s">
        <v>510</v>
      </c>
      <c r="S2619" s="4">
        <v>332</v>
      </c>
      <c r="T2619" s="4" t="s">
        <v>511</v>
      </c>
      <c r="U2619" s="4">
        <v>8413</v>
      </c>
      <c r="V2619" s="4" t="s">
        <v>210</v>
      </c>
      <c r="W2619" s="4" t="s">
        <v>69</v>
      </c>
      <c r="X2619" s="4" t="s">
        <v>70</v>
      </c>
      <c r="Y2619" s="4" t="s">
        <v>345</v>
      </c>
      <c r="Z2619" s="4">
        <v>47026</v>
      </c>
      <c r="AA2619" s="4" t="s">
        <v>346</v>
      </c>
      <c r="AB2619" s="4">
        <v>47000</v>
      </c>
      <c r="AC2619" s="4" t="s">
        <v>154</v>
      </c>
      <c r="AD2619" s="4">
        <v>110</v>
      </c>
      <c r="AE2619" s="4" t="s">
        <v>73</v>
      </c>
      <c r="AF2619" s="4" t="s">
        <v>92</v>
      </c>
      <c r="AG2619" s="4" t="s">
        <v>93</v>
      </c>
      <c r="AH2619" s="4">
        <v>1</v>
      </c>
      <c r="AM2619" s="4" t="s">
        <v>76</v>
      </c>
      <c r="AN2619" s="4">
        <v>1.5</v>
      </c>
      <c r="AO2619" s="4">
        <v>1.7738883632923399</v>
      </c>
      <c r="AP2619" s="4">
        <v>1.7738883632923399</v>
      </c>
      <c r="AQ2619" s="4">
        <v>1.5</v>
      </c>
      <c r="AR2619" s="4">
        <v>1.7738883632923399</v>
      </c>
      <c r="AS2619" s="4">
        <v>1.7738883632923399</v>
      </c>
      <c r="AT2619" s="4">
        <v>0</v>
      </c>
      <c r="AU2619" s="4">
        <v>0</v>
      </c>
      <c r="AV2619" s="4">
        <v>0</v>
      </c>
      <c r="BF2619" s="4" t="s">
        <v>285</v>
      </c>
      <c r="BG2619" s="4">
        <v>10</v>
      </c>
    </row>
    <row r="2620" spans="1:59" x14ac:dyDescent="0.25">
      <c r="A2620" s="4">
        <v>2021</v>
      </c>
      <c r="B2620" s="4">
        <v>9</v>
      </c>
      <c r="C2620" s="4" t="s">
        <v>59</v>
      </c>
      <c r="D2620" s="4">
        <v>1</v>
      </c>
      <c r="E2620" s="4" t="s">
        <v>60</v>
      </c>
      <c r="F2620" s="4">
        <v>2018000156</v>
      </c>
      <c r="G2620" s="4">
        <v>11843</v>
      </c>
      <c r="H2620" s="4">
        <v>998</v>
      </c>
      <c r="I2620" s="4" t="s">
        <v>104</v>
      </c>
      <c r="J2620" s="4">
        <v>10015</v>
      </c>
      <c r="K2620" s="4" t="s">
        <v>104</v>
      </c>
      <c r="L2620" s="4" t="s">
        <v>2041</v>
      </c>
      <c r="M2620" s="4" t="s">
        <v>1245</v>
      </c>
      <c r="O2620" s="4" t="s">
        <v>1246</v>
      </c>
      <c r="Q2620" s="4">
        <v>15160</v>
      </c>
      <c r="R2620" s="4" t="s">
        <v>523</v>
      </c>
      <c r="S2620" s="4">
        <v>150</v>
      </c>
      <c r="T2620" s="4" t="s">
        <v>67</v>
      </c>
      <c r="U2620" s="4">
        <v>9499</v>
      </c>
      <c r="V2620" s="4" t="s">
        <v>408</v>
      </c>
      <c r="W2620" s="4" t="s">
        <v>409</v>
      </c>
      <c r="X2620" s="4" t="s">
        <v>410</v>
      </c>
      <c r="Y2620" s="4" t="s">
        <v>258</v>
      </c>
      <c r="Z2620" s="4">
        <v>41143</v>
      </c>
      <c r="AA2620" s="4" t="s">
        <v>259</v>
      </c>
      <c r="AB2620" s="4">
        <v>41100</v>
      </c>
      <c r="AC2620" s="4" t="s">
        <v>238</v>
      </c>
      <c r="AD2620" s="4">
        <v>110</v>
      </c>
      <c r="AE2620" s="4" t="s">
        <v>73</v>
      </c>
      <c r="AF2620" s="4" t="s">
        <v>239</v>
      </c>
      <c r="AG2620" s="4" t="s">
        <v>240</v>
      </c>
      <c r="AH2620" s="4">
        <v>1</v>
      </c>
      <c r="AM2620" s="4" t="s">
        <v>76</v>
      </c>
      <c r="AN2620" s="4">
        <v>20</v>
      </c>
      <c r="AO2620" s="4">
        <v>23.651844843897798</v>
      </c>
      <c r="AP2620" s="4">
        <v>23.651844843897798</v>
      </c>
      <c r="AQ2620" s="4">
        <v>20</v>
      </c>
      <c r="AR2620" s="4">
        <v>23.651844843897798</v>
      </c>
      <c r="AS2620" s="4">
        <v>23.651844843897798</v>
      </c>
      <c r="AT2620" s="4">
        <v>0</v>
      </c>
      <c r="AU2620" s="4">
        <v>0</v>
      </c>
      <c r="AV2620" s="4">
        <v>0</v>
      </c>
      <c r="BF2620" s="4" t="s">
        <v>285</v>
      </c>
      <c r="BG2620" s="4">
        <v>10</v>
      </c>
    </row>
    <row r="2621" spans="1:59" x14ac:dyDescent="0.25">
      <c r="A2621" s="4">
        <v>2019</v>
      </c>
      <c r="B2621" s="4">
        <v>9</v>
      </c>
      <c r="C2621" s="4" t="s">
        <v>59</v>
      </c>
      <c r="D2621" s="4">
        <v>1</v>
      </c>
      <c r="E2621" s="4" t="s">
        <v>60</v>
      </c>
      <c r="F2621" s="4">
        <v>2014000021</v>
      </c>
      <c r="G2621" s="4">
        <v>4638</v>
      </c>
      <c r="H2621" s="4">
        <v>998</v>
      </c>
      <c r="I2621" s="4" t="s">
        <v>104</v>
      </c>
      <c r="J2621" s="4">
        <v>10015</v>
      </c>
      <c r="K2621" s="4" t="s">
        <v>104</v>
      </c>
      <c r="L2621" s="4" t="s">
        <v>1451</v>
      </c>
      <c r="O2621" s="4" t="s">
        <v>1452</v>
      </c>
      <c r="Q2621" s="4">
        <v>99810</v>
      </c>
      <c r="R2621" s="4" t="s">
        <v>157</v>
      </c>
      <c r="S2621" s="4">
        <v>998</v>
      </c>
      <c r="T2621" s="4" t="s">
        <v>158</v>
      </c>
      <c r="Y2621" s="4" t="s">
        <v>1453</v>
      </c>
      <c r="Z2621" s="4">
        <v>41316</v>
      </c>
      <c r="AA2621" s="4" t="s">
        <v>1454</v>
      </c>
      <c r="AB2621" s="4">
        <v>41000</v>
      </c>
      <c r="AC2621" s="4" t="s">
        <v>146</v>
      </c>
      <c r="AD2621" s="4">
        <v>110</v>
      </c>
      <c r="AE2621" s="4" t="s">
        <v>73</v>
      </c>
      <c r="AF2621" s="4" t="s">
        <v>159</v>
      </c>
      <c r="AG2621" s="4" t="s">
        <v>160</v>
      </c>
      <c r="AH2621" s="4">
        <v>2</v>
      </c>
      <c r="AM2621" s="4" t="s">
        <v>76</v>
      </c>
      <c r="AN2621" s="4">
        <v>54.360999999999997</v>
      </c>
      <c r="AO2621" s="4">
        <v>60.854136348371199</v>
      </c>
      <c r="AP2621" s="4">
        <v>66.492124609693903</v>
      </c>
      <c r="AQ2621" s="4">
        <v>54.360999999999997</v>
      </c>
      <c r="AR2621" s="4">
        <v>60.854136348371199</v>
      </c>
      <c r="AS2621" s="4">
        <v>66.492124609693903</v>
      </c>
      <c r="AT2621" s="4">
        <v>0</v>
      </c>
      <c r="AU2621" s="4">
        <v>0</v>
      </c>
      <c r="AV2621" s="4">
        <v>0</v>
      </c>
      <c r="BF2621" s="4" t="s">
        <v>285</v>
      </c>
      <c r="BG2621" s="4">
        <v>10</v>
      </c>
    </row>
    <row r="2622" spans="1:59" x14ac:dyDescent="0.25">
      <c r="A2622" s="4">
        <v>2021</v>
      </c>
      <c r="B2622" s="4">
        <v>9</v>
      </c>
      <c r="C2622" s="4" t="s">
        <v>59</v>
      </c>
      <c r="D2622" s="4">
        <v>1</v>
      </c>
      <c r="E2622" s="4" t="s">
        <v>60</v>
      </c>
      <c r="F2622" s="4">
        <v>2018000379</v>
      </c>
      <c r="G2622" s="4">
        <v>11897</v>
      </c>
      <c r="H2622" s="4">
        <v>998</v>
      </c>
      <c r="I2622" s="4" t="s">
        <v>104</v>
      </c>
      <c r="J2622" s="4">
        <v>10015</v>
      </c>
      <c r="K2622" s="4" t="s">
        <v>104</v>
      </c>
      <c r="L2622" s="4" t="s">
        <v>1834</v>
      </c>
      <c r="M2622" s="4" t="s">
        <v>1835</v>
      </c>
      <c r="O2622" s="4" t="s">
        <v>1836</v>
      </c>
      <c r="Q2622" s="4">
        <v>12110</v>
      </c>
      <c r="R2622" s="4" t="s">
        <v>252</v>
      </c>
      <c r="S2622" s="4">
        <v>120</v>
      </c>
      <c r="T2622" s="4" t="s">
        <v>179</v>
      </c>
      <c r="U2622" s="4">
        <v>86</v>
      </c>
      <c r="V2622" s="4" t="s">
        <v>253</v>
      </c>
      <c r="W2622" s="4" t="s">
        <v>181</v>
      </c>
      <c r="X2622" s="4" t="s">
        <v>182</v>
      </c>
      <c r="Y2622" s="4" t="s">
        <v>740</v>
      </c>
      <c r="Z2622" s="4">
        <v>47066</v>
      </c>
      <c r="AA2622" s="4" t="s">
        <v>742</v>
      </c>
      <c r="AB2622" s="4">
        <v>41100</v>
      </c>
      <c r="AC2622" s="4" t="s">
        <v>238</v>
      </c>
      <c r="AD2622" s="4">
        <v>110</v>
      </c>
      <c r="AE2622" s="4" t="s">
        <v>73</v>
      </c>
      <c r="AF2622" s="4" t="s">
        <v>92</v>
      </c>
      <c r="AG2622" s="4" t="s">
        <v>93</v>
      </c>
      <c r="AH2622" s="4">
        <v>1</v>
      </c>
      <c r="AM2622" s="4" t="s">
        <v>76</v>
      </c>
      <c r="AN2622" s="4">
        <v>3.39</v>
      </c>
      <c r="AO2622" s="4">
        <v>4.00898770104068</v>
      </c>
      <c r="AP2622" s="4">
        <v>4.00898770104068</v>
      </c>
      <c r="AQ2622" s="4">
        <v>3.39</v>
      </c>
      <c r="AR2622" s="4">
        <v>4.00898770104068</v>
      </c>
      <c r="AS2622" s="4">
        <v>4.00898770104068</v>
      </c>
      <c r="AT2622" s="4">
        <v>0</v>
      </c>
      <c r="AU2622" s="4">
        <v>0</v>
      </c>
      <c r="AV2622" s="4">
        <v>0</v>
      </c>
      <c r="BF2622" s="4" t="s">
        <v>285</v>
      </c>
      <c r="BG2622" s="4">
        <v>10</v>
      </c>
    </row>
    <row r="2623" spans="1:59" x14ac:dyDescent="0.25">
      <c r="A2623" s="4">
        <v>2020</v>
      </c>
      <c r="B2623" s="4">
        <v>9</v>
      </c>
      <c r="C2623" s="4" t="s">
        <v>59</v>
      </c>
      <c r="D2623" s="4">
        <v>1</v>
      </c>
      <c r="E2623" s="4" t="s">
        <v>60</v>
      </c>
      <c r="F2623" s="4">
        <v>2014000021</v>
      </c>
      <c r="G2623" s="4">
        <v>4638</v>
      </c>
      <c r="H2623" s="4">
        <v>998</v>
      </c>
      <c r="I2623" s="4" t="s">
        <v>104</v>
      </c>
      <c r="J2623" s="4">
        <v>10015</v>
      </c>
      <c r="K2623" s="4" t="s">
        <v>104</v>
      </c>
      <c r="L2623" s="4" t="s">
        <v>1451</v>
      </c>
      <c r="O2623" s="4" t="s">
        <v>1452</v>
      </c>
      <c r="P2623" s="4" t="s">
        <v>2023</v>
      </c>
      <c r="Q2623" s="4">
        <v>99810</v>
      </c>
      <c r="R2623" s="4" t="s">
        <v>157</v>
      </c>
      <c r="S2623" s="4">
        <v>998</v>
      </c>
      <c r="T2623" s="4" t="s">
        <v>158</v>
      </c>
      <c r="Y2623" s="4" t="s">
        <v>1453</v>
      </c>
      <c r="Z2623" s="4">
        <v>41316</v>
      </c>
      <c r="AA2623" s="4" t="s">
        <v>1454</v>
      </c>
      <c r="AB2623" s="4">
        <v>41300</v>
      </c>
      <c r="AC2623" s="4" t="s">
        <v>205</v>
      </c>
      <c r="AD2623" s="4">
        <v>110</v>
      </c>
      <c r="AE2623" s="4" t="s">
        <v>73</v>
      </c>
      <c r="AF2623" s="4" t="s">
        <v>159</v>
      </c>
      <c r="AG2623" s="4" t="s">
        <v>160</v>
      </c>
      <c r="AH2623" s="4">
        <v>2</v>
      </c>
      <c r="AM2623" s="4" t="s">
        <v>76</v>
      </c>
      <c r="AN2623" s="4">
        <v>54.610999999999997</v>
      </c>
      <c r="AO2623" s="4">
        <v>62.234757834757801</v>
      </c>
      <c r="AP2623" s="4">
        <v>65.485920293215898</v>
      </c>
      <c r="AQ2623" s="4">
        <v>54.610999999999997</v>
      </c>
      <c r="AR2623" s="4">
        <v>62.234757834757801</v>
      </c>
      <c r="AS2623" s="4">
        <v>65.485920293215898</v>
      </c>
      <c r="AT2623" s="4">
        <v>0</v>
      </c>
      <c r="AU2623" s="4">
        <v>0</v>
      </c>
      <c r="AV2623" s="4">
        <v>0</v>
      </c>
      <c r="BF2623" s="4" t="s">
        <v>285</v>
      </c>
      <c r="BG2623" s="4">
        <v>10</v>
      </c>
    </row>
    <row r="2624" spans="1:59" x14ac:dyDescent="0.25">
      <c r="A2624" s="4">
        <v>2021</v>
      </c>
      <c r="B2624" s="4">
        <v>9</v>
      </c>
      <c r="C2624" s="4" t="s">
        <v>59</v>
      </c>
      <c r="D2624" s="4">
        <v>1</v>
      </c>
      <c r="E2624" s="4" t="s">
        <v>60</v>
      </c>
      <c r="F2624" s="4">
        <v>2014000021</v>
      </c>
      <c r="G2624" s="4">
        <v>4638</v>
      </c>
      <c r="H2624" s="4">
        <v>998</v>
      </c>
      <c r="I2624" s="4" t="s">
        <v>104</v>
      </c>
      <c r="J2624" s="4">
        <v>10015</v>
      </c>
      <c r="K2624" s="4" t="s">
        <v>104</v>
      </c>
      <c r="L2624" s="4" t="s">
        <v>1451</v>
      </c>
      <c r="O2624" s="4" t="s">
        <v>1452</v>
      </c>
      <c r="P2624" s="4" t="s">
        <v>2093</v>
      </c>
      <c r="Q2624" s="4">
        <v>99810</v>
      </c>
      <c r="R2624" s="4" t="s">
        <v>157</v>
      </c>
      <c r="S2624" s="4">
        <v>998</v>
      </c>
      <c r="T2624" s="4" t="s">
        <v>158</v>
      </c>
      <c r="Y2624" s="4" t="s">
        <v>1453</v>
      </c>
      <c r="Z2624" s="4">
        <v>41316</v>
      </c>
      <c r="AA2624" s="4" t="s">
        <v>1454</v>
      </c>
      <c r="AB2624" s="4">
        <v>41300</v>
      </c>
      <c r="AC2624" s="4" t="s">
        <v>205</v>
      </c>
      <c r="AD2624" s="4">
        <v>110</v>
      </c>
      <c r="AE2624" s="4" t="s">
        <v>73</v>
      </c>
      <c r="AF2624" s="4" t="s">
        <v>159</v>
      </c>
      <c r="AG2624" s="4" t="s">
        <v>160</v>
      </c>
      <c r="AH2624" s="4">
        <v>2</v>
      </c>
      <c r="AM2624" s="4" t="s">
        <v>76</v>
      </c>
      <c r="AN2624" s="4">
        <v>54.610999999999997</v>
      </c>
      <c r="AO2624" s="4">
        <v>64.582544938505194</v>
      </c>
      <c r="AP2624" s="4">
        <v>64.582544938505194</v>
      </c>
      <c r="AQ2624" s="4">
        <v>54.610999999999997</v>
      </c>
      <c r="AR2624" s="4">
        <v>64.582544938505194</v>
      </c>
      <c r="AS2624" s="4">
        <v>64.582544938505194</v>
      </c>
      <c r="AT2624" s="4">
        <v>0</v>
      </c>
      <c r="AU2624" s="4">
        <v>0</v>
      </c>
      <c r="AV2624" s="4">
        <v>0</v>
      </c>
      <c r="BF2624" s="4" t="s">
        <v>285</v>
      </c>
      <c r="BG2624" s="4">
        <v>10</v>
      </c>
    </row>
    <row r="2625" spans="1:59" x14ac:dyDescent="0.25">
      <c r="A2625" s="4">
        <v>2021</v>
      </c>
      <c r="B2625" s="4">
        <v>9</v>
      </c>
      <c r="C2625" s="4" t="s">
        <v>59</v>
      </c>
      <c r="D2625" s="4">
        <v>1</v>
      </c>
      <c r="E2625" s="4" t="s">
        <v>60</v>
      </c>
      <c r="F2625" s="4">
        <v>2019000065</v>
      </c>
      <c r="G2625" s="4">
        <v>12122</v>
      </c>
      <c r="H2625" s="4">
        <v>998</v>
      </c>
      <c r="I2625" s="4" t="s">
        <v>104</v>
      </c>
      <c r="J2625" s="4">
        <v>10015</v>
      </c>
      <c r="K2625" s="4" t="s">
        <v>104</v>
      </c>
      <c r="L2625" s="4" t="s">
        <v>1797</v>
      </c>
      <c r="M2625" s="4" t="s">
        <v>1798</v>
      </c>
      <c r="O2625" s="4" t="s">
        <v>1799</v>
      </c>
      <c r="Q2625" s="4">
        <v>15160</v>
      </c>
      <c r="R2625" s="4" t="s">
        <v>523</v>
      </c>
      <c r="S2625" s="4">
        <v>150</v>
      </c>
      <c r="T2625" s="4" t="s">
        <v>67</v>
      </c>
      <c r="U2625" s="4">
        <v>9499</v>
      </c>
      <c r="V2625" s="4" t="s">
        <v>408</v>
      </c>
      <c r="W2625" s="4" t="s">
        <v>409</v>
      </c>
      <c r="X2625" s="4" t="s">
        <v>410</v>
      </c>
      <c r="Y2625" s="4" t="s">
        <v>793</v>
      </c>
      <c r="Z2625" s="4">
        <v>41313</v>
      </c>
      <c r="AA2625" s="4" t="s">
        <v>794</v>
      </c>
      <c r="AB2625" s="4">
        <v>41300</v>
      </c>
      <c r="AC2625" s="4" t="s">
        <v>205</v>
      </c>
      <c r="AD2625" s="4">
        <v>110</v>
      </c>
      <c r="AE2625" s="4" t="s">
        <v>73</v>
      </c>
      <c r="AF2625" s="4" t="s">
        <v>239</v>
      </c>
      <c r="AG2625" s="4" t="s">
        <v>240</v>
      </c>
      <c r="AH2625" s="4">
        <v>1</v>
      </c>
      <c r="AM2625" s="4" t="s">
        <v>76</v>
      </c>
      <c r="AN2625" s="4">
        <v>5</v>
      </c>
      <c r="AO2625" s="4">
        <v>5.9129612109744603</v>
      </c>
      <c r="AP2625" s="4">
        <v>5.9129612109744603</v>
      </c>
      <c r="AQ2625" s="4">
        <v>5</v>
      </c>
      <c r="AR2625" s="4">
        <v>5.9129612109744603</v>
      </c>
      <c r="AS2625" s="4">
        <v>5.9129612109744603</v>
      </c>
      <c r="AT2625" s="4">
        <v>0</v>
      </c>
      <c r="AU2625" s="4">
        <v>0</v>
      </c>
      <c r="AV2625" s="4">
        <v>0</v>
      </c>
      <c r="BF2625" s="4" t="s">
        <v>285</v>
      </c>
      <c r="BG2625" s="4">
        <v>10</v>
      </c>
    </row>
    <row r="2626" spans="1:59" x14ac:dyDescent="0.25">
      <c r="A2626" s="4">
        <v>2021</v>
      </c>
      <c r="B2626" s="4">
        <v>9</v>
      </c>
      <c r="C2626" s="4" t="s">
        <v>59</v>
      </c>
      <c r="D2626" s="4">
        <v>1</v>
      </c>
      <c r="E2626" s="4" t="s">
        <v>60</v>
      </c>
      <c r="F2626" s="4">
        <v>2019000067</v>
      </c>
      <c r="G2626" s="4">
        <v>12123</v>
      </c>
      <c r="H2626" s="4">
        <v>998</v>
      </c>
      <c r="I2626" s="4" t="s">
        <v>104</v>
      </c>
      <c r="J2626" s="4">
        <v>10015</v>
      </c>
      <c r="K2626" s="4" t="s">
        <v>104</v>
      </c>
      <c r="L2626" s="4" t="s">
        <v>982</v>
      </c>
      <c r="M2626" s="4" t="s">
        <v>983</v>
      </c>
      <c r="O2626" s="4" t="s">
        <v>984</v>
      </c>
      <c r="Q2626" s="4">
        <v>43010</v>
      </c>
      <c r="R2626" s="4" t="s">
        <v>479</v>
      </c>
      <c r="S2626" s="4">
        <v>430</v>
      </c>
      <c r="T2626" s="4" t="s">
        <v>417</v>
      </c>
      <c r="Y2626" s="4" t="s">
        <v>411</v>
      </c>
      <c r="Z2626" s="4">
        <v>41305</v>
      </c>
      <c r="AA2626" s="4" t="s">
        <v>412</v>
      </c>
      <c r="AB2626" s="4">
        <v>41300</v>
      </c>
      <c r="AC2626" s="4" t="s">
        <v>205</v>
      </c>
      <c r="AD2626" s="4">
        <v>110</v>
      </c>
      <c r="AE2626" s="4" t="s">
        <v>73</v>
      </c>
      <c r="AF2626" s="4" t="s">
        <v>239</v>
      </c>
      <c r="AG2626" s="4" t="s">
        <v>240</v>
      </c>
      <c r="AH2626" s="4">
        <v>2</v>
      </c>
      <c r="AM2626" s="4" t="s">
        <v>76</v>
      </c>
      <c r="AN2626" s="4">
        <v>50</v>
      </c>
      <c r="AO2626" s="4">
        <v>59.129612109744599</v>
      </c>
      <c r="AP2626" s="4">
        <v>59.129612109744599</v>
      </c>
      <c r="AQ2626" s="4">
        <v>50</v>
      </c>
      <c r="AR2626" s="4">
        <v>59.129612109744599</v>
      </c>
      <c r="AS2626" s="4">
        <v>59.129612109744599</v>
      </c>
      <c r="AT2626" s="4">
        <v>0</v>
      </c>
      <c r="AU2626" s="4">
        <v>0</v>
      </c>
      <c r="AV2626" s="4">
        <v>0</v>
      </c>
      <c r="BF2626" s="4" t="s">
        <v>285</v>
      </c>
      <c r="BG2626" s="4">
        <v>10</v>
      </c>
    </row>
    <row r="2627" spans="1:59" x14ac:dyDescent="0.25">
      <c r="A2627" s="4">
        <v>2019</v>
      </c>
      <c r="B2627" s="4">
        <v>9</v>
      </c>
      <c r="C2627" s="4" t="s">
        <v>59</v>
      </c>
      <c r="D2627" s="4">
        <v>1</v>
      </c>
      <c r="E2627" s="4" t="s">
        <v>60</v>
      </c>
      <c r="F2627" s="4" t="s">
        <v>2883</v>
      </c>
      <c r="G2627" s="4">
        <v>4638</v>
      </c>
      <c r="H2627" s="4">
        <v>998</v>
      </c>
      <c r="I2627" s="4" t="s">
        <v>104</v>
      </c>
      <c r="J2627" s="4">
        <v>10015</v>
      </c>
      <c r="K2627" s="4" t="s">
        <v>104</v>
      </c>
      <c r="L2627" s="4" t="s">
        <v>2884</v>
      </c>
      <c r="O2627" s="4" t="s">
        <v>1452</v>
      </c>
      <c r="Q2627" s="4">
        <v>99810</v>
      </c>
      <c r="R2627" s="4" t="s">
        <v>157</v>
      </c>
      <c r="S2627" s="4">
        <v>998</v>
      </c>
      <c r="T2627" s="4" t="s">
        <v>158</v>
      </c>
      <c r="Y2627" s="4" t="s">
        <v>1453</v>
      </c>
      <c r="Z2627" s="4">
        <v>41316</v>
      </c>
      <c r="AA2627" s="4" t="s">
        <v>1454</v>
      </c>
      <c r="AB2627" s="4">
        <v>41000</v>
      </c>
      <c r="AC2627" s="4" t="s">
        <v>146</v>
      </c>
      <c r="AD2627" s="4">
        <v>110</v>
      </c>
      <c r="AE2627" s="4" t="s">
        <v>73</v>
      </c>
      <c r="AF2627" s="4" t="s">
        <v>159</v>
      </c>
      <c r="AG2627" s="4" t="s">
        <v>160</v>
      </c>
      <c r="AH2627" s="4">
        <v>2</v>
      </c>
      <c r="AM2627" s="4" t="s">
        <v>76</v>
      </c>
      <c r="AN2627" s="4">
        <v>34.755393442623003</v>
      </c>
      <c r="AO2627" s="4">
        <v>38.906742911253701</v>
      </c>
      <c r="AP2627" s="4">
        <v>42.5113583570174</v>
      </c>
      <c r="AQ2627" s="4">
        <v>34.755393442623003</v>
      </c>
      <c r="AR2627" s="4">
        <v>38.906742911253701</v>
      </c>
      <c r="AS2627" s="4">
        <v>42.5113583570174</v>
      </c>
      <c r="AT2627" s="4">
        <v>0</v>
      </c>
      <c r="AU2627" s="4">
        <v>0</v>
      </c>
      <c r="AV2627" s="4">
        <v>0</v>
      </c>
      <c r="BF2627" s="4" t="s">
        <v>2878</v>
      </c>
      <c r="BG2627" s="4">
        <v>10</v>
      </c>
    </row>
    <row r="2628" spans="1:59" x14ac:dyDescent="0.25">
      <c r="A2628" s="4">
        <v>2021</v>
      </c>
      <c r="B2628" s="4">
        <v>9</v>
      </c>
      <c r="C2628" s="4" t="s">
        <v>59</v>
      </c>
      <c r="D2628" s="4">
        <v>1</v>
      </c>
      <c r="E2628" s="4" t="s">
        <v>60</v>
      </c>
      <c r="F2628" s="4">
        <v>2019000108</v>
      </c>
      <c r="G2628" s="4">
        <v>12135</v>
      </c>
      <c r="H2628" s="4">
        <v>998</v>
      </c>
      <c r="I2628" s="4" t="s">
        <v>104</v>
      </c>
      <c r="J2628" s="4">
        <v>10015</v>
      </c>
      <c r="K2628" s="4" t="s">
        <v>104</v>
      </c>
      <c r="L2628" s="4" t="s">
        <v>2046</v>
      </c>
      <c r="M2628" s="4" t="s">
        <v>1569</v>
      </c>
      <c r="O2628" s="4">
        <v>17.170000000000002</v>
      </c>
      <c r="Q2628" s="4">
        <v>24010</v>
      </c>
      <c r="R2628" s="4" t="s">
        <v>1108</v>
      </c>
      <c r="S2628" s="4">
        <v>240</v>
      </c>
      <c r="T2628" s="4" t="s">
        <v>383</v>
      </c>
      <c r="U2628" s="4">
        <v>8411</v>
      </c>
      <c r="V2628" s="4" t="s">
        <v>403</v>
      </c>
      <c r="W2628" s="4" t="s">
        <v>69</v>
      </c>
      <c r="X2628" s="4" t="s">
        <v>70</v>
      </c>
      <c r="Y2628" s="4" t="s">
        <v>83</v>
      </c>
      <c r="Z2628" s="4">
        <v>11001</v>
      </c>
      <c r="AA2628" s="4" t="s">
        <v>83</v>
      </c>
      <c r="AB2628" s="4">
        <v>11000</v>
      </c>
      <c r="AC2628" s="4" t="s">
        <v>84</v>
      </c>
      <c r="AD2628" s="4">
        <v>110</v>
      </c>
      <c r="AE2628" s="4" t="s">
        <v>73</v>
      </c>
      <c r="AF2628" s="4" t="s">
        <v>85</v>
      </c>
      <c r="AG2628" s="4" t="s">
        <v>86</v>
      </c>
      <c r="AH2628" s="4">
        <v>1</v>
      </c>
      <c r="AM2628" s="4" t="s">
        <v>76</v>
      </c>
      <c r="AN2628" s="4">
        <v>55.75</v>
      </c>
      <c r="AO2628" s="4">
        <v>65.929517502365201</v>
      </c>
      <c r="AP2628" s="4">
        <v>65.929517502365201</v>
      </c>
      <c r="AQ2628" s="4">
        <v>55.75</v>
      </c>
      <c r="AR2628" s="4">
        <v>65.929517502365201</v>
      </c>
      <c r="AS2628" s="4">
        <v>65.929517502365201</v>
      </c>
      <c r="AT2628" s="4">
        <v>0</v>
      </c>
      <c r="AU2628" s="4">
        <v>0</v>
      </c>
      <c r="AV2628" s="4">
        <v>0</v>
      </c>
      <c r="BF2628" s="4" t="s">
        <v>285</v>
      </c>
      <c r="BG2628" s="4">
        <v>10</v>
      </c>
    </row>
    <row r="2629" spans="1:59" x14ac:dyDescent="0.25">
      <c r="A2629" s="4">
        <v>2021</v>
      </c>
      <c r="B2629" s="4">
        <v>9</v>
      </c>
      <c r="C2629" s="4" t="s">
        <v>59</v>
      </c>
      <c r="D2629" s="4">
        <v>1</v>
      </c>
      <c r="E2629" s="4" t="s">
        <v>60</v>
      </c>
      <c r="F2629" s="4">
        <v>2019000232</v>
      </c>
      <c r="G2629" s="4">
        <v>5938</v>
      </c>
      <c r="H2629" s="4">
        <v>998</v>
      </c>
      <c r="I2629" s="4" t="s">
        <v>104</v>
      </c>
      <c r="J2629" s="4">
        <v>10015</v>
      </c>
      <c r="K2629" s="4" t="s">
        <v>104</v>
      </c>
      <c r="L2629" s="4" t="s">
        <v>576</v>
      </c>
      <c r="M2629" s="4" t="s">
        <v>293</v>
      </c>
      <c r="O2629" s="4">
        <v>17.2</v>
      </c>
      <c r="Q2629" s="4">
        <v>91010</v>
      </c>
      <c r="R2629" s="4" t="s">
        <v>295</v>
      </c>
      <c r="S2629" s="4">
        <v>910</v>
      </c>
      <c r="T2629" s="4" t="s">
        <v>296</v>
      </c>
      <c r="U2629" s="4">
        <v>9900</v>
      </c>
      <c r="V2629" s="4" t="s">
        <v>297</v>
      </c>
      <c r="W2629" s="4" t="s">
        <v>298</v>
      </c>
      <c r="X2629" s="4" t="s">
        <v>297</v>
      </c>
      <c r="Y2629" s="4" t="s">
        <v>83</v>
      </c>
      <c r="Z2629" s="4">
        <v>11001</v>
      </c>
      <c r="AA2629" s="4" t="s">
        <v>83</v>
      </c>
      <c r="AB2629" s="4">
        <v>11000</v>
      </c>
      <c r="AC2629" s="4" t="s">
        <v>84</v>
      </c>
      <c r="AD2629" s="4">
        <v>2100</v>
      </c>
      <c r="AE2629" s="4" t="s">
        <v>2004</v>
      </c>
      <c r="AF2629" s="4" t="s">
        <v>299</v>
      </c>
      <c r="AG2629" s="4" t="s">
        <v>300</v>
      </c>
      <c r="AH2629" s="4">
        <v>2</v>
      </c>
      <c r="AM2629" s="4" t="s">
        <v>76</v>
      </c>
      <c r="AN2629" s="4">
        <v>0.22800000000000001</v>
      </c>
      <c r="AO2629" s="4">
        <v>0.26963103122043502</v>
      </c>
      <c r="AP2629" s="4">
        <v>0.26963103122043502</v>
      </c>
      <c r="AQ2629" s="4">
        <v>0.22800000000000001</v>
      </c>
      <c r="AR2629" s="4">
        <v>0.26963103122043502</v>
      </c>
      <c r="AS2629" s="4">
        <v>0.26963103122043502</v>
      </c>
      <c r="AT2629" s="4">
        <v>0</v>
      </c>
      <c r="AU2629" s="4">
        <v>0</v>
      </c>
      <c r="AV2629" s="4">
        <v>0</v>
      </c>
      <c r="BF2629" s="4" t="s">
        <v>285</v>
      </c>
      <c r="BG2629" s="4">
        <v>10</v>
      </c>
    </row>
    <row r="2630" spans="1:59" x14ac:dyDescent="0.25">
      <c r="A2630" s="4">
        <v>2021</v>
      </c>
      <c r="B2630" s="4">
        <v>9</v>
      </c>
      <c r="C2630" s="4" t="s">
        <v>59</v>
      </c>
      <c r="D2630" s="4">
        <v>1</v>
      </c>
      <c r="E2630" s="4" t="s">
        <v>60</v>
      </c>
      <c r="F2630" s="4">
        <v>2019000369</v>
      </c>
      <c r="G2630" s="4">
        <v>12193</v>
      </c>
      <c r="H2630" s="4">
        <v>998</v>
      </c>
      <c r="I2630" s="4" t="s">
        <v>104</v>
      </c>
      <c r="J2630" s="4">
        <v>10015</v>
      </c>
      <c r="K2630" s="4" t="s">
        <v>104</v>
      </c>
      <c r="L2630" s="4" t="s">
        <v>315</v>
      </c>
      <c r="M2630" s="4" t="s">
        <v>316</v>
      </c>
      <c r="O2630" s="4" t="s">
        <v>578</v>
      </c>
      <c r="Q2630" s="4">
        <v>93011</v>
      </c>
      <c r="R2630" s="4" t="s">
        <v>250</v>
      </c>
      <c r="S2630" s="4">
        <v>930</v>
      </c>
      <c r="T2630" s="4" t="s">
        <v>109</v>
      </c>
      <c r="U2630" s="4">
        <v>8423</v>
      </c>
      <c r="V2630" s="4" t="s">
        <v>110</v>
      </c>
      <c r="W2630" s="4" t="s">
        <v>69</v>
      </c>
      <c r="X2630" s="4" t="s">
        <v>70</v>
      </c>
      <c r="Y2630" s="4" t="s">
        <v>83</v>
      </c>
      <c r="Z2630" s="4">
        <v>11001</v>
      </c>
      <c r="AA2630" s="4" t="s">
        <v>83</v>
      </c>
      <c r="AB2630" s="4">
        <v>11000</v>
      </c>
      <c r="AC2630" s="4" t="s">
        <v>84</v>
      </c>
      <c r="AD2630" s="4">
        <v>110</v>
      </c>
      <c r="AE2630" s="4" t="s">
        <v>73</v>
      </c>
      <c r="AF2630" s="4" t="s">
        <v>113</v>
      </c>
      <c r="AG2630" s="4" t="s">
        <v>114</v>
      </c>
      <c r="AH2630" s="4">
        <v>2</v>
      </c>
      <c r="AM2630" s="4" t="s">
        <v>76</v>
      </c>
      <c r="AN2630" s="4">
        <v>1447.0550000000001</v>
      </c>
      <c r="AO2630" s="4">
        <v>1711.27601702933</v>
      </c>
      <c r="AP2630" s="4">
        <v>1711.27601702933</v>
      </c>
      <c r="AQ2630" s="4">
        <v>1447.0550000000001</v>
      </c>
      <c r="AR2630" s="4">
        <v>1711.27601702933</v>
      </c>
      <c r="AS2630" s="4">
        <v>1711.27601702933</v>
      </c>
      <c r="AT2630" s="4">
        <v>0</v>
      </c>
      <c r="AU2630" s="4">
        <v>0</v>
      </c>
      <c r="AV2630" s="4">
        <v>0</v>
      </c>
      <c r="BF2630" s="4" t="s">
        <v>285</v>
      </c>
      <c r="BG2630" s="4">
        <v>10</v>
      </c>
    </row>
    <row r="2631" spans="1:59" x14ac:dyDescent="0.25">
      <c r="A2631" s="4">
        <v>2021</v>
      </c>
      <c r="B2631" s="4">
        <v>9</v>
      </c>
      <c r="C2631" s="4" t="s">
        <v>59</v>
      </c>
      <c r="D2631" s="4">
        <v>1</v>
      </c>
      <c r="E2631" s="4" t="s">
        <v>60</v>
      </c>
      <c r="F2631" s="4">
        <v>2019000459</v>
      </c>
      <c r="G2631" s="4">
        <v>12225</v>
      </c>
      <c r="H2631" s="4">
        <v>998</v>
      </c>
      <c r="I2631" s="4" t="s">
        <v>104</v>
      </c>
      <c r="J2631" s="4">
        <v>10015</v>
      </c>
      <c r="K2631" s="4" t="s">
        <v>104</v>
      </c>
      <c r="L2631" s="4" t="s">
        <v>1330</v>
      </c>
      <c r="M2631" s="4" t="s">
        <v>1331</v>
      </c>
      <c r="O2631" s="4">
        <v>3.8</v>
      </c>
      <c r="Q2631" s="4">
        <v>93013</v>
      </c>
      <c r="R2631" s="4" t="s">
        <v>1332</v>
      </c>
      <c r="S2631" s="4">
        <v>930</v>
      </c>
      <c r="T2631" s="4" t="s">
        <v>109</v>
      </c>
      <c r="U2631" s="4">
        <v>8423</v>
      </c>
      <c r="V2631" s="4" t="s">
        <v>110</v>
      </c>
      <c r="W2631" s="4" t="s">
        <v>69</v>
      </c>
      <c r="X2631" s="4" t="s">
        <v>70</v>
      </c>
      <c r="Y2631" s="4" t="s">
        <v>83</v>
      </c>
      <c r="Z2631" s="4">
        <v>11001</v>
      </c>
      <c r="AA2631" s="4" t="s">
        <v>83</v>
      </c>
      <c r="AB2631" s="4">
        <v>11000</v>
      </c>
      <c r="AC2631" s="4" t="s">
        <v>84</v>
      </c>
      <c r="AD2631" s="4">
        <v>110</v>
      </c>
      <c r="AE2631" s="4" t="s">
        <v>73</v>
      </c>
      <c r="AF2631" s="4" t="s">
        <v>113</v>
      </c>
      <c r="AG2631" s="4" t="s">
        <v>114</v>
      </c>
      <c r="AH2631" s="4">
        <v>2</v>
      </c>
      <c r="AM2631" s="4" t="s">
        <v>76</v>
      </c>
      <c r="AN2631" s="4">
        <v>166.79</v>
      </c>
      <c r="AO2631" s="4">
        <v>197.244560075686</v>
      </c>
      <c r="AP2631" s="4">
        <v>197.244560075686</v>
      </c>
      <c r="AQ2631" s="4">
        <v>166.79</v>
      </c>
      <c r="AR2631" s="4">
        <v>197.244560075686</v>
      </c>
      <c r="AS2631" s="4">
        <v>197.244560075686</v>
      </c>
      <c r="AT2631" s="4">
        <v>0</v>
      </c>
      <c r="AU2631" s="4">
        <v>0</v>
      </c>
      <c r="AV2631" s="4">
        <v>0</v>
      </c>
      <c r="BF2631" s="4" t="s">
        <v>285</v>
      </c>
      <c r="BG2631" s="4">
        <v>10</v>
      </c>
    </row>
    <row r="2632" spans="1:59" x14ac:dyDescent="0.25">
      <c r="A2632" s="4">
        <v>2021</v>
      </c>
      <c r="B2632" s="4">
        <v>9</v>
      </c>
      <c r="C2632" s="4" t="s">
        <v>59</v>
      </c>
      <c r="D2632" s="4">
        <v>1</v>
      </c>
      <c r="E2632" s="4" t="s">
        <v>60</v>
      </c>
      <c r="F2632" s="4">
        <v>2019000461</v>
      </c>
      <c r="G2632" s="4">
        <v>12225</v>
      </c>
      <c r="H2632" s="4">
        <v>998</v>
      </c>
      <c r="I2632" s="4" t="s">
        <v>104</v>
      </c>
      <c r="J2632" s="4">
        <v>10015</v>
      </c>
      <c r="K2632" s="4" t="s">
        <v>104</v>
      </c>
      <c r="L2632" s="4" t="s">
        <v>1330</v>
      </c>
      <c r="M2632" s="4" t="s">
        <v>1331</v>
      </c>
      <c r="O2632" s="4">
        <v>3.8</v>
      </c>
      <c r="Q2632" s="4">
        <v>93013</v>
      </c>
      <c r="R2632" s="4" t="s">
        <v>1332</v>
      </c>
      <c r="S2632" s="4">
        <v>930</v>
      </c>
      <c r="T2632" s="4" t="s">
        <v>109</v>
      </c>
      <c r="U2632" s="4">
        <v>8423</v>
      </c>
      <c r="V2632" s="4" t="s">
        <v>110</v>
      </c>
      <c r="W2632" s="4" t="s">
        <v>69</v>
      </c>
      <c r="X2632" s="4" t="s">
        <v>70</v>
      </c>
      <c r="Y2632" s="4" t="s">
        <v>83</v>
      </c>
      <c r="Z2632" s="4">
        <v>11001</v>
      </c>
      <c r="AA2632" s="4" t="s">
        <v>83</v>
      </c>
      <c r="AB2632" s="4">
        <v>11000</v>
      </c>
      <c r="AC2632" s="4" t="s">
        <v>84</v>
      </c>
      <c r="AD2632" s="4">
        <v>110</v>
      </c>
      <c r="AE2632" s="4" t="s">
        <v>73</v>
      </c>
      <c r="AF2632" s="4" t="s">
        <v>113</v>
      </c>
      <c r="AG2632" s="4" t="s">
        <v>114</v>
      </c>
      <c r="AH2632" s="4">
        <v>2</v>
      </c>
      <c r="AM2632" s="4" t="s">
        <v>76</v>
      </c>
      <c r="AN2632" s="4">
        <v>2.9889999999999999</v>
      </c>
      <c r="AO2632" s="4">
        <v>3.5347682119205301</v>
      </c>
      <c r="AP2632" s="4">
        <v>3.5347682119205301</v>
      </c>
      <c r="AQ2632" s="4">
        <v>2.9889999999999999</v>
      </c>
      <c r="AR2632" s="4">
        <v>3.5347682119205301</v>
      </c>
      <c r="AS2632" s="4">
        <v>3.5347682119205301</v>
      </c>
      <c r="AT2632" s="4">
        <v>0</v>
      </c>
      <c r="AU2632" s="4">
        <v>0</v>
      </c>
      <c r="AV2632" s="4">
        <v>0</v>
      </c>
      <c r="BF2632" s="4" t="s">
        <v>285</v>
      </c>
      <c r="BG2632" s="4">
        <v>10</v>
      </c>
    </row>
    <row r="2633" spans="1:59" x14ac:dyDescent="0.25">
      <c r="A2633" s="4">
        <v>2021</v>
      </c>
      <c r="B2633" s="4">
        <v>9</v>
      </c>
      <c r="C2633" s="4" t="s">
        <v>59</v>
      </c>
      <c r="D2633" s="4">
        <v>1</v>
      </c>
      <c r="E2633" s="4" t="s">
        <v>60</v>
      </c>
      <c r="F2633" s="4">
        <v>2020000012</v>
      </c>
      <c r="G2633" s="4">
        <v>12441</v>
      </c>
      <c r="H2633" s="4">
        <v>998</v>
      </c>
      <c r="I2633" s="4" t="s">
        <v>104</v>
      </c>
      <c r="J2633" s="4">
        <v>10015</v>
      </c>
      <c r="K2633" s="4" t="s">
        <v>104</v>
      </c>
      <c r="L2633" s="4" t="s">
        <v>2053</v>
      </c>
      <c r="M2633" s="4" t="s">
        <v>2054</v>
      </c>
      <c r="O2633" s="4" t="s">
        <v>1338</v>
      </c>
      <c r="Q2633" s="4">
        <v>23181</v>
      </c>
      <c r="R2633" s="4" t="s">
        <v>2055</v>
      </c>
      <c r="S2633" s="4">
        <v>230</v>
      </c>
      <c r="T2633" s="4" t="s">
        <v>2056</v>
      </c>
      <c r="U2633" s="4">
        <v>8413</v>
      </c>
      <c r="V2633" s="4" t="s">
        <v>210</v>
      </c>
      <c r="W2633" s="4" t="s">
        <v>69</v>
      </c>
      <c r="X2633" s="4" t="s">
        <v>70</v>
      </c>
      <c r="Y2633" s="4" t="s">
        <v>203</v>
      </c>
      <c r="Z2633" s="4">
        <v>41312</v>
      </c>
      <c r="AA2633" s="4" t="s">
        <v>204</v>
      </c>
      <c r="AB2633" s="4">
        <v>41300</v>
      </c>
      <c r="AC2633" s="4" t="s">
        <v>205</v>
      </c>
      <c r="AD2633" s="4">
        <v>110</v>
      </c>
      <c r="AE2633" s="4" t="s">
        <v>73</v>
      </c>
      <c r="AF2633" s="4" t="s">
        <v>239</v>
      </c>
      <c r="AG2633" s="4" t="s">
        <v>240</v>
      </c>
      <c r="AH2633" s="4">
        <v>1</v>
      </c>
      <c r="AM2633" s="4" t="s">
        <v>76</v>
      </c>
      <c r="AN2633" s="4">
        <v>20</v>
      </c>
      <c r="AO2633" s="4">
        <v>23.651844843897798</v>
      </c>
      <c r="AP2633" s="4">
        <v>23.651844843897798</v>
      </c>
      <c r="AQ2633" s="4">
        <v>20</v>
      </c>
      <c r="AR2633" s="4">
        <v>23.651844843897798</v>
      </c>
      <c r="AS2633" s="4">
        <v>23.651844843897798</v>
      </c>
      <c r="AT2633" s="4">
        <v>0</v>
      </c>
      <c r="AU2633" s="4">
        <v>0</v>
      </c>
      <c r="AV2633" s="4">
        <v>0</v>
      </c>
      <c r="BF2633" s="4" t="s">
        <v>285</v>
      </c>
      <c r="BG2633" s="4">
        <v>10</v>
      </c>
    </row>
    <row r="2634" spans="1:59" x14ac:dyDescent="0.25">
      <c r="A2634" s="4">
        <v>2021</v>
      </c>
      <c r="B2634" s="4">
        <v>9</v>
      </c>
      <c r="C2634" s="4" t="s">
        <v>59</v>
      </c>
      <c r="D2634" s="4">
        <v>1</v>
      </c>
      <c r="E2634" s="4" t="s">
        <v>60</v>
      </c>
      <c r="F2634" s="4">
        <v>2020000014</v>
      </c>
      <c r="G2634" s="4">
        <v>12442</v>
      </c>
      <c r="H2634" s="4">
        <v>998</v>
      </c>
      <c r="I2634" s="4" t="s">
        <v>104</v>
      </c>
      <c r="J2634" s="4">
        <v>10015</v>
      </c>
      <c r="K2634" s="4" t="s">
        <v>104</v>
      </c>
      <c r="L2634" s="4" t="s">
        <v>2057</v>
      </c>
      <c r="M2634" s="4" t="s">
        <v>2058</v>
      </c>
      <c r="O2634" s="4" t="s">
        <v>2059</v>
      </c>
      <c r="Q2634" s="4">
        <v>31195</v>
      </c>
      <c r="R2634" s="4" t="s">
        <v>2060</v>
      </c>
      <c r="S2634" s="4">
        <v>310</v>
      </c>
      <c r="T2634" s="4" t="s">
        <v>767</v>
      </c>
      <c r="U2634" s="4">
        <v>7500</v>
      </c>
      <c r="V2634" s="4" t="s">
        <v>2061</v>
      </c>
      <c r="W2634" s="4" t="s">
        <v>339</v>
      </c>
      <c r="X2634" s="4" t="s">
        <v>340</v>
      </c>
      <c r="Y2634" s="4" t="s">
        <v>203</v>
      </c>
      <c r="Z2634" s="4">
        <v>41312</v>
      </c>
      <c r="AA2634" s="4" t="s">
        <v>204</v>
      </c>
      <c r="AB2634" s="4">
        <v>41300</v>
      </c>
      <c r="AC2634" s="4" t="s">
        <v>205</v>
      </c>
      <c r="AD2634" s="4">
        <v>110</v>
      </c>
      <c r="AE2634" s="4" t="s">
        <v>73</v>
      </c>
      <c r="AF2634" s="4" t="s">
        <v>239</v>
      </c>
      <c r="AG2634" s="4" t="s">
        <v>240</v>
      </c>
      <c r="AH2634" s="4">
        <v>2</v>
      </c>
      <c r="AM2634" s="4" t="s">
        <v>76</v>
      </c>
      <c r="AN2634" s="4">
        <v>20</v>
      </c>
      <c r="AO2634" s="4">
        <v>23.651844843897798</v>
      </c>
      <c r="AP2634" s="4">
        <v>23.651844843897798</v>
      </c>
      <c r="AQ2634" s="4">
        <v>20</v>
      </c>
      <c r="AR2634" s="4">
        <v>23.651844843897798</v>
      </c>
      <c r="AS2634" s="4">
        <v>23.651844843897798</v>
      </c>
      <c r="AT2634" s="4">
        <v>0</v>
      </c>
      <c r="AU2634" s="4">
        <v>0</v>
      </c>
      <c r="AV2634" s="4">
        <v>0</v>
      </c>
      <c r="BF2634" s="4" t="s">
        <v>285</v>
      </c>
      <c r="BG2634" s="4">
        <v>10</v>
      </c>
    </row>
    <row r="2635" spans="1:59" x14ac:dyDescent="0.25">
      <c r="A2635" s="4">
        <v>2020</v>
      </c>
      <c r="B2635" s="4">
        <v>9</v>
      </c>
      <c r="C2635" s="4" t="s">
        <v>59</v>
      </c>
      <c r="D2635" s="4">
        <v>1</v>
      </c>
      <c r="E2635" s="4" t="s">
        <v>60</v>
      </c>
      <c r="F2635" s="4" t="s">
        <v>2883</v>
      </c>
      <c r="G2635" s="4">
        <v>4638</v>
      </c>
      <c r="H2635" s="4">
        <v>998</v>
      </c>
      <c r="I2635" s="4" t="s">
        <v>104</v>
      </c>
      <c r="J2635" s="4">
        <v>10015</v>
      </c>
      <c r="K2635" s="4" t="s">
        <v>104</v>
      </c>
      <c r="L2635" s="4" t="s">
        <v>2884</v>
      </c>
      <c r="O2635" s="4" t="s">
        <v>1452</v>
      </c>
      <c r="P2635" s="4" t="s">
        <v>2023</v>
      </c>
      <c r="Q2635" s="4">
        <v>99810</v>
      </c>
      <c r="R2635" s="4" t="s">
        <v>157</v>
      </c>
      <c r="S2635" s="4">
        <v>998</v>
      </c>
      <c r="T2635" s="4" t="s">
        <v>158</v>
      </c>
      <c r="Y2635" s="4" t="s">
        <v>1453</v>
      </c>
      <c r="Z2635" s="4">
        <v>41316</v>
      </c>
      <c r="AA2635" s="4" t="s">
        <v>1454</v>
      </c>
      <c r="AB2635" s="4">
        <v>41300</v>
      </c>
      <c r="AC2635" s="4" t="s">
        <v>205</v>
      </c>
      <c r="AD2635" s="4">
        <v>110</v>
      </c>
      <c r="AE2635" s="4" t="s">
        <v>73</v>
      </c>
      <c r="AF2635" s="4" t="s">
        <v>159</v>
      </c>
      <c r="AG2635" s="4" t="s">
        <v>160</v>
      </c>
      <c r="AH2635" s="4">
        <v>2</v>
      </c>
      <c r="AM2635" s="4" t="s">
        <v>76</v>
      </c>
      <c r="AN2635" s="4">
        <v>34.915229508196703</v>
      </c>
      <c r="AO2635" s="4">
        <v>39.789435336976297</v>
      </c>
      <c r="AP2635" s="4">
        <v>41.8680474005806</v>
      </c>
      <c r="AQ2635" s="4">
        <v>34.915229508196703</v>
      </c>
      <c r="AR2635" s="4">
        <v>39.789435336976297</v>
      </c>
      <c r="AS2635" s="4">
        <v>41.8680474005806</v>
      </c>
      <c r="AT2635" s="4">
        <v>0</v>
      </c>
      <c r="AU2635" s="4">
        <v>0</v>
      </c>
      <c r="AV2635" s="4">
        <v>0</v>
      </c>
      <c r="BF2635" s="4" t="s">
        <v>2878</v>
      </c>
      <c r="BG2635" s="4">
        <v>10</v>
      </c>
    </row>
    <row r="2636" spans="1:59" x14ac:dyDescent="0.25">
      <c r="A2636" s="4">
        <v>2021</v>
      </c>
      <c r="B2636" s="4">
        <v>9</v>
      </c>
      <c r="C2636" s="4" t="s">
        <v>59</v>
      </c>
      <c r="D2636" s="4">
        <v>1</v>
      </c>
      <c r="E2636" s="4" t="s">
        <v>60</v>
      </c>
      <c r="F2636" s="4">
        <v>2020000025</v>
      </c>
      <c r="G2636" s="4">
        <v>12448</v>
      </c>
      <c r="H2636" s="4">
        <v>998</v>
      </c>
      <c r="I2636" s="4" t="s">
        <v>104</v>
      </c>
      <c r="J2636" s="4">
        <v>10015</v>
      </c>
      <c r="K2636" s="4" t="s">
        <v>104</v>
      </c>
      <c r="L2636" s="4" t="s">
        <v>2073</v>
      </c>
      <c r="M2636" s="4" t="s">
        <v>2074</v>
      </c>
      <c r="O2636" s="4">
        <v>3.3</v>
      </c>
      <c r="P2636" s="4" t="s">
        <v>2068</v>
      </c>
      <c r="Q2636" s="4">
        <v>12264</v>
      </c>
      <c r="R2636" s="4" t="s">
        <v>2069</v>
      </c>
      <c r="S2636" s="4">
        <v>120</v>
      </c>
      <c r="T2636" s="4" t="s">
        <v>179</v>
      </c>
      <c r="U2636" s="4">
        <v>86</v>
      </c>
      <c r="V2636" s="4" t="s">
        <v>253</v>
      </c>
      <c r="W2636" s="4" t="s">
        <v>181</v>
      </c>
      <c r="X2636" s="4" t="s">
        <v>182</v>
      </c>
      <c r="Y2636" s="4" t="s">
        <v>2075</v>
      </c>
      <c r="Z2636" s="4">
        <v>41401</v>
      </c>
      <c r="AA2636" s="4" t="s">
        <v>2076</v>
      </c>
      <c r="AB2636" s="4">
        <v>41400</v>
      </c>
      <c r="AC2636" s="4" t="s">
        <v>2034</v>
      </c>
      <c r="AD2636" s="4">
        <v>110</v>
      </c>
      <c r="AE2636" s="4" t="s">
        <v>73</v>
      </c>
      <c r="AF2636" s="4" t="s">
        <v>239</v>
      </c>
      <c r="AG2636" s="4" t="s">
        <v>240</v>
      </c>
      <c r="AH2636" s="4">
        <v>2</v>
      </c>
      <c r="AM2636" s="4" t="s">
        <v>76</v>
      </c>
      <c r="AN2636" s="4">
        <v>100</v>
      </c>
      <c r="AO2636" s="4">
        <v>118.259224219489</v>
      </c>
      <c r="AP2636" s="4">
        <v>118.259224219489</v>
      </c>
      <c r="AQ2636" s="4">
        <v>100</v>
      </c>
      <c r="AR2636" s="4">
        <v>118.259224219489</v>
      </c>
      <c r="AS2636" s="4">
        <v>118.259224219489</v>
      </c>
      <c r="AT2636" s="4">
        <v>0</v>
      </c>
      <c r="AU2636" s="4">
        <v>0</v>
      </c>
      <c r="AV2636" s="4">
        <v>0</v>
      </c>
      <c r="BF2636" s="4" t="s">
        <v>285</v>
      </c>
      <c r="BG2636" s="4">
        <v>10</v>
      </c>
    </row>
    <row r="2637" spans="1:59" x14ac:dyDescent="0.25">
      <c r="A2637" s="4">
        <v>2021</v>
      </c>
      <c r="B2637" s="4">
        <v>9</v>
      </c>
      <c r="C2637" s="4" t="s">
        <v>59</v>
      </c>
      <c r="D2637" s="4">
        <v>1</v>
      </c>
      <c r="E2637" s="4" t="s">
        <v>60</v>
      </c>
      <c r="F2637" s="4">
        <v>2020000027</v>
      </c>
      <c r="G2637" s="4">
        <v>12449</v>
      </c>
      <c r="H2637" s="4">
        <v>998</v>
      </c>
      <c r="I2637" s="4" t="s">
        <v>104</v>
      </c>
      <c r="J2637" s="4">
        <v>10015</v>
      </c>
      <c r="K2637" s="4" t="s">
        <v>104</v>
      </c>
      <c r="L2637" s="4" t="s">
        <v>2077</v>
      </c>
      <c r="M2637" s="4" t="s">
        <v>2078</v>
      </c>
      <c r="O2637" s="4">
        <v>16.3</v>
      </c>
      <c r="Q2637" s="4">
        <v>15160</v>
      </c>
      <c r="R2637" s="4" t="s">
        <v>523</v>
      </c>
      <c r="S2637" s="4">
        <v>150</v>
      </c>
      <c r="T2637" s="4" t="s">
        <v>67</v>
      </c>
      <c r="U2637" s="4">
        <v>9499</v>
      </c>
      <c r="V2637" s="4" t="s">
        <v>408</v>
      </c>
      <c r="W2637" s="4" t="s">
        <v>409</v>
      </c>
      <c r="X2637" s="4" t="s">
        <v>410</v>
      </c>
      <c r="Y2637" s="4" t="s">
        <v>793</v>
      </c>
      <c r="Z2637" s="4">
        <v>41313</v>
      </c>
      <c r="AA2637" s="4" t="s">
        <v>794</v>
      </c>
      <c r="AB2637" s="4">
        <v>41300</v>
      </c>
      <c r="AC2637" s="4" t="s">
        <v>205</v>
      </c>
      <c r="AD2637" s="4">
        <v>110</v>
      </c>
      <c r="AE2637" s="4" t="s">
        <v>73</v>
      </c>
      <c r="AF2637" s="4" t="s">
        <v>239</v>
      </c>
      <c r="AG2637" s="4" t="s">
        <v>240</v>
      </c>
      <c r="AH2637" s="4">
        <v>2</v>
      </c>
      <c r="AM2637" s="4" t="s">
        <v>76</v>
      </c>
      <c r="AN2637" s="4">
        <v>10</v>
      </c>
      <c r="AO2637" s="4">
        <v>11.825922421948899</v>
      </c>
      <c r="AP2637" s="4">
        <v>11.825922421948899</v>
      </c>
      <c r="AQ2637" s="4">
        <v>10</v>
      </c>
      <c r="AR2637" s="4">
        <v>11.825922421948899</v>
      </c>
      <c r="AS2637" s="4">
        <v>11.825922421948899</v>
      </c>
      <c r="AT2637" s="4">
        <v>0</v>
      </c>
      <c r="AU2637" s="4">
        <v>0</v>
      </c>
      <c r="AV2637" s="4">
        <v>0</v>
      </c>
      <c r="BF2637" s="4" t="s">
        <v>285</v>
      </c>
      <c r="BG2637" s="4">
        <v>10</v>
      </c>
    </row>
    <row r="2638" spans="1:59" x14ac:dyDescent="0.25">
      <c r="A2638" s="4">
        <v>2021</v>
      </c>
      <c r="B2638" s="4">
        <v>9</v>
      </c>
      <c r="C2638" s="4" t="s">
        <v>59</v>
      </c>
      <c r="D2638" s="4">
        <v>1</v>
      </c>
      <c r="E2638" s="4" t="s">
        <v>60</v>
      </c>
      <c r="F2638" s="4">
        <v>2020000036</v>
      </c>
      <c r="G2638" s="4">
        <v>12453</v>
      </c>
      <c r="H2638" s="4">
        <v>998</v>
      </c>
      <c r="I2638" s="4" t="s">
        <v>104</v>
      </c>
      <c r="J2638" s="4">
        <v>10015</v>
      </c>
      <c r="K2638" s="4" t="s">
        <v>104</v>
      </c>
      <c r="L2638" s="4" t="s">
        <v>2083</v>
      </c>
      <c r="M2638" s="4" t="s">
        <v>2084</v>
      </c>
      <c r="O2638" s="4">
        <v>3.3</v>
      </c>
      <c r="Q2638" s="4">
        <v>74020</v>
      </c>
      <c r="R2638" s="4" t="s">
        <v>535</v>
      </c>
      <c r="S2638" s="4">
        <v>700</v>
      </c>
      <c r="T2638" s="4" t="s">
        <v>217</v>
      </c>
      <c r="U2638" s="4">
        <v>8423</v>
      </c>
      <c r="V2638" s="4" t="s">
        <v>110</v>
      </c>
      <c r="W2638" s="4" t="s">
        <v>69</v>
      </c>
      <c r="X2638" s="4" t="s">
        <v>70</v>
      </c>
      <c r="Y2638" s="4" t="s">
        <v>258</v>
      </c>
      <c r="Z2638" s="4">
        <v>41143</v>
      </c>
      <c r="AA2638" s="4" t="s">
        <v>259</v>
      </c>
      <c r="AB2638" s="4">
        <v>41100</v>
      </c>
      <c r="AC2638" s="4" t="s">
        <v>238</v>
      </c>
      <c r="AD2638" s="4">
        <v>110</v>
      </c>
      <c r="AE2638" s="4" t="s">
        <v>73</v>
      </c>
      <c r="AF2638" s="4" t="s">
        <v>239</v>
      </c>
      <c r="AG2638" s="4" t="s">
        <v>240</v>
      </c>
      <c r="AH2638" s="4">
        <v>1</v>
      </c>
      <c r="AM2638" s="4" t="s">
        <v>76</v>
      </c>
      <c r="AN2638" s="4">
        <v>15</v>
      </c>
      <c r="AO2638" s="4">
        <v>17.7388836329234</v>
      </c>
      <c r="AP2638" s="4">
        <v>17.7388836329234</v>
      </c>
      <c r="AQ2638" s="4">
        <v>15</v>
      </c>
      <c r="AR2638" s="4">
        <v>17.7388836329234</v>
      </c>
      <c r="AS2638" s="4">
        <v>17.7388836329234</v>
      </c>
      <c r="AT2638" s="4">
        <v>0</v>
      </c>
      <c r="AU2638" s="4">
        <v>0</v>
      </c>
      <c r="AV2638" s="4">
        <v>0</v>
      </c>
      <c r="BF2638" s="4" t="s">
        <v>285</v>
      </c>
      <c r="BG2638" s="4">
        <v>10</v>
      </c>
    </row>
    <row r="2639" spans="1:59" x14ac:dyDescent="0.25">
      <c r="A2639" s="4">
        <v>2021</v>
      </c>
      <c r="B2639" s="4">
        <v>9</v>
      </c>
      <c r="C2639" s="4" t="s">
        <v>59</v>
      </c>
      <c r="D2639" s="4">
        <v>1</v>
      </c>
      <c r="E2639" s="4" t="s">
        <v>60</v>
      </c>
      <c r="F2639" s="4" t="s">
        <v>2883</v>
      </c>
      <c r="G2639" s="4">
        <v>4638</v>
      </c>
      <c r="H2639" s="4">
        <v>998</v>
      </c>
      <c r="I2639" s="4" t="s">
        <v>104</v>
      </c>
      <c r="J2639" s="4">
        <v>10015</v>
      </c>
      <c r="K2639" s="4" t="s">
        <v>104</v>
      </c>
      <c r="L2639" s="4" t="s">
        <v>2884</v>
      </c>
      <c r="O2639" s="4" t="s">
        <v>1452</v>
      </c>
      <c r="P2639" s="4" t="s">
        <v>2093</v>
      </c>
      <c r="Q2639" s="4">
        <v>99810</v>
      </c>
      <c r="R2639" s="4" t="s">
        <v>157</v>
      </c>
      <c r="S2639" s="4">
        <v>998</v>
      </c>
      <c r="T2639" s="4" t="s">
        <v>158</v>
      </c>
      <c r="Y2639" s="4" t="s">
        <v>1453</v>
      </c>
      <c r="Z2639" s="4">
        <v>41316</v>
      </c>
      <c r="AA2639" s="4" t="s">
        <v>1454</v>
      </c>
      <c r="AB2639" s="4">
        <v>41300</v>
      </c>
      <c r="AC2639" s="4" t="s">
        <v>205</v>
      </c>
      <c r="AD2639" s="4">
        <v>110</v>
      </c>
      <c r="AE2639" s="4" t="s">
        <v>73</v>
      </c>
      <c r="AF2639" s="4" t="s">
        <v>159</v>
      </c>
      <c r="AG2639" s="4" t="s">
        <v>160</v>
      </c>
      <c r="AH2639" s="4">
        <v>2</v>
      </c>
      <c r="AM2639" s="4" t="s">
        <v>76</v>
      </c>
      <c r="AN2639" s="4">
        <v>34.915229508196703</v>
      </c>
      <c r="AO2639" s="4">
        <v>41.2904795508476</v>
      </c>
      <c r="AP2639" s="4">
        <v>41.2904795508476</v>
      </c>
      <c r="AQ2639" s="4">
        <v>34.915229508196703</v>
      </c>
      <c r="AR2639" s="4">
        <v>41.2904795508476</v>
      </c>
      <c r="AS2639" s="4">
        <v>41.2904795508476</v>
      </c>
      <c r="AT2639" s="4">
        <v>0</v>
      </c>
      <c r="AU2639" s="4">
        <v>0</v>
      </c>
      <c r="AV2639" s="4">
        <v>0</v>
      </c>
      <c r="BF2639" s="4" t="s">
        <v>2878</v>
      </c>
      <c r="BG2639" s="4">
        <v>10</v>
      </c>
    </row>
    <row r="2640" spans="1:59" x14ac:dyDescent="0.25">
      <c r="A2640" s="4">
        <v>2021</v>
      </c>
      <c r="B2640" s="4">
        <v>9</v>
      </c>
      <c r="C2640" s="4" t="s">
        <v>59</v>
      </c>
      <c r="D2640" s="4">
        <v>1</v>
      </c>
      <c r="E2640" s="4" t="s">
        <v>60</v>
      </c>
      <c r="F2640" s="4">
        <v>2020000056</v>
      </c>
      <c r="G2640" s="4">
        <v>12464</v>
      </c>
      <c r="H2640" s="4">
        <v>998</v>
      </c>
      <c r="I2640" s="4" t="s">
        <v>104</v>
      </c>
      <c r="J2640" s="4">
        <v>10015</v>
      </c>
      <c r="K2640" s="4" t="s">
        <v>104</v>
      </c>
      <c r="L2640" s="4" t="s">
        <v>2109</v>
      </c>
      <c r="M2640" s="4" t="s">
        <v>2110</v>
      </c>
      <c r="O2640" s="4">
        <v>4.7</v>
      </c>
      <c r="Q2640" s="4">
        <v>15160</v>
      </c>
      <c r="R2640" s="4" t="s">
        <v>523</v>
      </c>
      <c r="S2640" s="4">
        <v>150</v>
      </c>
      <c r="T2640" s="4" t="s">
        <v>67</v>
      </c>
      <c r="U2640" s="4">
        <v>9499</v>
      </c>
      <c r="V2640" s="4" t="s">
        <v>408</v>
      </c>
      <c r="W2640" s="4" t="s">
        <v>409</v>
      </c>
      <c r="X2640" s="4" t="s">
        <v>410</v>
      </c>
      <c r="Y2640" s="4" t="s">
        <v>618</v>
      </c>
      <c r="Z2640" s="4">
        <v>41304</v>
      </c>
      <c r="AA2640" s="4" t="s">
        <v>619</v>
      </c>
      <c r="AB2640" s="4">
        <v>41300</v>
      </c>
      <c r="AC2640" s="4" t="s">
        <v>205</v>
      </c>
      <c r="AD2640" s="4">
        <v>110</v>
      </c>
      <c r="AE2640" s="4" t="s">
        <v>73</v>
      </c>
      <c r="AF2640" s="4" t="s">
        <v>239</v>
      </c>
      <c r="AG2640" s="4" t="s">
        <v>240</v>
      </c>
      <c r="AH2640" s="4">
        <v>2</v>
      </c>
      <c r="AM2640" s="4" t="s">
        <v>76</v>
      </c>
      <c r="AN2640" s="4">
        <v>20</v>
      </c>
      <c r="AO2640" s="4">
        <v>23.651844843897798</v>
      </c>
      <c r="AP2640" s="4">
        <v>23.651844843897798</v>
      </c>
      <c r="AQ2640" s="4">
        <v>20</v>
      </c>
      <c r="AR2640" s="4">
        <v>23.651844843897798</v>
      </c>
      <c r="AS2640" s="4">
        <v>23.651844843897798</v>
      </c>
      <c r="AT2640" s="4">
        <v>0</v>
      </c>
      <c r="AU2640" s="4">
        <v>0</v>
      </c>
      <c r="AV2640" s="4">
        <v>0</v>
      </c>
      <c r="BF2640" s="4" t="s">
        <v>285</v>
      </c>
      <c r="BG2640" s="4">
        <v>10</v>
      </c>
    </row>
    <row r="2641" spans="1:59" x14ac:dyDescent="0.25">
      <c r="A2641" s="4">
        <v>2021</v>
      </c>
      <c r="B2641" s="4">
        <v>9</v>
      </c>
      <c r="C2641" s="4" t="s">
        <v>59</v>
      </c>
      <c r="D2641" s="4">
        <v>1</v>
      </c>
      <c r="E2641" s="4" t="s">
        <v>60</v>
      </c>
      <c r="F2641" s="4">
        <v>2020000060</v>
      </c>
      <c r="G2641" s="4">
        <v>12466</v>
      </c>
      <c r="H2641" s="4">
        <v>998</v>
      </c>
      <c r="I2641" s="4" t="s">
        <v>104</v>
      </c>
      <c r="J2641" s="4">
        <v>10015</v>
      </c>
      <c r="K2641" s="4" t="s">
        <v>104</v>
      </c>
      <c r="L2641" s="4" t="s">
        <v>2114</v>
      </c>
      <c r="M2641" s="4" t="s">
        <v>2115</v>
      </c>
      <c r="O2641" s="4" t="s">
        <v>2116</v>
      </c>
      <c r="Q2641" s="4">
        <v>12110</v>
      </c>
      <c r="R2641" s="4" t="s">
        <v>252</v>
      </c>
      <c r="S2641" s="4">
        <v>120</v>
      </c>
      <c r="T2641" s="4" t="s">
        <v>179</v>
      </c>
      <c r="U2641" s="4">
        <v>86</v>
      </c>
      <c r="V2641" s="4" t="s">
        <v>253</v>
      </c>
      <c r="W2641" s="4" t="s">
        <v>181</v>
      </c>
      <c r="X2641" s="4" t="s">
        <v>182</v>
      </c>
      <c r="Y2641" s="4" t="s">
        <v>865</v>
      </c>
      <c r="Z2641" s="4">
        <v>41307</v>
      </c>
      <c r="AA2641" s="4" t="s">
        <v>866</v>
      </c>
      <c r="AB2641" s="4">
        <v>41300</v>
      </c>
      <c r="AC2641" s="4" t="s">
        <v>205</v>
      </c>
      <c r="AD2641" s="4">
        <v>110</v>
      </c>
      <c r="AE2641" s="4" t="s">
        <v>73</v>
      </c>
      <c r="AF2641" s="4" t="s">
        <v>239</v>
      </c>
      <c r="AG2641" s="4" t="s">
        <v>240</v>
      </c>
      <c r="AH2641" s="4">
        <v>1</v>
      </c>
      <c r="AM2641" s="4" t="s">
        <v>76</v>
      </c>
      <c r="AN2641" s="4">
        <v>100</v>
      </c>
      <c r="AO2641" s="4">
        <v>118.259224219489</v>
      </c>
      <c r="AP2641" s="4">
        <v>118.259224219489</v>
      </c>
      <c r="AQ2641" s="4">
        <v>100</v>
      </c>
      <c r="AR2641" s="4">
        <v>118.259224219489</v>
      </c>
      <c r="AS2641" s="4">
        <v>118.259224219489</v>
      </c>
      <c r="AT2641" s="4">
        <v>0</v>
      </c>
      <c r="AU2641" s="4">
        <v>0</v>
      </c>
      <c r="AV2641" s="4">
        <v>0</v>
      </c>
      <c r="BF2641" s="4" t="s">
        <v>285</v>
      </c>
      <c r="BG2641" s="4">
        <v>10</v>
      </c>
    </row>
    <row r="2642" spans="1:59" x14ac:dyDescent="0.25">
      <c r="A2642" s="4">
        <v>2021</v>
      </c>
      <c r="B2642" s="4">
        <v>9</v>
      </c>
      <c r="C2642" s="4" t="s">
        <v>59</v>
      </c>
      <c r="D2642" s="4">
        <v>1</v>
      </c>
      <c r="E2642" s="4" t="s">
        <v>60</v>
      </c>
      <c r="F2642" s="4">
        <v>2020000066</v>
      </c>
      <c r="G2642" s="4">
        <v>12468</v>
      </c>
      <c r="H2642" s="4">
        <v>998</v>
      </c>
      <c r="I2642" s="4" t="s">
        <v>104</v>
      </c>
      <c r="J2642" s="4">
        <v>10015</v>
      </c>
      <c r="K2642" s="4" t="s">
        <v>104</v>
      </c>
      <c r="L2642" s="4" t="s">
        <v>2121</v>
      </c>
      <c r="M2642" s="4" t="s">
        <v>2122</v>
      </c>
      <c r="O2642" s="4">
        <v>8.1</v>
      </c>
      <c r="Q2642" s="4">
        <v>33110</v>
      </c>
      <c r="R2642" s="4" t="s">
        <v>457</v>
      </c>
      <c r="S2642" s="4">
        <v>331</v>
      </c>
      <c r="T2642" s="4" t="s">
        <v>458</v>
      </c>
      <c r="U2642" s="4">
        <v>8413</v>
      </c>
      <c r="V2642" s="4" t="s">
        <v>210</v>
      </c>
      <c r="W2642" s="4" t="s">
        <v>69</v>
      </c>
      <c r="X2642" s="4" t="s">
        <v>70</v>
      </c>
      <c r="Y2642" s="4" t="s">
        <v>1354</v>
      </c>
      <c r="Z2642" s="4">
        <v>41112</v>
      </c>
      <c r="AA2642" s="4" t="s">
        <v>1355</v>
      </c>
      <c r="AB2642" s="4">
        <v>41100</v>
      </c>
      <c r="AC2642" s="4" t="s">
        <v>238</v>
      </c>
      <c r="AD2642" s="4">
        <v>110</v>
      </c>
      <c r="AE2642" s="4" t="s">
        <v>73</v>
      </c>
      <c r="AF2642" s="4" t="s">
        <v>239</v>
      </c>
      <c r="AG2642" s="4" t="s">
        <v>240</v>
      </c>
      <c r="AH2642" s="4">
        <v>1</v>
      </c>
      <c r="AM2642" s="4" t="s">
        <v>76</v>
      </c>
      <c r="AN2642" s="4">
        <v>15</v>
      </c>
      <c r="AO2642" s="4">
        <v>17.7388836329234</v>
      </c>
      <c r="AP2642" s="4">
        <v>17.7388836329234</v>
      </c>
      <c r="AQ2642" s="4">
        <v>15</v>
      </c>
      <c r="AR2642" s="4">
        <v>17.7388836329234</v>
      </c>
      <c r="AS2642" s="4">
        <v>17.7388836329234</v>
      </c>
      <c r="AT2642" s="4">
        <v>0</v>
      </c>
      <c r="AU2642" s="4">
        <v>0</v>
      </c>
      <c r="AV2642" s="4">
        <v>0</v>
      </c>
      <c r="BF2642" s="4" t="s">
        <v>285</v>
      </c>
      <c r="BG2642" s="4">
        <v>10</v>
      </c>
    </row>
    <row r="2643" spans="1:59" x14ac:dyDescent="0.25">
      <c r="A2643" s="4">
        <v>2021</v>
      </c>
      <c r="B2643" s="4">
        <v>9</v>
      </c>
      <c r="C2643" s="4" t="s">
        <v>59</v>
      </c>
      <c r="D2643" s="4">
        <v>1</v>
      </c>
      <c r="E2643" s="4" t="s">
        <v>60</v>
      </c>
      <c r="F2643" s="4">
        <v>2020000068</v>
      </c>
      <c r="G2643" s="4">
        <v>12469</v>
      </c>
      <c r="H2643" s="4">
        <v>998</v>
      </c>
      <c r="I2643" s="4" t="s">
        <v>104</v>
      </c>
      <c r="J2643" s="4">
        <v>10015</v>
      </c>
      <c r="K2643" s="4" t="s">
        <v>104</v>
      </c>
      <c r="L2643" s="4" t="s">
        <v>2123</v>
      </c>
      <c r="M2643" s="4" t="s">
        <v>2124</v>
      </c>
      <c r="O2643" s="4" t="s">
        <v>2125</v>
      </c>
      <c r="Q2643" s="4">
        <v>33110</v>
      </c>
      <c r="R2643" s="4" t="s">
        <v>457</v>
      </c>
      <c r="S2643" s="4">
        <v>331</v>
      </c>
      <c r="T2643" s="4" t="s">
        <v>458</v>
      </c>
      <c r="U2643" s="4">
        <v>8413</v>
      </c>
      <c r="V2643" s="4" t="s">
        <v>210</v>
      </c>
      <c r="W2643" s="4" t="s">
        <v>69</v>
      </c>
      <c r="X2643" s="4" t="s">
        <v>70</v>
      </c>
      <c r="Y2643" s="4" t="s">
        <v>1354</v>
      </c>
      <c r="Z2643" s="4">
        <v>41112</v>
      </c>
      <c r="AA2643" s="4" t="s">
        <v>1355</v>
      </c>
      <c r="AB2643" s="4">
        <v>41100</v>
      </c>
      <c r="AC2643" s="4" t="s">
        <v>238</v>
      </c>
      <c r="AD2643" s="4">
        <v>110</v>
      </c>
      <c r="AE2643" s="4" t="s">
        <v>73</v>
      </c>
      <c r="AF2643" s="4" t="s">
        <v>239</v>
      </c>
      <c r="AG2643" s="4" t="s">
        <v>240</v>
      </c>
      <c r="AH2643" s="4">
        <v>2</v>
      </c>
      <c r="AM2643" s="4" t="s">
        <v>76</v>
      </c>
      <c r="AN2643" s="4">
        <v>20</v>
      </c>
      <c r="AO2643" s="4">
        <v>23.651844843897798</v>
      </c>
      <c r="AP2643" s="4">
        <v>23.651844843897798</v>
      </c>
      <c r="AQ2643" s="4">
        <v>20</v>
      </c>
      <c r="AR2643" s="4">
        <v>23.651844843897798</v>
      </c>
      <c r="AS2643" s="4">
        <v>23.651844843897798</v>
      </c>
      <c r="AT2643" s="4">
        <v>0</v>
      </c>
      <c r="AU2643" s="4">
        <v>0</v>
      </c>
      <c r="AV2643" s="4">
        <v>0</v>
      </c>
      <c r="BF2643" s="4" t="s">
        <v>285</v>
      </c>
      <c r="BG2643" s="4">
        <v>10</v>
      </c>
    </row>
    <row r="2644" spans="1:59" x14ac:dyDescent="0.25">
      <c r="A2644" s="4">
        <v>2021</v>
      </c>
      <c r="B2644" s="4">
        <v>9</v>
      </c>
      <c r="C2644" s="4" t="s">
        <v>59</v>
      </c>
      <c r="D2644" s="4">
        <v>1</v>
      </c>
      <c r="E2644" s="4" t="s">
        <v>60</v>
      </c>
      <c r="F2644" s="4">
        <v>2020000083</v>
      </c>
      <c r="G2644" s="4">
        <v>12475</v>
      </c>
      <c r="H2644" s="4">
        <v>998</v>
      </c>
      <c r="I2644" s="4" t="s">
        <v>104</v>
      </c>
      <c r="J2644" s="4">
        <v>10015</v>
      </c>
      <c r="K2644" s="4" t="s">
        <v>104</v>
      </c>
      <c r="L2644" s="4" t="s">
        <v>2128</v>
      </c>
      <c r="M2644" s="4" t="s">
        <v>2128</v>
      </c>
      <c r="O2644" s="4">
        <v>4.7</v>
      </c>
      <c r="P2644" s="4" t="s">
        <v>2068</v>
      </c>
      <c r="Q2644" s="4">
        <v>11420</v>
      </c>
      <c r="R2644" s="4" t="s">
        <v>284</v>
      </c>
      <c r="S2644" s="4">
        <v>110</v>
      </c>
      <c r="T2644" s="4" t="s">
        <v>124</v>
      </c>
      <c r="U2644" s="4">
        <v>8530</v>
      </c>
      <c r="V2644" s="4" t="s">
        <v>284</v>
      </c>
      <c r="W2644" s="4" t="s">
        <v>126</v>
      </c>
      <c r="X2644" s="4" t="s">
        <v>124</v>
      </c>
      <c r="Y2644" s="4" t="s">
        <v>290</v>
      </c>
      <c r="Z2644" s="4">
        <v>11004</v>
      </c>
      <c r="AA2644" s="4" t="s">
        <v>291</v>
      </c>
      <c r="AB2644" s="4">
        <v>11000</v>
      </c>
      <c r="AC2644" s="4" t="s">
        <v>84</v>
      </c>
      <c r="AD2644" s="4">
        <v>110</v>
      </c>
      <c r="AE2644" s="4" t="s">
        <v>73</v>
      </c>
      <c r="AF2644" s="4" t="s">
        <v>85</v>
      </c>
      <c r="AG2644" s="4" t="s">
        <v>86</v>
      </c>
      <c r="AH2644" s="4">
        <v>2</v>
      </c>
      <c r="AM2644" s="4" t="s">
        <v>76</v>
      </c>
      <c r="AN2644" s="4">
        <v>80</v>
      </c>
      <c r="AO2644" s="4">
        <v>94.607379375591293</v>
      </c>
      <c r="AP2644" s="4">
        <v>94.607379375591293</v>
      </c>
      <c r="AQ2644" s="4">
        <v>80</v>
      </c>
      <c r="AR2644" s="4">
        <v>94.607379375591293</v>
      </c>
      <c r="AS2644" s="4">
        <v>94.607379375591293</v>
      </c>
      <c r="AT2644" s="4">
        <v>0</v>
      </c>
      <c r="AU2644" s="4">
        <v>0</v>
      </c>
      <c r="AV2644" s="4">
        <v>0</v>
      </c>
      <c r="BF2644" s="4" t="s">
        <v>285</v>
      </c>
      <c r="BG2644" s="4">
        <v>10</v>
      </c>
    </row>
    <row r="2645" spans="1:59" x14ac:dyDescent="0.25">
      <c r="A2645" s="4">
        <v>2021</v>
      </c>
      <c r="B2645" s="4">
        <v>9</v>
      </c>
      <c r="C2645" s="4" t="s">
        <v>59</v>
      </c>
      <c r="D2645" s="4">
        <v>1</v>
      </c>
      <c r="E2645" s="4" t="s">
        <v>60</v>
      </c>
      <c r="F2645" s="4">
        <v>2020000092</v>
      </c>
      <c r="G2645" s="4">
        <v>12305</v>
      </c>
      <c r="H2645" s="4">
        <v>998</v>
      </c>
      <c r="I2645" s="4" t="s">
        <v>104</v>
      </c>
      <c r="J2645" s="4">
        <v>10015</v>
      </c>
      <c r="K2645" s="4" t="s">
        <v>104</v>
      </c>
      <c r="L2645" s="4" t="s">
        <v>1617</v>
      </c>
      <c r="M2645" s="4" t="s">
        <v>1618</v>
      </c>
      <c r="O2645" s="4">
        <v>10.7</v>
      </c>
      <c r="Q2645" s="4">
        <v>93010</v>
      </c>
      <c r="R2645" s="4" t="s">
        <v>243</v>
      </c>
      <c r="S2645" s="4">
        <v>930</v>
      </c>
      <c r="T2645" s="4" t="s">
        <v>109</v>
      </c>
      <c r="U2645" s="4">
        <v>8423</v>
      </c>
      <c r="V2645" s="4" t="s">
        <v>110</v>
      </c>
      <c r="W2645" s="4" t="s">
        <v>69</v>
      </c>
      <c r="X2645" s="4" t="s">
        <v>70</v>
      </c>
      <c r="Y2645" s="4" t="s">
        <v>83</v>
      </c>
      <c r="Z2645" s="4">
        <v>11001</v>
      </c>
      <c r="AA2645" s="4" t="s">
        <v>83</v>
      </c>
      <c r="AB2645" s="4">
        <v>11000</v>
      </c>
      <c r="AC2645" s="4" t="s">
        <v>84</v>
      </c>
      <c r="AD2645" s="4">
        <v>110</v>
      </c>
      <c r="AE2645" s="4" t="s">
        <v>73</v>
      </c>
      <c r="AF2645" s="4" t="s">
        <v>113</v>
      </c>
      <c r="AG2645" s="4" t="s">
        <v>114</v>
      </c>
      <c r="AH2645" s="4">
        <v>2</v>
      </c>
      <c r="AM2645" s="4" t="s">
        <v>76</v>
      </c>
      <c r="AN2645" s="4">
        <v>280.84399999999999</v>
      </c>
      <c r="AO2645" s="4">
        <v>332.12393566698199</v>
      </c>
      <c r="AP2645" s="4">
        <v>332.12393566698199</v>
      </c>
      <c r="AQ2645" s="4">
        <v>280.84399999999999</v>
      </c>
      <c r="AR2645" s="4">
        <v>332.12393566698199</v>
      </c>
      <c r="AS2645" s="4">
        <v>332.12393566698199</v>
      </c>
      <c r="AT2645" s="4">
        <v>0</v>
      </c>
      <c r="AU2645" s="4">
        <v>0</v>
      </c>
      <c r="AV2645" s="4">
        <v>0</v>
      </c>
      <c r="BF2645" s="4" t="s">
        <v>285</v>
      </c>
      <c r="BG2645" s="4">
        <v>10</v>
      </c>
    </row>
    <row r="2646" spans="1:59" x14ac:dyDescent="0.25">
      <c r="A2646" s="4">
        <v>2021</v>
      </c>
      <c r="B2646" s="4">
        <v>9</v>
      </c>
      <c r="C2646" s="4" t="s">
        <v>59</v>
      </c>
      <c r="D2646" s="4">
        <v>1</v>
      </c>
      <c r="E2646" s="4" t="s">
        <v>60</v>
      </c>
      <c r="F2646" s="4">
        <v>2020000094</v>
      </c>
      <c r="G2646" s="4">
        <v>12305</v>
      </c>
      <c r="H2646" s="4">
        <v>998</v>
      </c>
      <c r="I2646" s="4" t="s">
        <v>104</v>
      </c>
      <c r="J2646" s="4">
        <v>10015</v>
      </c>
      <c r="K2646" s="4" t="s">
        <v>104</v>
      </c>
      <c r="L2646" s="4" t="s">
        <v>1617</v>
      </c>
      <c r="M2646" s="4" t="s">
        <v>1618</v>
      </c>
      <c r="O2646" s="4">
        <v>10.7</v>
      </c>
      <c r="Q2646" s="4">
        <v>93010</v>
      </c>
      <c r="R2646" s="4" t="s">
        <v>243</v>
      </c>
      <c r="S2646" s="4">
        <v>930</v>
      </c>
      <c r="T2646" s="4" t="s">
        <v>109</v>
      </c>
      <c r="U2646" s="4">
        <v>8423</v>
      </c>
      <c r="V2646" s="4" t="s">
        <v>110</v>
      </c>
      <c r="W2646" s="4" t="s">
        <v>69</v>
      </c>
      <c r="X2646" s="4" t="s">
        <v>70</v>
      </c>
      <c r="Y2646" s="4" t="s">
        <v>83</v>
      </c>
      <c r="Z2646" s="4">
        <v>11001</v>
      </c>
      <c r="AA2646" s="4" t="s">
        <v>83</v>
      </c>
      <c r="AB2646" s="4">
        <v>11000</v>
      </c>
      <c r="AC2646" s="4" t="s">
        <v>84</v>
      </c>
      <c r="AD2646" s="4">
        <v>110</v>
      </c>
      <c r="AE2646" s="4" t="s">
        <v>73</v>
      </c>
      <c r="AF2646" s="4" t="s">
        <v>113</v>
      </c>
      <c r="AG2646" s="4" t="s">
        <v>114</v>
      </c>
      <c r="AH2646" s="4">
        <v>2</v>
      </c>
      <c r="AM2646" s="4" t="s">
        <v>76</v>
      </c>
      <c r="AN2646" s="4">
        <v>1702.896</v>
      </c>
      <c r="AO2646" s="4">
        <v>2013.83159886471</v>
      </c>
      <c r="AP2646" s="4">
        <v>2013.83159886471</v>
      </c>
      <c r="AQ2646" s="4">
        <v>1702.896</v>
      </c>
      <c r="AR2646" s="4">
        <v>2013.83159886471</v>
      </c>
      <c r="AS2646" s="4">
        <v>2013.83159886471</v>
      </c>
      <c r="AT2646" s="4">
        <v>0</v>
      </c>
      <c r="AU2646" s="4">
        <v>0</v>
      </c>
      <c r="AV2646" s="4">
        <v>0</v>
      </c>
      <c r="BF2646" s="4" t="s">
        <v>285</v>
      </c>
      <c r="BG2646" s="4">
        <v>10</v>
      </c>
    </row>
    <row r="2647" spans="1:59" x14ac:dyDescent="0.25">
      <c r="A2647" s="4">
        <v>2021</v>
      </c>
      <c r="B2647" s="4">
        <v>9</v>
      </c>
      <c r="C2647" s="4" t="s">
        <v>59</v>
      </c>
      <c r="D2647" s="4">
        <v>1</v>
      </c>
      <c r="E2647" s="4" t="s">
        <v>60</v>
      </c>
      <c r="F2647" s="4">
        <v>2020000096</v>
      </c>
      <c r="G2647" s="4">
        <v>12440</v>
      </c>
      <c r="H2647" s="4">
        <v>998</v>
      </c>
      <c r="I2647" s="4" t="s">
        <v>104</v>
      </c>
      <c r="J2647" s="4">
        <v>10015</v>
      </c>
      <c r="K2647" s="4" t="s">
        <v>104</v>
      </c>
      <c r="L2647" s="4" t="s">
        <v>2051</v>
      </c>
      <c r="M2647" s="4" t="s">
        <v>2052</v>
      </c>
      <c r="O2647" s="4">
        <v>10.7</v>
      </c>
      <c r="Q2647" s="4">
        <v>93010</v>
      </c>
      <c r="R2647" s="4" t="s">
        <v>243</v>
      </c>
      <c r="S2647" s="4">
        <v>930</v>
      </c>
      <c r="T2647" s="4" t="s">
        <v>109</v>
      </c>
      <c r="U2647" s="4">
        <v>8423</v>
      </c>
      <c r="V2647" s="4" t="s">
        <v>110</v>
      </c>
      <c r="W2647" s="4" t="s">
        <v>69</v>
      </c>
      <c r="X2647" s="4" t="s">
        <v>70</v>
      </c>
      <c r="Y2647" s="4" t="s">
        <v>83</v>
      </c>
      <c r="Z2647" s="4">
        <v>11001</v>
      </c>
      <c r="AA2647" s="4" t="s">
        <v>83</v>
      </c>
      <c r="AB2647" s="4">
        <v>11000</v>
      </c>
      <c r="AC2647" s="4" t="s">
        <v>84</v>
      </c>
      <c r="AD2647" s="4">
        <v>110</v>
      </c>
      <c r="AE2647" s="4" t="s">
        <v>73</v>
      </c>
      <c r="AF2647" s="4" t="s">
        <v>113</v>
      </c>
      <c r="AG2647" s="4" t="s">
        <v>114</v>
      </c>
      <c r="AH2647" s="4">
        <v>2</v>
      </c>
      <c r="AM2647" s="4" t="s">
        <v>76</v>
      </c>
      <c r="AN2647" s="4">
        <v>435.86599999999999</v>
      </c>
      <c r="AO2647" s="4">
        <v>515.45175023651802</v>
      </c>
      <c r="AP2647" s="4">
        <v>515.45175023651802</v>
      </c>
      <c r="AQ2647" s="4">
        <v>435.86599999999999</v>
      </c>
      <c r="AR2647" s="4">
        <v>515.45175023651802</v>
      </c>
      <c r="AS2647" s="4">
        <v>515.45175023651802</v>
      </c>
      <c r="AT2647" s="4">
        <v>0</v>
      </c>
      <c r="AU2647" s="4">
        <v>0</v>
      </c>
      <c r="AV2647" s="4">
        <v>0</v>
      </c>
      <c r="BF2647" s="4" t="s">
        <v>285</v>
      </c>
      <c r="BG2647" s="4">
        <v>10</v>
      </c>
    </row>
    <row r="2648" spans="1:59" x14ac:dyDescent="0.25">
      <c r="A2648" s="4">
        <v>2020</v>
      </c>
      <c r="B2648" s="4">
        <v>9</v>
      </c>
      <c r="C2648" s="4" t="s">
        <v>59</v>
      </c>
      <c r="D2648" s="4">
        <v>1</v>
      </c>
      <c r="E2648" s="4" t="s">
        <v>60</v>
      </c>
      <c r="F2648" s="4">
        <v>2020000125</v>
      </c>
      <c r="G2648" s="4">
        <v>12488</v>
      </c>
      <c r="H2648" s="4">
        <v>998</v>
      </c>
      <c r="I2648" s="4" t="s">
        <v>104</v>
      </c>
      <c r="J2648" s="4">
        <v>10015</v>
      </c>
      <c r="K2648" s="4" t="s">
        <v>104</v>
      </c>
      <c r="L2648" s="4" t="s">
        <v>2148</v>
      </c>
      <c r="O2648" s="4">
        <v>12.4</v>
      </c>
      <c r="Q2648" s="4">
        <v>99810</v>
      </c>
      <c r="R2648" s="4" t="s">
        <v>157</v>
      </c>
      <c r="S2648" s="4">
        <v>998</v>
      </c>
      <c r="T2648" s="4" t="s">
        <v>158</v>
      </c>
      <c r="Y2648" s="4" t="s">
        <v>2149</v>
      </c>
      <c r="Z2648" s="4">
        <v>41317</v>
      </c>
      <c r="AA2648" s="4" t="s">
        <v>2148</v>
      </c>
      <c r="AB2648" s="4">
        <v>47000</v>
      </c>
      <c r="AC2648" s="4" t="s">
        <v>154</v>
      </c>
      <c r="AD2648" s="4">
        <v>110</v>
      </c>
      <c r="AE2648" s="4" t="s">
        <v>73</v>
      </c>
      <c r="AF2648" s="4" t="s">
        <v>159</v>
      </c>
      <c r="AG2648" s="4" t="s">
        <v>160</v>
      </c>
      <c r="AH2648" s="4">
        <v>2</v>
      </c>
      <c r="AM2648" s="4" t="s">
        <v>76</v>
      </c>
      <c r="AN2648" s="4">
        <v>1000</v>
      </c>
      <c r="AO2648" s="4">
        <v>1139.6011396011399</v>
      </c>
      <c r="AP2648" s="4">
        <v>1199.1342457236799</v>
      </c>
      <c r="AQ2648" s="4">
        <v>1000</v>
      </c>
      <c r="AR2648" s="4">
        <v>1139.6011396011399</v>
      </c>
      <c r="AS2648" s="4">
        <v>1199.1342457236799</v>
      </c>
      <c r="AT2648" s="4">
        <v>0</v>
      </c>
      <c r="AU2648" s="4">
        <v>0</v>
      </c>
      <c r="AV2648" s="4">
        <v>0</v>
      </c>
      <c r="BF2648" s="4" t="s">
        <v>285</v>
      </c>
      <c r="BG2648" s="4">
        <v>10</v>
      </c>
    </row>
    <row r="2649" spans="1:59" x14ac:dyDescent="0.25">
      <c r="A2649" s="4">
        <v>2021</v>
      </c>
      <c r="B2649" s="4">
        <v>9</v>
      </c>
      <c r="C2649" s="4" t="s">
        <v>59</v>
      </c>
      <c r="D2649" s="4">
        <v>1</v>
      </c>
      <c r="E2649" s="4" t="s">
        <v>60</v>
      </c>
      <c r="F2649" s="4">
        <v>2020000107</v>
      </c>
      <c r="G2649" s="4">
        <v>12482</v>
      </c>
      <c r="H2649" s="4">
        <v>998</v>
      </c>
      <c r="I2649" s="4" t="s">
        <v>104</v>
      </c>
      <c r="J2649" s="4">
        <v>10015</v>
      </c>
      <c r="K2649" s="4" t="s">
        <v>104</v>
      </c>
      <c r="L2649" s="4" t="s">
        <v>2138</v>
      </c>
      <c r="M2649" s="4" t="s">
        <v>2139</v>
      </c>
      <c r="O2649" s="4" t="s">
        <v>1507</v>
      </c>
      <c r="Q2649" s="4">
        <v>31182</v>
      </c>
      <c r="R2649" s="4" t="s">
        <v>774</v>
      </c>
      <c r="S2649" s="4">
        <v>310</v>
      </c>
      <c r="T2649" s="4" t="s">
        <v>767</v>
      </c>
      <c r="U2649" s="4">
        <v>7210</v>
      </c>
      <c r="V2649" s="4" t="s">
        <v>338</v>
      </c>
      <c r="W2649" s="4" t="s">
        <v>339</v>
      </c>
      <c r="X2649" s="4" t="s">
        <v>340</v>
      </c>
      <c r="Y2649" s="4" t="s">
        <v>2138</v>
      </c>
      <c r="Z2649" s="4">
        <v>47071</v>
      </c>
      <c r="AA2649" s="4" t="s">
        <v>2140</v>
      </c>
      <c r="AB2649" s="4">
        <v>51000</v>
      </c>
      <c r="AC2649" s="4" t="s">
        <v>1345</v>
      </c>
      <c r="AD2649" s="4">
        <v>110</v>
      </c>
      <c r="AE2649" s="4" t="s">
        <v>73</v>
      </c>
      <c r="AF2649" s="4" t="s">
        <v>526</v>
      </c>
      <c r="AG2649" s="4" t="s">
        <v>527</v>
      </c>
      <c r="AH2649" s="4">
        <v>1</v>
      </c>
      <c r="AM2649" s="4" t="s">
        <v>76</v>
      </c>
      <c r="AN2649" s="4">
        <v>9.0559999999999992</v>
      </c>
      <c r="AO2649" s="4">
        <v>10.7095553453169</v>
      </c>
      <c r="AP2649" s="4">
        <v>10.7095553453169</v>
      </c>
      <c r="AQ2649" s="4">
        <v>9.0559999999999992</v>
      </c>
      <c r="AR2649" s="4">
        <v>10.7095553453169</v>
      </c>
      <c r="AS2649" s="4">
        <v>10.7095553453169</v>
      </c>
      <c r="AT2649" s="4">
        <v>0</v>
      </c>
      <c r="AU2649" s="4">
        <v>0</v>
      </c>
      <c r="AV2649" s="4">
        <v>0</v>
      </c>
      <c r="BF2649" s="4" t="s">
        <v>285</v>
      </c>
      <c r="BG2649" s="4">
        <v>10</v>
      </c>
    </row>
    <row r="2650" spans="1:59" x14ac:dyDescent="0.25">
      <c r="A2650" s="4">
        <v>2019</v>
      </c>
      <c r="B2650" s="4">
        <v>9</v>
      </c>
      <c r="C2650" s="4" t="s">
        <v>59</v>
      </c>
      <c r="D2650" s="4">
        <v>1</v>
      </c>
      <c r="E2650" s="4" t="s">
        <v>60</v>
      </c>
      <c r="F2650" s="4">
        <v>2016000761</v>
      </c>
      <c r="G2650" s="4">
        <v>11466</v>
      </c>
      <c r="H2650" s="4">
        <v>998</v>
      </c>
      <c r="I2650" s="4" t="s">
        <v>104</v>
      </c>
      <c r="J2650" s="4">
        <v>10015</v>
      </c>
      <c r="K2650" s="4" t="s">
        <v>104</v>
      </c>
      <c r="L2650" s="4" t="s">
        <v>1590</v>
      </c>
      <c r="O2650" s="4">
        <v>8.9</v>
      </c>
      <c r="Q2650" s="4">
        <v>99810</v>
      </c>
      <c r="R2650" s="4" t="s">
        <v>157</v>
      </c>
      <c r="S2650" s="4">
        <v>998</v>
      </c>
      <c r="T2650" s="4" t="s">
        <v>158</v>
      </c>
      <c r="Y2650" s="4" t="s">
        <v>1591</v>
      </c>
      <c r="Z2650" s="4">
        <v>41319</v>
      </c>
      <c r="AA2650" s="4" t="s">
        <v>1591</v>
      </c>
      <c r="AB2650" s="4">
        <v>41000</v>
      </c>
      <c r="AC2650" s="4" t="s">
        <v>146</v>
      </c>
      <c r="AD2650" s="4">
        <v>110</v>
      </c>
      <c r="AE2650" s="4" t="s">
        <v>73</v>
      </c>
      <c r="AF2650" s="4" t="s">
        <v>159</v>
      </c>
      <c r="AG2650" s="4" t="s">
        <v>160</v>
      </c>
      <c r="AH2650" s="4">
        <v>2</v>
      </c>
      <c r="AM2650" s="4" t="s">
        <v>76</v>
      </c>
      <c r="AN2650" s="4">
        <v>154.97999999999999</v>
      </c>
      <c r="AO2650" s="4">
        <v>173.49154819209701</v>
      </c>
      <c r="AP2650" s="4">
        <v>189.56511969997501</v>
      </c>
      <c r="AQ2650" s="4">
        <v>154.97999999999999</v>
      </c>
      <c r="AR2650" s="4">
        <v>173.49154819209701</v>
      </c>
      <c r="AS2650" s="4">
        <v>189.56511969997501</v>
      </c>
      <c r="AT2650" s="4">
        <v>0</v>
      </c>
      <c r="AU2650" s="4">
        <v>0</v>
      </c>
      <c r="AV2650" s="4">
        <v>0</v>
      </c>
      <c r="BF2650" s="4" t="s">
        <v>285</v>
      </c>
      <c r="BG2650" s="4">
        <v>10</v>
      </c>
    </row>
    <row r="2651" spans="1:59" x14ac:dyDescent="0.25">
      <c r="A2651" s="4">
        <v>2020</v>
      </c>
      <c r="B2651" s="4">
        <v>9</v>
      </c>
      <c r="C2651" s="4" t="s">
        <v>59</v>
      </c>
      <c r="D2651" s="4">
        <v>1</v>
      </c>
      <c r="E2651" s="4" t="s">
        <v>60</v>
      </c>
      <c r="F2651" s="4">
        <v>2016000761</v>
      </c>
      <c r="G2651" s="4">
        <v>11466</v>
      </c>
      <c r="H2651" s="4">
        <v>998</v>
      </c>
      <c r="I2651" s="4" t="s">
        <v>104</v>
      </c>
      <c r="J2651" s="4">
        <v>10015</v>
      </c>
      <c r="K2651" s="4" t="s">
        <v>104</v>
      </c>
      <c r="L2651" s="4" t="s">
        <v>1590</v>
      </c>
      <c r="O2651" s="4">
        <v>8.9</v>
      </c>
      <c r="Q2651" s="4">
        <v>99810</v>
      </c>
      <c r="R2651" s="4" t="s">
        <v>157</v>
      </c>
      <c r="S2651" s="4">
        <v>998</v>
      </c>
      <c r="T2651" s="4" t="s">
        <v>158</v>
      </c>
      <c r="Y2651" s="4" t="s">
        <v>1591</v>
      </c>
      <c r="Z2651" s="4">
        <v>41319</v>
      </c>
      <c r="AA2651" s="4" t="s">
        <v>1591</v>
      </c>
      <c r="AB2651" s="4">
        <v>41300</v>
      </c>
      <c r="AC2651" s="4" t="s">
        <v>205</v>
      </c>
      <c r="AD2651" s="4">
        <v>110</v>
      </c>
      <c r="AE2651" s="4" t="s">
        <v>73</v>
      </c>
      <c r="AF2651" s="4" t="s">
        <v>159</v>
      </c>
      <c r="AG2651" s="4" t="s">
        <v>160</v>
      </c>
      <c r="AH2651" s="4">
        <v>2</v>
      </c>
      <c r="AM2651" s="4" t="s">
        <v>76</v>
      </c>
      <c r="AN2651" s="4">
        <v>154.97999999999999</v>
      </c>
      <c r="AO2651" s="4">
        <v>176.61538461538501</v>
      </c>
      <c r="AP2651" s="4">
        <v>185.84182540225601</v>
      </c>
      <c r="AQ2651" s="4">
        <v>154.97999999999999</v>
      </c>
      <c r="AR2651" s="4">
        <v>176.61538461538501</v>
      </c>
      <c r="AS2651" s="4">
        <v>185.84182540225601</v>
      </c>
      <c r="AT2651" s="4">
        <v>0</v>
      </c>
      <c r="AU2651" s="4">
        <v>0</v>
      </c>
      <c r="AV2651" s="4">
        <v>0</v>
      </c>
      <c r="BF2651" s="4" t="s">
        <v>285</v>
      </c>
      <c r="BG2651" s="4">
        <v>10</v>
      </c>
    </row>
    <row r="2652" spans="1:59" x14ac:dyDescent="0.25">
      <c r="A2652" s="4">
        <v>2021</v>
      </c>
      <c r="B2652" s="4">
        <v>9</v>
      </c>
      <c r="C2652" s="4" t="s">
        <v>59</v>
      </c>
      <c r="D2652" s="4">
        <v>1</v>
      </c>
      <c r="E2652" s="4" t="s">
        <v>60</v>
      </c>
      <c r="F2652" s="4">
        <v>2021000008</v>
      </c>
      <c r="G2652" s="4">
        <v>12748</v>
      </c>
      <c r="H2652" s="4">
        <v>998</v>
      </c>
      <c r="I2652" s="4" t="s">
        <v>104</v>
      </c>
      <c r="J2652" s="4">
        <v>10015</v>
      </c>
      <c r="K2652" s="4" t="s">
        <v>104</v>
      </c>
      <c r="L2652" s="4" t="s">
        <v>2488</v>
      </c>
      <c r="M2652" s="4" t="s">
        <v>2489</v>
      </c>
      <c r="O2652" s="4" t="s">
        <v>2490</v>
      </c>
      <c r="P2652" s="4" t="s">
        <v>2023</v>
      </c>
      <c r="Q2652" s="4">
        <v>41020</v>
      </c>
      <c r="R2652" s="4" t="s">
        <v>1408</v>
      </c>
      <c r="S2652" s="4">
        <v>410</v>
      </c>
      <c r="T2652" s="4" t="s">
        <v>391</v>
      </c>
      <c r="U2652" s="4">
        <v>8412</v>
      </c>
      <c r="V2652" s="4" t="s">
        <v>195</v>
      </c>
      <c r="W2652" s="4" t="s">
        <v>69</v>
      </c>
      <c r="X2652" s="4" t="s">
        <v>70</v>
      </c>
      <c r="Y2652" s="4" t="s">
        <v>238</v>
      </c>
      <c r="Z2652" s="4">
        <v>41100</v>
      </c>
      <c r="AA2652" s="4" t="s">
        <v>238</v>
      </c>
      <c r="AB2652" s="4">
        <v>41100</v>
      </c>
      <c r="AC2652" s="4" t="s">
        <v>238</v>
      </c>
      <c r="AD2652" s="4">
        <v>110</v>
      </c>
      <c r="AE2652" s="4" t="s">
        <v>73</v>
      </c>
      <c r="AF2652" s="4" t="s">
        <v>239</v>
      </c>
      <c r="AG2652" s="4" t="s">
        <v>240</v>
      </c>
      <c r="AH2652" s="4">
        <v>2</v>
      </c>
      <c r="AM2652" s="4" t="s">
        <v>76</v>
      </c>
      <c r="AN2652" s="4">
        <v>200</v>
      </c>
      <c r="AO2652" s="4">
        <v>236.518448438978</v>
      </c>
      <c r="AP2652" s="4">
        <v>236.518448438978</v>
      </c>
      <c r="AQ2652" s="4">
        <v>200</v>
      </c>
      <c r="AR2652" s="4">
        <v>236.518448438978</v>
      </c>
      <c r="AS2652" s="4">
        <v>236.518448438978</v>
      </c>
      <c r="AT2652" s="4">
        <v>0</v>
      </c>
      <c r="AU2652" s="4">
        <v>0</v>
      </c>
      <c r="AV2652" s="4">
        <v>0</v>
      </c>
      <c r="BF2652" s="4" t="s">
        <v>285</v>
      </c>
      <c r="BG2652" s="4">
        <v>10</v>
      </c>
    </row>
    <row r="2653" spans="1:59" x14ac:dyDescent="0.25">
      <c r="A2653" s="4">
        <v>2021</v>
      </c>
      <c r="B2653" s="4">
        <v>9</v>
      </c>
      <c r="C2653" s="4" t="s">
        <v>59</v>
      </c>
      <c r="D2653" s="4">
        <v>1</v>
      </c>
      <c r="E2653" s="4" t="s">
        <v>60</v>
      </c>
      <c r="F2653" s="4">
        <v>2021000010</v>
      </c>
      <c r="G2653" s="4">
        <v>12728</v>
      </c>
      <c r="H2653" s="4">
        <v>998</v>
      </c>
      <c r="I2653" s="4" t="s">
        <v>104</v>
      </c>
      <c r="J2653" s="4">
        <v>10015</v>
      </c>
      <c r="K2653" s="4" t="s">
        <v>104</v>
      </c>
      <c r="L2653" s="4" t="s">
        <v>2491</v>
      </c>
      <c r="M2653" s="4" t="s">
        <v>2492</v>
      </c>
      <c r="O2653" s="4">
        <v>17.3</v>
      </c>
      <c r="Q2653" s="4">
        <v>43010</v>
      </c>
      <c r="R2653" s="4" t="s">
        <v>479</v>
      </c>
      <c r="S2653" s="4">
        <v>430</v>
      </c>
      <c r="T2653" s="4" t="s">
        <v>417</v>
      </c>
      <c r="Y2653" s="4" t="s">
        <v>411</v>
      </c>
      <c r="Z2653" s="4">
        <v>41305</v>
      </c>
      <c r="AA2653" s="4" t="s">
        <v>412</v>
      </c>
      <c r="AB2653" s="4">
        <v>41300</v>
      </c>
      <c r="AC2653" s="4" t="s">
        <v>205</v>
      </c>
      <c r="AD2653" s="4">
        <v>110</v>
      </c>
      <c r="AE2653" s="4" t="s">
        <v>73</v>
      </c>
      <c r="AF2653" s="4" t="s">
        <v>239</v>
      </c>
      <c r="AG2653" s="4" t="s">
        <v>240</v>
      </c>
      <c r="AH2653" s="4">
        <v>1</v>
      </c>
      <c r="AM2653" s="4" t="s">
        <v>76</v>
      </c>
      <c r="AN2653" s="4">
        <v>20</v>
      </c>
      <c r="AO2653" s="4">
        <v>23.651844843897798</v>
      </c>
      <c r="AP2653" s="4">
        <v>23.651844843897798</v>
      </c>
      <c r="AQ2653" s="4">
        <v>20</v>
      </c>
      <c r="AR2653" s="4">
        <v>23.651844843897798</v>
      </c>
      <c r="AS2653" s="4">
        <v>23.651844843897798</v>
      </c>
      <c r="AT2653" s="4">
        <v>0</v>
      </c>
      <c r="AU2653" s="4">
        <v>0</v>
      </c>
      <c r="AV2653" s="4">
        <v>0</v>
      </c>
      <c r="BF2653" s="4" t="s">
        <v>285</v>
      </c>
      <c r="BG2653" s="4">
        <v>10</v>
      </c>
    </row>
    <row r="2654" spans="1:59" x14ac:dyDescent="0.25">
      <c r="A2654" s="4">
        <v>2021</v>
      </c>
      <c r="B2654" s="4">
        <v>9</v>
      </c>
      <c r="C2654" s="4" t="s">
        <v>59</v>
      </c>
      <c r="D2654" s="4">
        <v>1</v>
      </c>
      <c r="E2654" s="4" t="s">
        <v>60</v>
      </c>
      <c r="F2654" s="4">
        <v>2021000016</v>
      </c>
      <c r="G2654" s="4">
        <v>12305</v>
      </c>
      <c r="H2654" s="4">
        <v>998</v>
      </c>
      <c r="I2654" s="4" t="s">
        <v>104</v>
      </c>
      <c r="J2654" s="4">
        <v>10015</v>
      </c>
      <c r="K2654" s="4" t="s">
        <v>104</v>
      </c>
      <c r="L2654" s="4" t="s">
        <v>1617</v>
      </c>
      <c r="M2654" s="4" t="s">
        <v>1618</v>
      </c>
      <c r="O2654" s="4">
        <v>10.7</v>
      </c>
      <c r="Q2654" s="4">
        <v>93010</v>
      </c>
      <c r="R2654" s="4" t="s">
        <v>243</v>
      </c>
      <c r="S2654" s="4">
        <v>930</v>
      </c>
      <c r="T2654" s="4" t="s">
        <v>109</v>
      </c>
      <c r="U2654" s="4">
        <v>8423</v>
      </c>
      <c r="V2654" s="4" t="s">
        <v>110</v>
      </c>
      <c r="W2654" s="4" t="s">
        <v>69</v>
      </c>
      <c r="X2654" s="4" t="s">
        <v>70</v>
      </c>
      <c r="Y2654" s="4" t="s">
        <v>83</v>
      </c>
      <c r="Z2654" s="4">
        <v>11001</v>
      </c>
      <c r="AA2654" s="4" t="s">
        <v>83</v>
      </c>
      <c r="AB2654" s="4">
        <v>11000</v>
      </c>
      <c r="AC2654" s="4" t="s">
        <v>84</v>
      </c>
      <c r="AD2654" s="4">
        <v>110</v>
      </c>
      <c r="AE2654" s="4" t="s">
        <v>73</v>
      </c>
      <c r="AF2654" s="4" t="s">
        <v>113</v>
      </c>
      <c r="AG2654" s="4" t="s">
        <v>114</v>
      </c>
      <c r="AH2654" s="4">
        <v>2</v>
      </c>
      <c r="AM2654" s="4" t="s">
        <v>76</v>
      </c>
      <c r="AN2654" s="4">
        <v>96</v>
      </c>
      <c r="AO2654" s="4">
        <v>113.52885525071</v>
      </c>
      <c r="AP2654" s="4">
        <v>113.52885525071</v>
      </c>
      <c r="AQ2654" s="4">
        <v>96</v>
      </c>
      <c r="AR2654" s="4">
        <v>113.52885525071</v>
      </c>
      <c r="AS2654" s="4">
        <v>113.52885525071</v>
      </c>
      <c r="AT2654" s="4">
        <v>0</v>
      </c>
      <c r="AU2654" s="4">
        <v>0</v>
      </c>
      <c r="AV2654" s="4">
        <v>0</v>
      </c>
      <c r="BF2654" s="4" t="s">
        <v>285</v>
      </c>
      <c r="BG2654" s="4">
        <v>10</v>
      </c>
    </row>
    <row r="2655" spans="1:59" x14ac:dyDescent="0.25">
      <c r="A2655" s="4">
        <v>2021</v>
      </c>
      <c r="B2655" s="4">
        <v>9</v>
      </c>
      <c r="C2655" s="4" t="s">
        <v>59</v>
      </c>
      <c r="D2655" s="4">
        <v>1</v>
      </c>
      <c r="E2655" s="4" t="s">
        <v>60</v>
      </c>
      <c r="F2655" s="4">
        <v>2021000018</v>
      </c>
      <c r="G2655" s="4">
        <v>12440</v>
      </c>
      <c r="H2655" s="4">
        <v>998</v>
      </c>
      <c r="I2655" s="4" t="s">
        <v>104</v>
      </c>
      <c r="J2655" s="4">
        <v>10015</v>
      </c>
      <c r="K2655" s="4" t="s">
        <v>104</v>
      </c>
      <c r="L2655" s="4" t="s">
        <v>2051</v>
      </c>
      <c r="M2655" s="4" t="s">
        <v>2052</v>
      </c>
      <c r="O2655" s="4" t="s">
        <v>2493</v>
      </c>
      <c r="Q2655" s="4">
        <v>93012</v>
      </c>
      <c r="R2655" s="4" t="s">
        <v>108</v>
      </c>
      <c r="S2655" s="4">
        <v>930</v>
      </c>
      <c r="T2655" s="4" t="s">
        <v>109</v>
      </c>
      <c r="U2655" s="4">
        <v>8423</v>
      </c>
      <c r="V2655" s="4" t="s">
        <v>110</v>
      </c>
      <c r="W2655" s="4" t="s">
        <v>69</v>
      </c>
      <c r="X2655" s="4" t="s">
        <v>70</v>
      </c>
      <c r="Y2655" s="4" t="s">
        <v>83</v>
      </c>
      <c r="Z2655" s="4">
        <v>11001</v>
      </c>
      <c r="AA2655" s="4" t="s">
        <v>83</v>
      </c>
      <c r="AB2655" s="4">
        <v>11000</v>
      </c>
      <c r="AC2655" s="4" t="s">
        <v>84</v>
      </c>
      <c r="AD2655" s="4">
        <v>110</v>
      </c>
      <c r="AE2655" s="4" t="s">
        <v>73</v>
      </c>
      <c r="AF2655" s="4" t="s">
        <v>113</v>
      </c>
      <c r="AG2655" s="4" t="s">
        <v>114</v>
      </c>
      <c r="AH2655" s="4">
        <v>2</v>
      </c>
      <c r="AM2655" s="4" t="s">
        <v>76</v>
      </c>
      <c r="AN2655" s="4">
        <v>431.05</v>
      </c>
      <c r="AO2655" s="4">
        <v>509.75638599810799</v>
      </c>
      <c r="AP2655" s="4">
        <v>509.75638599810799</v>
      </c>
      <c r="AQ2655" s="4">
        <v>431.05</v>
      </c>
      <c r="AR2655" s="4">
        <v>509.75638599810799</v>
      </c>
      <c r="AS2655" s="4">
        <v>509.75638599810799</v>
      </c>
      <c r="AT2655" s="4">
        <v>0</v>
      </c>
      <c r="AU2655" s="4">
        <v>0</v>
      </c>
      <c r="AV2655" s="4">
        <v>0</v>
      </c>
      <c r="BF2655" s="4" t="s">
        <v>285</v>
      </c>
      <c r="BG2655" s="4">
        <v>10</v>
      </c>
    </row>
    <row r="2656" spans="1:59" x14ac:dyDescent="0.25">
      <c r="A2656" s="4">
        <v>2021</v>
      </c>
      <c r="B2656" s="4">
        <v>9</v>
      </c>
      <c r="C2656" s="4" t="s">
        <v>59</v>
      </c>
      <c r="D2656" s="4">
        <v>1</v>
      </c>
      <c r="E2656" s="4" t="s">
        <v>60</v>
      </c>
      <c r="F2656" s="4">
        <v>2021000022</v>
      </c>
      <c r="G2656" s="4">
        <v>12750</v>
      </c>
      <c r="H2656" s="4">
        <v>998</v>
      </c>
      <c r="I2656" s="4" t="s">
        <v>104</v>
      </c>
      <c r="J2656" s="4">
        <v>10015</v>
      </c>
      <c r="K2656" s="4" t="s">
        <v>104</v>
      </c>
      <c r="L2656" s="4" t="s">
        <v>2496</v>
      </c>
      <c r="M2656" s="4" t="s">
        <v>2497</v>
      </c>
      <c r="O2656" s="4" t="s">
        <v>1002</v>
      </c>
      <c r="Q2656" s="4">
        <v>15220</v>
      </c>
      <c r="R2656" s="4" t="s">
        <v>135</v>
      </c>
      <c r="S2656" s="4">
        <v>150</v>
      </c>
      <c r="T2656" s="4" t="s">
        <v>67</v>
      </c>
      <c r="U2656" s="4">
        <v>8422</v>
      </c>
      <c r="V2656" s="4" t="s">
        <v>68</v>
      </c>
      <c r="W2656" s="4" t="s">
        <v>69</v>
      </c>
      <c r="X2656" s="4" t="s">
        <v>70</v>
      </c>
      <c r="Y2656" s="4" t="s">
        <v>2498</v>
      </c>
      <c r="Z2656" s="4">
        <v>41148</v>
      </c>
      <c r="AA2656" s="4" t="s">
        <v>2499</v>
      </c>
      <c r="AB2656" s="4">
        <v>41500</v>
      </c>
      <c r="AC2656" s="4" t="s">
        <v>2500</v>
      </c>
      <c r="AD2656" s="4">
        <v>110</v>
      </c>
      <c r="AE2656" s="4" t="s">
        <v>73</v>
      </c>
      <c r="AF2656" s="4" t="s">
        <v>239</v>
      </c>
      <c r="AG2656" s="4" t="s">
        <v>240</v>
      </c>
      <c r="AH2656" s="4">
        <v>2</v>
      </c>
      <c r="AM2656" s="4" t="s">
        <v>76</v>
      </c>
      <c r="AN2656" s="4">
        <v>20</v>
      </c>
      <c r="AO2656" s="4">
        <v>23.651844843897798</v>
      </c>
      <c r="AP2656" s="4">
        <v>23.651844843897798</v>
      </c>
      <c r="AQ2656" s="4">
        <v>20</v>
      </c>
      <c r="AR2656" s="4">
        <v>23.651844843897798</v>
      </c>
      <c r="AS2656" s="4">
        <v>23.651844843897798</v>
      </c>
      <c r="AT2656" s="4">
        <v>0</v>
      </c>
      <c r="AU2656" s="4">
        <v>0</v>
      </c>
      <c r="AV2656" s="4">
        <v>0</v>
      </c>
      <c r="BF2656" s="4" t="s">
        <v>285</v>
      </c>
      <c r="BG2656" s="4">
        <v>10</v>
      </c>
    </row>
    <row r="2657" spans="1:59" x14ac:dyDescent="0.25">
      <c r="A2657" s="4">
        <v>2021</v>
      </c>
      <c r="B2657" s="4">
        <v>9</v>
      </c>
      <c r="C2657" s="4" t="s">
        <v>59</v>
      </c>
      <c r="D2657" s="4">
        <v>1</v>
      </c>
      <c r="E2657" s="4" t="s">
        <v>60</v>
      </c>
      <c r="F2657" s="4">
        <v>2021000024</v>
      </c>
      <c r="G2657" s="4">
        <v>12751</v>
      </c>
      <c r="H2657" s="4">
        <v>998</v>
      </c>
      <c r="I2657" s="4" t="s">
        <v>104</v>
      </c>
      <c r="J2657" s="4">
        <v>10015</v>
      </c>
      <c r="K2657" s="4" t="s">
        <v>104</v>
      </c>
      <c r="L2657" s="4" t="s">
        <v>2501</v>
      </c>
      <c r="M2657" s="4" t="s">
        <v>2502</v>
      </c>
      <c r="O2657" s="4" t="s">
        <v>860</v>
      </c>
      <c r="P2657" s="4" t="s">
        <v>2068</v>
      </c>
      <c r="Q2657" s="4">
        <v>12264</v>
      </c>
      <c r="R2657" s="4" t="s">
        <v>2069</v>
      </c>
      <c r="S2657" s="4">
        <v>120</v>
      </c>
      <c r="T2657" s="4" t="s">
        <v>179</v>
      </c>
      <c r="U2657" s="4">
        <v>86</v>
      </c>
      <c r="V2657" s="4" t="s">
        <v>253</v>
      </c>
      <c r="W2657" s="4" t="s">
        <v>181</v>
      </c>
      <c r="X2657" s="4" t="s">
        <v>182</v>
      </c>
      <c r="Y2657" s="4" t="s">
        <v>524</v>
      </c>
      <c r="Z2657" s="4">
        <v>21000</v>
      </c>
      <c r="AA2657" s="4" t="s">
        <v>525</v>
      </c>
      <c r="AB2657" s="4">
        <v>21000</v>
      </c>
      <c r="AC2657" s="4" t="s">
        <v>525</v>
      </c>
      <c r="AD2657" s="4">
        <v>110</v>
      </c>
      <c r="AE2657" s="4" t="s">
        <v>73</v>
      </c>
      <c r="AF2657" s="4" t="s">
        <v>526</v>
      </c>
      <c r="AG2657" s="4" t="s">
        <v>527</v>
      </c>
      <c r="AH2657" s="4">
        <v>1</v>
      </c>
      <c r="AM2657" s="4" t="s">
        <v>76</v>
      </c>
      <c r="AN2657" s="4">
        <v>116.25</v>
      </c>
      <c r="AO2657" s="4">
        <v>137.47634815515599</v>
      </c>
      <c r="AP2657" s="4">
        <v>137.47634815515599</v>
      </c>
      <c r="AQ2657" s="4">
        <v>116.25</v>
      </c>
      <c r="AR2657" s="4">
        <v>137.47634815515599</v>
      </c>
      <c r="AS2657" s="4">
        <v>137.47634815515599</v>
      </c>
      <c r="AT2657" s="4">
        <v>0</v>
      </c>
      <c r="AU2657" s="4">
        <v>0</v>
      </c>
      <c r="AV2657" s="4">
        <v>0</v>
      </c>
      <c r="BF2657" s="4" t="s">
        <v>285</v>
      </c>
      <c r="BG2657" s="4">
        <v>10</v>
      </c>
    </row>
    <row r="2658" spans="1:59" x14ac:dyDescent="0.25">
      <c r="A2658" s="4">
        <v>2021</v>
      </c>
      <c r="B2658" s="4">
        <v>9</v>
      </c>
      <c r="C2658" s="4" t="s">
        <v>59</v>
      </c>
      <c r="D2658" s="4">
        <v>1</v>
      </c>
      <c r="E2658" s="4" t="s">
        <v>60</v>
      </c>
      <c r="F2658" s="4">
        <v>2016000761</v>
      </c>
      <c r="G2658" s="4">
        <v>11466</v>
      </c>
      <c r="H2658" s="4">
        <v>998</v>
      </c>
      <c r="I2658" s="4" t="s">
        <v>104</v>
      </c>
      <c r="J2658" s="4">
        <v>10015</v>
      </c>
      <c r="K2658" s="4" t="s">
        <v>104</v>
      </c>
      <c r="L2658" s="4" t="s">
        <v>1590</v>
      </c>
      <c r="O2658" s="4">
        <v>8.9</v>
      </c>
      <c r="Q2658" s="4">
        <v>99810</v>
      </c>
      <c r="R2658" s="4" t="s">
        <v>157</v>
      </c>
      <c r="S2658" s="4">
        <v>998</v>
      </c>
      <c r="T2658" s="4" t="s">
        <v>158</v>
      </c>
      <c r="Y2658" s="4" t="s">
        <v>1591</v>
      </c>
      <c r="Z2658" s="4">
        <v>41319</v>
      </c>
      <c r="AA2658" s="4" t="s">
        <v>1591</v>
      </c>
      <c r="AB2658" s="4">
        <v>41300</v>
      </c>
      <c r="AC2658" s="4" t="s">
        <v>205</v>
      </c>
      <c r="AD2658" s="4">
        <v>110</v>
      </c>
      <c r="AE2658" s="4" t="s">
        <v>73</v>
      </c>
      <c r="AF2658" s="4" t="s">
        <v>159</v>
      </c>
      <c r="AG2658" s="4" t="s">
        <v>160</v>
      </c>
      <c r="AH2658" s="4">
        <v>2</v>
      </c>
      <c r="AM2658" s="4" t="s">
        <v>76</v>
      </c>
      <c r="AN2658" s="4">
        <v>154.97999999999999</v>
      </c>
      <c r="AO2658" s="4">
        <v>183.278145695364</v>
      </c>
      <c r="AP2658" s="4">
        <v>183.278145695364</v>
      </c>
      <c r="AQ2658" s="4">
        <v>154.97999999999999</v>
      </c>
      <c r="AR2658" s="4">
        <v>183.278145695364</v>
      </c>
      <c r="AS2658" s="4">
        <v>183.278145695364</v>
      </c>
      <c r="AT2658" s="4">
        <v>0</v>
      </c>
      <c r="AU2658" s="4">
        <v>0</v>
      </c>
      <c r="AV2658" s="4">
        <v>0</v>
      </c>
      <c r="BF2658" s="4" t="s">
        <v>285</v>
      </c>
      <c r="BG2658" s="4">
        <v>10</v>
      </c>
    </row>
    <row r="2659" spans="1:59" x14ac:dyDescent="0.25">
      <c r="A2659" s="4">
        <v>2021</v>
      </c>
      <c r="B2659" s="4">
        <v>9</v>
      </c>
      <c r="C2659" s="4" t="s">
        <v>59</v>
      </c>
      <c r="D2659" s="4">
        <v>1</v>
      </c>
      <c r="E2659" s="4" t="s">
        <v>60</v>
      </c>
      <c r="F2659" s="4">
        <v>2021000028</v>
      </c>
      <c r="G2659" s="4">
        <v>12753</v>
      </c>
      <c r="H2659" s="4">
        <v>998</v>
      </c>
      <c r="I2659" s="4" t="s">
        <v>104</v>
      </c>
      <c r="J2659" s="4">
        <v>10015</v>
      </c>
      <c r="K2659" s="4" t="s">
        <v>104</v>
      </c>
      <c r="L2659" s="4" t="s">
        <v>2504</v>
      </c>
      <c r="M2659" s="4" t="s">
        <v>2505</v>
      </c>
      <c r="O2659" s="4">
        <v>4.3</v>
      </c>
      <c r="Q2659" s="4">
        <v>11330</v>
      </c>
      <c r="R2659" s="4" t="s">
        <v>452</v>
      </c>
      <c r="S2659" s="4">
        <v>110</v>
      </c>
      <c r="T2659" s="4" t="s">
        <v>124</v>
      </c>
      <c r="U2659" s="4">
        <v>8522</v>
      </c>
      <c r="V2659" s="4" t="s">
        <v>453</v>
      </c>
      <c r="W2659" s="4" t="s">
        <v>126</v>
      </c>
      <c r="X2659" s="4" t="s">
        <v>124</v>
      </c>
      <c r="Y2659" s="4" t="s">
        <v>2506</v>
      </c>
      <c r="Z2659" s="4">
        <v>41125</v>
      </c>
      <c r="AA2659" s="4" t="s">
        <v>2507</v>
      </c>
      <c r="AB2659" s="4">
        <v>41100</v>
      </c>
      <c r="AC2659" s="4" t="s">
        <v>238</v>
      </c>
      <c r="AD2659" s="4">
        <v>110</v>
      </c>
      <c r="AE2659" s="4" t="s">
        <v>73</v>
      </c>
      <c r="AF2659" s="4" t="s">
        <v>239</v>
      </c>
      <c r="AG2659" s="4" t="s">
        <v>240</v>
      </c>
      <c r="AH2659" s="4">
        <v>1</v>
      </c>
      <c r="AM2659" s="4" t="s">
        <v>76</v>
      </c>
      <c r="AN2659" s="4">
        <v>10</v>
      </c>
      <c r="AO2659" s="4">
        <v>11.825922421948899</v>
      </c>
      <c r="AP2659" s="4">
        <v>11.825922421948899</v>
      </c>
      <c r="AQ2659" s="4">
        <v>10</v>
      </c>
      <c r="AR2659" s="4">
        <v>11.825922421948899</v>
      </c>
      <c r="AS2659" s="4">
        <v>11.825922421948899</v>
      </c>
      <c r="AT2659" s="4">
        <v>0</v>
      </c>
      <c r="AU2659" s="4">
        <v>0</v>
      </c>
      <c r="AV2659" s="4">
        <v>0</v>
      </c>
      <c r="BF2659" s="4" t="s">
        <v>285</v>
      </c>
      <c r="BG2659" s="4">
        <v>10</v>
      </c>
    </row>
    <row r="2660" spans="1:59" x14ac:dyDescent="0.25">
      <c r="A2660" s="4">
        <v>2021</v>
      </c>
      <c r="B2660" s="4">
        <v>9</v>
      </c>
      <c r="C2660" s="4" t="s">
        <v>59</v>
      </c>
      <c r="D2660" s="4">
        <v>1</v>
      </c>
      <c r="E2660" s="4" t="s">
        <v>60</v>
      </c>
      <c r="F2660" s="4">
        <v>2021000038</v>
      </c>
      <c r="G2660" s="4">
        <v>12758</v>
      </c>
      <c r="H2660" s="4">
        <v>998</v>
      </c>
      <c r="I2660" s="4" t="s">
        <v>104</v>
      </c>
      <c r="J2660" s="4">
        <v>10015</v>
      </c>
      <c r="K2660" s="4" t="s">
        <v>104</v>
      </c>
      <c r="L2660" s="4" t="s">
        <v>2521</v>
      </c>
      <c r="M2660" s="4" t="s">
        <v>2522</v>
      </c>
      <c r="O2660" s="4" t="s">
        <v>2523</v>
      </c>
      <c r="Q2660" s="4">
        <v>72040</v>
      </c>
      <c r="R2660" s="4" t="s">
        <v>1349</v>
      </c>
      <c r="S2660" s="4">
        <v>700</v>
      </c>
      <c r="T2660" s="4" t="s">
        <v>217</v>
      </c>
      <c r="U2660" s="4">
        <v>8423</v>
      </c>
      <c r="V2660" s="4" t="s">
        <v>110</v>
      </c>
      <c r="W2660" s="4" t="s">
        <v>69</v>
      </c>
      <c r="X2660" s="4" t="s">
        <v>70</v>
      </c>
      <c r="Y2660" s="4" t="s">
        <v>1012</v>
      </c>
      <c r="Z2660" s="4">
        <v>41301</v>
      </c>
      <c r="AA2660" s="4" t="s">
        <v>1014</v>
      </c>
      <c r="AB2660" s="4">
        <v>41300</v>
      </c>
      <c r="AC2660" s="4" t="s">
        <v>205</v>
      </c>
      <c r="AD2660" s="4">
        <v>110</v>
      </c>
      <c r="AE2660" s="4" t="s">
        <v>73</v>
      </c>
      <c r="AF2660" s="4" t="s">
        <v>239</v>
      </c>
      <c r="AG2660" s="4" t="s">
        <v>240</v>
      </c>
      <c r="AH2660" s="4">
        <v>1</v>
      </c>
      <c r="AM2660" s="4" t="s">
        <v>76</v>
      </c>
      <c r="AN2660" s="4">
        <v>20</v>
      </c>
      <c r="AO2660" s="4">
        <v>23.651844843897798</v>
      </c>
      <c r="AP2660" s="4">
        <v>23.651844843897798</v>
      </c>
      <c r="AQ2660" s="4">
        <v>20</v>
      </c>
      <c r="AR2660" s="4">
        <v>23.651844843897798</v>
      </c>
      <c r="AS2660" s="4">
        <v>23.651844843897798</v>
      </c>
      <c r="AT2660" s="4">
        <v>0</v>
      </c>
      <c r="AU2660" s="4">
        <v>0</v>
      </c>
      <c r="AV2660" s="4">
        <v>0</v>
      </c>
      <c r="BF2660" s="4" t="s">
        <v>285</v>
      </c>
      <c r="BG2660" s="4">
        <v>10</v>
      </c>
    </row>
    <row r="2661" spans="1:59" x14ac:dyDescent="0.25">
      <c r="A2661" s="4">
        <v>2019</v>
      </c>
      <c r="B2661" s="4">
        <v>9</v>
      </c>
      <c r="C2661" s="4" t="s">
        <v>59</v>
      </c>
      <c r="D2661" s="4">
        <v>1</v>
      </c>
      <c r="E2661" s="4" t="s">
        <v>60</v>
      </c>
      <c r="F2661" s="4" t="s">
        <v>2887</v>
      </c>
      <c r="G2661" s="4">
        <v>11466</v>
      </c>
      <c r="H2661" s="4">
        <v>998</v>
      </c>
      <c r="I2661" s="4" t="s">
        <v>104</v>
      </c>
      <c r="J2661" s="4">
        <v>10015</v>
      </c>
      <c r="K2661" s="4" t="s">
        <v>104</v>
      </c>
      <c r="L2661" s="4" t="s">
        <v>2888</v>
      </c>
      <c r="O2661" s="4">
        <v>8.9</v>
      </c>
      <c r="Q2661" s="4">
        <v>99810</v>
      </c>
      <c r="R2661" s="4" t="s">
        <v>157</v>
      </c>
      <c r="S2661" s="4">
        <v>998</v>
      </c>
      <c r="T2661" s="4" t="s">
        <v>158</v>
      </c>
      <c r="Y2661" s="4" t="s">
        <v>1591</v>
      </c>
      <c r="Z2661" s="4">
        <v>41319</v>
      </c>
      <c r="AA2661" s="4" t="s">
        <v>1591</v>
      </c>
      <c r="AB2661" s="4">
        <v>41000</v>
      </c>
      <c r="AC2661" s="4" t="s">
        <v>146</v>
      </c>
      <c r="AD2661" s="4">
        <v>110</v>
      </c>
      <c r="AE2661" s="4" t="s">
        <v>73</v>
      </c>
      <c r="AF2661" s="4" t="s">
        <v>159</v>
      </c>
      <c r="AG2661" s="4" t="s">
        <v>160</v>
      </c>
      <c r="AH2661" s="4">
        <v>2</v>
      </c>
      <c r="AM2661" s="4" t="s">
        <v>76</v>
      </c>
      <c r="AN2661" s="4">
        <v>19.154831460674199</v>
      </c>
      <c r="AO2661" s="4">
        <v>21.4427756192479</v>
      </c>
      <c r="AP2661" s="4">
        <v>23.4293968168509</v>
      </c>
      <c r="AQ2661" s="4">
        <v>19.154831460674199</v>
      </c>
      <c r="AR2661" s="4">
        <v>21.4427756192479</v>
      </c>
      <c r="AS2661" s="4">
        <v>23.4293968168509</v>
      </c>
      <c r="AT2661" s="4">
        <v>0</v>
      </c>
      <c r="AU2661" s="4">
        <v>0</v>
      </c>
      <c r="AV2661" s="4">
        <v>0</v>
      </c>
      <c r="BF2661" s="4" t="s">
        <v>2878</v>
      </c>
      <c r="BG2661" s="4">
        <v>10</v>
      </c>
    </row>
    <row r="2662" spans="1:59" x14ac:dyDescent="0.25">
      <c r="A2662" s="4">
        <v>2020</v>
      </c>
      <c r="B2662" s="4">
        <v>9</v>
      </c>
      <c r="C2662" s="4" t="s">
        <v>59</v>
      </c>
      <c r="D2662" s="4">
        <v>1</v>
      </c>
      <c r="E2662" s="4" t="s">
        <v>60</v>
      </c>
      <c r="F2662" s="4" t="s">
        <v>2887</v>
      </c>
      <c r="G2662" s="4">
        <v>11466</v>
      </c>
      <c r="H2662" s="4">
        <v>998</v>
      </c>
      <c r="I2662" s="4" t="s">
        <v>104</v>
      </c>
      <c r="J2662" s="4">
        <v>10015</v>
      </c>
      <c r="K2662" s="4" t="s">
        <v>104</v>
      </c>
      <c r="L2662" s="4" t="s">
        <v>2888</v>
      </c>
      <c r="O2662" s="4">
        <v>8.9</v>
      </c>
      <c r="Q2662" s="4">
        <v>99810</v>
      </c>
      <c r="R2662" s="4" t="s">
        <v>157</v>
      </c>
      <c r="S2662" s="4">
        <v>998</v>
      </c>
      <c r="T2662" s="4" t="s">
        <v>158</v>
      </c>
      <c r="Y2662" s="4" t="s">
        <v>1591</v>
      </c>
      <c r="Z2662" s="4">
        <v>41319</v>
      </c>
      <c r="AA2662" s="4" t="s">
        <v>1591</v>
      </c>
      <c r="AB2662" s="4">
        <v>41300</v>
      </c>
      <c r="AC2662" s="4" t="s">
        <v>205</v>
      </c>
      <c r="AD2662" s="4">
        <v>110</v>
      </c>
      <c r="AE2662" s="4" t="s">
        <v>73</v>
      </c>
      <c r="AF2662" s="4" t="s">
        <v>159</v>
      </c>
      <c r="AG2662" s="4" t="s">
        <v>160</v>
      </c>
      <c r="AH2662" s="4">
        <v>2</v>
      </c>
      <c r="AM2662" s="4" t="s">
        <v>76</v>
      </c>
      <c r="AN2662" s="4">
        <v>19.154831460674199</v>
      </c>
      <c r="AO2662" s="4">
        <v>21.828867761451999</v>
      </c>
      <c r="AP2662" s="4">
        <v>22.969214375559702</v>
      </c>
      <c r="AQ2662" s="4">
        <v>19.154831460674199</v>
      </c>
      <c r="AR2662" s="4">
        <v>21.828867761451999</v>
      </c>
      <c r="AS2662" s="4">
        <v>22.969214375559702</v>
      </c>
      <c r="AT2662" s="4">
        <v>0</v>
      </c>
      <c r="AU2662" s="4">
        <v>0</v>
      </c>
      <c r="AV2662" s="4">
        <v>0</v>
      </c>
      <c r="BF2662" s="4" t="s">
        <v>2878</v>
      </c>
      <c r="BG2662" s="4">
        <v>10</v>
      </c>
    </row>
    <row r="2663" spans="1:59" x14ac:dyDescent="0.25">
      <c r="A2663" s="4">
        <v>2021</v>
      </c>
      <c r="B2663" s="4">
        <v>9</v>
      </c>
      <c r="C2663" s="4" t="s">
        <v>59</v>
      </c>
      <c r="D2663" s="4">
        <v>1</v>
      </c>
      <c r="E2663" s="4" t="s">
        <v>60</v>
      </c>
      <c r="F2663" s="4" t="s">
        <v>2887</v>
      </c>
      <c r="G2663" s="4">
        <v>11466</v>
      </c>
      <c r="H2663" s="4">
        <v>998</v>
      </c>
      <c r="I2663" s="4" t="s">
        <v>104</v>
      </c>
      <c r="J2663" s="4">
        <v>10015</v>
      </c>
      <c r="K2663" s="4" t="s">
        <v>104</v>
      </c>
      <c r="L2663" s="4" t="s">
        <v>2888</v>
      </c>
      <c r="O2663" s="4">
        <v>8.9</v>
      </c>
      <c r="Q2663" s="4">
        <v>99810</v>
      </c>
      <c r="R2663" s="4" t="s">
        <v>157</v>
      </c>
      <c r="S2663" s="4">
        <v>998</v>
      </c>
      <c r="T2663" s="4" t="s">
        <v>158</v>
      </c>
      <c r="Y2663" s="4" t="s">
        <v>1591</v>
      </c>
      <c r="Z2663" s="4">
        <v>41319</v>
      </c>
      <c r="AA2663" s="4" t="s">
        <v>1591</v>
      </c>
      <c r="AB2663" s="4">
        <v>41300</v>
      </c>
      <c r="AC2663" s="4" t="s">
        <v>205</v>
      </c>
      <c r="AD2663" s="4">
        <v>110</v>
      </c>
      <c r="AE2663" s="4" t="s">
        <v>73</v>
      </c>
      <c r="AF2663" s="4" t="s">
        <v>159</v>
      </c>
      <c r="AG2663" s="4" t="s">
        <v>160</v>
      </c>
      <c r="AH2663" s="4">
        <v>2</v>
      </c>
      <c r="AM2663" s="4" t="s">
        <v>76</v>
      </c>
      <c r="AN2663" s="4">
        <v>19.154831460674199</v>
      </c>
      <c r="AO2663" s="4">
        <v>22.652355085943899</v>
      </c>
      <c r="AP2663" s="4">
        <v>22.652355085943899</v>
      </c>
      <c r="AQ2663" s="4">
        <v>19.154831460674199</v>
      </c>
      <c r="AR2663" s="4">
        <v>22.652355085943899</v>
      </c>
      <c r="AS2663" s="4">
        <v>22.652355085943899</v>
      </c>
      <c r="AT2663" s="4">
        <v>0</v>
      </c>
      <c r="AU2663" s="4">
        <v>0</v>
      </c>
      <c r="AV2663" s="4">
        <v>0</v>
      </c>
      <c r="BF2663" s="4" t="s">
        <v>2878</v>
      </c>
      <c r="BG2663" s="4">
        <v>10</v>
      </c>
    </row>
    <row r="2664" spans="1:59" x14ac:dyDescent="0.25">
      <c r="A2664" s="4">
        <v>2021</v>
      </c>
      <c r="B2664" s="4">
        <v>9</v>
      </c>
      <c r="C2664" s="4" t="s">
        <v>59</v>
      </c>
      <c r="D2664" s="4">
        <v>1</v>
      </c>
      <c r="E2664" s="4" t="s">
        <v>60</v>
      </c>
      <c r="F2664" s="4">
        <v>2021000054</v>
      </c>
      <c r="G2664" s="4">
        <v>12764</v>
      </c>
      <c r="H2664" s="4">
        <v>998</v>
      </c>
      <c r="I2664" s="4" t="s">
        <v>104</v>
      </c>
      <c r="J2664" s="4">
        <v>10015</v>
      </c>
      <c r="K2664" s="4" t="s">
        <v>104</v>
      </c>
      <c r="L2664" s="4" t="s">
        <v>2533</v>
      </c>
      <c r="M2664" s="4" t="s">
        <v>2534</v>
      </c>
      <c r="O2664" s="4" t="s">
        <v>2535</v>
      </c>
      <c r="Q2664" s="4">
        <v>15220</v>
      </c>
      <c r="R2664" s="4" t="s">
        <v>135</v>
      </c>
      <c r="S2664" s="4">
        <v>150</v>
      </c>
      <c r="T2664" s="4" t="s">
        <v>67</v>
      </c>
      <c r="U2664" s="4">
        <v>8422</v>
      </c>
      <c r="V2664" s="4" t="s">
        <v>68</v>
      </c>
      <c r="W2664" s="4" t="s">
        <v>69</v>
      </c>
      <c r="X2664" s="4" t="s">
        <v>70</v>
      </c>
      <c r="Y2664" s="4" t="s">
        <v>411</v>
      </c>
      <c r="Z2664" s="4">
        <v>41305</v>
      </c>
      <c r="AA2664" s="4" t="s">
        <v>412</v>
      </c>
      <c r="AB2664" s="4">
        <v>41300</v>
      </c>
      <c r="AC2664" s="4" t="s">
        <v>205</v>
      </c>
      <c r="AD2664" s="4">
        <v>110</v>
      </c>
      <c r="AE2664" s="4" t="s">
        <v>73</v>
      </c>
      <c r="AF2664" s="4" t="s">
        <v>239</v>
      </c>
      <c r="AG2664" s="4" t="s">
        <v>240</v>
      </c>
      <c r="AH2664" s="4">
        <v>2</v>
      </c>
      <c r="AM2664" s="4" t="s">
        <v>76</v>
      </c>
      <c r="AN2664" s="4">
        <v>10</v>
      </c>
      <c r="AO2664" s="4">
        <v>11.825922421948899</v>
      </c>
      <c r="AP2664" s="4">
        <v>11.825922421948899</v>
      </c>
      <c r="AQ2664" s="4">
        <v>10</v>
      </c>
      <c r="AR2664" s="4">
        <v>11.825922421948899</v>
      </c>
      <c r="AS2664" s="4">
        <v>11.825922421948899</v>
      </c>
      <c r="AT2664" s="4">
        <v>0</v>
      </c>
      <c r="AU2664" s="4">
        <v>0</v>
      </c>
      <c r="AV2664" s="4">
        <v>0</v>
      </c>
      <c r="BF2664" s="4" t="s">
        <v>285</v>
      </c>
      <c r="BG2664" s="4">
        <v>10</v>
      </c>
    </row>
    <row r="2665" spans="1:59" x14ac:dyDescent="0.25">
      <c r="A2665" s="4">
        <v>2021</v>
      </c>
      <c r="B2665" s="4">
        <v>9</v>
      </c>
      <c r="C2665" s="4" t="s">
        <v>59</v>
      </c>
      <c r="D2665" s="4">
        <v>1</v>
      </c>
      <c r="E2665" s="4" t="s">
        <v>60</v>
      </c>
      <c r="F2665" s="4">
        <v>2021000050</v>
      </c>
      <c r="G2665" s="4">
        <v>12763</v>
      </c>
      <c r="H2665" s="4">
        <v>998</v>
      </c>
      <c r="I2665" s="4" t="s">
        <v>104</v>
      </c>
      <c r="J2665" s="4">
        <v>10015</v>
      </c>
      <c r="K2665" s="4" t="s">
        <v>104</v>
      </c>
      <c r="L2665" s="4" t="s">
        <v>2530</v>
      </c>
      <c r="O2665" s="4" t="s">
        <v>2263</v>
      </c>
      <c r="P2665" s="4" t="s">
        <v>2068</v>
      </c>
      <c r="Q2665" s="4">
        <v>99810</v>
      </c>
      <c r="R2665" s="4" t="s">
        <v>157</v>
      </c>
      <c r="S2665" s="4">
        <v>998</v>
      </c>
      <c r="T2665" s="4" t="s">
        <v>158</v>
      </c>
      <c r="Y2665" s="4" t="s">
        <v>2531</v>
      </c>
      <c r="Z2665" s="4">
        <v>41321</v>
      </c>
      <c r="AA2665" s="4" t="s">
        <v>2532</v>
      </c>
      <c r="AB2665" s="4">
        <v>41300</v>
      </c>
      <c r="AC2665" s="4" t="s">
        <v>205</v>
      </c>
      <c r="AD2665" s="4">
        <v>110</v>
      </c>
      <c r="AE2665" s="4" t="s">
        <v>73</v>
      </c>
      <c r="AF2665" s="4" t="s">
        <v>159</v>
      </c>
      <c r="AG2665" s="4" t="s">
        <v>160</v>
      </c>
      <c r="AH2665" s="4">
        <v>2</v>
      </c>
      <c r="AM2665" s="4" t="s">
        <v>76</v>
      </c>
      <c r="AN2665" s="4">
        <v>190.3</v>
      </c>
      <c r="AO2665" s="4">
        <v>225.04730368968799</v>
      </c>
      <c r="AP2665" s="4">
        <v>225.04730368968799</v>
      </c>
      <c r="AQ2665" s="4">
        <v>190.3</v>
      </c>
      <c r="AR2665" s="4">
        <v>225.04730368968799</v>
      </c>
      <c r="AS2665" s="4">
        <v>225.04730368968799</v>
      </c>
      <c r="AT2665" s="4">
        <v>0</v>
      </c>
      <c r="AU2665" s="4">
        <v>0</v>
      </c>
      <c r="AV2665" s="4">
        <v>0</v>
      </c>
      <c r="BF2665" s="4" t="s">
        <v>285</v>
      </c>
      <c r="BG2665" s="4">
        <v>10</v>
      </c>
    </row>
    <row r="2666" spans="1:59" x14ac:dyDescent="0.25">
      <c r="A2666" s="4">
        <v>2021</v>
      </c>
      <c r="B2666" s="4">
        <v>9</v>
      </c>
      <c r="C2666" s="4" t="s">
        <v>59</v>
      </c>
      <c r="D2666" s="4">
        <v>1</v>
      </c>
      <c r="E2666" s="4" t="s">
        <v>60</v>
      </c>
      <c r="F2666" s="4">
        <v>2021000060</v>
      </c>
      <c r="G2666" s="4">
        <v>12766</v>
      </c>
      <c r="H2666" s="4">
        <v>998</v>
      </c>
      <c r="I2666" s="4" t="s">
        <v>104</v>
      </c>
      <c r="J2666" s="4">
        <v>10015</v>
      </c>
      <c r="K2666" s="4" t="s">
        <v>104</v>
      </c>
      <c r="L2666" s="4" t="s">
        <v>2540</v>
      </c>
      <c r="M2666" s="4" t="s">
        <v>2541</v>
      </c>
      <c r="O2666" s="4">
        <v>4.7</v>
      </c>
      <c r="Q2666" s="4">
        <v>43082</v>
      </c>
      <c r="R2666" s="4" t="s">
        <v>877</v>
      </c>
      <c r="S2666" s="4">
        <v>430</v>
      </c>
      <c r="T2666" s="4" t="s">
        <v>417</v>
      </c>
      <c r="U2666" s="4">
        <v>72</v>
      </c>
      <c r="V2666" s="4" t="s">
        <v>878</v>
      </c>
      <c r="W2666" s="4" t="s">
        <v>339</v>
      </c>
      <c r="X2666" s="4" t="s">
        <v>340</v>
      </c>
      <c r="Y2666" s="4" t="s">
        <v>618</v>
      </c>
      <c r="Z2666" s="4">
        <v>41304</v>
      </c>
      <c r="AA2666" s="4" t="s">
        <v>619</v>
      </c>
      <c r="AB2666" s="4">
        <v>41300</v>
      </c>
      <c r="AC2666" s="4" t="s">
        <v>205</v>
      </c>
      <c r="AD2666" s="4">
        <v>110</v>
      </c>
      <c r="AE2666" s="4" t="s">
        <v>73</v>
      </c>
      <c r="AF2666" s="4" t="s">
        <v>239</v>
      </c>
      <c r="AG2666" s="4" t="s">
        <v>240</v>
      </c>
      <c r="AH2666" s="4">
        <v>2</v>
      </c>
      <c r="AM2666" s="4" t="s">
        <v>76</v>
      </c>
      <c r="AN2666" s="4">
        <v>20</v>
      </c>
      <c r="AO2666" s="4">
        <v>23.651844843897798</v>
      </c>
      <c r="AP2666" s="4">
        <v>23.651844843897798</v>
      </c>
      <c r="AQ2666" s="4">
        <v>20</v>
      </c>
      <c r="AR2666" s="4">
        <v>23.651844843897798</v>
      </c>
      <c r="AS2666" s="4">
        <v>23.651844843897798</v>
      </c>
      <c r="AT2666" s="4">
        <v>0</v>
      </c>
      <c r="AU2666" s="4">
        <v>0</v>
      </c>
      <c r="AV2666" s="4">
        <v>0</v>
      </c>
      <c r="BF2666" s="4" t="s">
        <v>285</v>
      </c>
      <c r="BG2666" s="4">
        <v>10</v>
      </c>
    </row>
    <row r="2667" spans="1:59" x14ac:dyDescent="0.25">
      <c r="A2667" s="4">
        <v>2021</v>
      </c>
      <c r="B2667" s="4">
        <v>9</v>
      </c>
      <c r="C2667" s="4" t="s">
        <v>59</v>
      </c>
      <c r="D2667" s="4">
        <v>1</v>
      </c>
      <c r="E2667" s="4" t="s">
        <v>60</v>
      </c>
      <c r="F2667" s="4">
        <v>2021000064</v>
      </c>
      <c r="G2667" s="4">
        <v>12768</v>
      </c>
      <c r="H2667" s="4">
        <v>998</v>
      </c>
      <c r="I2667" s="4" t="s">
        <v>104</v>
      </c>
      <c r="J2667" s="4">
        <v>10015</v>
      </c>
      <c r="K2667" s="4" t="s">
        <v>104</v>
      </c>
      <c r="L2667" s="4" t="s">
        <v>2544</v>
      </c>
      <c r="M2667" s="4" t="s">
        <v>2545</v>
      </c>
      <c r="O2667" s="4" t="s">
        <v>289</v>
      </c>
      <c r="Q2667" s="4">
        <v>43082</v>
      </c>
      <c r="R2667" s="4" t="s">
        <v>877</v>
      </c>
      <c r="S2667" s="4">
        <v>430</v>
      </c>
      <c r="T2667" s="4" t="s">
        <v>417</v>
      </c>
      <c r="U2667" s="4">
        <v>72</v>
      </c>
      <c r="V2667" s="4" t="s">
        <v>878</v>
      </c>
      <c r="W2667" s="4" t="s">
        <v>339</v>
      </c>
      <c r="X2667" s="4" t="s">
        <v>340</v>
      </c>
      <c r="Y2667" s="4" t="s">
        <v>618</v>
      </c>
      <c r="Z2667" s="4">
        <v>41304</v>
      </c>
      <c r="AA2667" s="4" t="s">
        <v>619</v>
      </c>
      <c r="AB2667" s="4">
        <v>41300</v>
      </c>
      <c r="AC2667" s="4" t="s">
        <v>205</v>
      </c>
      <c r="AD2667" s="4">
        <v>110</v>
      </c>
      <c r="AE2667" s="4" t="s">
        <v>73</v>
      </c>
      <c r="AF2667" s="4" t="s">
        <v>239</v>
      </c>
      <c r="AG2667" s="4" t="s">
        <v>240</v>
      </c>
      <c r="AH2667" s="4">
        <v>2</v>
      </c>
      <c r="AM2667" s="4" t="s">
        <v>76</v>
      </c>
      <c r="AN2667" s="4">
        <v>24.628</v>
      </c>
      <c r="AO2667" s="4">
        <v>29.124881740775798</v>
      </c>
      <c r="AP2667" s="4">
        <v>29.124881740775798</v>
      </c>
      <c r="AQ2667" s="4">
        <v>24.628</v>
      </c>
      <c r="AR2667" s="4">
        <v>29.124881740775798</v>
      </c>
      <c r="AS2667" s="4">
        <v>29.124881740775798</v>
      </c>
      <c r="AT2667" s="4">
        <v>0</v>
      </c>
      <c r="AU2667" s="4">
        <v>0</v>
      </c>
      <c r="AV2667" s="4">
        <v>0</v>
      </c>
      <c r="BF2667" s="4" t="s">
        <v>285</v>
      </c>
      <c r="BG2667" s="4">
        <v>10</v>
      </c>
    </row>
    <row r="2668" spans="1:59" x14ac:dyDescent="0.25">
      <c r="A2668" s="4">
        <v>2021</v>
      </c>
      <c r="B2668" s="4">
        <v>9</v>
      </c>
      <c r="C2668" s="4" t="s">
        <v>59</v>
      </c>
      <c r="D2668" s="4">
        <v>1</v>
      </c>
      <c r="E2668" s="4" t="s">
        <v>60</v>
      </c>
      <c r="F2668" s="4">
        <v>2021000074</v>
      </c>
      <c r="G2668" s="4">
        <v>12771</v>
      </c>
      <c r="H2668" s="4">
        <v>998</v>
      </c>
      <c r="I2668" s="4" t="s">
        <v>104</v>
      </c>
      <c r="J2668" s="4">
        <v>10015</v>
      </c>
      <c r="K2668" s="4" t="s">
        <v>104</v>
      </c>
      <c r="L2668" s="4" t="s">
        <v>2550</v>
      </c>
      <c r="M2668" s="4" t="s">
        <v>2551</v>
      </c>
      <c r="O2668" s="4">
        <v>4.7</v>
      </c>
      <c r="Q2668" s="4">
        <v>43010</v>
      </c>
      <c r="R2668" s="4" t="s">
        <v>479</v>
      </c>
      <c r="S2668" s="4">
        <v>430</v>
      </c>
      <c r="T2668" s="4" t="s">
        <v>417</v>
      </c>
      <c r="Y2668" s="4" t="s">
        <v>524</v>
      </c>
      <c r="Z2668" s="4">
        <v>21000</v>
      </c>
      <c r="AA2668" s="4" t="s">
        <v>525</v>
      </c>
      <c r="AB2668" s="4">
        <v>21000</v>
      </c>
      <c r="AC2668" s="4" t="s">
        <v>525</v>
      </c>
      <c r="AD2668" s="4">
        <v>110</v>
      </c>
      <c r="AE2668" s="4" t="s">
        <v>73</v>
      </c>
      <c r="AF2668" s="4" t="s">
        <v>526</v>
      </c>
      <c r="AG2668" s="4" t="s">
        <v>527</v>
      </c>
      <c r="AH2668" s="4">
        <v>2</v>
      </c>
      <c r="AM2668" s="4" t="s">
        <v>76</v>
      </c>
      <c r="AN2668" s="4">
        <v>5</v>
      </c>
      <c r="AO2668" s="4">
        <v>5.9129612109744603</v>
      </c>
      <c r="AP2668" s="4">
        <v>5.9129612109744603</v>
      </c>
      <c r="AQ2668" s="4">
        <v>5</v>
      </c>
      <c r="AR2668" s="4">
        <v>5.9129612109744603</v>
      </c>
      <c r="AS2668" s="4">
        <v>5.9129612109744603</v>
      </c>
      <c r="AT2668" s="4">
        <v>0</v>
      </c>
      <c r="AU2668" s="4">
        <v>0</v>
      </c>
      <c r="AV2668" s="4">
        <v>0</v>
      </c>
      <c r="BF2668" s="4" t="s">
        <v>285</v>
      </c>
      <c r="BG2668" s="4">
        <v>10</v>
      </c>
    </row>
    <row r="2669" spans="1:59" x14ac:dyDescent="0.25">
      <c r="A2669" s="4">
        <v>2021</v>
      </c>
      <c r="B2669" s="4">
        <v>9</v>
      </c>
      <c r="C2669" s="4" t="s">
        <v>59</v>
      </c>
      <c r="D2669" s="4">
        <v>1</v>
      </c>
      <c r="E2669" s="4" t="s">
        <v>60</v>
      </c>
      <c r="F2669" s="4">
        <v>2021000082</v>
      </c>
      <c r="G2669" s="4">
        <v>12777</v>
      </c>
      <c r="H2669" s="4">
        <v>998</v>
      </c>
      <c r="I2669" s="4" t="s">
        <v>104</v>
      </c>
      <c r="J2669" s="4">
        <v>10015</v>
      </c>
      <c r="K2669" s="4" t="s">
        <v>104</v>
      </c>
      <c r="L2669" s="4" t="s">
        <v>2555</v>
      </c>
      <c r="M2669" s="4" t="s">
        <v>2556</v>
      </c>
      <c r="O2669" s="4">
        <v>16.2</v>
      </c>
      <c r="Q2669" s="4">
        <v>16063</v>
      </c>
      <c r="R2669" s="4" t="s">
        <v>395</v>
      </c>
      <c r="S2669" s="4">
        <v>160</v>
      </c>
      <c r="T2669" s="4" t="s">
        <v>307</v>
      </c>
      <c r="U2669" s="4">
        <v>8423</v>
      </c>
      <c r="V2669" s="4" t="s">
        <v>110</v>
      </c>
      <c r="W2669" s="4" t="s">
        <v>69</v>
      </c>
      <c r="X2669" s="4" t="s">
        <v>70</v>
      </c>
      <c r="Y2669" s="4" t="s">
        <v>236</v>
      </c>
      <c r="Z2669" s="4">
        <v>41128</v>
      </c>
      <c r="AA2669" s="4" t="s">
        <v>237</v>
      </c>
      <c r="AB2669" s="4">
        <v>41300</v>
      </c>
      <c r="AC2669" s="4" t="s">
        <v>205</v>
      </c>
      <c r="AD2669" s="4">
        <v>110</v>
      </c>
      <c r="AE2669" s="4" t="s">
        <v>73</v>
      </c>
      <c r="AF2669" s="4" t="s">
        <v>239</v>
      </c>
      <c r="AG2669" s="4" t="s">
        <v>240</v>
      </c>
      <c r="AH2669" s="4">
        <v>1</v>
      </c>
      <c r="AM2669" s="4" t="s">
        <v>76</v>
      </c>
      <c r="AN2669" s="4">
        <v>5</v>
      </c>
      <c r="AO2669" s="4">
        <v>5.9129612109744603</v>
      </c>
      <c r="AP2669" s="4">
        <v>5.9129612109744603</v>
      </c>
      <c r="AQ2669" s="4">
        <v>5</v>
      </c>
      <c r="AR2669" s="4">
        <v>5.9129612109744603</v>
      </c>
      <c r="AS2669" s="4">
        <v>5.9129612109744603</v>
      </c>
      <c r="AT2669" s="4">
        <v>0</v>
      </c>
      <c r="AU2669" s="4">
        <v>0</v>
      </c>
      <c r="AV2669" s="4">
        <v>0</v>
      </c>
      <c r="BF2669" s="4" t="s">
        <v>285</v>
      </c>
      <c r="BG2669" s="4">
        <v>10</v>
      </c>
    </row>
    <row r="2670" spans="1:59" x14ac:dyDescent="0.25">
      <c r="A2670" s="4">
        <v>2021</v>
      </c>
      <c r="B2670" s="4">
        <v>9</v>
      </c>
      <c r="C2670" s="4" t="s">
        <v>59</v>
      </c>
      <c r="D2670" s="4">
        <v>1</v>
      </c>
      <c r="E2670" s="4" t="s">
        <v>60</v>
      </c>
      <c r="F2670" s="4">
        <v>2021000084</v>
      </c>
      <c r="G2670" s="4">
        <v>12778</v>
      </c>
      <c r="H2670" s="4">
        <v>998</v>
      </c>
      <c r="I2670" s="4" t="s">
        <v>104</v>
      </c>
      <c r="J2670" s="4">
        <v>10015</v>
      </c>
      <c r="K2670" s="4" t="s">
        <v>104</v>
      </c>
      <c r="L2670" s="4" t="s">
        <v>2557</v>
      </c>
      <c r="M2670" s="4" t="s">
        <v>2558</v>
      </c>
      <c r="O2670" s="4">
        <v>3.3</v>
      </c>
      <c r="Q2670" s="4">
        <v>13040</v>
      </c>
      <c r="R2670" s="4" t="s">
        <v>2559</v>
      </c>
      <c r="S2670" s="4">
        <v>130</v>
      </c>
      <c r="T2670" s="4" t="s">
        <v>532</v>
      </c>
      <c r="U2670" s="4">
        <v>86</v>
      </c>
      <c r="V2670" s="4" t="s">
        <v>253</v>
      </c>
      <c r="W2670" s="4" t="s">
        <v>181</v>
      </c>
      <c r="X2670" s="4" t="s">
        <v>182</v>
      </c>
      <c r="Y2670" s="4" t="s">
        <v>236</v>
      </c>
      <c r="Z2670" s="4">
        <v>41128</v>
      </c>
      <c r="AA2670" s="4" t="s">
        <v>237</v>
      </c>
      <c r="AB2670" s="4">
        <v>41300</v>
      </c>
      <c r="AC2670" s="4" t="s">
        <v>205</v>
      </c>
      <c r="AD2670" s="4">
        <v>110</v>
      </c>
      <c r="AE2670" s="4" t="s">
        <v>73</v>
      </c>
      <c r="AF2670" s="4" t="s">
        <v>239</v>
      </c>
      <c r="AG2670" s="4" t="s">
        <v>240</v>
      </c>
      <c r="AH2670" s="4">
        <v>1</v>
      </c>
      <c r="AM2670" s="4" t="s">
        <v>76</v>
      </c>
      <c r="AN2670" s="4">
        <v>10</v>
      </c>
      <c r="AO2670" s="4">
        <v>11.825922421948899</v>
      </c>
      <c r="AP2670" s="4">
        <v>11.825922421948899</v>
      </c>
      <c r="AQ2670" s="4">
        <v>10</v>
      </c>
      <c r="AR2670" s="4">
        <v>11.825922421948899</v>
      </c>
      <c r="AS2670" s="4">
        <v>11.825922421948899</v>
      </c>
      <c r="AT2670" s="4">
        <v>0</v>
      </c>
      <c r="AU2670" s="4">
        <v>0</v>
      </c>
      <c r="AV2670" s="4">
        <v>0</v>
      </c>
      <c r="BF2670" s="4" t="s">
        <v>285</v>
      </c>
      <c r="BG2670" s="4">
        <v>10</v>
      </c>
    </row>
    <row r="2671" spans="1:59" x14ac:dyDescent="0.25">
      <c r="A2671" s="4">
        <v>2021</v>
      </c>
      <c r="B2671" s="4">
        <v>9</v>
      </c>
      <c r="C2671" s="4" t="s">
        <v>59</v>
      </c>
      <c r="D2671" s="4">
        <v>1</v>
      </c>
      <c r="E2671" s="4" t="s">
        <v>60</v>
      </c>
      <c r="F2671" s="4">
        <v>2021000086</v>
      </c>
      <c r="G2671" s="4">
        <v>12779</v>
      </c>
      <c r="H2671" s="4">
        <v>998</v>
      </c>
      <c r="I2671" s="4" t="s">
        <v>104</v>
      </c>
      <c r="J2671" s="4">
        <v>10015</v>
      </c>
      <c r="K2671" s="4" t="s">
        <v>104</v>
      </c>
      <c r="L2671" s="4" t="s">
        <v>2560</v>
      </c>
      <c r="M2671" s="4" t="s">
        <v>2561</v>
      </c>
      <c r="O2671" s="4">
        <v>3.5</v>
      </c>
      <c r="Q2671" s="4">
        <v>12330</v>
      </c>
      <c r="R2671" s="4" t="s">
        <v>1706</v>
      </c>
      <c r="S2671" s="4">
        <v>120</v>
      </c>
      <c r="T2671" s="4" t="s">
        <v>179</v>
      </c>
      <c r="U2671" s="4">
        <v>8690</v>
      </c>
      <c r="V2671" s="4" t="s">
        <v>1707</v>
      </c>
      <c r="W2671" s="4" t="s">
        <v>181</v>
      </c>
      <c r="X2671" s="4" t="s">
        <v>182</v>
      </c>
      <c r="Y2671" s="4" t="s">
        <v>236</v>
      </c>
      <c r="Z2671" s="4">
        <v>41128</v>
      </c>
      <c r="AA2671" s="4" t="s">
        <v>237</v>
      </c>
      <c r="AB2671" s="4">
        <v>41300</v>
      </c>
      <c r="AC2671" s="4" t="s">
        <v>205</v>
      </c>
      <c r="AD2671" s="4">
        <v>110</v>
      </c>
      <c r="AE2671" s="4" t="s">
        <v>73</v>
      </c>
      <c r="AF2671" s="4" t="s">
        <v>239</v>
      </c>
      <c r="AG2671" s="4" t="s">
        <v>240</v>
      </c>
      <c r="AH2671" s="4">
        <v>1</v>
      </c>
      <c r="AM2671" s="4" t="s">
        <v>76</v>
      </c>
      <c r="AN2671" s="4">
        <v>25</v>
      </c>
      <c r="AO2671" s="4">
        <v>29.5648060548723</v>
      </c>
      <c r="AP2671" s="4">
        <v>29.5648060548723</v>
      </c>
      <c r="AQ2671" s="4">
        <v>25</v>
      </c>
      <c r="AR2671" s="4">
        <v>29.5648060548723</v>
      </c>
      <c r="AS2671" s="4">
        <v>29.5648060548723</v>
      </c>
      <c r="AT2671" s="4">
        <v>0</v>
      </c>
      <c r="AU2671" s="4">
        <v>0</v>
      </c>
      <c r="AV2671" s="4">
        <v>0</v>
      </c>
      <c r="BF2671" s="4" t="s">
        <v>285</v>
      </c>
      <c r="BG2671" s="4">
        <v>10</v>
      </c>
    </row>
    <row r="2672" spans="1:59" x14ac:dyDescent="0.25">
      <c r="A2672" s="4">
        <v>2021</v>
      </c>
      <c r="B2672" s="4">
        <v>9</v>
      </c>
      <c r="C2672" s="4" t="s">
        <v>59</v>
      </c>
      <c r="D2672" s="4">
        <v>1</v>
      </c>
      <c r="E2672" s="4" t="s">
        <v>60</v>
      </c>
      <c r="F2672" s="4" t="s">
        <v>2923</v>
      </c>
      <c r="G2672" s="4">
        <v>12763</v>
      </c>
      <c r="H2672" s="4">
        <v>998</v>
      </c>
      <c r="I2672" s="4" t="s">
        <v>104</v>
      </c>
      <c r="J2672" s="4">
        <v>10015</v>
      </c>
      <c r="K2672" s="4" t="s">
        <v>104</v>
      </c>
      <c r="L2672" s="4" t="s">
        <v>2924</v>
      </c>
      <c r="O2672" s="4" t="s">
        <v>2263</v>
      </c>
      <c r="P2672" s="4" t="s">
        <v>2068</v>
      </c>
      <c r="Q2672" s="4">
        <v>99810</v>
      </c>
      <c r="R2672" s="4" t="s">
        <v>157</v>
      </c>
      <c r="S2672" s="4">
        <v>998</v>
      </c>
      <c r="T2672" s="4" t="s">
        <v>158</v>
      </c>
      <c r="Y2672" s="4" t="s">
        <v>2531</v>
      </c>
      <c r="Z2672" s="4">
        <v>41321</v>
      </c>
      <c r="AA2672" s="4" t="s">
        <v>2532</v>
      </c>
      <c r="AB2672" s="4">
        <v>41300</v>
      </c>
      <c r="AC2672" s="4" t="s">
        <v>205</v>
      </c>
      <c r="AD2672" s="4">
        <v>110</v>
      </c>
      <c r="AE2672" s="4" t="s">
        <v>73</v>
      </c>
      <c r="AF2672" s="4" t="s">
        <v>159</v>
      </c>
      <c r="AG2672" s="4" t="s">
        <v>160</v>
      </c>
      <c r="AH2672" s="4">
        <v>2</v>
      </c>
      <c r="AM2672" s="4" t="s">
        <v>76</v>
      </c>
      <c r="AN2672" s="4">
        <v>25.95</v>
      </c>
      <c r="AO2672" s="4">
        <v>30.688268684957499</v>
      </c>
      <c r="AP2672" s="4">
        <v>30.688268684957499</v>
      </c>
      <c r="AQ2672" s="4">
        <v>25.95</v>
      </c>
      <c r="AR2672" s="4">
        <v>30.688268684957499</v>
      </c>
      <c r="AS2672" s="4">
        <v>30.688268684957499</v>
      </c>
      <c r="AT2672" s="4">
        <v>0</v>
      </c>
      <c r="AU2672" s="4">
        <v>0</v>
      </c>
      <c r="AV2672" s="4">
        <v>0</v>
      </c>
      <c r="BF2672" s="4" t="s">
        <v>2878</v>
      </c>
      <c r="BG2672" s="4">
        <v>10</v>
      </c>
    </row>
    <row r="2673" spans="1:59" x14ac:dyDescent="0.25">
      <c r="A2673" s="4">
        <v>2021</v>
      </c>
      <c r="B2673" s="4">
        <v>9</v>
      </c>
      <c r="C2673" s="4" t="s">
        <v>59</v>
      </c>
      <c r="D2673" s="4">
        <v>1</v>
      </c>
      <c r="E2673" s="4" t="s">
        <v>60</v>
      </c>
      <c r="F2673" s="4">
        <v>2018000264</v>
      </c>
      <c r="H2673" s="4">
        <v>998</v>
      </c>
      <c r="I2673" s="4" t="s">
        <v>104</v>
      </c>
      <c r="J2673" s="4">
        <v>10015</v>
      </c>
      <c r="K2673" s="4" t="s">
        <v>104</v>
      </c>
      <c r="L2673" s="4" t="s">
        <v>63</v>
      </c>
      <c r="O2673" s="4" t="s">
        <v>65</v>
      </c>
      <c r="Q2673" s="4">
        <v>99810</v>
      </c>
      <c r="R2673" s="4" t="s">
        <v>157</v>
      </c>
      <c r="S2673" s="4">
        <v>998</v>
      </c>
      <c r="T2673" s="4" t="s">
        <v>158</v>
      </c>
      <c r="Y2673" s="4" t="s">
        <v>71</v>
      </c>
      <c r="Z2673" s="4">
        <v>42000</v>
      </c>
      <c r="AA2673" s="4" t="s">
        <v>72</v>
      </c>
      <c r="AB2673" s="4">
        <v>42000</v>
      </c>
      <c r="AC2673" s="4" t="s">
        <v>72</v>
      </c>
      <c r="AD2673" s="4">
        <v>110</v>
      </c>
      <c r="AE2673" s="4" t="s">
        <v>73</v>
      </c>
      <c r="AF2673" s="4" t="s">
        <v>159</v>
      </c>
      <c r="AG2673" s="4" t="s">
        <v>160</v>
      </c>
      <c r="AH2673" s="4">
        <v>2</v>
      </c>
      <c r="AM2673" s="4" t="s">
        <v>76</v>
      </c>
      <c r="AN2673" s="4">
        <v>0</v>
      </c>
      <c r="AO2673" s="4">
        <v>0</v>
      </c>
      <c r="AP2673" s="4">
        <v>0</v>
      </c>
      <c r="AQ2673" s="4">
        <v>139.64400000000001</v>
      </c>
      <c r="AR2673" s="4">
        <v>165.14191106906301</v>
      </c>
      <c r="AS2673" s="4">
        <v>165.14191106906301</v>
      </c>
      <c r="AT2673" s="4">
        <v>0</v>
      </c>
      <c r="AU2673" s="4">
        <v>0</v>
      </c>
      <c r="AV2673" s="4">
        <v>0</v>
      </c>
      <c r="BF2673" s="4" t="s">
        <v>77</v>
      </c>
    </row>
    <row r="2674" spans="1:59" x14ac:dyDescent="0.25">
      <c r="A2674" s="4">
        <v>2021</v>
      </c>
      <c r="B2674" s="4">
        <v>9</v>
      </c>
      <c r="C2674" s="4" t="s">
        <v>59</v>
      </c>
      <c r="D2674" s="4">
        <v>1</v>
      </c>
      <c r="E2674" s="4" t="s">
        <v>60</v>
      </c>
      <c r="F2674" s="4">
        <v>2021000113</v>
      </c>
      <c r="G2674" s="4">
        <v>12225</v>
      </c>
      <c r="H2674" s="4">
        <v>998</v>
      </c>
      <c r="I2674" s="4" t="s">
        <v>104</v>
      </c>
      <c r="J2674" s="4">
        <v>10015</v>
      </c>
      <c r="K2674" s="4" t="s">
        <v>104</v>
      </c>
      <c r="L2674" s="4" t="s">
        <v>1330</v>
      </c>
      <c r="M2674" s="4" t="s">
        <v>1331</v>
      </c>
      <c r="O2674" s="4" t="s">
        <v>2574</v>
      </c>
      <c r="Q2674" s="4">
        <v>93013</v>
      </c>
      <c r="R2674" s="4" t="s">
        <v>1332</v>
      </c>
      <c r="S2674" s="4">
        <v>930</v>
      </c>
      <c r="T2674" s="4" t="s">
        <v>109</v>
      </c>
      <c r="U2674" s="4">
        <v>8423</v>
      </c>
      <c r="V2674" s="4" t="s">
        <v>110</v>
      </c>
      <c r="W2674" s="4" t="s">
        <v>69</v>
      </c>
      <c r="X2674" s="4" t="s">
        <v>70</v>
      </c>
      <c r="Y2674" s="4" t="s">
        <v>83</v>
      </c>
      <c r="Z2674" s="4">
        <v>11001</v>
      </c>
      <c r="AA2674" s="4" t="s">
        <v>83</v>
      </c>
      <c r="AB2674" s="4">
        <v>11000</v>
      </c>
      <c r="AC2674" s="4" t="s">
        <v>84</v>
      </c>
      <c r="AD2674" s="4">
        <v>110</v>
      </c>
      <c r="AE2674" s="4" t="s">
        <v>73</v>
      </c>
      <c r="AF2674" s="4" t="s">
        <v>113</v>
      </c>
      <c r="AG2674" s="4" t="s">
        <v>114</v>
      </c>
      <c r="AH2674" s="4">
        <v>2</v>
      </c>
      <c r="AM2674" s="4" t="s">
        <v>76</v>
      </c>
      <c r="AN2674" s="4">
        <v>4.9530000000000003</v>
      </c>
      <c r="AO2674" s="4">
        <v>5.8573793755913002</v>
      </c>
      <c r="AP2674" s="4">
        <v>5.8573793755913002</v>
      </c>
      <c r="AQ2674" s="4">
        <v>4.9530000000000003</v>
      </c>
      <c r="AR2674" s="4">
        <v>5.8573793755913002</v>
      </c>
      <c r="AS2674" s="4">
        <v>5.8573793755913002</v>
      </c>
      <c r="AT2674" s="4">
        <v>0</v>
      </c>
      <c r="AU2674" s="4">
        <v>0</v>
      </c>
      <c r="AV2674" s="4">
        <v>0</v>
      </c>
      <c r="BF2674" s="4" t="s">
        <v>285</v>
      </c>
      <c r="BG2674" s="4">
        <v>10</v>
      </c>
    </row>
    <row r="2675" spans="1:59" x14ac:dyDescent="0.25">
      <c r="A2675" s="4">
        <v>2021</v>
      </c>
      <c r="B2675" s="4">
        <v>9</v>
      </c>
      <c r="C2675" s="4" t="s">
        <v>59</v>
      </c>
      <c r="D2675" s="4">
        <v>1</v>
      </c>
      <c r="E2675" s="4" t="s">
        <v>60</v>
      </c>
      <c r="F2675" s="4">
        <v>2021000115</v>
      </c>
      <c r="G2675" s="4">
        <v>12225</v>
      </c>
      <c r="H2675" s="4">
        <v>998</v>
      </c>
      <c r="I2675" s="4" t="s">
        <v>104</v>
      </c>
      <c r="J2675" s="4">
        <v>10015</v>
      </c>
      <c r="K2675" s="4" t="s">
        <v>104</v>
      </c>
      <c r="L2675" s="4" t="s">
        <v>1330</v>
      </c>
      <c r="M2675" s="4" t="s">
        <v>1331</v>
      </c>
      <c r="O2675" s="4" t="s">
        <v>2574</v>
      </c>
      <c r="Q2675" s="4">
        <v>93013</v>
      </c>
      <c r="R2675" s="4" t="s">
        <v>1332</v>
      </c>
      <c r="S2675" s="4">
        <v>930</v>
      </c>
      <c r="T2675" s="4" t="s">
        <v>109</v>
      </c>
      <c r="U2675" s="4">
        <v>8423</v>
      </c>
      <c r="V2675" s="4" t="s">
        <v>110</v>
      </c>
      <c r="W2675" s="4" t="s">
        <v>69</v>
      </c>
      <c r="X2675" s="4" t="s">
        <v>70</v>
      </c>
      <c r="Y2675" s="4" t="s">
        <v>83</v>
      </c>
      <c r="Z2675" s="4">
        <v>11001</v>
      </c>
      <c r="AA2675" s="4" t="s">
        <v>83</v>
      </c>
      <c r="AB2675" s="4">
        <v>11000</v>
      </c>
      <c r="AC2675" s="4" t="s">
        <v>84</v>
      </c>
      <c r="AD2675" s="4">
        <v>110</v>
      </c>
      <c r="AE2675" s="4" t="s">
        <v>73</v>
      </c>
      <c r="AF2675" s="4" t="s">
        <v>113</v>
      </c>
      <c r="AG2675" s="4" t="s">
        <v>114</v>
      </c>
      <c r="AH2675" s="4">
        <v>2</v>
      </c>
      <c r="AM2675" s="4" t="s">
        <v>76</v>
      </c>
      <c r="AN2675" s="4">
        <v>3.605</v>
      </c>
      <c r="AO2675" s="4">
        <v>4.2632450331125797</v>
      </c>
      <c r="AP2675" s="4">
        <v>4.2632450331125797</v>
      </c>
      <c r="AQ2675" s="4">
        <v>3.605</v>
      </c>
      <c r="AR2675" s="4">
        <v>4.2632450331125797</v>
      </c>
      <c r="AS2675" s="4">
        <v>4.2632450331125797</v>
      </c>
      <c r="AT2675" s="4">
        <v>0</v>
      </c>
      <c r="AU2675" s="4">
        <v>0</v>
      </c>
      <c r="AV2675" s="4">
        <v>0</v>
      </c>
      <c r="BF2675" s="4" t="s">
        <v>285</v>
      </c>
      <c r="BG2675" s="4">
        <v>10</v>
      </c>
    </row>
    <row r="2676" spans="1:59" x14ac:dyDescent="0.25">
      <c r="A2676" s="4">
        <v>2021</v>
      </c>
      <c r="B2676" s="4">
        <v>9</v>
      </c>
      <c r="C2676" s="4" t="s">
        <v>59</v>
      </c>
      <c r="D2676" s="4">
        <v>1</v>
      </c>
      <c r="E2676" s="4" t="s">
        <v>60</v>
      </c>
      <c r="F2676" s="4">
        <v>2021000118</v>
      </c>
      <c r="G2676" s="4">
        <v>12225</v>
      </c>
      <c r="H2676" s="4">
        <v>998</v>
      </c>
      <c r="I2676" s="4" t="s">
        <v>104</v>
      </c>
      <c r="J2676" s="4">
        <v>10015</v>
      </c>
      <c r="K2676" s="4" t="s">
        <v>104</v>
      </c>
      <c r="L2676" s="4" t="s">
        <v>1330</v>
      </c>
      <c r="M2676" s="4" t="s">
        <v>1331</v>
      </c>
      <c r="O2676" s="4" t="s">
        <v>2574</v>
      </c>
      <c r="Q2676" s="4">
        <v>93013</v>
      </c>
      <c r="R2676" s="4" t="s">
        <v>1332</v>
      </c>
      <c r="S2676" s="4">
        <v>930</v>
      </c>
      <c r="T2676" s="4" t="s">
        <v>109</v>
      </c>
      <c r="U2676" s="4">
        <v>8423</v>
      </c>
      <c r="V2676" s="4" t="s">
        <v>110</v>
      </c>
      <c r="W2676" s="4" t="s">
        <v>69</v>
      </c>
      <c r="X2676" s="4" t="s">
        <v>70</v>
      </c>
      <c r="Y2676" s="4" t="s">
        <v>83</v>
      </c>
      <c r="Z2676" s="4">
        <v>11001</v>
      </c>
      <c r="AA2676" s="4" t="s">
        <v>83</v>
      </c>
      <c r="AB2676" s="4">
        <v>11000</v>
      </c>
      <c r="AC2676" s="4" t="s">
        <v>84</v>
      </c>
      <c r="AD2676" s="4">
        <v>110</v>
      </c>
      <c r="AE2676" s="4" t="s">
        <v>73</v>
      </c>
      <c r="AF2676" s="4" t="s">
        <v>113</v>
      </c>
      <c r="AG2676" s="4" t="s">
        <v>114</v>
      </c>
      <c r="AH2676" s="4">
        <v>2</v>
      </c>
      <c r="AM2676" s="4" t="s">
        <v>76</v>
      </c>
      <c r="AN2676" s="4">
        <v>1.9</v>
      </c>
      <c r="AO2676" s="4">
        <v>2.2469252601702898</v>
      </c>
      <c r="AP2676" s="4">
        <v>2.2469252601702898</v>
      </c>
      <c r="AQ2676" s="4">
        <v>1.9</v>
      </c>
      <c r="AR2676" s="4">
        <v>2.2469252601702898</v>
      </c>
      <c r="AS2676" s="4">
        <v>2.2469252601702898</v>
      </c>
      <c r="AT2676" s="4">
        <v>0</v>
      </c>
      <c r="AU2676" s="4">
        <v>0</v>
      </c>
      <c r="AV2676" s="4">
        <v>0</v>
      </c>
      <c r="BF2676" s="4" t="s">
        <v>285</v>
      </c>
      <c r="BG2676" s="4">
        <v>10</v>
      </c>
    </row>
    <row r="2677" spans="1:59" x14ac:dyDescent="0.25">
      <c r="A2677" s="4">
        <v>2021</v>
      </c>
      <c r="B2677" s="4">
        <v>9</v>
      </c>
      <c r="C2677" s="4" t="s">
        <v>59</v>
      </c>
      <c r="D2677" s="4">
        <v>1</v>
      </c>
      <c r="E2677" s="4" t="s">
        <v>60</v>
      </c>
      <c r="F2677" s="4">
        <v>2021000120</v>
      </c>
      <c r="G2677" s="4">
        <v>12225</v>
      </c>
      <c r="H2677" s="4">
        <v>998</v>
      </c>
      <c r="I2677" s="4" t="s">
        <v>104</v>
      </c>
      <c r="J2677" s="4">
        <v>10015</v>
      </c>
      <c r="K2677" s="4" t="s">
        <v>104</v>
      </c>
      <c r="L2677" s="4" t="s">
        <v>1330</v>
      </c>
      <c r="M2677" s="4" t="s">
        <v>1331</v>
      </c>
      <c r="O2677" s="4" t="s">
        <v>2574</v>
      </c>
      <c r="Q2677" s="4">
        <v>93013</v>
      </c>
      <c r="R2677" s="4" t="s">
        <v>1332</v>
      </c>
      <c r="S2677" s="4">
        <v>930</v>
      </c>
      <c r="T2677" s="4" t="s">
        <v>109</v>
      </c>
      <c r="U2677" s="4">
        <v>8423</v>
      </c>
      <c r="V2677" s="4" t="s">
        <v>110</v>
      </c>
      <c r="W2677" s="4" t="s">
        <v>69</v>
      </c>
      <c r="X2677" s="4" t="s">
        <v>70</v>
      </c>
      <c r="Y2677" s="4" t="s">
        <v>83</v>
      </c>
      <c r="Z2677" s="4">
        <v>11001</v>
      </c>
      <c r="AA2677" s="4" t="s">
        <v>83</v>
      </c>
      <c r="AB2677" s="4">
        <v>11000</v>
      </c>
      <c r="AC2677" s="4" t="s">
        <v>84</v>
      </c>
      <c r="AD2677" s="4">
        <v>110</v>
      </c>
      <c r="AE2677" s="4" t="s">
        <v>73</v>
      </c>
      <c r="AF2677" s="4" t="s">
        <v>113</v>
      </c>
      <c r="AG2677" s="4" t="s">
        <v>114</v>
      </c>
      <c r="AH2677" s="4">
        <v>2</v>
      </c>
      <c r="AM2677" s="4" t="s">
        <v>76</v>
      </c>
      <c r="AN2677" s="4">
        <v>1.2</v>
      </c>
      <c r="AO2677" s="4">
        <v>1.41911069063387</v>
      </c>
      <c r="AP2677" s="4">
        <v>1.41911069063387</v>
      </c>
      <c r="AQ2677" s="4">
        <v>1.2</v>
      </c>
      <c r="AR2677" s="4">
        <v>1.41911069063387</v>
      </c>
      <c r="AS2677" s="4">
        <v>1.41911069063387</v>
      </c>
      <c r="AT2677" s="4">
        <v>0</v>
      </c>
      <c r="AU2677" s="4">
        <v>0</v>
      </c>
      <c r="AV2677" s="4">
        <v>0</v>
      </c>
      <c r="BF2677" s="4" t="s">
        <v>285</v>
      </c>
      <c r="BG2677" s="4">
        <v>10</v>
      </c>
    </row>
    <row r="2678" spans="1:59" x14ac:dyDescent="0.25">
      <c r="A2678" s="4">
        <v>2021</v>
      </c>
      <c r="B2678" s="4">
        <v>9</v>
      </c>
      <c r="C2678" s="4" t="s">
        <v>59</v>
      </c>
      <c r="D2678" s="4">
        <v>1</v>
      </c>
      <c r="E2678" s="4" t="s">
        <v>60</v>
      </c>
      <c r="F2678" s="4">
        <v>2021000126</v>
      </c>
      <c r="G2678" s="4">
        <v>6722</v>
      </c>
      <c r="H2678" s="4">
        <v>998</v>
      </c>
      <c r="I2678" s="4" t="s">
        <v>104</v>
      </c>
      <c r="J2678" s="4">
        <v>10015</v>
      </c>
      <c r="K2678" s="4" t="s">
        <v>104</v>
      </c>
      <c r="L2678" s="4" t="s">
        <v>105</v>
      </c>
      <c r="M2678" s="4" t="s">
        <v>106</v>
      </c>
      <c r="O2678" s="4">
        <v>10.7</v>
      </c>
      <c r="Q2678" s="4">
        <v>93010</v>
      </c>
      <c r="R2678" s="4" t="s">
        <v>243</v>
      </c>
      <c r="S2678" s="4">
        <v>930</v>
      </c>
      <c r="T2678" s="4" t="s">
        <v>109</v>
      </c>
      <c r="U2678" s="4">
        <v>8423</v>
      </c>
      <c r="V2678" s="4" t="s">
        <v>110</v>
      </c>
      <c r="W2678" s="4" t="s">
        <v>69</v>
      </c>
      <c r="X2678" s="4" t="s">
        <v>70</v>
      </c>
      <c r="Y2678" s="4" t="s">
        <v>83</v>
      </c>
      <c r="Z2678" s="4">
        <v>11001</v>
      </c>
      <c r="AA2678" s="4" t="s">
        <v>83</v>
      </c>
      <c r="AB2678" s="4">
        <v>11000</v>
      </c>
      <c r="AC2678" s="4" t="s">
        <v>84</v>
      </c>
      <c r="AD2678" s="4">
        <v>110</v>
      </c>
      <c r="AE2678" s="4" t="s">
        <v>73</v>
      </c>
      <c r="AF2678" s="4" t="s">
        <v>113</v>
      </c>
      <c r="AG2678" s="4" t="s">
        <v>114</v>
      </c>
      <c r="AH2678" s="4">
        <v>2</v>
      </c>
      <c r="AM2678" s="4" t="s">
        <v>76</v>
      </c>
      <c r="AN2678" s="4">
        <v>208.15700000000001</v>
      </c>
      <c r="AO2678" s="4">
        <v>246.164853358562</v>
      </c>
      <c r="AP2678" s="4">
        <v>246.164853358562</v>
      </c>
      <c r="AQ2678" s="4">
        <v>208.15700000000001</v>
      </c>
      <c r="AR2678" s="4">
        <v>246.164853358562</v>
      </c>
      <c r="AS2678" s="4">
        <v>246.164853358562</v>
      </c>
      <c r="AT2678" s="4">
        <v>0</v>
      </c>
      <c r="AU2678" s="4">
        <v>0</v>
      </c>
      <c r="AV2678" s="4">
        <v>0</v>
      </c>
      <c r="BF2678" s="4" t="s">
        <v>285</v>
      </c>
      <c r="BG2678" s="4">
        <v>10</v>
      </c>
    </row>
    <row r="2679" spans="1:59" x14ac:dyDescent="0.25">
      <c r="A2679" s="4">
        <v>2021</v>
      </c>
      <c r="B2679" s="4">
        <v>9</v>
      </c>
      <c r="C2679" s="4" t="s">
        <v>59</v>
      </c>
      <c r="D2679" s="4">
        <v>1</v>
      </c>
      <c r="E2679" s="4" t="s">
        <v>60</v>
      </c>
      <c r="F2679" s="4">
        <v>2021000190</v>
      </c>
      <c r="G2679" s="4">
        <v>6722</v>
      </c>
      <c r="H2679" s="4">
        <v>998</v>
      </c>
      <c r="I2679" s="4" t="s">
        <v>104</v>
      </c>
      <c r="J2679" s="4">
        <v>10015</v>
      </c>
      <c r="K2679" s="4" t="s">
        <v>104</v>
      </c>
      <c r="L2679" s="4" t="s">
        <v>105</v>
      </c>
      <c r="M2679" s="4" t="s">
        <v>106</v>
      </c>
      <c r="O2679" s="4">
        <v>10.7</v>
      </c>
      <c r="Q2679" s="4">
        <v>93010</v>
      </c>
      <c r="R2679" s="4" t="s">
        <v>243</v>
      </c>
      <c r="S2679" s="4">
        <v>930</v>
      </c>
      <c r="T2679" s="4" t="s">
        <v>109</v>
      </c>
      <c r="U2679" s="4">
        <v>8423</v>
      </c>
      <c r="V2679" s="4" t="s">
        <v>110</v>
      </c>
      <c r="W2679" s="4" t="s">
        <v>69</v>
      </c>
      <c r="X2679" s="4" t="s">
        <v>70</v>
      </c>
      <c r="Y2679" s="4" t="s">
        <v>83</v>
      </c>
      <c r="Z2679" s="4">
        <v>11001</v>
      </c>
      <c r="AA2679" s="4" t="s">
        <v>83</v>
      </c>
      <c r="AB2679" s="4">
        <v>11000</v>
      </c>
      <c r="AC2679" s="4" t="s">
        <v>84</v>
      </c>
      <c r="AD2679" s="4">
        <v>110</v>
      </c>
      <c r="AE2679" s="4" t="s">
        <v>73</v>
      </c>
      <c r="AF2679" s="4" t="s">
        <v>113</v>
      </c>
      <c r="AG2679" s="4" t="s">
        <v>114</v>
      </c>
      <c r="AH2679" s="4">
        <v>2</v>
      </c>
      <c r="AM2679" s="4" t="s">
        <v>76</v>
      </c>
      <c r="AN2679" s="4">
        <v>67.195999999999998</v>
      </c>
      <c r="AO2679" s="4">
        <v>79.465468306527896</v>
      </c>
      <c r="AP2679" s="4">
        <v>79.465468306527896</v>
      </c>
      <c r="AQ2679" s="4">
        <v>67.195999999999998</v>
      </c>
      <c r="AR2679" s="4">
        <v>79.465468306527896</v>
      </c>
      <c r="AS2679" s="4">
        <v>79.465468306527896</v>
      </c>
      <c r="AT2679" s="4">
        <v>0</v>
      </c>
      <c r="AU2679" s="4">
        <v>0</v>
      </c>
      <c r="AV2679" s="4">
        <v>0</v>
      </c>
      <c r="BF2679" s="4" t="s">
        <v>285</v>
      </c>
      <c r="BG2679" s="4">
        <v>10</v>
      </c>
    </row>
    <row r="2680" spans="1:59" x14ac:dyDescent="0.25">
      <c r="A2680" s="4">
        <v>2021</v>
      </c>
      <c r="B2680" s="4">
        <v>9</v>
      </c>
      <c r="C2680" s="4" t="s">
        <v>59</v>
      </c>
      <c r="D2680" s="4">
        <v>1</v>
      </c>
      <c r="E2680" s="4" t="s">
        <v>60</v>
      </c>
      <c r="F2680" s="4">
        <v>2021000192</v>
      </c>
      <c r="G2680" s="4">
        <v>6722</v>
      </c>
      <c r="H2680" s="4">
        <v>998</v>
      </c>
      <c r="I2680" s="4" t="s">
        <v>104</v>
      </c>
      <c r="J2680" s="4">
        <v>10015</v>
      </c>
      <c r="K2680" s="4" t="s">
        <v>104</v>
      </c>
      <c r="L2680" s="4" t="s">
        <v>105</v>
      </c>
      <c r="M2680" s="4" t="s">
        <v>106</v>
      </c>
      <c r="O2680" s="4">
        <v>10.7</v>
      </c>
      <c r="Q2680" s="4">
        <v>93010</v>
      </c>
      <c r="R2680" s="4" t="s">
        <v>243</v>
      </c>
      <c r="S2680" s="4">
        <v>930</v>
      </c>
      <c r="T2680" s="4" t="s">
        <v>109</v>
      </c>
      <c r="U2680" s="4">
        <v>8423</v>
      </c>
      <c r="V2680" s="4" t="s">
        <v>110</v>
      </c>
      <c r="W2680" s="4" t="s">
        <v>69</v>
      </c>
      <c r="X2680" s="4" t="s">
        <v>70</v>
      </c>
      <c r="Y2680" s="4" t="s">
        <v>83</v>
      </c>
      <c r="Z2680" s="4">
        <v>11001</v>
      </c>
      <c r="AA2680" s="4" t="s">
        <v>83</v>
      </c>
      <c r="AB2680" s="4">
        <v>11000</v>
      </c>
      <c r="AC2680" s="4" t="s">
        <v>84</v>
      </c>
      <c r="AD2680" s="4">
        <v>110</v>
      </c>
      <c r="AE2680" s="4" t="s">
        <v>73</v>
      </c>
      <c r="AF2680" s="4" t="s">
        <v>113</v>
      </c>
      <c r="AG2680" s="4" t="s">
        <v>114</v>
      </c>
      <c r="AH2680" s="4">
        <v>2</v>
      </c>
      <c r="AM2680" s="4" t="s">
        <v>76</v>
      </c>
      <c r="AN2680" s="4">
        <v>549.66499999999996</v>
      </c>
      <c r="AO2680" s="4">
        <v>650.02956480605496</v>
      </c>
      <c r="AP2680" s="4">
        <v>650.02956480605496</v>
      </c>
      <c r="AQ2680" s="4">
        <v>549.66499999999996</v>
      </c>
      <c r="AR2680" s="4">
        <v>650.02956480605496</v>
      </c>
      <c r="AS2680" s="4">
        <v>650.02956480605496</v>
      </c>
      <c r="AT2680" s="4">
        <v>0</v>
      </c>
      <c r="AU2680" s="4">
        <v>0</v>
      </c>
      <c r="AV2680" s="4">
        <v>0</v>
      </c>
      <c r="BF2680" s="4" t="s">
        <v>285</v>
      </c>
      <c r="BG2680" s="4">
        <v>10</v>
      </c>
    </row>
    <row r="2681" spans="1:59" x14ac:dyDescent="0.25">
      <c r="A2681" s="4">
        <v>2019</v>
      </c>
      <c r="B2681" s="4">
        <v>9</v>
      </c>
      <c r="C2681" s="4" t="s">
        <v>59</v>
      </c>
      <c r="D2681" s="4">
        <v>1</v>
      </c>
      <c r="E2681" s="4" t="s">
        <v>60</v>
      </c>
      <c r="F2681" s="4">
        <v>2010000011</v>
      </c>
      <c r="G2681" s="4">
        <v>2695</v>
      </c>
      <c r="H2681" s="4">
        <v>998</v>
      </c>
      <c r="I2681" s="4" t="s">
        <v>104</v>
      </c>
      <c r="J2681" s="4">
        <v>10015</v>
      </c>
      <c r="K2681" s="4" t="s">
        <v>104</v>
      </c>
      <c r="L2681" s="4" t="s">
        <v>1256</v>
      </c>
      <c r="O2681" s="4" t="s">
        <v>1257</v>
      </c>
      <c r="Q2681" s="4">
        <v>99810</v>
      </c>
      <c r="R2681" s="4" t="s">
        <v>157</v>
      </c>
      <c r="S2681" s="4">
        <v>998</v>
      </c>
      <c r="T2681" s="4" t="s">
        <v>158</v>
      </c>
      <c r="Y2681" s="4" t="s">
        <v>218</v>
      </c>
      <c r="Z2681" s="4">
        <v>42001</v>
      </c>
      <c r="AA2681" s="4" t="s">
        <v>219</v>
      </c>
      <c r="AB2681" s="4">
        <v>42000</v>
      </c>
      <c r="AC2681" s="4" t="s">
        <v>72</v>
      </c>
      <c r="AD2681" s="4">
        <v>110</v>
      </c>
      <c r="AE2681" s="4" t="s">
        <v>73</v>
      </c>
      <c r="AF2681" s="4" t="s">
        <v>159</v>
      </c>
      <c r="AG2681" s="4" t="s">
        <v>160</v>
      </c>
      <c r="AH2681" s="4">
        <v>2</v>
      </c>
      <c r="AM2681" s="4" t="s">
        <v>76</v>
      </c>
      <c r="AN2681" s="4">
        <v>156751.413</v>
      </c>
      <c r="AO2681" s="4">
        <v>175474.54718459601</v>
      </c>
      <c r="AP2681" s="4">
        <v>191731.838743614</v>
      </c>
      <c r="AQ2681" s="4">
        <v>123038.931</v>
      </c>
      <c r="AR2681" s="4">
        <v>137735.286018135</v>
      </c>
      <c r="AS2681" s="4">
        <v>150496.12648581801</v>
      </c>
      <c r="AT2681" s="4">
        <v>0</v>
      </c>
      <c r="AU2681" s="4">
        <v>0</v>
      </c>
      <c r="AV2681" s="4">
        <v>0</v>
      </c>
      <c r="BF2681" s="4" t="s">
        <v>285</v>
      </c>
      <c r="BG2681" s="4">
        <v>10</v>
      </c>
    </row>
    <row r="2682" spans="1:59" x14ac:dyDescent="0.25">
      <c r="A2682" s="4">
        <v>2021</v>
      </c>
      <c r="B2682" s="4">
        <v>9</v>
      </c>
      <c r="C2682" s="4" t="s">
        <v>59</v>
      </c>
      <c r="D2682" s="4">
        <v>1</v>
      </c>
      <c r="E2682" s="4" t="s">
        <v>60</v>
      </c>
      <c r="F2682" s="4">
        <v>2021000200</v>
      </c>
      <c r="G2682" s="4">
        <v>8430</v>
      </c>
      <c r="H2682" s="4">
        <v>998</v>
      </c>
      <c r="I2682" s="4" t="s">
        <v>104</v>
      </c>
      <c r="J2682" s="4">
        <v>10015</v>
      </c>
      <c r="K2682" s="4" t="s">
        <v>104</v>
      </c>
      <c r="L2682" s="4" t="s">
        <v>1658</v>
      </c>
      <c r="M2682" s="4" t="s">
        <v>1659</v>
      </c>
      <c r="O2682" s="4">
        <v>17.16</v>
      </c>
      <c r="Q2682" s="4">
        <v>91010</v>
      </c>
      <c r="R2682" s="4" t="s">
        <v>295</v>
      </c>
      <c r="S2682" s="4">
        <v>910</v>
      </c>
      <c r="T2682" s="4" t="s">
        <v>296</v>
      </c>
      <c r="U2682" s="4">
        <v>9900</v>
      </c>
      <c r="V2682" s="4" t="s">
        <v>297</v>
      </c>
      <c r="W2682" s="4" t="s">
        <v>298</v>
      </c>
      <c r="X2682" s="4" t="s">
        <v>297</v>
      </c>
      <c r="Y2682" s="4" t="s">
        <v>83</v>
      </c>
      <c r="Z2682" s="4">
        <v>11001</v>
      </c>
      <c r="AA2682" s="4" t="s">
        <v>83</v>
      </c>
      <c r="AB2682" s="4">
        <v>11000</v>
      </c>
      <c r="AC2682" s="4" t="s">
        <v>84</v>
      </c>
      <c r="AD2682" s="4">
        <v>2100</v>
      </c>
      <c r="AE2682" s="4" t="s">
        <v>2004</v>
      </c>
      <c r="AF2682" s="4" t="s">
        <v>299</v>
      </c>
      <c r="AG2682" s="4" t="s">
        <v>300</v>
      </c>
      <c r="AH2682" s="4">
        <v>2</v>
      </c>
      <c r="AM2682" s="4" t="s">
        <v>76</v>
      </c>
      <c r="AN2682" s="4">
        <v>194.25200000000001</v>
      </c>
      <c r="AO2682" s="4">
        <v>229.72090823084201</v>
      </c>
      <c r="AP2682" s="4">
        <v>229.72090823084201</v>
      </c>
      <c r="AQ2682" s="4">
        <v>194.25200000000001</v>
      </c>
      <c r="AR2682" s="4">
        <v>229.72090823084201</v>
      </c>
      <c r="AS2682" s="4">
        <v>229.72090823084201</v>
      </c>
      <c r="AT2682" s="4">
        <v>0</v>
      </c>
      <c r="AU2682" s="4">
        <v>0</v>
      </c>
      <c r="AV2682" s="4">
        <v>0</v>
      </c>
      <c r="BF2682" s="4" t="s">
        <v>285</v>
      </c>
      <c r="BG2682" s="4">
        <v>10</v>
      </c>
    </row>
    <row r="2683" spans="1:59" x14ac:dyDescent="0.25">
      <c r="A2683" s="4">
        <v>2020</v>
      </c>
      <c r="B2683" s="4">
        <v>9</v>
      </c>
      <c r="C2683" s="4" t="s">
        <v>59</v>
      </c>
      <c r="D2683" s="4">
        <v>1</v>
      </c>
      <c r="E2683" s="4" t="s">
        <v>60</v>
      </c>
      <c r="F2683" s="4">
        <v>2010000011</v>
      </c>
      <c r="G2683" s="4">
        <v>2695</v>
      </c>
      <c r="H2683" s="4">
        <v>998</v>
      </c>
      <c r="I2683" s="4" t="s">
        <v>104</v>
      </c>
      <c r="J2683" s="4">
        <v>10015</v>
      </c>
      <c r="K2683" s="4" t="s">
        <v>104</v>
      </c>
      <c r="L2683" s="4" t="s">
        <v>1256</v>
      </c>
      <c r="O2683" s="4" t="s">
        <v>1257</v>
      </c>
      <c r="Q2683" s="4">
        <v>99810</v>
      </c>
      <c r="R2683" s="4" t="s">
        <v>157</v>
      </c>
      <c r="S2683" s="4">
        <v>998</v>
      </c>
      <c r="T2683" s="4" t="s">
        <v>158</v>
      </c>
      <c r="Y2683" s="4" t="s">
        <v>218</v>
      </c>
      <c r="Z2683" s="4">
        <v>42001</v>
      </c>
      <c r="AA2683" s="4" t="s">
        <v>219</v>
      </c>
      <c r="AB2683" s="4">
        <v>42000</v>
      </c>
      <c r="AC2683" s="4" t="s">
        <v>72</v>
      </c>
      <c r="AD2683" s="4">
        <v>110</v>
      </c>
      <c r="AE2683" s="4" t="s">
        <v>73</v>
      </c>
      <c r="AF2683" s="4" t="s">
        <v>159</v>
      </c>
      <c r="AG2683" s="4" t="s">
        <v>160</v>
      </c>
      <c r="AH2683" s="4">
        <v>2</v>
      </c>
      <c r="AM2683" s="4" t="s">
        <v>76</v>
      </c>
      <c r="AN2683" s="4">
        <v>161951.62299999999</v>
      </c>
      <c r="AO2683" s="4">
        <v>184560.25413105401</v>
      </c>
      <c r="AP2683" s="4">
        <v>194201.73728983101</v>
      </c>
      <c r="AQ2683" s="4">
        <v>146036.08199999999</v>
      </c>
      <c r="AR2683" s="4">
        <v>166422.88547008499</v>
      </c>
      <c r="AS2683" s="4">
        <v>175116.86703751099</v>
      </c>
      <c r="AT2683" s="4">
        <v>0</v>
      </c>
      <c r="AU2683" s="4">
        <v>0</v>
      </c>
      <c r="AV2683" s="4">
        <v>0</v>
      </c>
      <c r="BF2683" s="4" t="s">
        <v>285</v>
      </c>
      <c r="BG2683" s="4">
        <v>10</v>
      </c>
    </row>
    <row r="2684" spans="1:59" x14ac:dyDescent="0.25">
      <c r="A2684" s="4">
        <v>2021</v>
      </c>
      <c r="B2684" s="4">
        <v>9</v>
      </c>
      <c r="C2684" s="4" t="s">
        <v>59</v>
      </c>
      <c r="D2684" s="4">
        <v>1</v>
      </c>
      <c r="E2684" s="4" t="s">
        <v>60</v>
      </c>
      <c r="F2684" s="4">
        <v>2021000323</v>
      </c>
      <c r="G2684" s="4">
        <v>12402</v>
      </c>
      <c r="H2684" s="4">
        <v>998</v>
      </c>
      <c r="I2684" s="4" t="s">
        <v>104</v>
      </c>
      <c r="J2684" s="4">
        <v>10015</v>
      </c>
      <c r="K2684" s="4" t="s">
        <v>104</v>
      </c>
      <c r="L2684" s="4" t="s">
        <v>2312</v>
      </c>
      <c r="M2684" s="4" t="s">
        <v>2313</v>
      </c>
      <c r="O2684" s="4">
        <v>3.3</v>
      </c>
      <c r="P2684" s="4" t="s">
        <v>2068</v>
      </c>
      <c r="Q2684" s="4">
        <v>12264</v>
      </c>
      <c r="R2684" s="4" t="s">
        <v>2069</v>
      </c>
      <c r="S2684" s="4">
        <v>120</v>
      </c>
      <c r="T2684" s="4" t="s">
        <v>179</v>
      </c>
      <c r="U2684" s="4">
        <v>86</v>
      </c>
      <c r="V2684" s="4" t="s">
        <v>253</v>
      </c>
      <c r="W2684" s="4" t="s">
        <v>181</v>
      </c>
      <c r="X2684" s="4" t="s">
        <v>182</v>
      </c>
      <c r="Y2684" s="4" t="s">
        <v>83</v>
      </c>
      <c r="Z2684" s="4">
        <v>11001</v>
      </c>
      <c r="AA2684" s="4" t="s">
        <v>83</v>
      </c>
      <c r="AB2684" s="4">
        <v>11000</v>
      </c>
      <c r="AC2684" s="4" t="s">
        <v>84</v>
      </c>
      <c r="AD2684" s="4">
        <v>110</v>
      </c>
      <c r="AE2684" s="4" t="s">
        <v>73</v>
      </c>
      <c r="AF2684" s="4" t="s">
        <v>92</v>
      </c>
      <c r="AG2684" s="4" t="s">
        <v>93</v>
      </c>
      <c r="AH2684" s="4">
        <v>2</v>
      </c>
      <c r="AM2684" s="4" t="s">
        <v>76</v>
      </c>
      <c r="AN2684" s="4">
        <v>248.26900000000001</v>
      </c>
      <c r="AO2684" s="4">
        <v>293.60099337748301</v>
      </c>
      <c r="AP2684" s="4">
        <v>293.60099337748301</v>
      </c>
      <c r="AQ2684" s="4">
        <v>248.26900000000001</v>
      </c>
      <c r="AR2684" s="4">
        <v>293.60099337748301</v>
      </c>
      <c r="AS2684" s="4">
        <v>293.60099337748301</v>
      </c>
      <c r="AT2684" s="4">
        <v>0</v>
      </c>
      <c r="AU2684" s="4">
        <v>0</v>
      </c>
      <c r="AV2684" s="4">
        <v>0</v>
      </c>
      <c r="BF2684" s="4" t="s">
        <v>285</v>
      </c>
      <c r="BG2684" s="4">
        <v>10</v>
      </c>
    </row>
    <row r="2685" spans="1:59" x14ac:dyDescent="0.25">
      <c r="A2685" s="4">
        <v>2021</v>
      </c>
      <c r="B2685" s="4">
        <v>9</v>
      </c>
      <c r="C2685" s="4" t="s">
        <v>59</v>
      </c>
      <c r="D2685" s="4">
        <v>1</v>
      </c>
      <c r="E2685" s="4" t="s">
        <v>60</v>
      </c>
      <c r="F2685" s="4">
        <v>2010000011</v>
      </c>
      <c r="G2685" s="4">
        <v>2695</v>
      </c>
      <c r="H2685" s="4">
        <v>998</v>
      </c>
      <c r="I2685" s="4" t="s">
        <v>104</v>
      </c>
      <c r="J2685" s="4">
        <v>10015</v>
      </c>
      <c r="K2685" s="4" t="s">
        <v>104</v>
      </c>
      <c r="L2685" s="4" t="s">
        <v>1256</v>
      </c>
      <c r="O2685" s="4" t="s">
        <v>1257</v>
      </c>
      <c r="Q2685" s="4">
        <v>99810</v>
      </c>
      <c r="R2685" s="4" t="s">
        <v>157</v>
      </c>
      <c r="S2685" s="4">
        <v>998</v>
      </c>
      <c r="T2685" s="4" t="s">
        <v>158</v>
      </c>
      <c r="Y2685" s="4" t="s">
        <v>218</v>
      </c>
      <c r="Z2685" s="4">
        <v>42001</v>
      </c>
      <c r="AA2685" s="4" t="s">
        <v>219</v>
      </c>
      <c r="AB2685" s="4">
        <v>42000</v>
      </c>
      <c r="AC2685" s="4" t="s">
        <v>72</v>
      </c>
      <c r="AD2685" s="4">
        <v>110</v>
      </c>
      <c r="AE2685" s="4" t="s">
        <v>73</v>
      </c>
      <c r="AF2685" s="4" t="s">
        <v>159</v>
      </c>
      <c r="AG2685" s="4" t="s">
        <v>160</v>
      </c>
      <c r="AH2685" s="4">
        <v>2</v>
      </c>
      <c r="AM2685" s="4" t="s">
        <v>76</v>
      </c>
      <c r="AN2685" s="4">
        <v>245809.011</v>
      </c>
      <c r="AO2685" s="4">
        <v>290691.82947019901</v>
      </c>
      <c r="AP2685" s="4">
        <v>290691.82947019901</v>
      </c>
      <c r="AQ2685" s="4">
        <v>173544.514</v>
      </c>
      <c r="AR2685" s="4">
        <v>205232.39593188299</v>
      </c>
      <c r="AS2685" s="4">
        <v>205232.39593188299</v>
      </c>
      <c r="AT2685" s="4">
        <v>0</v>
      </c>
      <c r="AU2685" s="4">
        <v>0</v>
      </c>
      <c r="AV2685" s="4">
        <v>0</v>
      </c>
      <c r="BF2685" s="4" t="s">
        <v>285</v>
      </c>
      <c r="BG2685" s="4">
        <v>10</v>
      </c>
    </row>
    <row r="2686" spans="1:59" x14ac:dyDescent="0.25">
      <c r="A2686" s="4">
        <v>2021</v>
      </c>
      <c r="B2686" s="4">
        <v>9</v>
      </c>
      <c r="C2686" s="4" t="s">
        <v>59</v>
      </c>
      <c r="D2686" s="4">
        <v>2</v>
      </c>
      <c r="E2686" s="4" t="s">
        <v>120</v>
      </c>
      <c r="F2686" s="4">
        <v>2012000011</v>
      </c>
      <c r="G2686" s="4">
        <v>662</v>
      </c>
      <c r="H2686" s="4">
        <v>998</v>
      </c>
      <c r="I2686" s="4" t="s">
        <v>104</v>
      </c>
      <c r="J2686" s="4">
        <v>10015</v>
      </c>
      <c r="K2686" s="4" t="s">
        <v>104</v>
      </c>
      <c r="L2686" s="4" t="s">
        <v>1512</v>
      </c>
      <c r="M2686" s="4" t="s">
        <v>1513</v>
      </c>
      <c r="O2686" s="4" t="s">
        <v>294</v>
      </c>
      <c r="Q2686" s="4">
        <v>91010</v>
      </c>
      <c r="R2686" s="4" t="s">
        <v>295</v>
      </c>
      <c r="S2686" s="4">
        <v>910</v>
      </c>
      <c r="T2686" s="4" t="s">
        <v>296</v>
      </c>
      <c r="U2686" s="4">
        <v>9900</v>
      </c>
      <c r="V2686" s="4" t="s">
        <v>297</v>
      </c>
      <c r="W2686" s="4" t="s">
        <v>298</v>
      </c>
      <c r="X2686" s="4" t="s">
        <v>297</v>
      </c>
      <c r="Y2686" s="4" t="s">
        <v>83</v>
      </c>
      <c r="Z2686" s="4">
        <v>11001</v>
      </c>
      <c r="AA2686" s="4" t="s">
        <v>83</v>
      </c>
      <c r="AB2686" s="4">
        <v>11000</v>
      </c>
      <c r="AC2686" s="4" t="s">
        <v>84</v>
      </c>
      <c r="AD2686" s="4">
        <v>2100</v>
      </c>
      <c r="AE2686" s="4" t="s">
        <v>2004</v>
      </c>
      <c r="AF2686" s="4" t="s">
        <v>299</v>
      </c>
      <c r="AG2686" s="4" t="s">
        <v>300</v>
      </c>
      <c r="AH2686" s="4">
        <v>2</v>
      </c>
      <c r="AM2686" s="4" t="s">
        <v>76</v>
      </c>
      <c r="AN2686" s="4">
        <v>2660.5189999999998</v>
      </c>
      <c r="AO2686" s="4">
        <v>3146.3091296121102</v>
      </c>
      <c r="AP2686" s="4">
        <v>3146.3091296121102</v>
      </c>
      <c r="AQ2686" s="4">
        <v>2660.5189999999998</v>
      </c>
      <c r="AR2686" s="4">
        <v>3146.3091296121102</v>
      </c>
      <c r="AS2686" s="4">
        <v>3146.3091296121102</v>
      </c>
      <c r="AT2686" s="4">
        <v>0</v>
      </c>
      <c r="AU2686" s="4">
        <v>0</v>
      </c>
      <c r="AV2686" s="4">
        <v>0</v>
      </c>
      <c r="BF2686" s="4" t="s">
        <v>285</v>
      </c>
      <c r="BG2686" s="4">
        <v>10</v>
      </c>
    </row>
    <row r="2687" spans="1:59" x14ac:dyDescent="0.25">
      <c r="A2687" s="4">
        <v>2019</v>
      </c>
      <c r="B2687" s="4">
        <v>9</v>
      </c>
      <c r="C2687" s="4" t="s">
        <v>59</v>
      </c>
      <c r="D2687" s="4">
        <v>1</v>
      </c>
      <c r="E2687" s="4" t="s">
        <v>60</v>
      </c>
      <c r="F2687" s="4">
        <v>2010000020</v>
      </c>
      <c r="G2687" s="4">
        <v>2789</v>
      </c>
      <c r="H2687" s="4">
        <v>998</v>
      </c>
      <c r="I2687" s="4" t="s">
        <v>104</v>
      </c>
      <c r="J2687" s="4">
        <v>10015</v>
      </c>
      <c r="K2687" s="4" t="s">
        <v>104</v>
      </c>
      <c r="L2687" s="4" t="s">
        <v>632</v>
      </c>
      <c r="O2687" s="4" t="s">
        <v>633</v>
      </c>
      <c r="Q2687" s="4">
        <v>99810</v>
      </c>
      <c r="R2687" s="4" t="s">
        <v>157</v>
      </c>
      <c r="S2687" s="4">
        <v>998</v>
      </c>
      <c r="T2687" s="4" t="s">
        <v>158</v>
      </c>
      <c r="Y2687" s="4" t="s">
        <v>634</v>
      </c>
      <c r="Z2687" s="4">
        <v>42003</v>
      </c>
      <c r="AA2687" s="4" t="s">
        <v>635</v>
      </c>
      <c r="AB2687" s="4">
        <v>42000</v>
      </c>
      <c r="AC2687" s="4" t="s">
        <v>72</v>
      </c>
      <c r="AD2687" s="4">
        <v>110</v>
      </c>
      <c r="AE2687" s="4" t="s">
        <v>73</v>
      </c>
      <c r="AF2687" s="4" t="s">
        <v>159</v>
      </c>
      <c r="AG2687" s="4" t="s">
        <v>160</v>
      </c>
      <c r="AH2687" s="4">
        <v>2</v>
      </c>
      <c r="AM2687" s="4" t="s">
        <v>76</v>
      </c>
      <c r="AN2687" s="4">
        <v>56130.472000000002</v>
      </c>
      <c r="AO2687" s="4">
        <v>62834.962498600697</v>
      </c>
      <c r="AP2687" s="4">
        <v>68656.469502491396</v>
      </c>
      <c r="AQ2687" s="4">
        <v>56130.472000000002</v>
      </c>
      <c r="AR2687" s="4">
        <v>62834.962498600697</v>
      </c>
      <c r="AS2687" s="4">
        <v>68656.469502491396</v>
      </c>
      <c r="AT2687" s="4">
        <v>0</v>
      </c>
      <c r="AU2687" s="4">
        <v>0</v>
      </c>
      <c r="AV2687" s="4">
        <v>0</v>
      </c>
      <c r="BF2687" s="4" t="s">
        <v>285</v>
      </c>
      <c r="BG2687" s="4">
        <v>10</v>
      </c>
    </row>
    <row r="2688" spans="1:59" x14ac:dyDescent="0.25">
      <c r="A2688" s="4">
        <v>2021</v>
      </c>
      <c r="B2688" s="4">
        <v>9</v>
      </c>
      <c r="C2688" s="4" t="s">
        <v>59</v>
      </c>
      <c r="D2688" s="4">
        <v>2</v>
      </c>
      <c r="E2688" s="4" t="s">
        <v>120</v>
      </c>
      <c r="F2688" s="4">
        <v>2012000095</v>
      </c>
      <c r="G2688" s="4">
        <v>8155</v>
      </c>
      <c r="H2688" s="4">
        <v>998</v>
      </c>
      <c r="I2688" s="4" t="s">
        <v>104</v>
      </c>
      <c r="J2688" s="4">
        <v>10015</v>
      </c>
      <c r="K2688" s="4" t="s">
        <v>104</v>
      </c>
      <c r="L2688" s="4" t="s">
        <v>1764</v>
      </c>
      <c r="M2688" s="4" t="s">
        <v>1764</v>
      </c>
      <c r="O2688" s="4" t="s">
        <v>294</v>
      </c>
      <c r="Q2688" s="4">
        <v>91010</v>
      </c>
      <c r="R2688" s="4" t="s">
        <v>295</v>
      </c>
      <c r="S2688" s="4">
        <v>910</v>
      </c>
      <c r="T2688" s="4" t="s">
        <v>296</v>
      </c>
      <c r="U2688" s="4">
        <v>9900</v>
      </c>
      <c r="V2688" s="4" t="s">
        <v>297</v>
      </c>
      <c r="W2688" s="4" t="s">
        <v>298</v>
      </c>
      <c r="X2688" s="4" t="s">
        <v>297</v>
      </c>
      <c r="Y2688" s="4" t="s">
        <v>83</v>
      </c>
      <c r="Z2688" s="4">
        <v>11001</v>
      </c>
      <c r="AA2688" s="4" t="s">
        <v>83</v>
      </c>
      <c r="AB2688" s="4">
        <v>11000</v>
      </c>
      <c r="AC2688" s="4" t="s">
        <v>84</v>
      </c>
      <c r="AD2688" s="4">
        <v>2100</v>
      </c>
      <c r="AE2688" s="4" t="s">
        <v>2004</v>
      </c>
      <c r="AF2688" s="4" t="s">
        <v>299</v>
      </c>
      <c r="AG2688" s="4" t="s">
        <v>300</v>
      </c>
      <c r="AH2688" s="4">
        <v>2</v>
      </c>
      <c r="AM2688" s="4" t="s">
        <v>76</v>
      </c>
      <c r="AN2688" s="4">
        <v>11.932</v>
      </c>
      <c r="AO2688" s="4">
        <v>14.1106906338694</v>
      </c>
      <c r="AP2688" s="4">
        <v>14.1106906338694</v>
      </c>
      <c r="AQ2688" s="4">
        <v>11.932</v>
      </c>
      <c r="AR2688" s="4">
        <v>14.1106906338694</v>
      </c>
      <c r="AS2688" s="4">
        <v>14.1106906338694</v>
      </c>
      <c r="AT2688" s="4">
        <v>0</v>
      </c>
      <c r="AU2688" s="4">
        <v>0</v>
      </c>
      <c r="AV2688" s="4">
        <v>0</v>
      </c>
      <c r="BF2688" s="4" t="s">
        <v>285</v>
      </c>
      <c r="BG2688" s="4">
        <v>10</v>
      </c>
    </row>
    <row r="2689" spans="1:59" x14ac:dyDescent="0.25">
      <c r="A2689" s="4">
        <v>2021</v>
      </c>
      <c r="B2689" s="4">
        <v>9</v>
      </c>
      <c r="C2689" s="4" t="s">
        <v>59</v>
      </c>
      <c r="D2689" s="4">
        <v>2</v>
      </c>
      <c r="E2689" s="4" t="s">
        <v>120</v>
      </c>
      <c r="F2689" s="4">
        <v>2012000107</v>
      </c>
      <c r="G2689" s="4">
        <v>8568</v>
      </c>
      <c r="H2689" s="4">
        <v>998</v>
      </c>
      <c r="I2689" s="4" t="s">
        <v>104</v>
      </c>
      <c r="J2689" s="4">
        <v>10015</v>
      </c>
      <c r="K2689" s="4" t="s">
        <v>104</v>
      </c>
      <c r="L2689" s="4" t="s">
        <v>1660</v>
      </c>
      <c r="M2689" s="4" t="s">
        <v>1661</v>
      </c>
      <c r="O2689" s="4" t="s">
        <v>465</v>
      </c>
      <c r="Q2689" s="4">
        <v>99820</v>
      </c>
      <c r="R2689" s="4" t="s">
        <v>356</v>
      </c>
      <c r="S2689" s="4">
        <v>998</v>
      </c>
      <c r="T2689" s="4" t="s">
        <v>158</v>
      </c>
      <c r="U2689" s="4" t="s">
        <v>352</v>
      </c>
      <c r="V2689" s="4" t="s">
        <v>353</v>
      </c>
      <c r="W2689" s="4" t="s">
        <v>352</v>
      </c>
      <c r="X2689" s="4" t="s">
        <v>353</v>
      </c>
      <c r="Y2689" s="4" t="s">
        <v>1662</v>
      </c>
      <c r="Z2689" s="4">
        <v>32000</v>
      </c>
      <c r="AA2689" s="4" t="s">
        <v>1663</v>
      </c>
      <c r="AB2689" s="4">
        <v>32000</v>
      </c>
      <c r="AC2689" s="4" t="s">
        <v>1663</v>
      </c>
      <c r="AD2689" s="4">
        <v>110</v>
      </c>
      <c r="AE2689" s="4" t="s">
        <v>73</v>
      </c>
      <c r="AF2689" s="4" t="s">
        <v>183</v>
      </c>
      <c r="AG2689" s="4" t="s">
        <v>184</v>
      </c>
      <c r="AH2689" s="4">
        <v>2</v>
      </c>
      <c r="AM2689" s="4" t="s">
        <v>76</v>
      </c>
      <c r="AN2689" s="4">
        <v>12</v>
      </c>
      <c r="AO2689" s="4">
        <v>14.1911069063387</v>
      </c>
      <c r="AP2689" s="4">
        <v>14.1911069063387</v>
      </c>
      <c r="AQ2689" s="4">
        <v>12</v>
      </c>
      <c r="AR2689" s="4">
        <v>14.1911069063387</v>
      </c>
      <c r="AS2689" s="4">
        <v>14.1911069063387</v>
      </c>
      <c r="AT2689" s="4">
        <v>0</v>
      </c>
      <c r="AU2689" s="4">
        <v>0</v>
      </c>
      <c r="AV2689" s="4">
        <v>0</v>
      </c>
      <c r="BF2689" s="4" t="s">
        <v>285</v>
      </c>
      <c r="BG2689" s="4">
        <v>10</v>
      </c>
    </row>
    <row r="2690" spans="1:59" x14ac:dyDescent="0.25">
      <c r="A2690" s="4">
        <v>2021</v>
      </c>
      <c r="B2690" s="4">
        <v>9</v>
      </c>
      <c r="C2690" s="4" t="s">
        <v>59</v>
      </c>
      <c r="D2690" s="4">
        <v>2</v>
      </c>
      <c r="E2690" s="4" t="s">
        <v>120</v>
      </c>
      <c r="F2690" s="4">
        <v>2012000176</v>
      </c>
      <c r="G2690" s="4">
        <v>9454</v>
      </c>
      <c r="H2690" s="4">
        <v>998</v>
      </c>
      <c r="I2690" s="4" t="s">
        <v>104</v>
      </c>
      <c r="J2690" s="4">
        <v>10015</v>
      </c>
      <c r="K2690" s="4" t="s">
        <v>104</v>
      </c>
      <c r="L2690" s="4" t="s">
        <v>1582</v>
      </c>
      <c r="M2690" s="4" t="s">
        <v>1583</v>
      </c>
      <c r="O2690" s="4">
        <v>17.170000000000002</v>
      </c>
      <c r="Q2690" s="4">
        <v>99820</v>
      </c>
      <c r="R2690" s="4" t="s">
        <v>356</v>
      </c>
      <c r="S2690" s="4">
        <v>998</v>
      </c>
      <c r="T2690" s="4" t="s">
        <v>158</v>
      </c>
      <c r="U2690" s="4" t="s">
        <v>352</v>
      </c>
      <c r="V2690" s="4" t="s">
        <v>353</v>
      </c>
      <c r="W2690" s="4" t="s">
        <v>352</v>
      </c>
      <c r="X2690" s="4" t="s">
        <v>353</v>
      </c>
      <c r="Y2690" s="4" t="s">
        <v>341</v>
      </c>
      <c r="Z2690" s="4">
        <v>22000</v>
      </c>
      <c r="AA2690" s="4" t="s">
        <v>112</v>
      </c>
      <c r="AB2690" s="4">
        <v>22000</v>
      </c>
      <c r="AC2690" s="4" t="s">
        <v>112</v>
      </c>
      <c r="AD2690" s="4">
        <v>110</v>
      </c>
      <c r="AE2690" s="4" t="s">
        <v>73</v>
      </c>
      <c r="AF2690" s="4" t="s">
        <v>183</v>
      </c>
      <c r="AG2690" s="4" t="s">
        <v>184</v>
      </c>
      <c r="AH2690" s="4">
        <v>2</v>
      </c>
      <c r="AM2690" s="4" t="s">
        <v>76</v>
      </c>
      <c r="AN2690" s="4">
        <v>116.708</v>
      </c>
      <c r="AO2690" s="4">
        <v>138.01797540208099</v>
      </c>
      <c r="AP2690" s="4">
        <v>138.01797540208099</v>
      </c>
      <c r="AQ2690" s="4">
        <v>116.708</v>
      </c>
      <c r="AR2690" s="4">
        <v>138.01797540208099</v>
      </c>
      <c r="AS2690" s="4">
        <v>138.01797540208099</v>
      </c>
      <c r="AT2690" s="4">
        <v>0</v>
      </c>
      <c r="AU2690" s="4">
        <v>0</v>
      </c>
      <c r="AV2690" s="4">
        <v>0</v>
      </c>
      <c r="BF2690" s="4" t="s">
        <v>285</v>
      </c>
      <c r="BG2690" s="4">
        <v>10</v>
      </c>
    </row>
    <row r="2691" spans="1:59" x14ac:dyDescent="0.25">
      <c r="A2691" s="4">
        <v>2021</v>
      </c>
      <c r="B2691" s="4">
        <v>9</v>
      </c>
      <c r="C2691" s="4" t="s">
        <v>59</v>
      </c>
      <c r="D2691" s="4">
        <v>2</v>
      </c>
      <c r="E2691" s="4" t="s">
        <v>120</v>
      </c>
      <c r="F2691" s="4">
        <v>2012000197</v>
      </c>
      <c r="G2691" s="4">
        <v>9633</v>
      </c>
      <c r="H2691" s="4">
        <v>998</v>
      </c>
      <c r="I2691" s="4" t="s">
        <v>104</v>
      </c>
      <c r="J2691" s="4">
        <v>10015</v>
      </c>
      <c r="K2691" s="4" t="s">
        <v>104</v>
      </c>
      <c r="L2691" s="4" t="s">
        <v>1400</v>
      </c>
      <c r="M2691" s="4" t="s">
        <v>1401</v>
      </c>
      <c r="O2691" s="4">
        <v>17.170000000000002</v>
      </c>
      <c r="Q2691" s="4">
        <v>99820</v>
      </c>
      <c r="R2691" s="4" t="s">
        <v>356</v>
      </c>
      <c r="S2691" s="4">
        <v>998</v>
      </c>
      <c r="T2691" s="4" t="s">
        <v>158</v>
      </c>
      <c r="U2691" s="4" t="s">
        <v>352</v>
      </c>
      <c r="V2691" s="4" t="s">
        <v>353</v>
      </c>
      <c r="W2691" s="4" t="s">
        <v>352</v>
      </c>
      <c r="X2691" s="4" t="s">
        <v>353</v>
      </c>
      <c r="Y2691" s="4" t="s">
        <v>341</v>
      </c>
      <c r="Z2691" s="4">
        <v>22000</v>
      </c>
      <c r="AA2691" s="4" t="s">
        <v>112</v>
      </c>
      <c r="AB2691" s="4">
        <v>22000</v>
      </c>
      <c r="AC2691" s="4" t="s">
        <v>112</v>
      </c>
      <c r="AD2691" s="4">
        <v>110</v>
      </c>
      <c r="AE2691" s="4" t="s">
        <v>73</v>
      </c>
      <c r="AF2691" s="4" t="s">
        <v>183</v>
      </c>
      <c r="AG2691" s="4" t="s">
        <v>184</v>
      </c>
      <c r="AH2691" s="4">
        <v>2</v>
      </c>
      <c r="AM2691" s="4" t="s">
        <v>76</v>
      </c>
      <c r="AN2691" s="4">
        <v>150</v>
      </c>
      <c r="AO2691" s="4">
        <v>177.38883632923401</v>
      </c>
      <c r="AP2691" s="4">
        <v>177.38883632923401</v>
      </c>
      <c r="AQ2691" s="4">
        <v>150</v>
      </c>
      <c r="AR2691" s="4">
        <v>177.38883632923401</v>
      </c>
      <c r="AS2691" s="4">
        <v>177.38883632923401</v>
      </c>
      <c r="AT2691" s="4">
        <v>0</v>
      </c>
      <c r="AU2691" s="4">
        <v>0</v>
      </c>
      <c r="AV2691" s="4">
        <v>0</v>
      </c>
      <c r="BF2691" s="4" t="s">
        <v>285</v>
      </c>
      <c r="BG2691" s="4">
        <v>10</v>
      </c>
    </row>
    <row r="2692" spans="1:59" x14ac:dyDescent="0.25">
      <c r="A2692" s="4">
        <v>2021</v>
      </c>
      <c r="B2692" s="4">
        <v>9</v>
      </c>
      <c r="C2692" s="4" t="s">
        <v>59</v>
      </c>
      <c r="D2692" s="4">
        <v>2</v>
      </c>
      <c r="E2692" s="4" t="s">
        <v>120</v>
      </c>
      <c r="F2692" s="4">
        <v>2012000662</v>
      </c>
      <c r="G2692" s="4">
        <v>5436</v>
      </c>
      <c r="H2692" s="4">
        <v>998</v>
      </c>
      <c r="I2692" s="4" t="s">
        <v>104</v>
      </c>
      <c r="J2692" s="4">
        <v>10015</v>
      </c>
      <c r="K2692" s="4" t="s">
        <v>104</v>
      </c>
      <c r="L2692" s="4" t="s">
        <v>293</v>
      </c>
      <c r="M2692" s="4" t="s">
        <v>1247</v>
      </c>
      <c r="O2692" s="4" t="s">
        <v>294</v>
      </c>
      <c r="Q2692" s="4">
        <v>91010</v>
      </c>
      <c r="R2692" s="4" t="s">
        <v>295</v>
      </c>
      <c r="S2692" s="4">
        <v>910</v>
      </c>
      <c r="T2692" s="4" t="s">
        <v>296</v>
      </c>
      <c r="U2692" s="4">
        <v>9900</v>
      </c>
      <c r="V2692" s="4" t="s">
        <v>297</v>
      </c>
      <c r="W2692" s="4" t="s">
        <v>298</v>
      </c>
      <c r="X2692" s="4" t="s">
        <v>297</v>
      </c>
      <c r="Y2692" s="4" t="s">
        <v>83</v>
      </c>
      <c r="Z2692" s="4">
        <v>11001</v>
      </c>
      <c r="AA2692" s="4" t="s">
        <v>83</v>
      </c>
      <c r="AB2692" s="4">
        <v>11000</v>
      </c>
      <c r="AC2692" s="4" t="s">
        <v>84</v>
      </c>
      <c r="AD2692" s="4">
        <v>2100</v>
      </c>
      <c r="AE2692" s="4" t="s">
        <v>2004</v>
      </c>
      <c r="AF2692" s="4" t="s">
        <v>299</v>
      </c>
      <c r="AG2692" s="4" t="s">
        <v>300</v>
      </c>
      <c r="AH2692" s="4">
        <v>2</v>
      </c>
      <c r="AM2692" s="4" t="s">
        <v>76</v>
      </c>
      <c r="AN2692" s="4">
        <v>4.5640000000000001</v>
      </c>
      <c r="AO2692" s="4">
        <v>5.3973509933774801</v>
      </c>
      <c r="AP2692" s="4">
        <v>5.3973509933774801</v>
      </c>
      <c r="AQ2692" s="4">
        <v>4.5640000000000001</v>
      </c>
      <c r="AR2692" s="4">
        <v>5.3973509933774801</v>
      </c>
      <c r="AS2692" s="4">
        <v>5.3973509933774801</v>
      </c>
      <c r="AT2692" s="4">
        <v>0</v>
      </c>
      <c r="AU2692" s="4">
        <v>0</v>
      </c>
      <c r="AV2692" s="4">
        <v>0</v>
      </c>
      <c r="BF2692" s="4" t="s">
        <v>285</v>
      </c>
      <c r="BG2692" s="4">
        <v>10</v>
      </c>
    </row>
    <row r="2693" spans="1:59" x14ac:dyDescent="0.25">
      <c r="A2693" s="4">
        <v>2020</v>
      </c>
      <c r="B2693" s="4">
        <v>9</v>
      </c>
      <c r="C2693" s="4" t="s">
        <v>59</v>
      </c>
      <c r="D2693" s="4">
        <v>1</v>
      </c>
      <c r="E2693" s="4" t="s">
        <v>60</v>
      </c>
      <c r="F2693" s="4">
        <v>2010000020</v>
      </c>
      <c r="G2693" s="4">
        <v>2789</v>
      </c>
      <c r="H2693" s="4">
        <v>998</v>
      </c>
      <c r="I2693" s="4" t="s">
        <v>104</v>
      </c>
      <c r="J2693" s="4">
        <v>10015</v>
      </c>
      <c r="K2693" s="4" t="s">
        <v>104</v>
      </c>
      <c r="L2693" s="4" t="s">
        <v>632</v>
      </c>
      <c r="O2693" s="4" t="s">
        <v>2013</v>
      </c>
      <c r="Q2693" s="4">
        <v>99810</v>
      </c>
      <c r="R2693" s="4" t="s">
        <v>157</v>
      </c>
      <c r="S2693" s="4">
        <v>998</v>
      </c>
      <c r="T2693" s="4" t="s">
        <v>158</v>
      </c>
      <c r="Y2693" s="4" t="s">
        <v>634</v>
      </c>
      <c r="Z2693" s="4">
        <v>42003</v>
      </c>
      <c r="AA2693" s="4" t="s">
        <v>635</v>
      </c>
      <c r="AB2693" s="4">
        <v>42000</v>
      </c>
      <c r="AC2693" s="4" t="s">
        <v>72</v>
      </c>
      <c r="AD2693" s="4">
        <v>110</v>
      </c>
      <c r="AE2693" s="4" t="s">
        <v>73</v>
      </c>
      <c r="AF2693" s="4" t="s">
        <v>159</v>
      </c>
      <c r="AG2693" s="4" t="s">
        <v>160</v>
      </c>
      <c r="AH2693" s="4">
        <v>2</v>
      </c>
      <c r="AM2693" s="4" t="s">
        <v>76</v>
      </c>
      <c r="AN2693" s="4">
        <v>56108.76</v>
      </c>
      <c r="AO2693" s="4">
        <v>63941.6068376068</v>
      </c>
      <c r="AP2693" s="4">
        <v>67281.935601090998</v>
      </c>
      <c r="AQ2693" s="4">
        <v>56108.76</v>
      </c>
      <c r="AR2693" s="4">
        <v>63941.6068376068</v>
      </c>
      <c r="AS2693" s="4">
        <v>67281.935601090998</v>
      </c>
      <c r="AT2693" s="4">
        <v>0</v>
      </c>
      <c r="AU2693" s="4">
        <v>0</v>
      </c>
      <c r="AV2693" s="4">
        <v>0</v>
      </c>
      <c r="BF2693" s="4" t="s">
        <v>285</v>
      </c>
      <c r="BG2693" s="4">
        <v>10</v>
      </c>
    </row>
    <row r="2694" spans="1:59" x14ac:dyDescent="0.25">
      <c r="A2694" s="4">
        <v>2021</v>
      </c>
      <c r="B2694" s="4">
        <v>9</v>
      </c>
      <c r="C2694" s="4" t="s">
        <v>59</v>
      </c>
      <c r="D2694" s="4">
        <v>2</v>
      </c>
      <c r="E2694" s="4" t="s">
        <v>120</v>
      </c>
      <c r="F2694" s="4">
        <v>2013000578</v>
      </c>
      <c r="G2694" s="4">
        <v>10412</v>
      </c>
      <c r="H2694" s="4">
        <v>998</v>
      </c>
      <c r="I2694" s="4" t="s">
        <v>104</v>
      </c>
      <c r="J2694" s="4">
        <v>10015</v>
      </c>
      <c r="K2694" s="4" t="s">
        <v>104</v>
      </c>
      <c r="L2694" s="4" t="s">
        <v>1420</v>
      </c>
      <c r="M2694" s="4" t="s">
        <v>1421</v>
      </c>
      <c r="O2694" s="4" t="s">
        <v>1257</v>
      </c>
      <c r="Q2694" s="4">
        <v>43010</v>
      </c>
      <c r="R2694" s="4" t="s">
        <v>479</v>
      </c>
      <c r="S2694" s="4">
        <v>430</v>
      </c>
      <c r="T2694" s="4" t="s">
        <v>417</v>
      </c>
      <c r="Y2694" s="4" t="s">
        <v>345</v>
      </c>
      <c r="Z2694" s="4">
        <v>47026</v>
      </c>
      <c r="AA2694" s="4" t="s">
        <v>346</v>
      </c>
      <c r="AB2694" s="4">
        <v>47000</v>
      </c>
      <c r="AC2694" s="4" t="s">
        <v>154</v>
      </c>
      <c r="AD2694" s="4">
        <v>110</v>
      </c>
      <c r="AE2694" s="4" t="s">
        <v>73</v>
      </c>
      <c r="AF2694" s="4" t="s">
        <v>239</v>
      </c>
      <c r="AG2694" s="4" t="s">
        <v>240</v>
      </c>
      <c r="AH2694" s="4">
        <v>1</v>
      </c>
      <c r="AM2694" s="4" t="s">
        <v>76</v>
      </c>
      <c r="AN2694" s="4">
        <v>150</v>
      </c>
      <c r="AO2694" s="4">
        <v>177.38883632923401</v>
      </c>
      <c r="AP2694" s="4">
        <v>177.38883632923401</v>
      </c>
      <c r="AQ2694" s="4">
        <v>150</v>
      </c>
      <c r="AR2694" s="4">
        <v>177.38883632923401</v>
      </c>
      <c r="AS2694" s="4">
        <v>177.38883632923401</v>
      </c>
      <c r="AT2694" s="4">
        <v>0</v>
      </c>
      <c r="AU2694" s="4">
        <v>0</v>
      </c>
      <c r="AV2694" s="4">
        <v>0</v>
      </c>
      <c r="BF2694" s="4" t="s">
        <v>285</v>
      </c>
      <c r="BG2694" s="4">
        <v>10</v>
      </c>
    </row>
    <row r="2695" spans="1:59" x14ac:dyDescent="0.25">
      <c r="A2695" s="4">
        <v>2021</v>
      </c>
      <c r="B2695" s="4">
        <v>9</v>
      </c>
      <c r="C2695" s="4" t="s">
        <v>59</v>
      </c>
      <c r="D2695" s="4">
        <v>2</v>
      </c>
      <c r="E2695" s="4" t="s">
        <v>120</v>
      </c>
      <c r="F2695" s="4">
        <v>2014000126</v>
      </c>
      <c r="G2695" s="4">
        <v>10401</v>
      </c>
      <c r="H2695" s="4">
        <v>998</v>
      </c>
      <c r="I2695" s="4" t="s">
        <v>104</v>
      </c>
      <c r="J2695" s="4">
        <v>10015</v>
      </c>
      <c r="K2695" s="4" t="s">
        <v>104</v>
      </c>
      <c r="L2695" s="4" t="s">
        <v>1387</v>
      </c>
      <c r="M2695" s="4" t="s">
        <v>1388</v>
      </c>
      <c r="O2695" s="4" t="s">
        <v>1389</v>
      </c>
      <c r="Q2695" s="4">
        <v>15110</v>
      </c>
      <c r="R2695" s="4" t="s">
        <v>573</v>
      </c>
      <c r="S2695" s="4">
        <v>150</v>
      </c>
      <c r="T2695" s="4" t="s">
        <v>67</v>
      </c>
      <c r="U2695" s="4">
        <v>8411</v>
      </c>
      <c r="V2695" s="4" t="s">
        <v>403</v>
      </c>
      <c r="W2695" s="4" t="s">
        <v>69</v>
      </c>
      <c r="X2695" s="4" t="s">
        <v>70</v>
      </c>
      <c r="Y2695" s="4" t="s">
        <v>83</v>
      </c>
      <c r="Z2695" s="4">
        <v>11001</v>
      </c>
      <c r="AA2695" s="4" t="s">
        <v>83</v>
      </c>
      <c r="AB2695" s="4">
        <v>11000</v>
      </c>
      <c r="AC2695" s="4" t="s">
        <v>84</v>
      </c>
      <c r="AD2695" s="4">
        <v>110</v>
      </c>
      <c r="AE2695" s="4" t="s">
        <v>73</v>
      </c>
      <c r="AF2695" s="4" t="s">
        <v>92</v>
      </c>
      <c r="AG2695" s="4" t="s">
        <v>93</v>
      </c>
      <c r="AH2695" s="4">
        <v>1</v>
      </c>
      <c r="AM2695" s="4" t="s">
        <v>76</v>
      </c>
      <c r="AN2695" s="4">
        <v>364.72800000000001</v>
      </c>
      <c r="AO2695" s="4">
        <v>431.32450331125801</v>
      </c>
      <c r="AP2695" s="4">
        <v>431.32450331125801</v>
      </c>
      <c r="AQ2695" s="4">
        <v>364.72800000000001</v>
      </c>
      <c r="AR2695" s="4">
        <v>431.32450331125801</v>
      </c>
      <c r="AS2695" s="4">
        <v>431.32450331125801</v>
      </c>
      <c r="AT2695" s="4">
        <v>0</v>
      </c>
      <c r="AU2695" s="4">
        <v>0</v>
      </c>
      <c r="AV2695" s="4">
        <v>0</v>
      </c>
      <c r="BF2695" s="4" t="s">
        <v>285</v>
      </c>
      <c r="BG2695" s="4">
        <v>10</v>
      </c>
    </row>
    <row r="2696" spans="1:59" x14ac:dyDescent="0.25">
      <c r="A2696" s="4">
        <v>2021</v>
      </c>
      <c r="B2696" s="4">
        <v>9</v>
      </c>
      <c r="C2696" s="4" t="s">
        <v>59</v>
      </c>
      <c r="D2696" s="4">
        <v>2</v>
      </c>
      <c r="E2696" s="4" t="s">
        <v>120</v>
      </c>
      <c r="F2696" s="4">
        <v>2014000171</v>
      </c>
      <c r="G2696" s="4">
        <v>10648</v>
      </c>
      <c r="H2696" s="4">
        <v>998</v>
      </c>
      <c r="I2696" s="4" t="s">
        <v>104</v>
      </c>
      <c r="J2696" s="4">
        <v>10015</v>
      </c>
      <c r="K2696" s="4" t="s">
        <v>104</v>
      </c>
      <c r="L2696" s="4" t="s">
        <v>1302</v>
      </c>
      <c r="M2696" s="4" t="s">
        <v>1302</v>
      </c>
      <c r="O2696" s="4">
        <v>17.170000000000002</v>
      </c>
      <c r="Q2696" s="4">
        <v>99820</v>
      </c>
      <c r="R2696" s="4" t="s">
        <v>356</v>
      </c>
      <c r="S2696" s="4">
        <v>998</v>
      </c>
      <c r="T2696" s="4" t="s">
        <v>158</v>
      </c>
      <c r="U2696" s="4" t="s">
        <v>352</v>
      </c>
      <c r="V2696" s="4" t="s">
        <v>353</v>
      </c>
      <c r="W2696" s="4" t="s">
        <v>352</v>
      </c>
      <c r="X2696" s="4" t="s">
        <v>353</v>
      </c>
      <c r="Y2696" s="4" t="s">
        <v>83</v>
      </c>
      <c r="Z2696" s="4">
        <v>11001</v>
      </c>
      <c r="AA2696" s="4" t="s">
        <v>83</v>
      </c>
      <c r="AB2696" s="4">
        <v>11000</v>
      </c>
      <c r="AC2696" s="4" t="s">
        <v>84</v>
      </c>
      <c r="AD2696" s="4">
        <v>110</v>
      </c>
      <c r="AE2696" s="4" t="s">
        <v>73</v>
      </c>
      <c r="AF2696" s="4" t="s">
        <v>183</v>
      </c>
      <c r="AG2696" s="4" t="s">
        <v>184</v>
      </c>
      <c r="AH2696" s="4">
        <v>2</v>
      </c>
      <c r="AM2696" s="4" t="s">
        <v>76</v>
      </c>
      <c r="AN2696" s="4">
        <v>7.3090000000000002</v>
      </c>
      <c r="AO2696" s="4">
        <v>8.6435666982024593</v>
      </c>
      <c r="AP2696" s="4">
        <v>8.6435666982024593</v>
      </c>
      <c r="AQ2696" s="4">
        <v>7.3090000000000002</v>
      </c>
      <c r="AR2696" s="4">
        <v>8.6435666982024593</v>
      </c>
      <c r="AS2696" s="4">
        <v>8.6435666982024593</v>
      </c>
      <c r="AT2696" s="4">
        <v>0</v>
      </c>
      <c r="AU2696" s="4">
        <v>0</v>
      </c>
      <c r="AV2696" s="4">
        <v>0</v>
      </c>
      <c r="BF2696" s="4" t="s">
        <v>285</v>
      </c>
      <c r="BG2696" s="4">
        <v>10</v>
      </c>
    </row>
    <row r="2697" spans="1:59" x14ac:dyDescent="0.25">
      <c r="A2697" s="4">
        <v>2021</v>
      </c>
      <c r="B2697" s="4">
        <v>9</v>
      </c>
      <c r="C2697" s="4" t="s">
        <v>59</v>
      </c>
      <c r="D2697" s="4">
        <v>2</v>
      </c>
      <c r="E2697" s="4" t="s">
        <v>120</v>
      </c>
      <c r="F2697" s="4">
        <v>2014000181</v>
      </c>
      <c r="G2697" s="4">
        <v>10658</v>
      </c>
      <c r="H2697" s="4">
        <v>998</v>
      </c>
      <c r="I2697" s="4" t="s">
        <v>104</v>
      </c>
      <c r="J2697" s="4">
        <v>10015</v>
      </c>
      <c r="K2697" s="4" t="s">
        <v>104</v>
      </c>
      <c r="L2697" s="4" t="s">
        <v>1380</v>
      </c>
      <c r="M2697" s="4" t="s">
        <v>1380</v>
      </c>
      <c r="O2697" s="4" t="s">
        <v>294</v>
      </c>
      <c r="Q2697" s="4">
        <v>43010</v>
      </c>
      <c r="R2697" s="4" t="s">
        <v>479</v>
      </c>
      <c r="S2697" s="4">
        <v>430</v>
      </c>
      <c r="T2697" s="4" t="s">
        <v>417</v>
      </c>
      <c r="Y2697" s="4" t="s">
        <v>2184</v>
      </c>
      <c r="Z2697" s="4">
        <v>47080</v>
      </c>
      <c r="AA2697" s="4" t="s">
        <v>1382</v>
      </c>
      <c r="AB2697" s="4">
        <v>47000</v>
      </c>
      <c r="AC2697" s="4" t="s">
        <v>154</v>
      </c>
      <c r="AD2697" s="4">
        <v>110</v>
      </c>
      <c r="AE2697" s="4" t="s">
        <v>73</v>
      </c>
      <c r="AF2697" s="4" t="s">
        <v>239</v>
      </c>
      <c r="AG2697" s="4" t="s">
        <v>240</v>
      </c>
      <c r="AH2697" s="4">
        <v>2</v>
      </c>
      <c r="AM2697" s="4" t="s">
        <v>76</v>
      </c>
      <c r="AN2697" s="4">
        <v>125</v>
      </c>
      <c r="AO2697" s="4">
        <v>147.82403027436101</v>
      </c>
      <c r="AP2697" s="4">
        <v>147.82403027436101</v>
      </c>
      <c r="AQ2697" s="4">
        <v>125</v>
      </c>
      <c r="AR2697" s="4">
        <v>147.82403027436101</v>
      </c>
      <c r="AS2697" s="4">
        <v>147.82403027436101</v>
      </c>
      <c r="AT2697" s="4">
        <v>0</v>
      </c>
      <c r="AU2697" s="4">
        <v>0</v>
      </c>
      <c r="AV2697" s="4">
        <v>0</v>
      </c>
      <c r="BF2697" s="4" t="s">
        <v>285</v>
      </c>
      <c r="BG2697" s="4">
        <v>10</v>
      </c>
    </row>
    <row r="2698" spans="1:59" x14ac:dyDescent="0.25">
      <c r="A2698" s="4">
        <v>2021</v>
      </c>
      <c r="B2698" s="4">
        <v>9</v>
      </c>
      <c r="C2698" s="4" t="s">
        <v>59</v>
      </c>
      <c r="D2698" s="4">
        <v>2</v>
      </c>
      <c r="E2698" s="4" t="s">
        <v>120</v>
      </c>
      <c r="F2698" s="4">
        <v>2015000271</v>
      </c>
      <c r="G2698" s="4">
        <v>10957</v>
      </c>
      <c r="H2698" s="4">
        <v>998</v>
      </c>
      <c r="I2698" s="4" t="s">
        <v>104</v>
      </c>
      <c r="J2698" s="4">
        <v>10015</v>
      </c>
      <c r="K2698" s="4" t="s">
        <v>104</v>
      </c>
      <c r="L2698" s="4" t="s">
        <v>354</v>
      </c>
      <c r="M2698" s="4" t="s">
        <v>355</v>
      </c>
      <c r="O2698" s="4">
        <v>17.170000000000002</v>
      </c>
      <c r="Q2698" s="4">
        <v>99820</v>
      </c>
      <c r="R2698" s="4" t="s">
        <v>356</v>
      </c>
      <c r="S2698" s="4">
        <v>998</v>
      </c>
      <c r="T2698" s="4" t="s">
        <v>158</v>
      </c>
      <c r="U2698" s="4" t="s">
        <v>352</v>
      </c>
      <c r="V2698" s="4" t="s">
        <v>353</v>
      </c>
      <c r="W2698" s="4" t="s">
        <v>352</v>
      </c>
      <c r="X2698" s="4" t="s">
        <v>353</v>
      </c>
      <c r="Y2698" s="4" t="s">
        <v>341</v>
      </c>
      <c r="Z2698" s="4">
        <v>22000</v>
      </c>
      <c r="AA2698" s="4" t="s">
        <v>112</v>
      </c>
      <c r="AB2698" s="4">
        <v>22000</v>
      </c>
      <c r="AC2698" s="4" t="s">
        <v>112</v>
      </c>
      <c r="AD2698" s="4">
        <v>110</v>
      </c>
      <c r="AE2698" s="4" t="s">
        <v>73</v>
      </c>
      <c r="AF2698" s="4" t="s">
        <v>183</v>
      </c>
      <c r="AG2698" s="4" t="s">
        <v>184</v>
      </c>
      <c r="AH2698" s="4">
        <v>2</v>
      </c>
      <c r="AM2698" s="4" t="s">
        <v>76</v>
      </c>
      <c r="AN2698" s="4">
        <v>11.795999999999999</v>
      </c>
      <c r="AO2698" s="4">
        <v>13.949858088930901</v>
      </c>
      <c r="AP2698" s="4">
        <v>13.949858088930901</v>
      </c>
      <c r="AQ2698" s="4">
        <v>11.795999999999999</v>
      </c>
      <c r="AR2698" s="4">
        <v>13.949858088930901</v>
      </c>
      <c r="AS2698" s="4">
        <v>13.949858088930901</v>
      </c>
      <c r="AT2698" s="4">
        <v>0</v>
      </c>
      <c r="AU2698" s="4">
        <v>0</v>
      </c>
      <c r="AV2698" s="4">
        <v>0</v>
      </c>
      <c r="BF2698" s="4" t="s">
        <v>285</v>
      </c>
      <c r="BG2698" s="4">
        <v>10</v>
      </c>
    </row>
    <row r="2699" spans="1:59" x14ac:dyDescent="0.25">
      <c r="A2699" s="4">
        <v>2021</v>
      </c>
      <c r="B2699" s="4">
        <v>9</v>
      </c>
      <c r="C2699" s="4" t="s">
        <v>59</v>
      </c>
      <c r="D2699" s="4">
        <v>2</v>
      </c>
      <c r="E2699" s="4" t="s">
        <v>120</v>
      </c>
      <c r="F2699" s="4">
        <v>2016000078</v>
      </c>
      <c r="G2699" s="4">
        <v>11196</v>
      </c>
      <c r="H2699" s="4">
        <v>998</v>
      </c>
      <c r="I2699" s="4" t="s">
        <v>104</v>
      </c>
      <c r="J2699" s="4">
        <v>10015</v>
      </c>
      <c r="K2699" s="4" t="s">
        <v>104</v>
      </c>
      <c r="L2699" s="4" t="s">
        <v>2189</v>
      </c>
      <c r="M2699" s="4" t="s">
        <v>2190</v>
      </c>
      <c r="O2699" s="4" t="s">
        <v>633</v>
      </c>
      <c r="Q2699" s="4">
        <v>99820</v>
      </c>
      <c r="R2699" s="4" t="s">
        <v>356</v>
      </c>
      <c r="S2699" s="4">
        <v>998</v>
      </c>
      <c r="T2699" s="4" t="s">
        <v>158</v>
      </c>
      <c r="U2699" s="4" t="s">
        <v>352</v>
      </c>
      <c r="V2699" s="4" t="s">
        <v>353</v>
      </c>
      <c r="W2699" s="4" t="s">
        <v>352</v>
      </c>
      <c r="X2699" s="4" t="s">
        <v>353</v>
      </c>
      <c r="Y2699" s="4" t="s">
        <v>341</v>
      </c>
      <c r="Z2699" s="4">
        <v>22000</v>
      </c>
      <c r="AA2699" s="4" t="s">
        <v>112</v>
      </c>
      <c r="AB2699" s="4">
        <v>22000</v>
      </c>
      <c r="AC2699" s="4" t="s">
        <v>112</v>
      </c>
      <c r="AD2699" s="4">
        <v>110</v>
      </c>
      <c r="AE2699" s="4" t="s">
        <v>73</v>
      </c>
      <c r="AF2699" s="4" t="s">
        <v>183</v>
      </c>
      <c r="AG2699" s="4" t="s">
        <v>184</v>
      </c>
      <c r="AH2699" s="4">
        <v>2</v>
      </c>
      <c r="AM2699" s="4" t="s">
        <v>76</v>
      </c>
      <c r="AN2699" s="4">
        <v>40.74</v>
      </c>
      <c r="AO2699" s="4">
        <v>48.178807947019898</v>
      </c>
      <c r="AP2699" s="4">
        <v>48.178807947019898</v>
      </c>
      <c r="AQ2699" s="4">
        <v>40.74</v>
      </c>
      <c r="AR2699" s="4">
        <v>48.178807947019898</v>
      </c>
      <c r="AS2699" s="4">
        <v>48.178807947019898</v>
      </c>
      <c r="AT2699" s="4">
        <v>0</v>
      </c>
      <c r="AU2699" s="4">
        <v>0</v>
      </c>
      <c r="AV2699" s="4">
        <v>0</v>
      </c>
      <c r="BF2699" s="4" t="s">
        <v>285</v>
      </c>
      <c r="BG2699" s="4">
        <v>10</v>
      </c>
    </row>
    <row r="2700" spans="1:59" x14ac:dyDescent="0.25">
      <c r="A2700" s="4">
        <v>2021</v>
      </c>
      <c r="B2700" s="4">
        <v>9</v>
      </c>
      <c r="C2700" s="4" t="s">
        <v>59</v>
      </c>
      <c r="D2700" s="4">
        <v>2</v>
      </c>
      <c r="E2700" s="4" t="s">
        <v>120</v>
      </c>
      <c r="F2700" s="4">
        <v>2016000083</v>
      </c>
      <c r="G2700" s="4">
        <v>11201</v>
      </c>
      <c r="H2700" s="4">
        <v>998</v>
      </c>
      <c r="I2700" s="4" t="s">
        <v>104</v>
      </c>
      <c r="J2700" s="4">
        <v>10015</v>
      </c>
      <c r="K2700" s="4" t="s">
        <v>104</v>
      </c>
      <c r="L2700" s="4" t="s">
        <v>1455</v>
      </c>
      <c r="M2700" s="4" t="s">
        <v>1456</v>
      </c>
      <c r="O2700" s="4">
        <v>17.170000000000002</v>
      </c>
      <c r="Q2700" s="4">
        <v>99820</v>
      </c>
      <c r="R2700" s="4" t="s">
        <v>356</v>
      </c>
      <c r="S2700" s="4">
        <v>998</v>
      </c>
      <c r="T2700" s="4" t="s">
        <v>158</v>
      </c>
      <c r="U2700" s="4" t="s">
        <v>352</v>
      </c>
      <c r="V2700" s="4" t="s">
        <v>353</v>
      </c>
      <c r="W2700" s="4" t="s">
        <v>352</v>
      </c>
      <c r="X2700" s="4" t="s">
        <v>353</v>
      </c>
      <c r="Y2700" s="4" t="s">
        <v>341</v>
      </c>
      <c r="Z2700" s="4">
        <v>22000</v>
      </c>
      <c r="AA2700" s="4" t="s">
        <v>112</v>
      </c>
      <c r="AB2700" s="4">
        <v>22000</v>
      </c>
      <c r="AC2700" s="4" t="s">
        <v>112</v>
      </c>
      <c r="AD2700" s="4">
        <v>110</v>
      </c>
      <c r="AE2700" s="4" t="s">
        <v>73</v>
      </c>
      <c r="AF2700" s="4" t="s">
        <v>183</v>
      </c>
      <c r="AG2700" s="4" t="s">
        <v>184</v>
      </c>
      <c r="AH2700" s="4">
        <v>2</v>
      </c>
      <c r="AM2700" s="4" t="s">
        <v>76</v>
      </c>
      <c r="AN2700" s="4">
        <v>32.42</v>
      </c>
      <c r="AO2700" s="4">
        <v>38.339640491958399</v>
      </c>
      <c r="AP2700" s="4">
        <v>38.339640491958399</v>
      </c>
      <c r="AQ2700" s="4">
        <v>32.42</v>
      </c>
      <c r="AR2700" s="4">
        <v>38.339640491958399</v>
      </c>
      <c r="AS2700" s="4">
        <v>38.339640491958399</v>
      </c>
      <c r="AT2700" s="4">
        <v>0</v>
      </c>
      <c r="AU2700" s="4">
        <v>0</v>
      </c>
      <c r="AV2700" s="4">
        <v>0</v>
      </c>
      <c r="BF2700" s="4" t="s">
        <v>285</v>
      </c>
      <c r="BG2700" s="4">
        <v>10</v>
      </c>
    </row>
    <row r="2701" spans="1:59" x14ac:dyDescent="0.25">
      <c r="A2701" s="4">
        <v>2021</v>
      </c>
      <c r="B2701" s="4">
        <v>9</v>
      </c>
      <c r="C2701" s="4" t="s">
        <v>59</v>
      </c>
      <c r="D2701" s="4">
        <v>2</v>
      </c>
      <c r="E2701" s="4" t="s">
        <v>120</v>
      </c>
      <c r="F2701" s="4">
        <v>2016000085</v>
      </c>
      <c r="G2701" s="4">
        <v>11251</v>
      </c>
      <c r="H2701" s="4">
        <v>998</v>
      </c>
      <c r="I2701" s="4" t="s">
        <v>104</v>
      </c>
      <c r="J2701" s="4">
        <v>10015</v>
      </c>
      <c r="K2701" s="4" t="s">
        <v>104</v>
      </c>
      <c r="L2701" s="4" t="s">
        <v>1950</v>
      </c>
      <c r="M2701" s="4" t="s">
        <v>1951</v>
      </c>
      <c r="O2701" s="4">
        <v>4.3</v>
      </c>
      <c r="Q2701" s="4">
        <v>11430</v>
      </c>
      <c r="R2701" s="4" t="s">
        <v>594</v>
      </c>
      <c r="S2701" s="4">
        <v>110</v>
      </c>
      <c r="T2701" s="4" t="s">
        <v>124</v>
      </c>
      <c r="U2701" s="4">
        <v>8549</v>
      </c>
      <c r="V2701" s="4" t="s">
        <v>595</v>
      </c>
      <c r="W2701" s="4" t="s">
        <v>126</v>
      </c>
      <c r="X2701" s="4" t="s">
        <v>124</v>
      </c>
      <c r="Y2701" s="4" t="s">
        <v>745</v>
      </c>
      <c r="Z2701" s="4">
        <v>41114</v>
      </c>
      <c r="AA2701" s="4" t="s">
        <v>746</v>
      </c>
      <c r="AB2701" s="4">
        <v>41100</v>
      </c>
      <c r="AC2701" s="4" t="s">
        <v>238</v>
      </c>
      <c r="AD2701" s="4">
        <v>110</v>
      </c>
      <c r="AE2701" s="4" t="s">
        <v>73</v>
      </c>
      <c r="AF2701" s="4" t="s">
        <v>74</v>
      </c>
      <c r="AG2701" s="4" t="s">
        <v>75</v>
      </c>
      <c r="AH2701" s="4">
        <v>2</v>
      </c>
      <c r="AM2701" s="4" t="s">
        <v>76</v>
      </c>
      <c r="AN2701" s="4">
        <v>150</v>
      </c>
      <c r="AO2701" s="4">
        <v>177.38883632923401</v>
      </c>
      <c r="AP2701" s="4">
        <v>177.38883632923401</v>
      </c>
      <c r="AQ2701" s="4">
        <v>150</v>
      </c>
      <c r="AR2701" s="4">
        <v>177.38883632923401</v>
      </c>
      <c r="AS2701" s="4">
        <v>177.38883632923401</v>
      </c>
      <c r="AT2701" s="4">
        <v>0</v>
      </c>
      <c r="AU2701" s="4">
        <v>0</v>
      </c>
      <c r="AV2701" s="4">
        <v>0</v>
      </c>
      <c r="BF2701" s="4" t="s">
        <v>285</v>
      </c>
      <c r="BG2701" s="4">
        <v>10</v>
      </c>
    </row>
    <row r="2702" spans="1:59" x14ac:dyDescent="0.25">
      <c r="A2702" s="4">
        <v>2021</v>
      </c>
      <c r="B2702" s="4">
        <v>9</v>
      </c>
      <c r="C2702" s="4" t="s">
        <v>59</v>
      </c>
      <c r="D2702" s="4">
        <v>2</v>
      </c>
      <c r="E2702" s="4" t="s">
        <v>120</v>
      </c>
      <c r="F2702" s="4">
        <v>2016000086</v>
      </c>
      <c r="G2702" s="4">
        <v>10959</v>
      </c>
      <c r="H2702" s="4">
        <v>998</v>
      </c>
      <c r="I2702" s="4" t="s">
        <v>104</v>
      </c>
      <c r="J2702" s="4">
        <v>10015</v>
      </c>
      <c r="K2702" s="4" t="s">
        <v>104</v>
      </c>
      <c r="L2702" s="4" t="s">
        <v>2191</v>
      </c>
      <c r="M2702" s="4" t="s">
        <v>2192</v>
      </c>
      <c r="O2702" s="4" t="s">
        <v>294</v>
      </c>
      <c r="Q2702" s="4">
        <v>43010</v>
      </c>
      <c r="R2702" s="4" t="s">
        <v>479</v>
      </c>
      <c r="S2702" s="4">
        <v>430</v>
      </c>
      <c r="T2702" s="4" t="s">
        <v>417</v>
      </c>
      <c r="Y2702" s="4" t="s">
        <v>83</v>
      </c>
      <c r="Z2702" s="4">
        <v>11001</v>
      </c>
      <c r="AA2702" s="4" t="s">
        <v>83</v>
      </c>
      <c r="AB2702" s="4">
        <v>11000</v>
      </c>
      <c r="AC2702" s="4" t="s">
        <v>84</v>
      </c>
      <c r="AD2702" s="4">
        <v>110</v>
      </c>
      <c r="AE2702" s="4" t="s">
        <v>73</v>
      </c>
      <c r="AF2702" s="4" t="s">
        <v>74</v>
      </c>
      <c r="AG2702" s="4" t="s">
        <v>75</v>
      </c>
      <c r="AH2702" s="4">
        <v>1</v>
      </c>
      <c r="AM2702" s="4" t="s">
        <v>76</v>
      </c>
      <c r="AN2702" s="4">
        <v>18.879000000000001</v>
      </c>
      <c r="AO2702" s="4">
        <v>22.326158940397399</v>
      </c>
      <c r="AP2702" s="4">
        <v>22.326158940397399</v>
      </c>
      <c r="AQ2702" s="4">
        <v>18.879000000000001</v>
      </c>
      <c r="AR2702" s="4">
        <v>22.326158940397399</v>
      </c>
      <c r="AS2702" s="4">
        <v>22.326158940397399</v>
      </c>
      <c r="AT2702" s="4">
        <v>0</v>
      </c>
      <c r="AU2702" s="4">
        <v>0</v>
      </c>
      <c r="AV2702" s="4">
        <v>0</v>
      </c>
      <c r="BF2702" s="4" t="s">
        <v>285</v>
      </c>
      <c r="BG2702" s="4">
        <v>10</v>
      </c>
    </row>
    <row r="2703" spans="1:59" x14ac:dyDescent="0.25">
      <c r="A2703" s="4">
        <v>2021</v>
      </c>
      <c r="B2703" s="4">
        <v>9</v>
      </c>
      <c r="C2703" s="4" t="s">
        <v>59</v>
      </c>
      <c r="D2703" s="4">
        <v>2</v>
      </c>
      <c r="E2703" s="4" t="s">
        <v>120</v>
      </c>
      <c r="F2703" s="4">
        <v>2016000095</v>
      </c>
      <c r="G2703" s="4">
        <v>11229</v>
      </c>
      <c r="H2703" s="4">
        <v>998</v>
      </c>
      <c r="I2703" s="4" t="s">
        <v>104</v>
      </c>
      <c r="J2703" s="4">
        <v>10015</v>
      </c>
      <c r="K2703" s="4" t="s">
        <v>104</v>
      </c>
      <c r="L2703" s="4" t="s">
        <v>2193</v>
      </c>
      <c r="M2703" s="4" t="s">
        <v>1314</v>
      </c>
      <c r="O2703" s="4" t="s">
        <v>465</v>
      </c>
      <c r="Q2703" s="4">
        <v>99810</v>
      </c>
      <c r="R2703" s="4" t="s">
        <v>157</v>
      </c>
      <c r="S2703" s="4">
        <v>998</v>
      </c>
      <c r="T2703" s="4" t="s">
        <v>158</v>
      </c>
      <c r="Y2703" s="4" t="s">
        <v>83</v>
      </c>
      <c r="Z2703" s="4">
        <v>11001</v>
      </c>
      <c r="AA2703" s="4" t="s">
        <v>83</v>
      </c>
      <c r="AB2703" s="4">
        <v>11000</v>
      </c>
      <c r="AC2703" s="4" t="s">
        <v>84</v>
      </c>
      <c r="AD2703" s="4">
        <v>110</v>
      </c>
      <c r="AE2703" s="4" t="s">
        <v>73</v>
      </c>
      <c r="AF2703" s="4" t="s">
        <v>92</v>
      </c>
      <c r="AG2703" s="4" t="s">
        <v>93</v>
      </c>
      <c r="AH2703" s="4">
        <v>2</v>
      </c>
      <c r="AM2703" s="4" t="s">
        <v>76</v>
      </c>
      <c r="AN2703" s="4">
        <v>5</v>
      </c>
      <c r="AO2703" s="4">
        <v>5.9129612109744603</v>
      </c>
      <c r="AP2703" s="4">
        <v>5.9129612109744603</v>
      </c>
      <c r="AQ2703" s="4">
        <v>5</v>
      </c>
      <c r="AR2703" s="4">
        <v>5.9129612109744603</v>
      </c>
      <c r="AS2703" s="4">
        <v>5.9129612109744603</v>
      </c>
      <c r="AT2703" s="4">
        <v>0</v>
      </c>
      <c r="AU2703" s="4">
        <v>0</v>
      </c>
      <c r="AV2703" s="4">
        <v>0</v>
      </c>
      <c r="BF2703" s="4" t="s">
        <v>285</v>
      </c>
      <c r="BG2703" s="4">
        <v>10</v>
      </c>
    </row>
    <row r="2704" spans="1:59" x14ac:dyDescent="0.25">
      <c r="A2704" s="4">
        <v>2021</v>
      </c>
      <c r="B2704" s="4">
        <v>9</v>
      </c>
      <c r="C2704" s="4" t="s">
        <v>59</v>
      </c>
      <c r="D2704" s="4">
        <v>1</v>
      </c>
      <c r="E2704" s="4" t="s">
        <v>60</v>
      </c>
      <c r="F2704" s="4">
        <v>2010000020</v>
      </c>
      <c r="G2704" s="4">
        <v>2789</v>
      </c>
      <c r="H2704" s="4">
        <v>998</v>
      </c>
      <c r="I2704" s="4" t="s">
        <v>104</v>
      </c>
      <c r="J2704" s="4">
        <v>10015</v>
      </c>
      <c r="K2704" s="4" t="s">
        <v>104</v>
      </c>
      <c r="L2704" s="4" t="s">
        <v>632</v>
      </c>
      <c r="O2704" s="4" t="s">
        <v>633</v>
      </c>
      <c r="Q2704" s="4">
        <v>99810</v>
      </c>
      <c r="R2704" s="4" t="s">
        <v>157</v>
      </c>
      <c r="S2704" s="4">
        <v>998</v>
      </c>
      <c r="T2704" s="4" t="s">
        <v>158</v>
      </c>
      <c r="Y2704" s="4" t="s">
        <v>634</v>
      </c>
      <c r="Z2704" s="4">
        <v>42003</v>
      </c>
      <c r="AA2704" s="4" t="s">
        <v>635</v>
      </c>
      <c r="AB2704" s="4">
        <v>42000</v>
      </c>
      <c r="AC2704" s="4" t="s">
        <v>72</v>
      </c>
      <c r="AD2704" s="4">
        <v>110</v>
      </c>
      <c r="AE2704" s="4" t="s">
        <v>73</v>
      </c>
      <c r="AF2704" s="4" t="s">
        <v>159</v>
      </c>
      <c r="AG2704" s="4" t="s">
        <v>160</v>
      </c>
      <c r="AH2704" s="4">
        <v>2</v>
      </c>
      <c r="AM2704" s="4" t="s">
        <v>76</v>
      </c>
      <c r="AN2704" s="4">
        <v>45676</v>
      </c>
      <c r="AO2704" s="4">
        <v>54016.083254493802</v>
      </c>
      <c r="AP2704" s="4">
        <v>54016.083254493802</v>
      </c>
      <c r="AQ2704" s="4">
        <v>45676</v>
      </c>
      <c r="AR2704" s="4">
        <v>54016.083254493802</v>
      </c>
      <c r="AS2704" s="4">
        <v>54016.083254493802</v>
      </c>
      <c r="AT2704" s="4">
        <v>0</v>
      </c>
      <c r="AU2704" s="4">
        <v>0</v>
      </c>
      <c r="AV2704" s="4">
        <v>0</v>
      </c>
      <c r="BF2704" s="4" t="s">
        <v>285</v>
      </c>
      <c r="BG2704" s="4">
        <v>10</v>
      </c>
    </row>
    <row r="2705" spans="1:59" x14ac:dyDescent="0.25">
      <c r="A2705" s="4">
        <v>2019</v>
      </c>
      <c r="B2705" s="4">
        <v>9</v>
      </c>
      <c r="C2705" s="4" t="s">
        <v>59</v>
      </c>
      <c r="D2705" s="4">
        <v>1</v>
      </c>
      <c r="E2705" s="4" t="s">
        <v>60</v>
      </c>
      <c r="F2705" s="4">
        <v>2010000019</v>
      </c>
      <c r="G2705" s="4">
        <v>2786</v>
      </c>
      <c r="H2705" s="4">
        <v>998</v>
      </c>
      <c r="I2705" s="4" t="s">
        <v>104</v>
      </c>
      <c r="J2705" s="4">
        <v>10015</v>
      </c>
      <c r="K2705" s="4" t="s">
        <v>104</v>
      </c>
      <c r="L2705" s="4" t="s">
        <v>1850</v>
      </c>
      <c r="O2705" s="4" t="s">
        <v>1851</v>
      </c>
      <c r="Q2705" s="4">
        <v>99810</v>
      </c>
      <c r="R2705" s="4" t="s">
        <v>157</v>
      </c>
      <c r="S2705" s="4">
        <v>998</v>
      </c>
      <c r="T2705" s="4" t="s">
        <v>158</v>
      </c>
      <c r="Y2705" s="4" t="s">
        <v>1850</v>
      </c>
      <c r="Z2705" s="4">
        <v>44002</v>
      </c>
      <c r="AA2705" s="4" t="s">
        <v>1852</v>
      </c>
      <c r="AB2705" s="4">
        <v>44000</v>
      </c>
      <c r="AC2705" s="4" t="s">
        <v>1558</v>
      </c>
      <c r="AD2705" s="4">
        <v>110</v>
      </c>
      <c r="AE2705" s="4" t="s">
        <v>73</v>
      </c>
      <c r="AF2705" s="4" t="s">
        <v>159</v>
      </c>
      <c r="AG2705" s="4" t="s">
        <v>160</v>
      </c>
      <c r="AH2705" s="4">
        <v>2</v>
      </c>
      <c r="AM2705" s="4" t="s">
        <v>76</v>
      </c>
      <c r="AN2705" s="4">
        <v>3410</v>
      </c>
      <c r="AO2705" s="4">
        <v>3817.3066159185</v>
      </c>
      <c r="AP2705" s="4">
        <v>4170.9708231831</v>
      </c>
      <c r="AQ2705" s="4">
        <v>10650</v>
      </c>
      <c r="AR2705" s="4">
        <v>11922.086645024099</v>
      </c>
      <c r="AS2705" s="4">
        <v>13026.6390812023</v>
      </c>
      <c r="AT2705" s="4">
        <v>0</v>
      </c>
      <c r="AU2705" s="4">
        <v>0</v>
      </c>
      <c r="AV2705" s="4">
        <v>0</v>
      </c>
      <c r="BF2705" s="4" t="s">
        <v>285</v>
      </c>
      <c r="BG2705" s="4">
        <v>10</v>
      </c>
    </row>
    <row r="2706" spans="1:59" x14ac:dyDescent="0.25">
      <c r="A2706" s="4">
        <v>2021</v>
      </c>
      <c r="B2706" s="4">
        <v>9</v>
      </c>
      <c r="C2706" s="4" t="s">
        <v>59</v>
      </c>
      <c r="D2706" s="4">
        <v>2</v>
      </c>
      <c r="E2706" s="4" t="s">
        <v>120</v>
      </c>
      <c r="F2706" s="4">
        <v>2017000376</v>
      </c>
      <c r="G2706" s="4">
        <v>11605</v>
      </c>
      <c r="H2706" s="4">
        <v>998</v>
      </c>
      <c r="I2706" s="4" t="s">
        <v>104</v>
      </c>
      <c r="J2706" s="4">
        <v>10015</v>
      </c>
      <c r="K2706" s="4" t="s">
        <v>104</v>
      </c>
      <c r="L2706" s="4" t="s">
        <v>1726</v>
      </c>
      <c r="M2706" s="4" t="s">
        <v>1727</v>
      </c>
      <c r="O2706" s="4">
        <v>17.170000000000002</v>
      </c>
      <c r="Q2706" s="4">
        <v>99820</v>
      </c>
      <c r="R2706" s="4" t="s">
        <v>356</v>
      </c>
      <c r="S2706" s="4">
        <v>998</v>
      </c>
      <c r="T2706" s="4" t="s">
        <v>158</v>
      </c>
      <c r="U2706" s="4" t="s">
        <v>352</v>
      </c>
      <c r="V2706" s="4" t="s">
        <v>353</v>
      </c>
      <c r="W2706" s="4" t="s">
        <v>352</v>
      </c>
      <c r="X2706" s="4" t="s">
        <v>353</v>
      </c>
      <c r="Y2706" s="4" t="s">
        <v>341</v>
      </c>
      <c r="Z2706" s="4">
        <v>22000</v>
      </c>
      <c r="AA2706" s="4" t="s">
        <v>112</v>
      </c>
      <c r="AB2706" s="4">
        <v>22000</v>
      </c>
      <c r="AC2706" s="4" t="s">
        <v>112</v>
      </c>
      <c r="AD2706" s="4">
        <v>110</v>
      </c>
      <c r="AE2706" s="4" t="s">
        <v>73</v>
      </c>
      <c r="AF2706" s="4" t="s">
        <v>183</v>
      </c>
      <c r="AG2706" s="4" t="s">
        <v>184</v>
      </c>
      <c r="AH2706" s="4">
        <v>2</v>
      </c>
      <c r="AM2706" s="4" t="s">
        <v>76</v>
      </c>
      <c r="AN2706" s="4">
        <v>7.3970000000000002</v>
      </c>
      <c r="AO2706" s="4">
        <v>8.7476348155156103</v>
      </c>
      <c r="AP2706" s="4">
        <v>8.7476348155156103</v>
      </c>
      <c r="AQ2706" s="4">
        <v>7.3970000000000002</v>
      </c>
      <c r="AR2706" s="4">
        <v>8.7476348155156103</v>
      </c>
      <c r="AS2706" s="4">
        <v>8.7476348155156103</v>
      </c>
      <c r="AT2706" s="4">
        <v>0</v>
      </c>
      <c r="AU2706" s="4">
        <v>0</v>
      </c>
      <c r="AV2706" s="4">
        <v>0</v>
      </c>
      <c r="BF2706" s="4" t="s">
        <v>285</v>
      </c>
      <c r="BG2706" s="4">
        <v>10</v>
      </c>
    </row>
    <row r="2707" spans="1:59" x14ac:dyDescent="0.25">
      <c r="A2707" s="4">
        <v>2021</v>
      </c>
      <c r="B2707" s="4">
        <v>9</v>
      </c>
      <c r="C2707" s="4" t="s">
        <v>59</v>
      </c>
      <c r="D2707" s="4">
        <v>2</v>
      </c>
      <c r="E2707" s="4" t="s">
        <v>120</v>
      </c>
      <c r="F2707" s="4">
        <v>2017000386</v>
      </c>
      <c r="G2707" s="4">
        <v>11610</v>
      </c>
      <c r="H2707" s="4">
        <v>998</v>
      </c>
      <c r="I2707" s="4" t="s">
        <v>104</v>
      </c>
      <c r="J2707" s="4">
        <v>10015</v>
      </c>
      <c r="K2707" s="4" t="s">
        <v>104</v>
      </c>
      <c r="L2707" s="4" t="s">
        <v>1858</v>
      </c>
      <c r="M2707" s="4" t="s">
        <v>1859</v>
      </c>
      <c r="O2707" s="4">
        <v>17.170000000000002</v>
      </c>
      <c r="Q2707" s="4">
        <v>99820</v>
      </c>
      <c r="R2707" s="4" t="s">
        <v>356</v>
      </c>
      <c r="S2707" s="4">
        <v>998</v>
      </c>
      <c r="T2707" s="4" t="s">
        <v>158</v>
      </c>
      <c r="U2707" s="4" t="s">
        <v>352</v>
      </c>
      <c r="V2707" s="4" t="s">
        <v>353</v>
      </c>
      <c r="W2707" s="4" t="s">
        <v>352</v>
      </c>
      <c r="X2707" s="4" t="s">
        <v>353</v>
      </c>
      <c r="Y2707" s="4" t="s">
        <v>341</v>
      </c>
      <c r="Z2707" s="4">
        <v>22000</v>
      </c>
      <c r="AA2707" s="4" t="s">
        <v>112</v>
      </c>
      <c r="AB2707" s="4">
        <v>22000</v>
      </c>
      <c r="AC2707" s="4" t="s">
        <v>112</v>
      </c>
      <c r="AD2707" s="4">
        <v>110</v>
      </c>
      <c r="AE2707" s="4" t="s">
        <v>73</v>
      </c>
      <c r="AF2707" s="4" t="s">
        <v>183</v>
      </c>
      <c r="AG2707" s="4" t="s">
        <v>184</v>
      </c>
      <c r="AH2707" s="4">
        <v>2</v>
      </c>
      <c r="AM2707" s="4" t="s">
        <v>76</v>
      </c>
      <c r="AN2707" s="4">
        <v>8.5579999999999998</v>
      </c>
      <c r="AO2707" s="4">
        <v>10.1206244087039</v>
      </c>
      <c r="AP2707" s="4">
        <v>10.1206244087039</v>
      </c>
      <c r="AQ2707" s="4">
        <v>8.5579999999999998</v>
      </c>
      <c r="AR2707" s="4">
        <v>10.1206244087039</v>
      </c>
      <c r="AS2707" s="4">
        <v>10.1206244087039</v>
      </c>
      <c r="AT2707" s="4">
        <v>0</v>
      </c>
      <c r="AU2707" s="4">
        <v>0</v>
      </c>
      <c r="AV2707" s="4">
        <v>0</v>
      </c>
      <c r="BF2707" s="4" t="s">
        <v>285</v>
      </c>
      <c r="BG2707" s="4">
        <v>10</v>
      </c>
    </row>
    <row r="2708" spans="1:59" x14ac:dyDescent="0.25">
      <c r="A2708" s="4">
        <v>2021</v>
      </c>
      <c r="B2708" s="4">
        <v>9</v>
      </c>
      <c r="C2708" s="4" t="s">
        <v>59</v>
      </c>
      <c r="D2708" s="4">
        <v>2</v>
      </c>
      <c r="E2708" s="4" t="s">
        <v>120</v>
      </c>
      <c r="F2708" s="4">
        <v>2017000768</v>
      </c>
      <c r="G2708" s="4">
        <v>11779</v>
      </c>
      <c r="H2708" s="4">
        <v>998</v>
      </c>
      <c r="I2708" s="4" t="s">
        <v>104</v>
      </c>
      <c r="J2708" s="4">
        <v>10015</v>
      </c>
      <c r="K2708" s="4" t="s">
        <v>104</v>
      </c>
      <c r="L2708" s="4" t="s">
        <v>2227</v>
      </c>
      <c r="M2708" s="4" t="s">
        <v>2228</v>
      </c>
      <c r="O2708" s="4">
        <v>8.3000000000000007</v>
      </c>
      <c r="Q2708" s="4">
        <v>16020</v>
      </c>
      <c r="R2708" s="4" t="s">
        <v>306</v>
      </c>
      <c r="S2708" s="4">
        <v>160</v>
      </c>
      <c r="T2708" s="4" t="s">
        <v>307</v>
      </c>
      <c r="U2708" s="4">
        <v>8413</v>
      </c>
      <c r="V2708" s="4" t="s">
        <v>210</v>
      </c>
      <c r="W2708" s="4" t="s">
        <v>69</v>
      </c>
      <c r="X2708" s="4" t="s">
        <v>70</v>
      </c>
      <c r="Y2708" s="4" t="s">
        <v>83</v>
      </c>
      <c r="Z2708" s="4">
        <v>11001</v>
      </c>
      <c r="AA2708" s="4" t="s">
        <v>83</v>
      </c>
      <c r="AB2708" s="4">
        <v>11000</v>
      </c>
      <c r="AC2708" s="4" t="s">
        <v>84</v>
      </c>
      <c r="AD2708" s="4">
        <v>110</v>
      </c>
      <c r="AE2708" s="4" t="s">
        <v>73</v>
      </c>
      <c r="AF2708" s="4" t="s">
        <v>92</v>
      </c>
      <c r="AG2708" s="4" t="s">
        <v>93</v>
      </c>
      <c r="AH2708" s="4">
        <v>1</v>
      </c>
      <c r="AM2708" s="4" t="s">
        <v>76</v>
      </c>
      <c r="AN2708" s="4">
        <v>267.3</v>
      </c>
      <c r="AO2708" s="4">
        <v>316.10690633869399</v>
      </c>
      <c r="AP2708" s="4">
        <v>316.10690633869399</v>
      </c>
      <c r="AQ2708" s="4">
        <v>267.3</v>
      </c>
      <c r="AR2708" s="4">
        <v>316.10690633869399</v>
      </c>
      <c r="AS2708" s="4">
        <v>316.10690633869399</v>
      </c>
      <c r="AT2708" s="4">
        <v>0</v>
      </c>
      <c r="AU2708" s="4">
        <v>0</v>
      </c>
      <c r="AV2708" s="4">
        <v>0</v>
      </c>
      <c r="BF2708" s="4" t="s">
        <v>285</v>
      </c>
      <c r="BG2708" s="4">
        <v>10</v>
      </c>
    </row>
    <row r="2709" spans="1:59" x14ac:dyDescent="0.25">
      <c r="A2709" s="4">
        <v>2021</v>
      </c>
      <c r="B2709" s="4">
        <v>9</v>
      </c>
      <c r="C2709" s="4" t="s">
        <v>59</v>
      </c>
      <c r="D2709" s="4">
        <v>2</v>
      </c>
      <c r="E2709" s="4" t="s">
        <v>120</v>
      </c>
      <c r="F2709" s="4">
        <v>2018000004</v>
      </c>
      <c r="G2709" s="4">
        <v>11781</v>
      </c>
      <c r="H2709" s="4">
        <v>998</v>
      </c>
      <c r="I2709" s="4" t="s">
        <v>104</v>
      </c>
      <c r="J2709" s="4">
        <v>10015</v>
      </c>
      <c r="K2709" s="4" t="s">
        <v>104</v>
      </c>
      <c r="L2709" s="4" t="s">
        <v>2692</v>
      </c>
      <c r="M2709" s="4" t="s">
        <v>2693</v>
      </c>
      <c r="O2709" s="4" t="s">
        <v>2694</v>
      </c>
      <c r="Q2709" s="4">
        <v>72010</v>
      </c>
      <c r="R2709" s="4" t="s">
        <v>216</v>
      </c>
      <c r="S2709" s="4">
        <v>700</v>
      </c>
      <c r="T2709" s="4" t="s">
        <v>217</v>
      </c>
      <c r="U2709" s="4">
        <v>8423</v>
      </c>
      <c r="V2709" s="4" t="s">
        <v>110</v>
      </c>
      <c r="W2709" s="4" t="s">
        <v>69</v>
      </c>
      <c r="X2709" s="4" t="s">
        <v>70</v>
      </c>
      <c r="Y2709" s="4" t="s">
        <v>341</v>
      </c>
      <c r="Z2709" s="4">
        <v>22000</v>
      </c>
      <c r="AA2709" s="4" t="s">
        <v>112</v>
      </c>
      <c r="AB2709" s="4">
        <v>22000</v>
      </c>
      <c r="AC2709" s="4" t="s">
        <v>112</v>
      </c>
      <c r="AD2709" s="4">
        <v>110</v>
      </c>
      <c r="AE2709" s="4" t="s">
        <v>73</v>
      </c>
      <c r="AF2709" s="4" t="s">
        <v>92</v>
      </c>
      <c r="AG2709" s="4" t="s">
        <v>93</v>
      </c>
      <c r="AH2709" s="4">
        <v>1</v>
      </c>
      <c r="AM2709" s="4" t="s">
        <v>76</v>
      </c>
      <c r="AN2709" s="4">
        <v>248.54</v>
      </c>
      <c r="AO2709" s="4">
        <v>293.92147587511801</v>
      </c>
      <c r="AP2709" s="4">
        <v>293.92147587511801</v>
      </c>
      <c r="AQ2709" s="4">
        <v>248.54</v>
      </c>
      <c r="AR2709" s="4">
        <v>293.92147587511801</v>
      </c>
      <c r="AS2709" s="4">
        <v>293.92147587511801</v>
      </c>
      <c r="AT2709" s="4">
        <v>0</v>
      </c>
      <c r="AU2709" s="4">
        <v>0</v>
      </c>
      <c r="AV2709" s="4">
        <v>0</v>
      </c>
      <c r="BF2709" s="4" t="s">
        <v>285</v>
      </c>
      <c r="BG2709" s="4">
        <v>10</v>
      </c>
    </row>
    <row r="2710" spans="1:59" x14ac:dyDescent="0.25">
      <c r="A2710" s="4">
        <v>2021</v>
      </c>
      <c r="B2710" s="4">
        <v>9</v>
      </c>
      <c r="C2710" s="4" t="s">
        <v>59</v>
      </c>
      <c r="D2710" s="4">
        <v>2</v>
      </c>
      <c r="E2710" s="4" t="s">
        <v>120</v>
      </c>
      <c r="F2710" s="4">
        <v>2018000011</v>
      </c>
      <c r="G2710" s="4">
        <v>11784</v>
      </c>
      <c r="H2710" s="4">
        <v>998</v>
      </c>
      <c r="I2710" s="4" t="s">
        <v>104</v>
      </c>
      <c r="J2710" s="4">
        <v>10015</v>
      </c>
      <c r="K2710" s="4" t="s">
        <v>104</v>
      </c>
      <c r="L2710" s="4" t="s">
        <v>1306</v>
      </c>
      <c r="M2710" s="4" t="s">
        <v>1307</v>
      </c>
      <c r="O2710" s="4" t="s">
        <v>1308</v>
      </c>
      <c r="Q2710" s="4">
        <v>11430</v>
      </c>
      <c r="R2710" s="4" t="s">
        <v>594</v>
      </c>
      <c r="S2710" s="4">
        <v>110</v>
      </c>
      <c r="T2710" s="4" t="s">
        <v>124</v>
      </c>
      <c r="U2710" s="4">
        <v>8549</v>
      </c>
      <c r="V2710" s="4" t="s">
        <v>595</v>
      </c>
      <c r="W2710" s="4" t="s">
        <v>126</v>
      </c>
      <c r="X2710" s="4" t="s">
        <v>124</v>
      </c>
      <c r="Y2710" s="4" t="s">
        <v>1032</v>
      </c>
      <c r="Z2710" s="4">
        <v>41119</v>
      </c>
      <c r="AA2710" s="4" t="s">
        <v>1033</v>
      </c>
      <c r="AB2710" s="4">
        <v>41100</v>
      </c>
      <c r="AC2710" s="4" t="s">
        <v>238</v>
      </c>
      <c r="AD2710" s="4">
        <v>110</v>
      </c>
      <c r="AE2710" s="4" t="s">
        <v>73</v>
      </c>
      <c r="AF2710" s="4" t="s">
        <v>74</v>
      </c>
      <c r="AG2710" s="4" t="s">
        <v>75</v>
      </c>
      <c r="AH2710" s="4">
        <v>2</v>
      </c>
      <c r="AM2710" s="4" t="s">
        <v>76</v>
      </c>
      <c r="AN2710" s="4">
        <v>300</v>
      </c>
      <c r="AO2710" s="4">
        <v>354.777672658467</v>
      </c>
      <c r="AP2710" s="4">
        <v>354.777672658467</v>
      </c>
      <c r="AQ2710" s="4">
        <v>300</v>
      </c>
      <c r="AR2710" s="4">
        <v>354.777672658467</v>
      </c>
      <c r="AS2710" s="4">
        <v>354.777672658467</v>
      </c>
      <c r="AT2710" s="4">
        <v>0</v>
      </c>
      <c r="AU2710" s="4">
        <v>0</v>
      </c>
      <c r="AV2710" s="4">
        <v>0</v>
      </c>
      <c r="BF2710" s="4" t="s">
        <v>285</v>
      </c>
      <c r="BG2710" s="4">
        <v>10</v>
      </c>
    </row>
    <row r="2711" spans="1:59" x14ac:dyDescent="0.25">
      <c r="A2711" s="4">
        <v>2021</v>
      </c>
      <c r="B2711" s="4">
        <v>9</v>
      </c>
      <c r="C2711" s="4" t="s">
        <v>59</v>
      </c>
      <c r="D2711" s="4">
        <v>2</v>
      </c>
      <c r="E2711" s="4" t="s">
        <v>120</v>
      </c>
      <c r="F2711" s="4">
        <v>2018000644</v>
      </c>
      <c r="G2711" s="4">
        <v>12004</v>
      </c>
      <c r="H2711" s="4">
        <v>998</v>
      </c>
      <c r="I2711" s="4" t="s">
        <v>104</v>
      </c>
      <c r="J2711" s="4">
        <v>10015</v>
      </c>
      <c r="K2711" s="4" t="s">
        <v>104</v>
      </c>
      <c r="L2711" s="4" t="s">
        <v>916</v>
      </c>
      <c r="M2711" s="4" t="s">
        <v>917</v>
      </c>
      <c r="O2711" s="4" t="s">
        <v>918</v>
      </c>
      <c r="Q2711" s="4">
        <v>99820</v>
      </c>
      <c r="R2711" s="4" t="s">
        <v>356</v>
      </c>
      <c r="S2711" s="4">
        <v>998</v>
      </c>
      <c r="T2711" s="4" t="s">
        <v>158</v>
      </c>
      <c r="U2711" s="4" t="s">
        <v>352</v>
      </c>
      <c r="V2711" s="4" t="s">
        <v>353</v>
      </c>
      <c r="W2711" s="4" t="s">
        <v>352</v>
      </c>
      <c r="X2711" s="4" t="s">
        <v>353</v>
      </c>
      <c r="Y2711" s="4" t="s">
        <v>341</v>
      </c>
      <c r="Z2711" s="4">
        <v>22000</v>
      </c>
      <c r="AA2711" s="4" t="s">
        <v>112</v>
      </c>
      <c r="AB2711" s="4">
        <v>22000</v>
      </c>
      <c r="AC2711" s="4" t="s">
        <v>112</v>
      </c>
      <c r="AD2711" s="4">
        <v>110</v>
      </c>
      <c r="AE2711" s="4" t="s">
        <v>73</v>
      </c>
      <c r="AF2711" s="4" t="s">
        <v>183</v>
      </c>
      <c r="AG2711" s="4" t="s">
        <v>184</v>
      </c>
      <c r="AH2711" s="4">
        <v>2</v>
      </c>
      <c r="AM2711" s="4" t="s">
        <v>76</v>
      </c>
      <c r="AN2711" s="4">
        <v>2.6179999999999999</v>
      </c>
      <c r="AO2711" s="4">
        <v>3.09602649006623</v>
      </c>
      <c r="AP2711" s="4">
        <v>3.09602649006623</v>
      </c>
      <c r="AQ2711" s="4">
        <v>2.6179999999999999</v>
      </c>
      <c r="AR2711" s="4">
        <v>3.09602649006623</v>
      </c>
      <c r="AS2711" s="4">
        <v>3.09602649006623</v>
      </c>
      <c r="AT2711" s="4">
        <v>0</v>
      </c>
      <c r="AU2711" s="4">
        <v>0</v>
      </c>
      <c r="AV2711" s="4">
        <v>0</v>
      </c>
      <c r="BF2711" s="4" t="s">
        <v>285</v>
      </c>
      <c r="BG2711" s="4">
        <v>10</v>
      </c>
    </row>
    <row r="2712" spans="1:59" x14ac:dyDescent="0.25">
      <c r="A2712" s="4">
        <v>2021</v>
      </c>
      <c r="B2712" s="4">
        <v>9</v>
      </c>
      <c r="C2712" s="4" t="s">
        <v>59</v>
      </c>
      <c r="D2712" s="4">
        <v>2</v>
      </c>
      <c r="E2712" s="4" t="s">
        <v>120</v>
      </c>
      <c r="F2712" s="4">
        <v>2018000652</v>
      </c>
      <c r="G2712" s="4">
        <v>12005</v>
      </c>
      <c r="H2712" s="4">
        <v>998</v>
      </c>
      <c r="I2712" s="4" t="s">
        <v>104</v>
      </c>
      <c r="J2712" s="4">
        <v>10015</v>
      </c>
      <c r="K2712" s="4" t="s">
        <v>104</v>
      </c>
      <c r="L2712" s="4" t="s">
        <v>1230</v>
      </c>
      <c r="M2712" s="4" t="s">
        <v>1231</v>
      </c>
      <c r="O2712" s="4">
        <v>4.7</v>
      </c>
      <c r="Q2712" s="4">
        <v>99820</v>
      </c>
      <c r="R2712" s="4" t="s">
        <v>356</v>
      </c>
      <c r="S2712" s="4">
        <v>998</v>
      </c>
      <c r="T2712" s="4" t="s">
        <v>158</v>
      </c>
      <c r="U2712" s="4" t="s">
        <v>352</v>
      </c>
      <c r="V2712" s="4" t="s">
        <v>353</v>
      </c>
      <c r="W2712" s="4" t="s">
        <v>352</v>
      </c>
      <c r="X2712" s="4" t="s">
        <v>353</v>
      </c>
      <c r="Y2712" s="4" t="s">
        <v>341</v>
      </c>
      <c r="Z2712" s="4">
        <v>22000</v>
      </c>
      <c r="AA2712" s="4" t="s">
        <v>112</v>
      </c>
      <c r="AB2712" s="4">
        <v>22000</v>
      </c>
      <c r="AC2712" s="4" t="s">
        <v>112</v>
      </c>
      <c r="AD2712" s="4">
        <v>110</v>
      </c>
      <c r="AE2712" s="4" t="s">
        <v>73</v>
      </c>
      <c r="AF2712" s="4" t="s">
        <v>183</v>
      </c>
      <c r="AG2712" s="4" t="s">
        <v>184</v>
      </c>
      <c r="AH2712" s="4">
        <v>2</v>
      </c>
      <c r="AM2712" s="4" t="s">
        <v>76</v>
      </c>
      <c r="AN2712" s="4">
        <v>51.069000000000003</v>
      </c>
      <c r="AO2712" s="4">
        <v>60.393803216650902</v>
      </c>
      <c r="AP2712" s="4">
        <v>60.393803216650902</v>
      </c>
      <c r="AQ2712" s="4">
        <v>51.069000000000003</v>
      </c>
      <c r="AR2712" s="4">
        <v>60.393803216650902</v>
      </c>
      <c r="AS2712" s="4">
        <v>60.393803216650902</v>
      </c>
      <c r="AT2712" s="4">
        <v>0</v>
      </c>
      <c r="AU2712" s="4">
        <v>0</v>
      </c>
      <c r="AV2712" s="4">
        <v>0</v>
      </c>
      <c r="BF2712" s="4" t="s">
        <v>285</v>
      </c>
      <c r="BG2712" s="4">
        <v>10</v>
      </c>
    </row>
    <row r="2713" spans="1:59" x14ac:dyDescent="0.25">
      <c r="A2713" s="4">
        <v>2021</v>
      </c>
      <c r="B2713" s="4">
        <v>9</v>
      </c>
      <c r="C2713" s="4" t="s">
        <v>59</v>
      </c>
      <c r="D2713" s="4">
        <v>2</v>
      </c>
      <c r="E2713" s="4" t="s">
        <v>120</v>
      </c>
      <c r="F2713" s="4">
        <v>2018000654</v>
      </c>
      <c r="G2713" s="4">
        <v>12007</v>
      </c>
      <c r="H2713" s="4">
        <v>998</v>
      </c>
      <c r="I2713" s="4" t="s">
        <v>104</v>
      </c>
      <c r="J2713" s="4">
        <v>10015</v>
      </c>
      <c r="K2713" s="4" t="s">
        <v>104</v>
      </c>
      <c r="L2713" s="4" t="s">
        <v>1447</v>
      </c>
      <c r="M2713" s="4" t="s">
        <v>1448</v>
      </c>
      <c r="O2713" s="4" t="s">
        <v>654</v>
      </c>
      <c r="Q2713" s="4">
        <v>99820</v>
      </c>
      <c r="R2713" s="4" t="s">
        <v>356</v>
      </c>
      <c r="S2713" s="4">
        <v>998</v>
      </c>
      <c r="T2713" s="4" t="s">
        <v>158</v>
      </c>
      <c r="U2713" s="4" t="s">
        <v>352</v>
      </c>
      <c r="V2713" s="4" t="s">
        <v>353</v>
      </c>
      <c r="W2713" s="4" t="s">
        <v>352</v>
      </c>
      <c r="X2713" s="4" t="s">
        <v>353</v>
      </c>
      <c r="Y2713" s="4" t="s">
        <v>341</v>
      </c>
      <c r="Z2713" s="4">
        <v>22000</v>
      </c>
      <c r="AA2713" s="4" t="s">
        <v>112</v>
      </c>
      <c r="AB2713" s="4">
        <v>22000</v>
      </c>
      <c r="AC2713" s="4" t="s">
        <v>112</v>
      </c>
      <c r="AD2713" s="4">
        <v>110</v>
      </c>
      <c r="AE2713" s="4" t="s">
        <v>73</v>
      </c>
      <c r="AF2713" s="4" t="s">
        <v>183</v>
      </c>
      <c r="AG2713" s="4" t="s">
        <v>184</v>
      </c>
      <c r="AH2713" s="4">
        <v>2</v>
      </c>
      <c r="AM2713" s="4" t="s">
        <v>76</v>
      </c>
      <c r="AN2713" s="4">
        <v>15.917</v>
      </c>
      <c r="AO2713" s="4">
        <v>18.823320719016099</v>
      </c>
      <c r="AP2713" s="4">
        <v>18.823320719016099</v>
      </c>
      <c r="AQ2713" s="4">
        <v>15.917</v>
      </c>
      <c r="AR2713" s="4">
        <v>18.823320719016099</v>
      </c>
      <c r="AS2713" s="4">
        <v>18.823320719016099</v>
      </c>
      <c r="AT2713" s="4">
        <v>0</v>
      </c>
      <c r="AU2713" s="4">
        <v>0</v>
      </c>
      <c r="AV2713" s="4">
        <v>0</v>
      </c>
      <c r="BF2713" s="4" t="s">
        <v>285</v>
      </c>
      <c r="BG2713" s="4">
        <v>10</v>
      </c>
    </row>
    <row r="2714" spans="1:59" x14ac:dyDescent="0.25">
      <c r="A2714" s="4">
        <v>2021</v>
      </c>
      <c r="B2714" s="4">
        <v>9</v>
      </c>
      <c r="C2714" s="4" t="s">
        <v>59</v>
      </c>
      <c r="D2714" s="4">
        <v>2</v>
      </c>
      <c r="E2714" s="4" t="s">
        <v>120</v>
      </c>
      <c r="F2714" s="4">
        <v>2018000696</v>
      </c>
      <c r="G2714" s="4">
        <v>10374</v>
      </c>
      <c r="H2714" s="4">
        <v>998</v>
      </c>
      <c r="I2714" s="4" t="s">
        <v>104</v>
      </c>
      <c r="J2714" s="4">
        <v>10015</v>
      </c>
      <c r="K2714" s="4" t="s">
        <v>104</v>
      </c>
      <c r="L2714" s="4" t="s">
        <v>744</v>
      </c>
      <c r="M2714" s="4" t="s">
        <v>744</v>
      </c>
      <c r="O2714" s="4">
        <v>17.170000000000002</v>
      </c>
      <c r="Q2714" s="4">
        <v>99810</v>
      </c>
      <c r="R2714" s="4" t="s">
        <v>157</v>
      </c>
      <c r="S2714" s="4">
        <v>998</v>
      </c>
      <c r="T2714" s="4" t="s">
        <v>158</v>
      </c>
      <c r="Y2714" s="4" t="s">
        <v>745</v>
      </c>
      <c r="Z2714" s="4">
        <v>41114</v>
      </c>
      <c r="AA2714" s="4" t="s">
        <v>746</v>
      </c>
      <c r="AB2714" s="4">
        <v>41100</v>
      </c>
      <c r="AC2714" s="4" t="s">
        <v>238</v>
      </c>
      <c r="AD2714" s="4">
        <v>110</v>
      </c>
      <c r="AE2714" s="4" t="s">
        <v>73</v>
      </c>
      <c r="AF2714" s="4" t="s">
        <v>239</v>
      </c>
      <c r="AG2714" s="4" t="s">
        <v>240</v>
      </c>
      <c r="AH2714" s="4">
        <v>2</v>
      </c>
      <c r="AM2714" s="4" t="s">
        <v>76</v>
      </c>
      <c r="AN2714" s="4">
        <v>50</v>
      </c>
      <c r="AO2714" s="4">
        <v>59.129612109744599</v>
      </c>
      <c r="AP2714" s="4">
        <v>59.129612109744599</v>
      </c>
      <c r="AQ2714" s="4">
        <v>50</v>
      </c>
      <c r="AR2714" s="4">
        <v>59.129612109744599</v>
      </c>
      <c r="AS2714" s="4">
        <v>59.129612109744599</v>
      </c>
      <c r="AT2714" s="4">
        <v>0</v>
      </c>
      <c r="AU2714" s="4">
        <v>0</v>
      </c>
      <c r="AV2714" s="4">
        <v>0</v>
      </c>
      <c r="BF2714" s="4" t="s">
        <v>285</v>
      </c>
      <c r="BG2714" s="4">
        <v>10</v>
      </c>
    </row>
    <row r="2715" spans="1:59" x14ac:dyDescent="0.25">
      <c r="A2715" s="4">
        <v>2021</v>
      </c>
      <c r="B2715" s="4">
        <v>9</v>
      </c>
      <c r="C2715" s="4" t="s">
        <v>59</v>
      </c>
      <c r="D2715" s="4">
        <v>2</v>
      </c>
      <c r="E2715" s="4" t="s">
        <v>120</v>
      </c>
      <c r="F2715" s="4">
        <v>2018000871</v>
      </c>
      <c r="G2715" s="4">
        <v>12085</v>
      </c>
      <c r="H2715" s="4">
        <v>998</v>
      </c>
      <c r="I2715" s="4" t="s">
        <v>104</v>
      </c>
      <c r="J2715" s="4">
        <v>10015</v>
      </c>
      <c r="K2715" s="4" t="s">
        <v>104</v>
      </c>
      <c r="L2715" s="4" t="s">
        <v>2235</v>
      </c>
      <c r="M2715" s="4" t="s">
        <v>2236</v>
      </c>
      <c r="O2715" s="4">
        <v>17.170000000000002</v>
      </c>
      <c r="Q2715" s="4">
        <v>43010</v>
      </c>
      <c r="R2715" s="4" t="s">
        <v>479</v>
      </c>
      <c r="S2715" s="4">
        <v>430</v>
      </c>
      <c r="T2715" s="4" t="s">
        <v>417</v>
      </c>
      <c r="Y2715" s="4" t="s">
        <v>267</v>
      </c>
      <c r="Z2715" s="4">
        <v>47000</v>
      </c>
      <c r="AA2715" s="4" t="s">
        <v>154</v>
      </c>
      <c r="AB2715" s="4">
        <v>47000</v>
      </c>
      <c r="AC2715" s="4" t="s">
        <v>154</v>
      </c>
      <c r="AD2715" s="4">
        <v>110</v>
      </c>
      <c r="AE2715" s="4" t="s">
        <v>73</v>
      </c>
      <c r="AF2715" s="4" t="s">
        <v>239</v>
      </c>
      <c r="AG2715" s="4" t="s">
        <v>240</v>
      </c>
      <c r="AH2715" s="4">
        <v>2</v>
      </c>
      <c r="AM2715" s="4" t="s">
        <v>76</v>
      </c>
      <c r="AN2715" s="4">
        <v>200</v>
      </c>
      <c r="AO2715" s="4">
        <v>236.518448438978</v>
      </c>
      <c r="AP2715" s="4">
        <v>236.518448438978</v>
      </c>
      <c r="AQ2715" s="4">
        <v>200</v>
      </c>
      <c r="AR2715" s="4">
        <v>236.518448438978</v>
      </c>
      <c r="AS2715" s="4">
        <v>236.518448438978</v>
      </c>
      <c r="AT2715" s="4">
        <v>0</v>
      </c>
      <c r="AU2715" s="4">
        <v>0</v>
      </c>
      <c r="AV2715" s="4">
        <v>0</v>
      </c>
      <c r="BF2715" s="4" t="s">
        <v>285</v>
      </c>
      <c r="BG2715" s="4">
        <v>10</v>
      </c>
    </row>
    <row r="2716" spans="1:59" x14ac:dyDescent="0.25">
      <c r="A2716" s="4">
        <v>2021</v>
      </c>
      <c r="B2716" s="4">
        <v>9</v>
      </c>
      <c r="C2716" s="4" t="s">
        <v>59</v>
      </c>
      <c r="D2716" s="4">
        <v>2</v>
      </c>
      <c r="E2716" s="4" t="s">
        <v>120</v>
      </c>
      <c r="F2716" s="4">
        <v>2018000884</v>
      </c>
      <c r="G2716" s="4">
        <v>12091</v>
      </c>
      <c r="H2716" s="4">
        <v>998</v>
      </c>
      <c r="I2716" s="4" t="s">
        <v>104</v>
      </c>
      <c r="J2716" s="4">
        <v>10015</v>
      </c>
      <c r="K2716" s="4" t="s">
        <v>104</v>
      </c>
      <c r="L2716" s="4" t="s">
        <v>2239</v>
      </c>
      <c r="M2716" s="4" t="s">
        <v>1114</v>
      </c>
      <c r="O2716" s="4" t="s">
        <v>294</v>
      </c>
      <c r="Q2716" s="4">
        <v>91010</v>
      </c>
      <c r="R2716" s="4" t="s">
        <v>295</v>
      </c>
      <c r="S2716" s="4">
        <v>910</v>
      </c>
      <c r="T2716" s="4" t="s">
        <v>296</v>
      </c>
      <c r="U2716" s="4">
        <v>9900</v>
      </c>
      <c r="V2716" s="4" t="s">
        <v>297</v>
      </c>
      <c r="W2716" s="4" t="s">
        <v>298</v>
      </c>
      <c r="X2716" s="4" t="s">
        <v>297</v>
      </c>
      <c r="Y2716" s="4" t="s">
        <v>83</v>
      </c>
      <c r="Z2716" s="4">
        <v>11001</v>
      </c>
      <c r="AA2716" s="4" t="s">
        <v>83</v>
      </c>
      <c r="AB2716" s="4">
        <v>11000</v>
      </c>
      <c r="AC2716" s="4" t="s">
        <v>84</v>
      </c>
      <c r="AD2716" s="4">
        <v>2100</v>
      </c>
      <c r="AE2716" s="4" t="s">
        <v>2004</v>
      </c>
      <c r="AF2716" s="4" t="s">
        <v>299</v>
      </c>
      <c r="AG2716" s="4" t="s">
        <v>300</v>
      </c>
      <c r="AH2716" s="4">
        <v>2</v>
      </c>
      <c r="AM2716" s="4" t="s">
        <v>76</v>
      </c>
      <c r="AN2716" s="4">
        <v>21.181000000000001</v>
      </c>
      <c r="AO2716" s="4">
        <v>25.04848628193</v>
      </c>
      <c r="AP2716" s="4">
        <v>25.04848628193</v>
      </c>
      <c r="AQ2716" s="4">
        <v>21.181000000000001</v>
      </c>
      <c r="AR2716" s="4">
        <v>25.04848628193</v>
      </c>
      <c r="AS2716" s="4">
        <v>25.04848628193</v>
      </c>
      <c r="AT2716" s="4">
        <v>0</v>
      </c>
      <c r="AU2716" s="4">
        <v>0</v>
      </c>
      <c r="AV2716" s="4">
        <v>0</v>
      </c>
      <c r="BF2716" s="4" t="s">
        <v>285</v>
      </c>
      <c r="BG2716" s="4">
        <v>10</v>
      </c>
    </row>
    <row r="2717" spans="1:59" x14ac:dyDescent="0.25">
      <c r="A2717" s="4">
        <v>2021</v>
      </c>
      <c r="B2717" s="4">
        <v>9</v>
      </c>
      <c r="C2717" s="4" t="s">
        <v>59</v>
      </c>
      <c r="D2717" s="4">
        <v>2</v>
      </c>
      <c r="E2717" s="4" t="s">
        <v>120</v>
      </c>
      <c r="F2717" s="4">
        <v>2019000002</v>
      </c>
      <c r="G2717" s="4">
        <v>12093</v>
      </c>
      <c r="H2717" s="4">
        <v>998</v>
      </c>
      <c r="I2717" s="4" t="s">
        <v>104</v>
      </c>
      <c r="J2717" s="4">
        <v>10015</v>
      </c>
      <c r="K2717" s="4" t="s">
        <v>104</v>
      </c>
      <c r="L2717" s="4" t="s">
        <v>1113</v>
      </c>
      <c r="M2717" s="4" t="s">
        <v>1114</v>
      </c>
      <c r="O2717" s="4">
        <v>17.2</v>
      </c>
      <c r="Q2717" s="4">
        <v>91010</v>
      </c>
      <c r="R2717" s="4" t="s">
        <v>295</v>
      </c>
      <c r="S2717" s="4">
        <v>910</v>
      </c>
      <c r="T2717" s="4" t="s">
        <v>296</v>
      </c>
      <c r="U2717" s="4">
        <v>9900</v>
      </c>
      <c r="V2717" s="4" t="s">
        <v>297</v>
      </c>
      <c r="W2717" s="4" t="s">
        <v>298</v>
      </c>
      <c r="X2717" s="4" t="s">
        <v>297</v>
      </c>
      <c r="Y2717" s="4" t="s">
        <v>83</v>
      </c>
      <c r="Z2717" s="4">
        <v>11001</v>
      </c>
      <c r="AA2717" s="4" t="s">
        <v>83</v>
      </c>
      <c r="AB2717" s="4">
        <v>11000</v>
      </c>
      <c r="AC2717" s="4" t="s">
        <v>84</v>
      </c>
      <c r="AD2717" s="4">
        <v>2100</v>
      </c>
      <c r="AE2717" s="4" t="s">
        <v>2004</v>
      </c>
      <c r="AF2717" s="4" t="s">
        <v>299</v>
      </c>
      <c r="AG2717" s="4" t="s">
        <v>300</v>
      </c>
      <c r="AH2717" s="4">
        <v>2</v>
      </c>
      <c r="AM2717" s="4" t="s">
        <v>76</v>
      </c>
      <c r="AN2717" s="4">
        <v>10.007</v>
      </c>
      <c r="AO2717" s="4">
        <v>11.834200567644301</v>
      </c>
      <c r="AP2717" s="4">
        <v>11.834200567644301</v>
      </c>
      <c r="AQ2717" s="4">
        <v>10.007</v>
      </c>
      <c r="AR2717" s="4">
        <v>11.834200567644301</v>
      </c>
      <c r="AS2717" s="4">
        <v>11.834200567644301</v>
      </c>
      <c r="AT2717" s="4">
        <v>0</v>
      </c>
      <c r="AU2717" s="4">
        <v>0</v>
      </c>
      <c r="AV2717" s="4">
        <v>0</v>
      </c>
      <c r="BF2717" s="4" t="s">
        <v>285</v>
      </c>
      <c r="BG2717" s="4">
        <v>10</v>
      </c>
    </row>
    <row r="2718" spans="1:59" x14ac:dyDescent="0.25">
      <c r="A2718" s="4">
        <v>2021</v>
      </c>
      <c r="B2718" s="4">
        <v>9</v>
      </c>
      <c r="C2718" s="4" t="s">
        <v>59</v>
      </c>
      <c r="D2718" s="4">
        <v>2</v>
      </c>
      <c r="E2718" s="4" t="s">
        <v>120</v>
      </c>
      <c r="F2718" s="4">
        <v>2019000420</v>
      </c>
      <c r="G2718" s="4">
        <v>12212</v>
      </c>
      <c r="H2718" s="4">
        <v>998</v>
      </c>
      <c r="I2718" s="4" t="s">
        <v>104</v>
      </c>
      <c r="J2718" s="4">
        <v>10015</v>
      </c>
      <c r="K2718" s="4" t="s">
        <v>104</v>
      </c>
      <c r="L2718" s="4" t="s">
        <v>2264</v>
      </c>
      <c r="M2718" s="4" t="s">
        <v>2265</v>
      </c>
      <c r="O2718" s="4" t="s">
        <v>633</v>
      </c>
      <c r="Q2718" s="4">
        <v>99820</v>
      </c>
      <c r="R2718" s="4" t="s">
        <v>356</v>
      </c>
      <c r="S2718" s="4">
        <v>998</v>
      </c>
      <c r="T2718" s="4" t="s">
        <v>158</v>
      </c>
      <c r="U2718" s="4" t="s">
        <v>352</v>
      </c>
      <c r="V2718" s="4" t="s">
        <v>353</v>
      </c>
      <c r="W2718" s="4" t="s">
        <v>352</v>
      </c>
      <c r="X2718" s="4" t="s">
        <v>353</v>
      </c>
      <c r="Y2718" s="4" t="s">
        <v>341</v>
      </c>
      <c r="Z2718" s="4">
        <v>22000</v>
      </c>
      <c r="AA2718" s="4" t="s">
        <v>112</v>
      </c>
      <c r="AB2718" s="4">
        <v>22000</v>
      </c>
      <c r="AC2718" s="4" t="s">
        <v>112</v>
      </c>
      <c r="AD2718" s="4">
        <v>110</v>
      </c>
      <c r="AE2718" s="4" t="s">
        <v>73</v>
      </c>
      <c r="AF2718" s="4" t="s">
        <v>183</v>
      </c>
      <c r="AG2718" s="4" t="s">
        <v>184</v>
      </c>
      <c r="AH2718" s="4">
        <v>2</v>
      </c>
      <c r="AM2718" s="4" t="s">
        <v>76</v>
      </c>
      <c r="AN2718" s="4">
        <v>46.097000000000001</v>
      </c>
      <c r="AO2718" s="4">
        <v>54.513954588457899</v>
      </c>
      <c r="AP2718" s="4">
        <v>54.513954588457899</v>
      </c>
      <c r="AQ2718" s="4">
        <v>46.097000000000001</v>
      </c>
      <c r="AR2718" s="4">
        <v>54.513954588457899</v>
      </c>
      <c r="AS2718" s="4">
        <v>54.513954588457899</v>
      </c>
      <c r="AT2718" s="4">
        <v>0</v>
      </c>
      <c r="AU2718" s="4">
        <v>0</v>
      </c>
      <c r="AV2718" s="4">
        <v>0</v>
      </c>
      <c r="BF2718" s="4" t="s">
        <v>285</v>
      </c>
      <c r="BG2718" s="4">
        <v>10</v>
      </c>
    </row>
    <row r="2719" spans="1:59" x14ac:dyDescent="0.25">
      <c r="A2719" s="4">
        <v>2021</v>
      </c>
      <c r="B2719" s="4">
        <v>9</v>
      </c>
      <c r="C2719" s="4" t="s">
        <v>59</v>
      </c>
      <c r="D2719" s="4">
        <v>2</v>
      </c>
      <c r="E2719" s="4" t="s">
        <v>120</v>
      </c>
      <c r="F2719" s="4">
        <v>2019000430</v>
      </c>
      <c r="G2719" s="4">
        <v>12215</v>
      </c>
      <c r="H2719" s="4">
        <v>998</v>
      </c>
      <c r="I2719" s="4" t="s">
        <v>104</v>
      </c>
      <c r="J2719" s="4">
        <v>10015</v>
      </c>
      <c r="K2719" s="4" t="s">
        <v>104</v>
      </c>
      <c r="L2719" s="4" t="s">
        <v>2266</v>
      </c>
      <c r="M2719" s="4" t="s">
        <v>2267</v>
      </c>
      <c r="O2719" s="4" t="s">
        <v>633</v>
      </c>
      <c r="Q2719" s="4">
        <v>99820</v>
      </c>
      <c r="R2719" s="4" t="s">
        <v>356</v>
      </c>
      <c r="S2719" s="4">
        <v>998</v>
      </c>
      <c r="T2719" s="4" t="s">
        <v>158</v>
      </c>
      <c r="U2719" s="4" t="s">
        <v>352</v>
      </c>
      <c r="V2719" s="4" t="s">
        <v>353</v>
      </c>
      <c r="W2719" s="4" t="s">
        <v>352</v>
      </c>
      <c r="X2719" s="4" t="s">
        <v>353</v>
      </c>
      <c r="Y2719" s="4" t="s">
        <v>341</v>
      </c>
      <c r="Z2719" s="4">
        <v>22000</v>
      </c>
      <c r="AA2719" s="4" t="s">
        <v>112</v>
      </c>
      <c r="AB2719" s="4">
        <v>22000</v>
      </c>
      <c r="AC2719" s="4" t="s">
        <v>112</v>
      </c>
      <c r="AD2719" s="4">
        <v>110</v>
      </c>
      <c r="AE2719" s="4" t="s">
        <v>73</v>
      </c>
      <c r="AF2719" s="4" t="s">
        <v>183</v>
      </c>
      <c r="AG2719" s="4" t="s">
        <v>184</v>
      </c>
      <c r="AH2719" s="4">
        <v>2</v>
      </c>
      <c r="AM2719" s="4" t="s">
        <v>76</v>
      </c>
      <c r="AN2719" s="4">
        <v>50.765999999999998</v>
      </c>
      <c r="AO2719" s="4">
        <v>60.035477767265803</v>
      </c>
      <c r="AP2719" s="4">
        <v>60.035477767265803</v>
      </c>
      <c r="AQ2719" s="4">
        <v>50.765999999999998</v>
      </c>
      <c r="AR2719" s="4">
        <v>60.035477767265803</v>
      </c>
      <c r="AS2719" s="4">
        <v>60.035477767265803</v>
      </c>
      <c r="AT2719" s="4">
        <v>0</v>
      </c>
      <c r="AU2719" s="4">
        <v>0</v>
      </c>
      <c r="AV2719" s="4">
        <v>0</v>
      </c>
      <c r="BF2719" s="4" t="s">
        <v>285</v>
      </c>
      <c r="BG2719" s="4">
        <v>10</v>
      </c>
    </row>
    <row r="2720" spans="1:59" x14ac:dyDescent="0.25">
      <c r="A2720" s="4">
        <v>2021</v>
      </c>
      <c r="B2720" s="4">
        <v>9</v>
      </c>
      <c r="C2720" s="4" t="s">
        <v>59</v>
      </c>
      <c r="D2720" s="4">
        <v>2</v>
      </c>
      <c r="E2720" s="4" t="s">
        <v>120</v>
      </c>
      <c r="F2720" s="4">
        <v>2019000432</v>
      </c>
      <c r="G2720" s="4">
        <v>12216</v>
      </c>
      <c r="H2720" s="4">
        <v>998</v>
      </c>
      <c r="I2720" s="4" t="s">
        <v>104</v>
      </c>
      <c r="J2720" s="4">
        <v>10015</v>
      </c>
      <c r="K2720" s="4" t="s">
        <v>104</v>
      </c>
      <c r="L2720" s="4" t="s">
        <v>2268</v>
      </c>
      <c r="M2720" s="4" t="s">
        <v>2269</v>
      </c>
      <c r="O2720" s="4" t="s">
        <v>633</v>
      </c>
      <c r="Q2720" s="4">
        <v>99820</v>
      </c>
      <c r="R2720" s="4" t="s">
        <v>356</v>
      </c>
      <c r="S2720" s="4">
        <v>998</v>
      </c>
      <c r="T2720" s="4" t="s">
        <v>158</v>
      </c>
      <c r="U2720" s="4" t="s">
        <v>352</v>
      </c>
      <c r="V2720" s="4" t="s">
        <v>353</v>
      </c>
      <c r="W2720" s="4" t="s">
        <v>352</v>
      </c>
      <c r="X2720" s="4" t="s">
        <v>353</v>
      </c>
      <c r="Y2720" s="4" t="s">
        <v>341</v>
      </c>
      <c r="Z2720" s="4">
        <v>22000</v>
      </c>
      <c r="AA2720" s="4" t="s">
        <v>112</v>
      </c>
      <c r="AB2720" s="4">
        <v>22000</v>
      </c>
      <c r="AC2720" s="4" t="s">
        <v>112</v>
      </c>
      <c r="AD2720" s="4">
        <v>110</v>
      </c>
      <c r="AE2720" s="4" t="s">
        <v>73</v>
      </c>
      <c r="AF2720" s="4" t="s">
        <v>183</v>
      </c>
      <c r="AG2720" s="4" t="s">
        <v>184</v>
      </c>
      <c r="AH2720" s="4">
        <v>2</v>
      </c>
      <c r="AM2720" s="4" t="s">
        <v>76</v>
      </c>
      <c r="AN2720" s="4">
        <v>51.957000000000001</v>
      </c>
      <c r="AO2720" s="4">
        <v>61.443945127719999</v>
      </c>
      <c r="AP2720" s="4">
        <v>61.443945127719999</v>
      </c>
      <c r="AQ2720" s="4">
        <v>51.957000000000001</v>
      </c>
      <c r="AR2720" s="4">
        <v>61.443945127719999</v>
      </c>
      <c r="AS2720" s="4">
        <v>61.443945127719999</v>
      </c>
      <c r="AT2720" s="4">
        <v>0</v>
      </c>
      <c r="AU2720" s="4">
        <v>0</v>
      </c>
      <c r="AV2720" s="4">
        <v>0</v>
      </c>
      <c r="BF2720" s="4" t="s">
        <v>285</v>
      </c>
      <c r="BG2720" s="4">
        <v>10</v>
      </c>
    </row>
    <row r="2721" spans="1:59" x14ac:dyDescent="0.25">
      <c r="A2721" s="4">
        <v>2021</v>
      </c>
      <c r="B2721" s="4">
        <v>9</v>
      </c>
      <c r="C2721" s="4" t="s">
        <v>59</v>
      </c>
      <c r="D2721" s="4">
        <v>2</v>
      </c>
      <c r="E2721" s="4" t="s">
        <v>120</v>
      </c>
      <c r="F2721" s="4">
        <v>2019000469</v>
      </c>
      <c r="G2721" s="4">
        <v>12227</v>
      </c>
      <c r="H2721" s="4">
        <v>998</v>
      </c>
      <c r="I2721" s="4" t="s">
        <v>104</v>
      </c>
      <c r="J2721" s="4">
        <v>10015</v>
      </c>
      <c r="K2721" s="4" t="s">
        <v>104</v>
      </c>
      <c r="L2721" s="4" t="s">
        <v>2270</v>
      </c>
      <c r="M2721" s="4" t="s">
        <v>2271</v>
      </c>
      <c r="O2721" s="4" t="s">
        <v>633</v>
      </c>
      <c r="Q2721" s="4">
        <v>99820</v>
      </c>
      <c r="R2721" s="4" t="s">
        <v>356</v>
      </c>
      <c r="S2721" s="4">
        <v>998</v>
      </c>
      <c r="T2721" s="4" t="s">
        <v>158</v>
      </c>
      <c r="U2721" s="4" t="s">
        <v>352</v>
      </c>
      <c r="V2721" s="4" t="s">
        <v>353</v>
      </c>
      <c r="W2721" s="4" t="s">
        <v>352</v>
      </c>
      <c r="X2721" s="4" t="s">
        <v>353</v>
      </c>
      <c r="Y2721" s="4" t="s">
        <v>341</v>
      </c>
      <c r="Z2721" s="4">
        <v>22000</v>
      </c>
      <c r="AA2721" s="4" t="s">
        <v>112</v>
      </c>
      <c r="AB2721" s="4">
        <v>22000</v>
      </c>
      <c r="AC2721" s="4" t="s">
        <v>112</v>
      </c>
      <c r="AD2721" s="4">
        <v>110</v>
      </c>
      <c r="AE2721" s="4" t="s">
        <v>73</v>
      </c>
      <c r="AF2721" s="4" t="s">
        <v>183</v>
      </c>
      <c r="AG2721" s="4" t="s">
        <v>184</v>
      </c>
      <c r="AH2721" s="4">
        <v>2</v>
      </c>
      <c r="AM2721" s="4" t="s">
        <v>76</v>
      </c>
      <c r="AN2721" s="4">
        <v>55.738</v>
      </c>
      <c r="AO2721" s="4">
        <v>65.915326395458806</v>
      </c>
      <c r="AP2721" s="4">
        <v>65.915326395458806</v>
      </c>
      <c r="AQ2721" s="4">
        <v>55.738</v>
      </c>
      <c r="AR2721" s="4">
        <v>65.915326395458806</v>
      </c>
      <c r="AS2721" s="4">
        <v>65.915326395458806</v>
      </c>
      <c r="AT2721" s="4">
        <v>0</v>
      </c>
      <c r="AU2721" s="4">
        <v>0</v>
      </c>
      <c r="AV2721" s="4">
        <v>0</v>
      </c>
      <c r="BF2721" s="4" t="s">
        <v>285</v>
      </c>
      <c r="BG2721" s="4">
        <v>10</v>
      </c>
    </row>
    <row r="2722" spans="1:59" x14ac:dyDescent="0.25">
      <c r="A2722" s="4">
        <v>2021</v>
      </c>
      <c r="B2722" s="4">
        <v>9</v>
      </c>
      <c r="C2722" s="4" t="s">
        <v>59</v>
      </c>
      <c r="D2722" s="4">
        <v>2</v>
      </c>
      <c r="E2722" s="4" t="s">
        <v>120</v>
      </c>
      <c r="F2722" s="4">
        <v>2019000471</v>
      </c>
      <c r="G2722" s="4">
        <v>12228</v>
      </c>
      <c r="H2722" s="4">
        <v>998</v>
      </c>
      <c r="I2722" s="4" t="s">
        <v>104</v>
      </c>
      <c r="J2722" s="4">
        <v>10015</v>
      </c>
      <c r="K2722" s="4" t="s">
        <v>104</v>
      </c>
      <c r="L2722" s="4" t="s">
        <v>2272</v>
      </c>
      <c r="M2722" s="4" t="s">
        <v>2273</v>
      </c>
      <c r="O2722" s="4" t="s">
        <v>633</v>
      </c>
      <c r="Q2722" s="4">
        <v>99820</v>
      </c>
      <c r="R2722" s="4" t="s">
        <v>356</v>
      </c>
      <c r="S2722" s="4">
        <v>998</v>
      </c>
      <c r="T2722" s="4" t="s">
        <v>158</v>
      </c>
      <c r="U2722" s="4" t="s">
        <v>352</v>
      </c>
      <c r="V2722" s="4" t="s">
        <v>353</v>
      </c>
      <c r="W2722" s="4" t="s">
        <v>352</v>
      </c>
      <c r="X2722" s="4" t="s">
        <v>353</v>
      </c>
      <c r="Y2722" s="4" t="s">
        <v>341</v>
      </c>
      <c r="Z2722" s="4">
        <v>22000</v>
      </c>
      <c r="AA2722" s="4" t="s">
        <v>112</v>
      </c>
      <c r="AB2722" s="4">
        <v>22000</v>
      </c>
      <c r="AC2722" s="4" t="s">
        <v>112</v>
      </c>
      <c r="AD2722" s="4">
        <v>110</v>
      </c>
      <c r="AE2722" s="4" t="s">
        <v>73</v>
      </c>
      <c r="AF2722" s="4" t="s">
        <v>183</v>
      </c>
      <c r="AG2722" s="4" t="s">
        <v>184</v>
      </c>
      <c r="AH2722" s="4">
        <v>2</v>
      </c>
      <c r="AM2722" s="4" t="s">
        <v>76</v>
      </c>
      <c r="AN2722" s="4">
        <v>49.27</v>
      </c>
      <c r="AO2722" s="4">
        <v>58.266319772942303</v>
      </c>
      <c r="AP2722" s="4">
        <v>58.266319772942303</v>
      </c>
      <c r="AQ2722" s="4">
        <v>49.27</v>
      </c>
      <c r="AR2722" s="4">
        <v>58.266319772942303</v>
      </c>
      <c r="AS2722" s="4">
        <v>58.266319772942303</v>
      </c>
      <c r="AT2722" s="4">
        <v>0</v>
      </c>
      <c r="AU2722" s="4">
        <v>0</v>
      </c>
      <c r="AV2722" s="4">
        <v>0</v>
      </c>
      <c r="BF2722" s="4" t="s">
        <v>285</v>
      </c>
      <c r="BG2722" s="4">
        <v>10</v>
      </c>
    </row>
    <row r="2723" spans="1:59" x14ac:dyDescent="0.25">
      <c r="A2723" s="4">
        <v>2021</v>
      </c>
      <c r="B2723" s="4">
        <v>9</v>
      </c>
      <c r="C2723" s="4" t="s">
        <v>59</v>
      </c>
      <c r="D2723" s="4">
        <v>2</v>
      </c>
      <c r="E2723" s="4" t="s">
        <v>120</v>
      </c>
      <c r="F2723" s="4">
        <v>2019000479</v>
      </c>
      <c r="G2723" s="4">
        <v>12232</v>
      </c>
      <c r="H2723" s="4">
        <v>998</v>
      </c>
      <c r="I2723" s="4" t="s">
        <v>104</v>
      </c>
      <c r="J2723" s="4">
        <v>10015</v>
      </c>
      <c r="K2723" s="4" t="s">
        <v>104</v>
      </c>
      <c r="L2723" s="4" t="s">
        <v>2274</v>
      </c>
      <c r="M2723" s="4" t="s">
        <v>2703</v>
      </c>
      <c r="O2723" s="4" t="s">
        <v>633</v>
      </c>
      <c r="Q2723" s="4">
        <v>99820</v>
      </c>
      <c r="R2723" s="4" t="s">
        <v>356</v>
      </c>
      <c r="S2723" s="4">
        <v>998</v>
      </c>
      <c r="T2723" s="4" t="s">
        <v>158</v>
      </c>
      <c r="U2723" s="4" t="s">
        <v>352</v>
      </c>
      <c r="V2723" s="4" t="s">
        <v>353</v>
      </c>
      <c r="W2723" s="4" t="s">
        <v>352</v>
      </c>
      <c r="X2723" s="4" t="s">
        <v>353</v>
      </c>
      <c r="Y2723" s="4" t="s">
        <v>341</v>
      </c>
      <c r="Z2723" s="4">
        <v>22000</v>
      </c>
      <c r="AA2723" s="4" t="s">
        <v>112</v>
      </c>
      <c r="AB2723" s="4">
        <v>22000</v>
      </c>
      <c r="AC2723" s="4" t="s">
        <v>112</v>
      </c>
      <c r="AD2723" s="4">
        <v>110</v>
      </c>
      <c r="AE2723" s="4" t="s">
        <v>73</v>
      </c>
      <c r="AF2723" s="4" t="s">
        <v>183</v>
      </c>
      <c r="AG2723" s="4" t="s">
        <v>184</v>
      </c>
      <c r="AH2723" s="4">
        <v>2</v>
      </c>
      <c r="AM2723" s="4" t="s">
        <v>76</v>
      </c>
      <c r="AN2723" s="4">
        <v>10.7</v>
      </c>
      <c r="AO2723" s="4">
        <v>12.6537369914853</v>
      </c>
      <c r="AP2723" s="4">
        <v>12.6537369914853</v>
      </c>
      <c r="AQ2723" s="4">
        <v>10.7</v>
      </c>
      <c r="AR2723" s="4">
        <v>12.6537369914853</v>
      </c>
      <c r="AS2723" s="4">
        <v>12.6537369914853</v>
      </c>
      <c r="AT2723" s="4">
        <v>0</v>
      </c>
      <c r="AU2723" s="4">
        <v>0</v>
      </c>
      <c r="AV2723" s="4">
        <v>0</v>
      </c>
      <c r="BF2723" s="4" t="s">
        <v>285</v>
      </c>
      <c r="BG2723" s="4">
        <v>10</v>
      </c>
    </row>
    <row r="2724" spans="1:59" x14ac:dyDescent="0.25">
      <c r="A2724" s="4">
        <v>2021</v>
      </c>
      <c r="B2724" s="4">
        <v>9</v>
      </c>
      <c r="C2724" s="4" t="s">
        <v>59</v>
      </c>
      <c r="D2724" s="4">
        <v>2</v>
      </c>
      <c r="E2724" s="4" t="s">
        <v>120</v>
      </c>
      <c r="F2724" s="4">
        <v>2019000481</v>
      </c>
      <c r="G2724" s="4">
        <v>12233</v>
      </c>
      <c r="H2724" s="4">
        <v>998</v>
      </c>
      <c r="I2724" s="4" t="s">
        <v>104</v>
      </c>
      <c r="J2724" s="4">
        <v>10015</v>
      </c>
      <c r="K2724" s="4" t="s">
        <v>104</v>
      </c>
      <c r="L2724" s="4" t="s">
        <v>2276</v>
      </c>
      <c r="M2724" s="4" t="s">
        <v>2277</v>
      </c>
      <c r="O2724" s="4" t="s">
        <v>633</v>
      </c>
      <c r="Q2724" s="4">
        <v>99820</v>
      </c>
      <c r="R2724" s="4" t="s">
        <v>356</v>
      </c>
      <c r="S2724" s="4">
        <v>998</v>
      </c>
      <c r="T2724" s="4" t="s">
        <v>158</v>
      </c>
      <c r="U2724" s="4" t="s">
        <v>352</v>
      </c>
      <c r="V2724" s="4" t="s">
        <v>353</v>
      </c>
      <c r="W2724" s="4" t="s">
        <v>352</v>
      </c>
      <c r="X2724" s="4" t="s">
        <v>353</v>
      </c>
      <c r="Y2724" s="4" t="s">
        <v>341</v>
      </c>
      <c r="Z2724" s="4">
        <v>22000</v>
      </c>
      <c r="AA2724" s="4" t="s">
        <v>112</v>
      </c>
      <c r="AB2724" s="4">
        <v>22000</v>
      </c>
      <c r="AC2724" s="4" t="s">
        <v>112</v>
      </c>
      <c r="AD2724" s="4">
        <v>110</v>
      </c>
      <c r="AE2724" s="4" t="s">
        <v>73</v>
      </c>
      <c r="AF2724" s="4" t="s">
        <v>183</v>
      </c>
      <c r="AG2724" s="4" t="s">
        <v>184</v>
      </c>
      <c r="AH2724" s="4">
        <v>2</v>
      </c>
      <c r="AM2724" s="4" t="s">
        <v>76</v>
      </c>
      <c r="AN2724" s="4">
        <v>14.965999999999999</v>
      </c>
      <c r="AO2724" s="4">
        <v>17.698675496688701</v>
      </c>
      <c r="AP2724" s="4">
        <v>17.698675496688701</v>
      </c>
      <c r="AQ2724" s="4">
        <v>14.965999999999999</v>
      </c>
      <c r="AR2724" s="4">
        <v>17.698675496688701</v>
      </c>
      <c r="AS2724" s="4">
        <v>17.698675496688701</v>
      </c>
      <c r="AT2724" s="4">
        <v>0</v>
      </c>
      <c r="AU2724" s="4">
        <v>0</v>
      </c>
      <c r="AV2724" s="4">
        <v>0</v>
      </c>
      <c r="BF2724" s="4" t="s">
        <v>285</v>
      </c>
      <c r="BG2724" s="4">
        <v>10</v>
      </c>
    </row>
    <row r="2725" spans="1:59" x14ac:dyDescent="0.25">
      <c r="A2725" s="4">
        <v>2021</v>
      </c>
      <c r="B2725" s="4">
        <v>9</v>
      </c>
      <c r="C2725" s="4" t="s">
        <v>59</v>
      </c>
      <c r="D2725" s="4">
        <v>2</v>
      </c>
      <c r="E2725" s="4" t="s">
        <v>120</v>
      </c>
      <c r="F2725" s="4">
        <v>2019000495</v>
      </c>
      <c r="G2725" s="4">
        <v>12239</v>
      </c>
      <c r="H2725" s="4">
        <v>998</v>
      </c>
      <c r="I2725" s="4" t="s">
        <v>104</v>
      </c>
      <c r="J2725" s="4">
        <v>10015</v>
      </c>
      <c r="K2725" s="4" t="s">
        <v>104</v>
      </c>
      <c r="L2725" s="4" t="s">
        <v>2281</v>
      </c>
      <c r="M2725" s="4" t="s">
        <v>2282</v>
      </c>
      <c r="O2725" s="4">
        <v>17.170000000000002</v>
      </c>
      <c r="Q2725" s="4">
        <v>99820</v>
      </c>
      <c r="R2725" s="4" t="s">
        <v>356</v>
      </c>
      <c r="S2725" s="4">
        <v>998</v>
      </c>
      <c r="T2725" s="4" t="s">
        <v>158</v>
      </c>
      <c r="U2725" s="4" t="s">
        <v>352</v>
      </c>
      <c r="V2725" s="4" t="s">
        <v>353</v>
      </c>
      <c r="W2725" s="4" t="s">
        <v>352</v>
      </c>
      <c r="X2725" s="4" t="s">
        <v>353</v>
      </c>
      <c r="Y2725" s="4" t="s">
        <v>341</v>
      </c>
      <c r="Z2725" s="4">
        <v>22000</v>
      </c>
      <c r="AA2725" s="4" t="s">
        <v>112</v>
      </c>
      <c r="AB2725" s="4">
        <v>22000</v>
      </c>
      <c r="AC2725" s="4" t="s">
        <v>112</v>
      </c>
      <c r="AD2725" s="4">
        <v>110</v>
      </c>
      <c r="AE2725" s="4" t="s">
        <v>73</v>
      </c>
      <c r="AF2725" s="4" t="s">
        <v>183</v>
      </c>
      <c r="AG2725" s="4" t="s">
        <v>184</v>
      </c>
      <c r="AH2725" s="4">
        <v>2</v>
      </c>
      <c r="AM2725" s="4" t="s">
        <v>76</v>
      </c>
      <c r="AN2725" s="4">
        <v>15.420999999999999</v>
      </c>
      <c r="AO2725" s="4">
        <v>18.2367549668874</v>
      </c>
      <c r="AP2725" s="4">
        <v>18.2367549668874</v>
      </c>
      <c r="AQ2725" s="4">
        <v>15.420999999999999</v>
      </c>
      <c r="AR2725" s="4">
        <v>18.2367549668874</v>
      </c>
      <c r="AS2725" s="4">
        <v>18.2367549668874</v>
      </c>
      <c r="AT2725" s="4">
        <v>0</v>
      </c>
      <c r="AU2725" s="4">
        <v>0</v>
      </c>
      <c r="AV2725" s="4">
        <v>0</v>
      </c>
      <c r="BF2725" s="4" t="s">
        <v>285</v>
      </c>
      <c r="BG2725" s="4">
        <v>10</v>
      </c>
    </row>
    <row r="2726" spans="1:59" x14ac:dyDescent="0.25">
      <c r="A2726" s="4">
        <v>2021</v>
      </c>
      <c r="B2726" s="4">
        <v>9</v>
      </c>
      <c r="C2726" s="4" t="s">
        <v>59</v>
      </c>
      <c r="D2726" s="4">
        <v>2</v>
      </c>
      <c r="E2726" s="4" t="s">
        <v>120</v>
      </c>
      <c r="F2726" s="4">
        <v>2019000872</v>
      </c>
      <c r="G2726" s="4">
        <v>12402</v>
      </c>
      <c r="H2726" s="4">
        <v>998</v>
      </c>
      <c r="I2726" s="4" t="s">
        <v>104</v>
      </c>
      <c r="J2726" s="4">
        <v>10015</v>
      </c>
      <c r="K2726" s="4" t="s">
        <v>104</v>
      </c>
      <c r="L2726" s="4" t="s">
        <v>2312</v>
      </c>
      <c r="M2726" s="4" t="s">
        <v>2313</v>
      </c>
      <c r="O2726" s="4" t="s">
        <v>2162</v>
      </c>
      <c r="P2726" s="4" t="s">
        <v>2068</v>
      </c>
      <c r="Q2726" s="4">
        <v>12264</v>
      </c>
      <c r="R2726" s="4" t="s">
        <v>2069</v>
      </c>
      <c r="S2726" s="4">
        <v>120</v>
      </c>
      <c r="T2726" s="4" t="s">
        <v>179</v>
      </c>
      <c r="U2726" s="4">
        <v>86</v>
      </c>
      <c r="V2726" s="4" t="s">
        <v>253</v>
      </c>
      <c r="W2726" s="4" t="s">
        <v>181</v>
      </c>
      <c r="X2726" s="4" t="s">
        <v>182</v>
      </c>
      <c r="Y2726" s="4" t="s">
        <v>83</v>
      </c>
      <c r="Z2726" s="4">
        <v>11001</v>
      </c>
      <c r="AA2726" s="4" t="s">
        <v>83</v>
      </c>
      <c r="AB2726" s="4">
        <v>11000</v>
      </c>
      <c r="AC2726" s="4" t="s">
        <v>84</v>
      </c>
      <c r="AD2726" s="4">
        <v>110</v>
      </c>
      <c r="AE2726" s="4" t="s">
        <v>73</v>
      </c>
      <c r="AF2726" s="4" t="s">
        <v>92</v>
      </c>
      <c r="AG2726" s="4" t="s">
        <v>93</v>
      </c>
      <c r="AH2726" s="4">
        <v>2</v>
      </c>
      <c r="AM2726" s="4" t="s">
        <v>76</v>
      </c>
      <c r="AN2726" s="4">
        <v>56.901000000000003</v>
      </c>
      <c r="AO2726" s="4">
        <v>67.290681173131503</v>
      </c>
      <c r="AP2726" s="4">
        <v>67.290681173131503</v>
      </c>
      <c r="AQ2726" s="4">
        <v>56.401000000000003</v>
      </c>
      <c r="AR2726" s="4">
        <v>66.699385052034103</v>
      </c>
      <c r="AS2726" s="4">
        <v>66.699385052034103</v>
      </c>
      <c r="AT2726" s="4">
        <v>0</v>
      </c>
      <c r="AU2726" s="4">
        <v>0</v>
      </c>
      <c r="AV2726" s="4">
        <v>0</v>
      </c>
      <c r="BF2726" s="4" t="s">
        <v>285</v>
      </c>
      <c r="BG2726" s="4">
        <v>10</v>
      </c>
    </row>
    <row r="2727" spans="1:59" x14ac:dyDescent="0.25">
      <c r="A2727" s="4">
        <v>2021</v>
      </c>
      <c r="B2727" s="4">
        <v>9</v>
      </c>
      <c r="C2727" s="4" t="s">
        <v>59</v>
      </c>
      <c r="D2727" s="4">
        <v>2</v>
      </c>
      <c r="E2727" s="4" t="s">
        <v>120</v>
      </c>
      <c r="F2727" s="4">
        <v>2019000876</v>
      </c>
      <c r="G2727" s="4">
        <v>12403</v>
      </c>
      <c r="H2727" s="4">
        <v>998</v>
      </c>
      <c r="I2727" s="4" t="s">
        <v>104</v>
      </c>
      <c r="J2727" s="4">
        <v>10015</v>
      </c>
      <c r="K2727" s="4" t="s">
        <v>104</v>
      </c>
      <c r="L2727" s="4" t="s">
        <v>2314</v>
      </c>
      <c r="M2727" s="4" t="s">
        <v>2315</v>
      </c>
      <c r="O2727" s="4" t="s">
        <v>539</v>
      </c>
      <c r="Q2727" s="4">
        <v>16061</v>
      </c>
      <c r="R2727" s="4" t="s">
        <v>371</v>
      </c>
      <c r="S2727" s="4">
        <v>160</v>
      </c>
      <c r="T2727" s="4" t="s">
        <v>307</v>
      </c>
      <c r="U2727" s="4">
        <v>910</v>
      </c>
      <c r="V2727" s="4" t="s">
        <v>372</v>
      </c>
      <c r="W2727" s="4" t="s">
        <v>373</v>
      </c>
      <c r="X2727" s="4" t="s">
        <v>374</v>
      </c>
      <c r="Y2727" s="4" t="s">
        <v>83</v>
      </c>
      <c r="Z2727" s="4">
        <v>11001</v>
      </c>
      <c r="AA2727" s="4" t="s">
        <v>83</v>
      </c>
      <c r="AB2727" s="4">
        <v>11000</v>
      </c>
      <c r="AC2727" s="4" t="s">
        <v>84</v>
      </c>
      <c r="AD2727" s="4">
        <v>110</v>
      </c>
      <c r="AE2727" s="4" t="s">
        <v>73</v>
      </c>
      <c r="AF2727" s="4" t="s">
        <v>92</v>
      </c>
      <c r="AG2727" s="4" t="s">
        <v>93</v>
      </c>
      <c r="AH2727" s="4">
        <v>2</v>
      </c>
      <c r="AM2727" s="4" t="s">
        <v>76</v>
      </c>
      <c r="AN2727" s="4">
        <v>12.148999999999999</v>
      </c>
      <c r="AO2727" s="4">
        <v>14.3673131504257</v>
      </c>
      <c r="AP2727" s="4">
        <v>14.3673131504257</v>
      </c>
      <c r="AQ2727" s="4">
        <v>12.148999999999999</v>
      </c>
      <c r="AR2727" s="4">
        <v>14.3673131504257</v>
      </c>
      <c r="AS2727" s="4">
        <v>14.3673131504257</v>
      </c>
      <c r="AT2727" s="4">
        <v>0</v>
      </c>
      <c r="AU2727" s="4">
        <v>0</v>
      </c>
      <c r="AV2727" s="4">
        <v>0</v>
      </c>
      <c r="BF2727" s="4" t="s">
        <v>285</v>
      </c>
      <c r="BG2727" s="4">
        <v>10</v>
      </c>
    </row>
    <row r="2728" spans="1:59" x14ac:dyDescent="0.25">
      <c r="A2728" s="4">
        <v>2021</v>
      </c>
      <c r="B2728" s="4">
        <v>9</v>
      </c>
      <c r="C2728" s="4" t="s">
        <v>59</v>
      </c>
      <c r="D2728" s="4">
        <v>2</v>
      </c>
      <c r="E2728" s="4" t="s">
        <v>120</v>
      </c>
      <c r="F2728" s="4">
        <v>2019000892</v>
      </c>
      <c r="G2728" s="4">
        <v>9093</v>
      </c>
      <c r="H2728" s="4">
        <v>998</v>
      </c>
      <c r="I2728" s="4" t="s">
        <v>104</v>
      </c>
      <c r="J2728" s="4">
        <v>10015</v>
      </c>
      <c r="K2728" s="4" t="s">
        <v>104</v>
      </c>
      <c r="L2728" s="4" t="s">
        <v>1305</v>
      </c>
      <c r="M2728" s="4" t="s">
        <v>293</v>
      </c>
      <c r="O2728" s="4" t="s">
        <v>294</v>
      </c>
      <c r="Q2728" s="4">
        <v>91010</v>
      </c>
      <c r="R2728" s="4" t="s">
        <v>295</v>
      </c>
      <c r="S2728" s="4">
        <v>910</v>
      </c>
      <c r="T2728" s="4" t="s">
        <v>296</v>
      </c>
      <c r="U2728" s="4">
        <v>9900</v>
      </c>
      <c r="V2728" s="4" t="s">
        <v>297</v>
      </c>
      <c r="W2728" s="4" t="s">
        <v>298</v>
      </c>
      <c r="X2728" s="4" t="s">
        <v>297</v>
      </c>
      <c r="Y2728" s="4" t="s">
        <v>83</v>
      </c>
      <c r="Z2728" s="4">
        <v>11001</v>
      </c>
      <c r="AA2728" s="4" t="s">
        <v>83</v>
      </c>
      <c r="AB2728" s="4">
        <v>11000</v>
      </c>
      <c r="AC2728" s="4" t="s">
        <v>84</v>
      </c>
      <c r="AD2728" s="4">
        <v>2100</v>
      </c>
      <c r="AE2728" s="4" t="s">
        <v>2004</v>
      </c>
      <c r="AF2728" s="4" t="s">
        <v>299</v>
      </c>
      <c r="AG2728" s="4" t="s">
        <v>300</v>
      </c>
      <c r="AH2728" s="4">
        <v>2</v>
      </c>
      <c r="AM2728" s="4" t="s">
        <v>76</v>
      </c>
      <c r="AN2728" s="4">
        <v>67.048000000000002</v>
      </c>
      <c r="AO2728" s="4">
        <v>79.2904446546831</v>
      </c>
      <c r="AP2728" s="4">
        <v>79.2904446546831</v>
      </c>
      <c r="AQ2728" s="4">
        <v>67.048000000000002</v>
      </c>
      <c r="AR2728" s="4">
        <v>79.2904446546831</v>
      </c>
      <c r="AS2728" s="4">
        <v>79.2904446546831</v>
      </c>
      <c r="AT2728" s="4">
        <v>0</v>
      </c>
      <c r="AU2728" s="4">
        <v>0</v>
      </c>
      <c r="AV2728" s="4">
        <v>0</v>
      </c>
      <c r="BF2728" s="4" t="s">
        <v>285</v>
      </c>
      <c r="BG2728" s="4">
        <v>10</v>
      </c>
    </row>
    <row r="2729" spans="1:59" x14ac:dyDescent="0.25">
      <c r="A2729" s="4">
        <v>2021</v>
      </c>
      <c r="B2729" s="4">
        <v>9</v>
      </c>
      <c r="C2729" s="4" t="s">
        <v>59</v>
      </c>
      <c r="D2729" s="4">
        <v>2</v>
      </c>
      <c r="E2729" s="4" t="s">
        <v>120</v>
      </c>
      <c r="F2729" s="4">
        <v>2020000220</v>
      </c>
      <c r="G2729" s="4">
        <v>12506</v>
      </c>
      <c r="H2729" s="4">
        <v>998</v>
      </c>
      <c r="I2729" s="4" t="s">
        <v>104</v>
      </c>
      <c r="J2729" s="4">
        <v>10015</v>
      </c>
      <c r="K2729" s="4" t="s">
        <v>104</v>
      </c>
      <c r="L2729" s="4" t="s">
        <v>2715</v>
      </c>
      <c r="M2729" s="4" t="s">
        <v>2716</v>
      </c>
      <c r="O2729" s="4" t="s">
        <v>2717</v>
      </c>
      <c r="P2729" s="4" t="s">
        <v>2068</v>
      </c>
      <c r="Q2729" s="4">
        <v>12110</v>
      </c>
      <c r="R2729" s="4" t="s">
        <v>252</v>
      </c>
      <c r="S2729" s="4">
        <v>120</v>
      </c>
      <c r="T2729" s="4" t="s">
        <v>179</v>
      </c>
      <c r="U2729" s="4">
        <v>86</v>
      </c>
      <c r="V2729" s="4" t="s">
        <v>253</v>
      </c>
      <c r="W2729" s="4" t="s">
        <v>181</v>
      </c>
      <c r="X2729" s="4" t="s">
        <v>182</v>
      </c>
      <c r="Y2729" s="4" t="s">
        <v>341</v>
      </c>
      <c r="Z2729" s="4">
        <v>22000</v>
      </c>
      <c r="AA2729" s="4" t="s">
        <v>112</v>
      </c>
      <c r="AB2729" s="4">
        <v>22000</v>
      </c>
      <c r="AC2729" s="4" t="s">
        <v>112</v>
      </c>
      <c r="AD2729" s="4">
        <v>110</v>
      </c>
      <c r="AE2729" s="4" t="s">
        <v>73</v>
      </c>
      <c r="AF2729" s="4" t="s">
        <v>92</v>
      </c>
      <c r="AG2729" s="4" t="s">
        <v>93</v>
      </c>
      <c r="AH2729" s="4">
        <v>1</v>
      </c>
      <c r="AM2729" s="4" t="s">
        <v>76</v>
      </c>
      <c r="AN2729" s="4">
        <v>20</v>
      </c>
      <c r="AO2729" s="4">
        <v>23.651844843897798</v>
      </c>
      <c r="AP2729" s="4">
        <v>23.651844843897798</v>
      </c>
      <c r="AQ2729" s="4">
        <v>20</v>
      </c>
      <c r="AR2729" s="4">
        <v>23.651844843897798</v>
      </c>
      <c r="AS2729" s="4">
        <v>23.651844843897798</v>
      </c>
      <c r="AT2729" s="4">
        <v>0</v>
      </c>
      <c r="AU2729" s="4">
        <v>0</v>
      </c>
      <c r="AV2729" s="4">
        <v>0</v>
      </c>
      <c r="BF2729" s="4" t="s">
        <v>285</v>
      </c>
      <c r="BG2729" s="4">
        <v>10</v>
      </c>
    </row>
    <row r="2730" spans="1:59" x14ac:dyDescent="0.25">
      <c r="A2730" s="4">
        <v>2021</v>
      </c>
      <c r="B2730" s="4">
        <v>9</v>
      </c>
      <c r="C2730" s="4" t="s">
        <v>59</v>
      </c>
      <c r="D2730" s="4">
        <v>2</v>
      </c>
      <c r="E2730" s="4" t="s">
        <v>120</v>
      </c>
      <c r="F2730" s="4">
        <v>2020000222</v>
      </c>
      <c r="G2730" s="4">
        <v>12507</v>
      </c>
      <c r="H2730" s="4">
        <v>998</v>
      </c>
      <c r="I2730" s="4" t="s">
        <v>104</v>
      </c>
      <c r="J2730" s="4">
        <v>10015</v>
      </c>
      <c r="K2730" s="4" t="s">
        <v>104</v>
      </c>
      <c r="L2730" s="4" t="s">
        <v>2718</v>
      </c>
      <c r="M2730" s="4" t="s">
        <v>2719</v>
      </c>
      <c r="O2730" s="4">
        <v>17.7</v>
      </c>
      <c r="Q2730" s="4">
        <v>15150</v>
      </c>
      <c r="R2730" s="4" t="s">
        <v>737</v>
      </c>
      <c r="S2730" s="4">
        <v>150</v>
      </c>
      <c r="T2730" s="4" t="s">
        <v>67</v>
      </c>
      <c r="U2730" s="4">
        <v>9492</v>
      </c>
      <c r="V2730" s="4" t="s">
        <v>738</v>
      </c>
      <c r="W2730" s="4" t="s">
        <v>409</v>
      </c>
      <c r="X2730" s="4" t="s">
        <v>410</v>
      </c>
      <c r="Y2730" s="4" t="s">
        <v>290</v>
      </c>
      <c r="Z2730" s="4">
        <v>11004</v>
      </c>
      <c r="AA2730" s="4" t="s">
        <v>291</v>
      </c>
      <c r="AB2730" s="4">
        <v>11000</v>
      </c>
      <c r="AC2730" s="4" t="s">
        <v>84</v>
      </c>
      <c r="AD2730" s="4">
        <v>110</v>
      </c>
      <c r="AE2730" s="4" t="s">
        <v>73</v>
      </c>
      <c r="AF2730" s="4" t="s">
        <v>92</v>
      </c>
      <c r="AG2730" s="4" t="s">
        <v>93</v>
      </c>
      <c r="AH2730" s="4">
        <v>2</v>
      </c>
      <c r="AM2730" s="4" t="s">
        <v>76</v>
      </c>
      <c r="AN2730" s="4">
        <v>9.26</v>
      </c>
      <c r="AO2730" s="4">
        <v>10.950804162724699</v>
      </c>
      <c r="AP2730" s="4">
        <v>10.950804162724699</v>
      </c>
      <c r="AQ2730" s="4">
        <v>9.26</v>
      </c>
      <c r="AR2730" s="4">
        <v>10.950804162724699</v>
      </c>
      <c r="AS2730" s="4">
        <v>10.950804162724699</v>
      </c>
      <c r="AT2730" s="4">
        <v>0</v>
      </c>
      <c r="AU2730" s="4">
        <v>0</v>
      </c>
      <c r="AV2730" s="4">
        <v>0</v>
      </c>
      <c r="BF2730" s="4" t="s">
        <v>285</v>
      </c>
      <c r="BG2730" s="4">
        <v>10</v>
      </c>
    </row>
    <row r="2731" spans="1:59" x14ac:dyDescent="0.25">
      <c r="A2731" s="4">
        <v>2021</v>
      </c>
      <c r="B2731" s="4">
        <v>9</v>
      </c>
      <c r="C2731" s="4" t="s">
        <v>59</v>
      </c>
      <c r="D2731" s="4">
        <v>2</v>
      </c>
      <c r="E2731" s="4" t="s">
        <v>120</v>
      </c>
      <c r="F2731" s="4">
        <v>2020000224</v>
      </c>
      <c r="G2731" s="4">
        <v>12508</v>
      </c>
      <c r="H2731" s="4">
        <v>998</v>
      </c>
      <c r="I2731" s="4" t="s">
        <v>104</v>
      </c>
      <c r="J2731" s="4">
        <v>10015</v>
      </c>
      <c r="K2731" s="4" t="s">
        <v>104</v>
      </c>
      <c r="L2731" s="4" t="s">
        <v>2720</v>
      </c>
      <c r="M2731" s="4" t="s">
        <v>2721</v>
      </c>
      <c r="O2731" s="4" t="s">
        <v>2722</v>
      </c>
      <c r="P2731" s="4" t="s">
        <v>2068</v>
      </c>
      <c r="Q2731" s="4">
        <v>99820</v>
      </c>
      <c r="R2731" s="4" t="s">
        <v>356</v>
      </c>
      <c r="S2731" s="4">
        <v>998</v>
      </c>
      <c r="T2731" s="4" t="s">
        <v>158</v>
      </c>
      <c r="U2731" s="4" t="s">
        <v>352</v>
      </c>
      <c r="V2731" s="4" t="s">
        <v>353</v>
      </c>
      <c r="W2731" s="4" t="s">
        <v>352</v>
      </c>
      <c r="X2731" s="4" t="s">
        <v>353</v>
      </c>
      <c r="Y2731" s="4" t="s">
        <v>341</v>
      </c>
      <c r="Z2731" s="4">
        <v>22000</v>
      </c>
      <c r="AA2731" s="4" t="s">
        <v>112</v>
      </c>
      <c r="AB2731" s="4">
        <v>22000</v>
      </c>
      <c r="AC2731" s="4" t="s">
        <v>112</v>
      </c>
      <c r="AD2731" s="4">
        <v>110</v>
      </c>
      <c r="AE2731" s="4" t="s">
        <v>73</v>
      </c>
      <c r="AF2731" s="4" t="s">
        <v>183</v>
      </c>
      <c r="AG2731" s="4" t="s">
        <v>184</v>
      </c>
      <c r="AH2731" s="4">
        <v>2</v>
      </c>
      <c r="AM2731" s="4" t="s">
        <v>76</v>
      </c>
      <c r="AN2731" s="4">
        <v>20</v>
      </c>
      <c r="AO2731" s="4">
        <v>23.651844843897798</v>
      </c>
      <c r="AP2731" s="4">
        <v>23.651844843897798</v>
      </c>
      <c r="AQ2731" s="4">
        <v>20</v>
      </c>
      <c r="AR2731" s="4">
        <v>23.651844843897798</v>
      </c>
      <c r="AS2731" s="4">
        <v>23.651844843897798</v>
      </c>
      <c r="AT2731" s="4">
        <v>0</v>
      </c>
      <c r="AU2731" s="4">
        <v>0</v>
      </c>
      <c r="AV2731" s="4">
        <v>0</v>
      </c>
      <c r="BF2731" s="4" t="s">
        <v>285</v>
      </c>
      <c r="BG2731" s="4">
        <v>10</v>
      </c>
    </row>
    <row r="2732" spans="1:59" x14ac:dyDescent="0.25">
      <c r="A2732" s="4">
        <v>2021</v>
      </c>
      <c r="B2732" s="4">
        <v>9</v>
      </c>
      <c r="C2732" s="4" t="s">
        <v>59</v>
      </c>
      <c r="D2732" s="4">
        <v>2</v>
      </c>
      <c r="E2732" s="4" t="s">
        <v>120</v>
      </c>
      <c r="F2732" s="4">
        <v>2020000226</v>
      </c>
      <c r="G2732" s="4">
        <v>12509</v>
      </c>
      <c r="H2732" s="4">
        <v>998</v>
      </c>
      <c r="I2732" s="4" t="s">
        <v>104</v>
      </c>
      <c r="J2732" s="4">
        <v>10015</v>
      </c>
      <c r="K2732" s="4" t="s">
        <v>104</v>
      </c>
      <c r="L2732" s="4" t="s">
        <v>2723</v>
      </c>
      <c r="M2732" s="4" t="s">
        <v>2724</v>
      </c>
      <c r="O2732" s="4" t="s">
        <v>2725</v>
      </c>
      <c r="Q2732" s="4">
        <v>11182</v>
      </c>
      <c r="R2732" s="4" t="s">
        <v>2726</v>
      </c>
      <c r="S2732" s="4">
        <v>110</v>
      </c>
      <c r="T2732" s="4" t="s">
        <v>124</v>
      </c>
      <c r="U2732" s="4">
        <v>854</v>
      </c>
      <c r="V2732" s="4" t="s">
        <v>640</v>
      </c>
      <c r="W2732" s="4" t="s">
        <v>126</v>
      </c>
      <c r="X2732" s="4" t="s">
        <v>124</v>
      </c>
      <c r="Y2732" s="4" t="s">
        <v>290</v>
      </c>
      <c r="Z2732" s="4">
        <v>11004</v>
      </c>
      <c r="AA2732" s="4" t="s">
        <v>291</v>
      </c>
      <c r="AB2732" s="4">
        <v>11000</v>
      </c>
      <c r="AC2732" s="4" t="s">
        <v>84</v>
      </c>
      <c r="AD2732" s="4">
        <v>110</v>
      </c>
      <c r="AE2732" s="4" t="s">
        <v>73</v>
      </c>
      <c r="AF2732" s="4" t="s">
        <v>92</v>
      </c>
      <c r="AG2732" s="4" t="s">
        <v>93</v>
      </c>
      <c r="AH2732" s="4">
        <v>2</v>
      </c>
      <c r="AM2732" s="4" t="s">
        <v>76</v>
      </c>
      <c r="AN2732" s="4">
        <v>19.920000000000002</v>
      </c>
      <c r="AO2732" s="4">
        <v>23.557237464522199</v>
      </c>
      <c r="AP2732" s="4">
        <v>23.557237464522199</v>
      </c>
      <c r="AQ2732" s="4">
        <v>19.920000000000002</v>
      </c>
      <c r="AR2732" s="4">
        <v>23.557237464522199</v>
      </c>
      <c r="AS2732" s="4">
        <v>23.557237464522199</v>
      </c>
      <c r="AT2732" s="4">
        <v>0</v>
      </c>
      <c r="AU2732" s="4">
        <v>0</v>
      </c>
      <c r="AV2732" s="4">
        <v>0</v>
      </c>
      <c r="BF2732" s="4" t="s">
        <v>285</v>
      </c>
      <c r="BG2732" s="4">
        <v>10</v>
      </c>
    </row>
    <row r="2733" spans="1:59" x14ac:dyDescent="0.25">
      <c r="A2733" s="4">
        <v>2021</v>
      </c>
      <c r="B2733" s="4">
        <v>9</v>
      </c>
      <c r="C2733" s="4" t="s">
        <v>59</v>
      </c>
      <c r="D2733" s="4">
        <v>2</v>
      </c>
      <c r="E2733" s="4" t="s">
        <v>120</v>
      </c>
      <c r="F2733" s="4">
        <v>2020000228</v>
      </c>
      <c r="G2733" s="4">
        <v>12510</v>
      </c>
      <c r="H2733" s="4">
        <v>998</v>
      </c>
      <c r="I2733" s="4" t="s">
        <v>104</v>
      </c>
      <c r="J2733" s="4">
        <v>10015</v>
      </c>
      <c r="K2733" s="4" t="s">
        <v>104</v>
      </c>
      <c r="L2733" s="4" t="s">
        <v>2727</v>
      </c>
      <c r="M2733" s="4" t="s">
        <v>2728</v>
      </c>
      <c r="O2733" s="4" t="s">
        <v>2729</v>
      </c>
      <c r="Q2733" s="4">
        <v>15125</v>
      </c>
      <c r="R2733" s="4" t="s">
        <v>2730</v>
      </c>
      <c r="S2733" s="4">
        <v>150</v>
      </c>
      <c r="T2733" s="4" t="s">
        <v>67</v>
      </c>
      <c r="U2733" s="4">
        <v>8411</v>
      </c>
      <c r="V2733" s="4" t="s">
        <v>403</v>
      </c>
      <c r="W2733" s="4" t="s">
        <v>69</v>
      </c>
      <c r="X2733" s="4" t="s">
        <v>70</v>
      </c>
      <c r="Y2733" s="4" t="s">
        <v>290</v>
      </c>
      <c r="Z2733" s="4">
        <v>11004</v>
      </c>
      <c r="AA2733" s="4" t="s">
        <v>291</v>
      </c>
      <c r="AB2733" s="4">
        <v>11000</v>
      </c>
      <c r="AC2733" s="4" t="s">
        <v>84</v>
      </c>
      <c r="AD2733" s="4">
        <v>110</v>
      </c>
      <c r="AE2733" s="4" t="s">
        <v>73</v>
      </c>
      <c r="AF2733" s="4" t="s">
        <v>92</v>
      </c>
      <c r="AG2733" s="4" t="s">
        <v>93</v>
      </c>
      <c r="AH2733" s="4">
        <v>2</v>
      </c>
      <c r="AM2733" s="4" t="s">
        <v>76</v>
      </c>
      <c r="AN2733" s="4">
        <v>13.448</v>
      </c>
      <c r="AO2733" s="4">
        <v>15.9035004730369</v>
      </c>
      <c r="AP2733" s="4">
        <v>15.9035004730369</v>
      </c>
      <c r="AQ2733" s="4">
        <v>13.448</v>
      </c>
      <c r="AR2733" s="4">
        <v>15.9035004730369</v>
      </c>
      <c r="AS2733" s="4">
        <v>15.9035004730369</v>
      </c>
      <c r="AT2733" s="4">
        <v>0</v>
      </c>
      <c r="AU2733" s="4">
        <v>0</v>
      </c>
      <c r="AV2733" s="4">
        <v>0</v>
      </c>
      <c r="BF2733" s="4" t="s">
        <v>285</v>
      </c>
      <c r="BG2733" s="4">
        <v>10</v>
      </c>
    </row>
    <row r="2734" spans="1:59" x14ac:dyDescent="0.25">
      <c r="A2734" s="4">
        <v>2021</v>
      </c>
      <c r="B2734" s="4">
        <v>9</v>
      </c>
      <c r="C2734" s="4" t="s">
        <v>59</v>
      </c>
      <c r="D2734" s="4">
        <v>2</v>
      </c>
      <c r="E2734" s="4" t="s">
        <v>120</v>
      </c>
      <c r="F2734" s="4">
        <v>2020000588</v>
      </c>
      <c r="G2734" s="4">
        <v>12669</v>
      </c>
      <c r="H2734" s="4">
        <v>998</v>
      </c>
      <c r="I2734" s="4" t="s">
        <v>104</v>
      </c>
      <c r="J2734" s="4">
        <v>10015</v>
      </c>
      <c r="K2734" s="4" t="s">
        <v>104</v>
      </c>
      <c r="L2734" s="4" t="s">
        <v>2737</v>
      </c>
      <c r="M2734" s="4" t="s">
        <v>2738</v>
      </c>
      <c r="O2734" s="4">
        <v>4.7</v>
      </c>
      <c r="Q2734" s="4">
        <v>99820</v>
      </c>
      <c r="R2734" s="4" t="s">
        <v>356</v>
      </c>
      <c r="S2734" s="4">
        <v>998</v>
      </c>
      <c r="T2734" s="4" t="s">
        <v>158</v>
      </c>
      <c r="U2734" s="4" t="s">
        <v>352</v>
      </c>
      <c r="V2734" s="4" t="s">
        <v>353</v>
      </c>
      <c r="W2734" s="4" t="s">
        <v>352</v>
      </c>
      <c r="X2734" s="4" t="s">
        <v>353</v>
      </c>
      <c r="Y2734" s="4" t="s">
        <v>341</v>
      </c>
      <c r="Z2734" s="4">
        <v>22000</v>
      </c>
      <c r="AA2734" s="4" t="s">
        <v>112</v>
      </c>
      <c r="AB2734" s="4">
        <v>22000</v>
      </c>
      <c r="AC2734" s="4" t="s">
        <v>112</v>
      </c>
      <c r="AD2734" s="4">
        <v>110</v>
      </c>
      <c r="AE2734" s="4" t="s">
        <v>73</v>
      </c>
      <c r="AF2734" s="4" t="s">
        <v>183</v>
      </c>
      <c r="AG2734" s="4" t="s">
        <v>184</v>
      </c>
      <c r="AH2734" s="4">
        <v>2</v>
      </c>
      <c r="AM2734" s="4" t="s">
        <v>76</v>
      </c>
      <c r="AN2734" s="4">
        <v>38.731000000000002</v>
      </c>
      <c r="AO2734" s="4">
        <v>45.802980132450301</v>
      </c>
      <c r="AP2734" s="4">
        <v>45.802980132450301</v>
      </c>
      <c r="AQ2734" s="4">
        <v>38.731000000000002</v>
      </c>
      <c r="AR2734" s="4">
        <v>45.802980132450301</v>
      </c>
      <c r="AS2734" s="4">
        <v>45.802980132450301</v>
      </c>
      <c r="AT2734" s="4">
        <v>0</v>
      </c>
      <c r="AU2734" s="4">
        <v>0</v>
      </c>
      <c r="AV2734" s="4">
        <v>0</v>
      </c>
      <c r="BF2734" s="4" t="s">
        <v>285</v>
      </c>
      <c r="BG2734" s="4">
        <v>10</v>
      </c>
    </row>
    <row r="2735" spans="1:59" x14ac:dyDescent="0.25">
      <c r="A2735" s="4">
        <v>2021</v>
      </c>
      <c r="B2735" s="4">
        <v>9</v>
      </c>
      <c r="C2735" s="4" t="s">
        <v>59</v>
      </c>
      <c r="D2735" s="4">
        <v>2</v>
      </c>
      <c r="E2735" s="4" t="s">
        <v>120</v>
      </c>
      <c r="F2735" s="4">
        <v>2020000592</v>
      </c>
      <c r="G2735" s="4">
        <v>12503</v>
      </c>
      <c r="H2735" s="4">
        <v>998</v>
      </c>
      <c r="I2735" s="4" t="s">
        <v>104</v>
      </c>
      <c r="J2735" s="4">
        <v>10015</v>
      </c>
      <c r="K2735" s="4" t="s">
        <v>104</v>
      </c>
      <c r="L2735" s="4" t="s">
        <v>2395</v>
      </c>
      <c r="M2735" s="4" t="s">
        <v>2396</v>
      </c>
      <c r="O2735" s="4" t="s">
        <v>2742</v>
      </c>
      <c r="P2735" s="4" t="s">
        <v>2093</v>
      </c>
      <c r="Q2735" s="4">
        <v>99820</v>
      </c>
      <c r="R2735" s="4" t="s">
        <v>356</v>
      </c>
      <c r="S2735" s="4">
        <v>998</v>
      </c>
      <c r="T2735" s="4" t="s">
        <v>158</v>
      </c>
      <c r="U2735" s="4" t="s">
        <v>352</v>
      </c>
      <c r="V2735" s="4" t="s">
        <v>353</v>
      </c>
      <c r="W2735" s="4" t="s">
        <v>352</v>
      </c>
      <c r="X2735" s="4" t="s">
        <v>353</v>
      </c>
      <c r="Y2735" s="4" t="s">
        <v>341</v>
      </c>
      <c r="Z2735" s="4">
        <v>22000</v>
      </c>
      <c r="AA2735" s="4" t="s">
        <v>112</v>
      </c>
      <c r="AB2735" s="4">
        <v>22000</v>
      </c>
      <c r="AC2735" s="4" t="s">
        <v>112</v>
      </c>
      <c r="AD2735" s="4">
        <v>110</v>
      </c>
      <c r="AE2735" s="4" t="s">
        <v>73</v>
      </c>
      <c r="AF2735" s="4" t="s">
        <v>183</v>
      </c>
      <c r="AG2735" s="4" t="s">
        <v>184</v>
      </c>
      <c r="AH2735" s="4">
        <v>2</v>
      </c>
      <c r="AM2735" s="4" t="s">
        <v>76</v>
      </c>
      <c r="AN2735" s="4">
        <v>63.976999999999997</v>
      </c>
      <c r="AO2735" s="4">
        <v>75.6587038789025</v>
      </c>
      <c r="AP2735" s="4">
        <v>75.6587038789025</v>
      </c>
      <c r="AQ2735" s="4">
        <v>63.976999999999997</v>
      </c>
      <c r="AR2735" s="4">
        <v>75.6587038789025</v>
      </c>
      <c r="AS2735" s="4">
        <v>75.6587038789025</v>
      </c>
      <c r="AT2735" s="4">
        <v>0</v>
      </c>
      <c r="AU2735" s="4">
        <v>0</v>
      </c>
      <c r="AV2735" s="4">
        <v>0</v>
      </c>
      <c r="BF2735" s="4" t="s">
        <v>285</v>
      </c>
      <c r="BG2735" s="4">
        <v>10</v>
      </c>
    </row>
    <row r="2736" spans="1:59" x14ac:dyDescent="0.25">
      <c r="A2736" s="4">
        <v>2021</v>
      </c>
      <c r="B2736" s="4">
        <v>9</v>
      </c>
      <c r="C2736" s="4" t="s">
        <v>59</v>
      </c>
      <c r="D2736" s="4">
        <v>2</v>
      </c>
      <c r="E2736" s="4" t="s">
        <v>120</v>
      </c>
      <c r="F2736" s="4">
        <v>2020000596</v>
      </c>
      <c r="G2736" s="4">
        <v>12673</v>
      </c>
      <c r="H2736" s="4">
        <v>998</v>
      </c>
      <c r="I2736" s="4" t="s">
        <v>104</v>
      </c>
      <c r="J2736" s="4">
        <v>10015</v>
      </c>
      <c r="K2736" s="4" t="s">
        <v>104</v>
      </c>
      <c r="L2736" s="4" t="s">
        <v>2743</v>
      </c>
      <c r="M2736" s="4" t="s">
        <v>2744</v>
      </c>
      <c r="O2736" s="4">
        <v>4.7</v>
      </c>
      <c r="Q2736" s="4">
        <v>99820</v>
      </c>
      <c r="R2736" s="4" t="s">
        <v>356</v>
      </c>
      <c r="S2736" s="4">
        <v>998</v>
      </c>
      <c r="T2736" s="4" t="s">
        <v>158</v>
      </c>
      <c r="U2736" s="4" t="s">
        <v>352</v>
      </c>
      <c r="V2736" s="4" t="s">
        <v>353</v>
      </c>
      <c r="W2736" s="4" t="s">
        <v>352</v>
      </c>
      <c r="X2736" s="4" t="s">
        <v>353</v>
      </c>
      <c r="Y2736" s="4" t="s">
        <v>341</v>
      </c>
      <c r="Z2736" s="4">
        <v>22000</v>
      </c>
      <c r="AA2736" s="4" t="s">
        <v>112</v>
      </c>
      <c r="AB2736" s="4">
        <v>22000</v>
      </c>
      <c r="AC2736" s="4" t="s">
        <v>112</v>
      </c>
      <c r="AD2736" s="4">
        <v>110</v>
      </c>
      <c r="AE2736" s="4" t="s">
        <v>73</v>
      </c>
      <c r="AF2736" s="4" t="s">
        <v>183</v>
      </c>
      <c r="AG2736" s="4" t="s">
        <v>184</v>
      </c>
      <c r="AH2736" s="4">
        <v>2</v>
      </c>
      <c r="AM2736" s="4" t="s">
        <v>76</v>
      </c>
      <c r="AN2736" s="4">
        <v>31.986000000000001</v>
      </c>
      <c r="AO2736" s="4">
        <v>37.826395458845802</v>
      </c>
      <c r="AP2736" s="4">
        <v>37.826395458845802</v>
      </c>
      <c r="AQ2736" s="4">
        <v>31.986000000000001</v>
      </c>
      <c r="AR2736" s="4">
        <v>37.826395458845802</v>
      </c>
      <c r="AS2736" s="4">
        <v>37.826395458845802</v>
      </c>
      <c r="AT2736" s="4">
        <v>0</v>
      </c>
      <c r="AU2736" s="4">
        <v>0</v>
      </c>
      <c r="AV2736" s="4">
        <v>0</v>
      </c>
      <c r="BF2736" s="4" t="s">
        <v>285</v>
      </c>
      <c r="BG2736" s="4">
        <v>10</v>
      </c>
    </row>
    <row r="2737" spans="1:59" x14ac:dyDescent="0.25">
      <c r="A2737" s="4">
        <v>2021</v>
      </c>
      <c r="B2737" s="4">
        <v>9</v>
      </c>
      <c r="C2737" s="4" t="s">
        <v>59</v>
      </c>
      <c r="D2737" s="4">
        <v>2</v>
      </c>
      <c r="E2737" s="4" t="s">
        <v>120</v>
      </c>
      <c r="F2737" s="4">
        <v>2020000699</v>
      </c>
      <c r="G2737" s="4">
        <v>12708</v>
      </c>
      <c r="H2737" s="4">
        <v>998</v>
      </c>
      <c r="I2737" s="4" t="s">
        <v>104</v>
      </c>
      <c r="J2737" s="4">
        <v>10015</v>
      </c>
      <c r="K2737" s="4" t="s">
        <v>104</v>
      </c>
      <c r="L2737" s="4" t="s">
        <v>2764</v>
      </c>
      <c r="M2737" s="4" t="s">
        <v>2765</v>
      </c>
      <c r="O2737" s="4" t="s">
        <v>2766</v>
      </c>
      <c r="Q2737" s="4">
        <v>15160</v>
      </c>
      <c r="R2737" s="4" t="s">
        <v>523</v>
      </c>
      <c r="S2737" s="4">
        <v>150</v>
      </c>
      <c r="T2737" s="4" t="s">
        <v>67</v>
      </c>
      <c r="U2737" s="4">
        <v>9499</v>
      </c>
      <c r="V2737" s="4" t="s">
        <v>408</v>
      </c>
      <c r="W2737" s="4" t="s">
        <v>409</v>
      </c>
      <c r="X2737" s="4" t="s">
        <v>410</v>
      </c>
      <c r="Y2737" s="4" t="s">
        <v>341</v>
      </c>
      <c r="Z2737" s="4">
        <v>22000</v>
      </c>
      <c r="AA2737" s="4" t="s">
        <v>112</v>
      </c>
      <c r="AB2737" s="4">
        <v>22000</v>
      </c>
      <c r="AC2737" s="4" t="s">
        <v>112</v>
      </c>
      <c r="AD2737" s="4">
        <v>110</v>
      </c>
      <c r="AE2737" s="4" t="s">
        <v>73</v>
      </c>
      <c r="AF2737" s="4" t="s">
        <v>92</v>
      </c>
      <c r="AG2737" s="4" t="s">
        <v>93</v>
      </c>
      <c r="AH2737" s="4">
        <v>1</v>
      </c>
      <c r="AM2737" s="4" t="s">
        <v>76</v>
      </c>
      <c r="AN2737" s="4">
        <v>32.119999999999997</v>
      </c>
      <c r="AO2737" s="4">
        <v>37.984862819299899</v>
      </c>
      <c r="AP2737" s="4">
        <v>37.984862819299899</v>
      </c>
      <c r="AQ2737" s="4">
        <v>32.119999999999997</v>
      </c>
      <c r="AR2737" s="4">
        <v>37.984862819299899</v>
      </c>
      <c r="AS2737" s="4">
        <v>37.984862819299899</v>
      </c>
      <c r="AT2737" s="4">
        <v>0</v>
      </c>
      <c r="AU2737" s="4">
        <v>0</v>
      </c>
      <c r="AV2737" s="4">
        <v>0</v>
      </c>
      <c r="BF2737" s="4" t="s">
        <v>285</v>
      </c>
      <c r="BG2737" s="4">
        <v>10</v>
      </c>
    </row>
    <row r="2738" spans="1:59" x14ac:dyDescent="0.25">
      <c r="A2738" s="4">
        <v>2021</v>
      </c>
      <c r="B2738" s="4">
        <v>9</v>
      </c>
      <c r="C2738" s="4" t="s">
        <v>59</v>
      </c>
      <c r="D2738" s="4">
        <v>2</v>
      </c>
      <c r="E2738" s="4" t="s">
        <v>120</v>
      </c>
      <c r="F2738" s="4">
        <v>2020000743</v>
      </c>
      <c r="G2738" s="4">
        <v>12728</v>
      </c>
      <c r="H2738" s="4">
        <v>998</v>
      </c>
      <c r="I2738" s="4" t="s">
        <v>104</v>
      </c>
      <c r="J2738" s="4">
        <v>10015</v>
      </c>
      <c r="K2738" s="4" t="s">
        <v>104</v>
      </c>
      <c r="L2738" s="4" t="s">
        <v>2491</v>
      </c>
      <c r="M2738" s="4" t="s">
        <v>2492</v>
      </c>
      <c r="O2738" s="4">
        <v>17.3</v>
      </c>
      <c r="Q2738" s="4">
        <v>43010</v>
      </c>
      <c r="R2738" s="4" t="s">
        <v>479</v>
      </c>
      <c r="S2738" s="4">
        <v>430</v>
      </c>
      <c r="T2738" s="4" t="s">
        <v>417</v>
      </c>
      <c r="Y2738" s="4" t="s">
        <v>411</v>
      </c>
      <c r="Z2738" s="4">
        <v>41305</v>
      </c>
      <c r="AA2738" s="4" t="s">
        <v>412</v>
      </c>
      <c r="AB2738" s="4">
        <v>41300</v>
      </c>
      <c r="AC2738" s="4" t="s">
        <v>205</v>
      </c>
      <c r="AD2738" s="4">
        <v>110</v>
      </c>
      <c r="AE2738" s="4" t="s">
        <v>73</v>
      </c>
      <c r="AF2738" s="4" t="s">
        <v>239</v>
      </c>
      <c r="AG2738" s="4" t="s">
        <v>240</v>
      </c>
      <c r="AH2738" s="4">
        <v>1</v>
      </c>
      <c r="AM2738" s="4" t="s">
        <v>76</v>
      </c>
      <c r="AN2738" s="4">
        <v>17</v>
      </c>
      <c r="AO2738" s="4">
        <v>20.104068117313201</v>
      </c>
      <c r="AP2738" s="4">
        <v>20.104068117313201</v>
      </c>
      <c r="AQ2738" s="4">
        <v>17</v>
      </c>
      <c r="AR2738" s="4">
        <v>20.104068117313201</v>
      </c>
      <c r="AS2738" s="4">
        <v>20.104068117313201</v>
      </c>
      <c r="AT2738" s="4">
        <v>0</v>
      </c>
      <c r="AU2738" s="4">
        <v>0</v>
      </c>
      <c r="AV2738" s="4">
        <v>0</v>
      </c>
      <c r="BF2738" s="4" t="s">
        <v>285</v>
      </c>
      <c r="BG2738" s="4">
        <v>10</v>
      </c>
    </row>
    <row r="2739" spans="1:59" x14ac:dyDescent="0.25">
      <c r="A2739" s="4">
        <v>2021</v>
      </c>
      <c r="B2739" s="4">
        <v>9</v>
      </c>
      <c r="C2739" s="4" t="s">
        <v>59</v>
      </c>
      <c r="D2739" s="4">
        <v>2</v>
      </c>
      <c r="E2739" s="4" t="s">
        <v>120</v>
      </c>
      <c r="F2739" s="4">
        <v>2020000745</v>
      </c>
      <c r="G2739" s="4">
        <v>12729</v>
      </c>
      <c r="H2739" s="4">
        <v>998</v>
      </c>
      <c r="I2739" s="4" t="s">
        <v>104</v>
      </c>
      <c r="J2739" s="4">
        <v>10015</v>
      </c>
      <c r="K2739" s="4" t="s">
        <v>104</v>
      </c>
      <c r="L2739" s="4" t="s">
        <v>2798</v>
      </c>
      <c r="M2739" s="4" t="s">
        <v>2799</v>
      </c>
      <c r="O2739" s="4" t="s">
        <v>2800</v>
      </c>
      <c r="P2739" s="4" t="s">
        <v>2037</v>
      </c>
      <c r="Q2739" s="4">
        <v>41010</v>
      </c>
      <c r="R2739" s="4" t="s">
        <v>1118</v>
      </c>
      <c r="S2739" s="4">
        <v>410</v>
      </c>
      <c r="T2739" s="4" t="s">
        <v>391</v>
      </c>
      <c r="U2739" s="4">
        <v>8412</v>
      </c>
      <c r="V2739" s="4" t="s">
        <v>195</v>
      </c>
      <c r="W2739" s="4" t="s">
        <v>69</v>
      </c>
      <c r="X2739" s="4" t="s">
        <v>70</v>
      </c>
      <c r="Y2739" s="4" t="s">
        <v>745</v>
      </c>
      <c r="Z2739" s="4">
        <v>41114</v>
      </c>
      <c r="AA2739" s="4" t="s">
        <v>746</v>
      </c>
      <c r="AB2739" s="4">
        <v>41100</v>
      </c>
      <c r="AC2739" s="4" t="s">
        <v>238</v>
      </c>
      <c r="AD2739" s="4">
        <v>110</v>
      </c>
      <c r="AE2739" s="4" t="s">
        <v>73</v>
      </c>
      <c r="AF2739" s="4" t="s">
        <v>239</v>
      </c>
      <c r="AG2739" s="4" t="s">
        <v>240</v>
      </c>
      <c r="AH2739" s="4">
        <v>2</v>
      </c>
      <c r="AM2739" s="4" t="s">
        <v>76</v>
      </c>
      <c r="AN2739" s="4">
        <v>90.55</v>
      </c>
      <c r="AO2739" s="4">
        <v>107.083727530747</v>
      </c>
      <c r="AP2739" s="4">
        <v>107.083727530747</v>
      </c>
      <c r="AQ2739" s="4">
        <v>90.55</v>
      </c>
      <c r="AR2739" s="4">
        <v>107.083727530747</v>
      </c>
      <c r="AS2739" s="4">
        <v>107.083727530747</v>
      </c>
      <c r="AT2739" s="4">
        <v>0</v>
      </c>
      <c r="AU2739" s="4">
        <v>0</v>
      </c>
      <c r="AV2739" s="4">
        <v>0</v>
      </c>
      <c r="BF2739" s="4" t="s">
        <v>285</v>
      </c>
      <c r="BG2739" s="4">
        <v>10</v>
      </c>
    </row>
    <row r="2740" spans="1:59" x14ac:dyDescent="0.25">
      <c r="A2740" s="4">
        <v>2021</v>
      </c>
      <c r="B2740" s="4">
        <v>9</v>
      </c>
      <c r="C2740" s="4" t="s">
        <v>59</v>
      </c>
      <c r="D2740" s="4">
        <v>2</v>
      </c>
      <c r="E2740" s="4" t="s">
        <v>120</v>
      </c>
      <c r="F2740" s="4">
        <v>2021000707</v>
      </c>
      <c r="G2740" s="4">
        <v>12110</v>
      </c>
      <c r="H2740" s="4">
        <v>998</v>
      </c>
      <c r="I2740" s="4" t="s">
        <v>104</v>
      </c>
      <c r="J2740" s="4">
        <v>10015</v>
      </c>
      <c r="K2740" s="4" t="s">
        <v>104</v>
      </c>
      <c r="L2740" s="4" t="s">
        <v>2146</v>
      </c>
      <c r="M2740" s="4" t="s">
        <v>405</v>
      </c>
      <c r="O2740" s="4" t="s">
        <v>406</v>
      </c>
      <c r="Q2740" s="4">
        <v>15170</v>
      </c>
      <c r="R2740" s="4" t="s">
        <v>407</v>
      </c>
      <c r="S2740" s="4">
        <v>150</v>
      </c>
      <c r="T2740" s="4" t="s">
        <v>67</v>
      </c>
      <c r="U2740" s="4">
        <v>9499</v>
      </c>
      <c r="V2740" s="4" t="s">
        <v>408</v>
      </c>
      <c r="W2740" s="4" t="s">
        <v>409</v>
      </c>
      <c r="X2740" s="4" t="s">
        <v>410</v>
      </c>
      <c r="Y2740" s="4" t="s">
        <v>2075</v>
      </c>
      <c r="Z2740" s="4">
        <v>41401</v>
      </c>
      <c r="AA2740" s="4" t="s">
        <v>2076</v>
      </c>
      <c r="AB2740" s="4">
        <v>41400</v>
      </c>
      <c r="AC2740" s="4" t="s">
        <v>2034</v>
      </c>
      <c r="AD2740" s="4">
        <v>110</v>
      </c>
      <c r="AE2740" s="4" t="s">
        <v>73</v>
      </c>
      <c r="AF2740" s="4" t="s">
        <v>239</v>
      </c>
      <c r="AG2740" s="4" t="s">
        <v>240</v>
      </c>
      <c r="AH2740" s="4">
        <v>2</v>
      </c>
      <c r="AM2740" s="4" t="s">
        <v>76</v>
      </c>
      <c r="AN2740" s="4">
        <v>25</v>
      </c>
      <c r="AO2740" s="4">
        <v>29.5648060548723</v>
      </c>
      <c r="AP2740" s="4">
        <v>29.5648060548723</v>
      </c>
      <c r="AQ2740" s="4">
        <v>25</v>
      </c>
      <c r="AR2740" s="4">
        <v>29.5648060548723</v>
      </c>
      <c r="AS2740" s="4">
        <v>29.5648060548723</v>
      </c>
      <c r="AT2740" s="4">
        <v>0</v>
      </c>
      <c r="AU2740" s="4">
        <v>0</v>
      </c>
      <c r="AV2740" s="4">
        <v>0</v>
      </c>
      <c r="BF2740" s="4" t="s">
        <v>285</v>
      </c>
      <c r="BG2740" s="4">
        <v>10</v>
      </c>
    </row>
    <row r="2741" spans="1:59" x14ac:dyDescent="0.25">
      <c r="A2741" s="4">
        <v>2021</v>
      </c>
      <c r="B2741" s="4">
        <v>9</v>
      </c>
      <c r="C2741" s="4" t="s">
        <v>59</v>
      </c>
      <c r="D2741" s="4">
        <v>3</v>
      </c>
      <c r="E2741" s="4" t="s">
        <v>103</v>
      </c>
      <c r="F2741" s="4">
        <v>2015000440</v>
      </c>
      <c r="G2741" s="4">
        <v>11159</v>
      </c>
      <c r="H2741" s="4">
        <v>998</v>
      </c>
      <c r="I2741" s="4" t="s">
        <v>104</v>
      </c>
      <c r="J2741" s="4">
        <v>10015</v>
      </c>
      <c r="K2741" s="4" t="s">
        <v>104</v>
      </c>
      <c r="L2741" s="4" t="s">
        <v>1524</v>
      </c>
      <c r="M2741" s="4" t="s">
        <v>1525</v>
      </c>
      <c r="O2741" s="4" t="s">
        <v>1526</v>
      </c>
      <c r="Q2741" s="4">
        <v>93011</v>
      </c>
      <c r="R2741" s="4" t="s">
        <v>250</v>
      </c>
      <c r="S2741" s="4">
        <v>930</v>
      </c>
      <c r="T2741" s="4" t="s">
        <v>109</v>
      </c>
      <c r="U2741" s="4">
        <v>8423</v>
      </c>
      <c r="V2741" s="4" t="s">
        <v>110</v>
      </c>
      <c r="W2741" s="4" t="s">
        <v>69</v>
      </c>
      <c r="X2741" s="4" t="s">
        <v>70</v>
      </c>
      <c r="Y2741" s="4" t="s">
        <v>244</v>
      </c>
      <c r="Z2741" s="4">
        <v>11002</v>
      </c>
      <c r="AA2741" s="4" t="s">
        <v>244</v>
      </c>
      <c r="AB2741" s="4">
        <v>11000</v>
      </c>
      <c r="AC2741" s="4" t="s">
        <v>84</v>
      </c>
      <c r="AD2741" s="4">
        <v>110</v>
      </c>
      <c r="AE2741" s="4" t="s">
        <v>73</v>
      </c>
      <c r="AF2741" s="4" t="s">
        <v>113</v>
      </c>
      <c r="AG2741" s="4" t="s">
        <v>114</v>
      </c>
      <c r="AH2741" s="4">
        <v>2</v>
      </c>
      <c r="AM2741" s="4" t="s">
        <v>76</v>
      </c>
      <c r="AN2741" s="4">
        <v>90</v>
      </c>
      <c r="AO2741" s="4">
        <v>106.43330179754</v>
      </c>
      <c r="AP2741" s="4">
        <v>106.43330179754</v>
      </c>
      <c r="AQ2741" s="4">
        <v>90</v>
      </c>
      <c r="AR2741" s="4">
        <v>106.43330179754</v>
      </c>
      <c r="AS2741" s="4">
        <v>106.43330179754</v>
      </c>
      <c r="AT2741" s="4">
        <v>0</v>
      </c>
      <c r="AU2741" s="4">
        <v>0</v>
      </c>
      <c r="AV2741" s="4">
        <v>0</v>
      </c>
      <c r="BF2741" s="4" t="s">
        <v>285</v>
      </c>
      <c r="BG2741" s="4">
        <v>10</v>
      </c>
    </row>
    <row r="2742" spans="1:59" x14ac:dyDescent="0.25">
      <c r="A2742" s="4">
        <v>2021</v>
      </c>
      <c r="B2742" s="4">
        <v>9</v>
      </c>
      <c r="C2742" s="4" t="s">
        <v>59</v>
      </c>
      <c r="D2742" s="4">
        <v>3</v>
      </c>
      <c r="E2742" s="4" t="s">
        <v>103</v>
      </c>
      <c r="F2742" s="4">
        <v>2017000370</v>
      </c>
      <c r="G2742" s="4">
        <v>6722</v>
      </c>
      <c r="H2742" s="4">
        <v>998</v>
      </c>
      <c r="I2742" s="4" t="s">
        <v>104</v>
      </c>
      <c r="J2742" s="4">
        <v>10015</v>
      </c>
      <c r="K2742" s="4" t="s">
        <v>104</v>
      </c>
      <c r="L2742" s="4" t="s">
        <v>105</v>
      </c>
      <c r="M2742" s="4" t="s">
        <v>106</v>
      </c>
      <c r="O2742" s="4">
        <v>10.7</v>
      </c>
      <c r="Q2742" s="4">
        <v>93011</v>
      </c>
      <c r="R2742" s="4" t="s">
        <v>250</v>
      </c>
      <c r="S2742" s="4">
        <v>930</v>
      </c>
      <c r="T2742" s="4" t="s">
        <v>109</v>
      </c>
      <c r="U2742" s="4">
        <v>8423</v>
      </c>
      <c r="V2742" s="4" t="s">
        <v>110</v>
      </c>
      <c r="W2742" s="4" t="s">
        <v>69</v>
      </c>
      <c r="X2742" s="4" t="s">
        <v>70</v>
      </c>
      <c r="Y2742" s="4" t="s">
        <v>341</v>
      </c>
      <c r="Z2742" s="4">
        <v>22000</v>
      </c>
      <c r="AA2742" s="4" t="s">
        <v>112</v>
      </c>
      <c r="AB2742" s="4">
        <v>22000</v>
      </c>
      <c r="AC2742" s="4" t="s">
        <v>112</v>
      </c>
      <c r="AD2742" s="4">
        <v>110</v>
      </c>
      <c r="AE2742" s="4" t="s">
        <v>73</v>
      </c>
      <c r="AF2742" s="4" t="s">
        <v>113</v>
      </c>
      <c r="AG2742" s="4" t="s">
        <v>114</v>
      </c>
      <c r="AH2742" s="4">
        <v>2</v>
      </c>
      <c r="AM2742" s="4" t="s">
        <v>76</v>
      </c>
      <c r="AN2742" s="4">
        <v>8</v>
      </c>
      <c r="AO2742" s="4">
        <v>9.4607379375591307</v>
      </c>
      <c r="AP2742" s="4">
        <v>9.4607379375591307</v>
      </c>
      <c r="AQ2742" s="4">
        <v>8</v>
      </c>
      <c r="AR2742" s="4">
        <v>9.4607379375591307</v>
      </c>
      <c r="AS2742" s="4">
        <v>9.4607379375591307</v>
      </c>
      <c r="AT2742" s="4">
        <v>0</v>
      </c>
      <c r="AU2742" s="4">
        <v>0</v>
      </c>
      <c r="AV2742" s="4">
        <v>0</v>
      </c>
      <c r="BF2742" s="4" t="s">
        <v>285</v>
      </c>
      <c r="BG2742" s="4">
        <v>10</v>
      </c>
    </row>
    <row r="2743" spans="1:59" x14ac:dyDescent="0.25">
      <c r="A2743" s="4">
        <v>2021</v>
      </c>
      <c r="B2743" s="4">
        <v>9</v>
      </c>
      <c r="C2743" s="4" t="s">
        <v>59</v>
      </c>
      <c r="D2743" s="4">
        <v>3</v>
      </c>
      <c r="E2743" s="4" t="s">
        <v>103</v>
      </c>
      <c r="F2743" s="4">
        <v>2018000766</v>
      </c>
      <c r="G2743" s="4">
        <v>11699</v>
      </c>
      <c r="H2743" s="4">
        <v>998</v>
      </c>
      <c r="I2743" s="4" t="s">
        <v>104</v>
      </c>
      <c r="J2743" s="4">
        <v>10015</v>
      </c>
      <c r="K2743" s="4" t="s">
        <v>104</v>
      </c>
      <c r="L2743" s="4" t="s">
        <v>959</v>
      </c>
      <c r="M2743" s="4" t="s">
        <v>960</v>
      </c>
      <c r="O2743" s="4" t="s">
        <v>961</v>
      </c>
      <c r="Q2743" s="4">
        <v>11110</v>
      </c>
      <c r="R2743" s="4" t="s">
        <v>187</v>
      </c>
      <c r="S2743" s="4">
        <v>110</v>
      </c>
      <c r="T2743" s="4" t="s">
        <v>124</v>
      </c>
      <c r="U2743" s="4">
        <v>85</v>
      </c>
      <c r="V2743" s="4" t="s">
        <v>124</v>
      </c>
      <c r="W2743" s="4" t="s">
        <v>126</v>
      </c>
      <c r="X2743" s="4" t="s">
        <v>124</v>
      </c>
      <c r="Y2743" s="4" t="s">
        <v>267</v>
      </c>
      <c r="Z2743" s="4">
        <v>47000</v>
      </c>
      <c r="AA2743" s="4" t="s">
        <v>154</v>
      </c>
      <c r="AB2743" s="4">
        <v>47000</v>
      </c>
      <c r="AC2743" s="4" t="s">
        <v>154</v>
      </c>
      <c r="AD2743" s="4">
        <v>110</v>
      </c>
      <c r="AE2743" s="4" t="s">
        <v>73</v>
      </c>
      <c r="AF2743" s="4" t="s">
        <v>239</v>
      </c>
      <c r="AG2743" s="4" t="s">
        <v>240</v>
      </c>
      <c r="AH2743" s="4">
        <v>2</v>
      </c>
      <c r="AM2743" s="4" t="s">
        <v>76</v>
      </c>
      <c r="AN2743" s="4">
        <v>0.71499999999999997</v>
      </c>
      <c r="AO2743" s="4">
        <v>0.84555345316934705</v>
      </c>
      <c r="AP2743" s="4">
        <v>0.84555345316934705</v>
      </c>
      <c r="AQ2743" s="4">
        <v>0.71499999999999997</v>
      </c>
      <c r="AR2743" s="4">
        <v>0.84555345316934705</v>
      </c>
      <c r="AS2743" s="4">
        <v>0.84555345316934705</v>
      </c>
      <c r="AT2743" s="4">
        <v>0</v>
      </c>
      <c r="AU2743" s="4">
        <v>0</v>
      </c>
      <c r="AV2743" s="4">
        <v>0</v>
      </c>
      <c r="BF2743" s="4" t="s">
        <v>285</v>
      </c>
      <c r="BG2743" s="4">
        <v>10</v>
      </c>
    </row>
    <row r="2744" spans="1:59" x14ac:dyDescent="0.25">
      <c r="A2744" s="4">
        <v>2021</v>
      </c>
      <c r="B2744" s="4">
        <v>9</v>
      </c>
      <c r="C2744" s="4" t="s">
        <v>59</v>
      </c>
      <c r="D2744" s="4">
        <v>3</v>
      </c>
      <c r="E2744" s="4" t="s">
        <v>103</v>
      </c>
      <c r="F2744" s="4">
        <v>2018000806</v>
      </c>
      <c r="G2744" s="4">
        <v>11699</v>
      </c>
      <c r="H2744" s="4">
        <v>998</v>
      </c>
      <c r="I2744" s="4" t="s">
        <v>104</v>
      </c>
      <c r="J2744" s="4">
        <v>10015</v>
      </c>
      <c r="K2744" s="4" t="s">
        <v>104</v>
      </c>
      <c r="L2744" s="4" t="s">
        <v>959</v>
      </c>
      <c r="M2744" s="4" t="s">
        <v>960</v>
      </c>
      <c r="O2744" s="4" t="s">
        <v>2838</v>
      </c>
      <c r="Q2744" s="4">
        <v>11110</v>
      </c>
      <c r="R2744" s="4" t="s">
        <v>187</v>
      </c>
      <c r="S2744" s="4">
        <v>110</v>
      </c>
      <c r="T2744" s="4" t="s">
        <v>124</v>
      </c>
      <c r="U2744" s="4">
        <v>85</v>
      </c>
      <c r="V2744" s="4" t="s">
        <v>124</v>
      </c>
      <c r="W2744" s="4" t="s">
        <v>126</v>
      </c>
      <c r="X2744" s="4" t="s">
        <v>124</v>
      </c>
      <c r="Y2744" s="4" t="s">
        <v>267</v>
      </c>
      <c r="Z2744" s="4">
        <v>47000</v>
      </c>
      <c r="AA2744" s="4" t="s">
        <v>154</v>
      </c>
      <c r="AB2744" s="4">
        <v>47000</v>
      </c>
      <c r="AC2744" s="4" t="s">
        <v>154</v>
      </c>
      <c r="AD2744" s="4">
        <v>110</v>
      </c>
      <c r="AE2744" s="4" t="s">
        <v>73</v>
      </c>
      <c r="AF2744" s="4" t="s">
        <v>239</v>
      </c>
      <c r="AG2744" s="4" t="s">
        <v>240</v>
      </c>
      <c r="AH2744" s="4">
        <v>2</v>
      </c>
      <c r="AM2744" s="4" t="s">
        <v>76</v>
      </c>
      <c r="AN2744" s="4">
        <v>0.22</v>
      </c>
      <c r="AO2744" s="4">
        <v>0.260170293282876</v>
      </c>
      <c r="AP2744" s="4">
        <v>0.260170293282876</v>
      </c>
      <c r="AQ2744" s="4">
        <v>0.22</v>
      </c>
      <c r="AR2744" s="4">
        <v>0.260170293282876</v>
      </c>
      <c r="AS2744" s="4">
        <v>0.260170293282876</v>
      </c>
      <c r="AT2744" s="4">
        <v>0</v>
      </c>
      <c r="AU2744" s="4">
        <v>0</v>
      </c>
      <c r="AV2744" s="4">
        <v>0</v>
      </c>
      <c r="BF2744" s="4" t="s">
        <v>285</v>
      </c>
      <c r="BG2744" s="4">
        <v>10</v>
      </c>
    </row>
    <row r="2745" spans="1:59" x14ac:dyDescent="0.25">
      <c r="A2745" s="4">
        <v>2021</v>
      </c>
      <c r="B2745" s="4">
        <v>9</v>
      </c>
      <c r="C2745" s="4" t="s">
        <v>59</v>
      </c>
      <c r="D2745" s="4">
        <v>3</v>
      </c>
      <c r="E2745" s="4" t="s">
        <v>103</v>
      </c>
      <c r="F2745" s="4">
        <v>2019000691</v>
      </c>
      <c r="G2745" s="4">
        <v>12316</v>
      </c>
      <c r="H2745" s="4">
        <v>998</v>
      </c>
      <c r="I2745" s="4" t="s">
        <v>104</v>
      </c>
      <c r="J2745" s="4">
        <v>10015</v>
      </c>
      <c r="K2745" s="4" t="s">
        <v>104</v>
      </c>
      <c r="L2745" s="4" t="s">
        <v>1162</v>
      </c>
      <c r="M2745" s="4" t="s">
        <v>1163</v>
      </c>
      <c r="O2745" s="4">
        <v>10.7</v>
      </c>
      <c r="Q2745" s="4">
        <v>93011</v>
      </c>
      <c r="R2745" s="4" t="s">
        <v>250</v>
      </c>
      <c r="S2745" s="4">
        <v>930</v>
      </c>
      <c r="T2745" s="4" t="s">
        <v>109</v>
      </c>
      <c r="U2745" s="4">
        <v>8423</v>
      </c>
      <c r="V2745" s="4" t="s">
        <v>110</v>
      </c>
      <c r="W2745" s="4" t="s">
        <v>69</v>
      </c>
      <c r="X2745" s="4" t="s">
        <v>70</v>
      </c>
      <c r="Y2745" s="4" t="s">
        <v>244</v>
      </c>
      <c r="Z2745" s="4">
        <v>11002</v>
      </c>
      <c r="AA2745" s="4" t="s">
        <v>244</v>
      </c>
      <c r="AB2745" s="4">
        <v>11000</v>
      </c>
      <c r="AC2745" s="4" t="s">
        <v>84</v>
      </c>
      <c r="AD2745" s="4">
        <v>110</v>
      </c>
      <c r="AE2745" s="4" t="s">
        <v>73</v>
      </c>
      <c r="AF2745" s="4" t="s">
        <v>113</v>
      </c>
      <c r="AG2745" s="4" t="s">
        <v>114</v>
      </c>
      <c r="AH2745" s="4">
        <v>2</v>
      </c>
      <c r="AM2745" s="4" t="s">
        <v>76</v>
      </c>
      <c r="AN2745" s="4">
        <v>135</v>
      </c>
      <c r="AO2745" s="4">
        <v>159.64995269631001</v>
      </c>
      <c r="AP2745" s="4">
        <v>159.64995269631001</v>
      </c>
      <c r="AQ2745" s="4">
        <v>135</v>
      </c>
      <c r="AR2745" s="4">
        <v>159.64995269631001</v>
      </c>
      <c r="AS2745" s="4">
        <v>159.64995269631001</v>
      </c>
      <c r="AT2745" s="4">
        <v>0</v>
      </c>
      <c r="AU2745" s="4">
        <v>0</v>
      </c>
      <c r="AV2745" s="4">
        <v>0</v>
      </c>
      <c r="BF2745" s="4" t="s">
        <v>285</v>
      </c>
      <c r="BG2745" s="4">
        <v>10</v>
      </c>
    </row>
    <row r="2746" spans="1:59" x14ac:dyDescent="0.25">
      <c r="A2746" s="4">
        <v>2021</v>
      </c>
      <c r="B2746" s="4">
        <v>9</v>
      </c>
      <c r="C2746" s="4" t="s">
        <v>59</v>
      </c>
      <c r="D2746" s="4">
        <v>3</v>
      </c>
      <c r="E2746" s="4" t="s">
        <v>103</v>
      </c>
      <c r="F2746" s="4">
        <v>2019000693</v>
      </c>
      <c r="G2746" s="4">
        <v>12317</v>
      </c>
      <c r="H2746" s="4">
        <v>998</v>
      </c>
      <c r="I2746" s="4" t="s">
        <v>104</v>
      </c>
      <c r="J2746" s="4">
        <v>10015</v>
      </c>
      <c r="K2746" s="4" t="s">
        <v>104</v>
      </c>
      <c r="L2746" s="4" t="s">
        <v>1925</v>
      </c>
      <c r="M2746" s="4" t="s">
        <v>1926</v>
      </c>
      <c r="O2746" s="4">
        <v>10.7</v>
      </c>
      <c r="Q2746" s="4">
        <v>93011</v>
      </c>
      <c r="R2746" s="4" t="s">
        <v>250</v>
      </c>
      <c r="S2746" s="4">
        <v>930</v>
      </c>
      <c r="T2746" s="4" t="s">
        <v>109</v>
      </c>
      <c r="U2746" s="4">
        <v>8423</v>
      </c>
      <c r="V2746" s="4" t="s">
        <v>110</v>
      </c>
      <c r="W2746" s="4" t="s">
        <v>69</v>
      </c>
      <c r="X2746" s="4" t="s">
        <v>70</v>
      </c>
      <c r="Y2746" s="4" t="s">
        <v>244</v>
      </c>
      <c r="Z2746" s="4">
        <v>11002</v>
      </c>
      <c r="AA2746" s="4" t="s">
        <v>244</v>
      </c>
      <c r="AB2746" s="4">
        <v>11000</v>
      </c>
      <c r="AC2746" s="4" t="s">
        <v>84</v>
      </c>
      <c r="AD2746" s="4">
        <v>110</v>
      </c>
      <c r="AE2746" s="4" t="s">
        <v>73</v>
      </c>
      <c r="AF2746" s="4" t="s">
        <v>113</v>
      </c>
      <c r="AG2746" s="4" t="s">
        <v>114</v>
      </c>
      <c r="AH2746" s="4">
        <v>2</v>
      </c>
      <c r="AM2746" s="4" t="s">
        <v>76</v>
      </c>
      <c r="AN2746" s="4">
        <v>293</v>
      </c>
      <c r="AO2746" s="4">
        <v>346.49952696310299</v>
      </c>
      <c r="AP2746" s="4">
        <v>346.49952696310299</v>
      </c>
      <c r="AQ2746" s="4">
        <v>293</v>
      </c>
      <c r="AR2746" s="4">
        <v>346.49952696310299</v>
      </c>
      <c r="AS2746" s="4">
        <v>346.49952696310299</v>
      </c>
      <c r="AT2746" s="4">
        <v>0</v>
      </c>
      <c r="AU2746" s="4">
        <v>0</v>
      </c>
      <c r="AV2746" s="4">
        <v>0</v>
      </c>
      <c r="BF2746" s="4" t="s">
        <v>285</v>
      </c>
      <c r="BG2746" s="4">
        <v>10</v>
      </c>
    </row>
    <row r="2747" spans="1:59" x14ac:dyDescent="0.25">
      <c r="A2747" s="4">
        <v>2021</v>
      </c>
      <c r="B2747" s="4">
        <v>9</v>
      </c>
      <c r="C2747" s="4" t="s">
        <v>59</v>
      </c>
      <c r="D2747" s="4">
        <v>3</v>
      </c>
      <c r="E2747" s="4" t="s">
        <v>103</v>
      </c>
      <c r="F2747" s="4">
        <v>2020000668</v>
      </c>
      <c r="G2747" s="4">
        <v>12693</v>
      </c>
      <c r="H2747" s="4">
        <v>998</v>
      </c>
      <c r="I2747" s="4" t="s">
        <v>104</v>
      </c>
      <c r="J2747" s="4">
        <v>10015</v>
      </c>
      <c r="K2747" s="4" t="s">
        <v>104</v>
      </c>
      <c r="L2747" s="4" t="s">
        <v>2410</v>
      </c>
      <c r="M2747" s="4" t="s">
        <v>2411</v>
      </c>
      <c r="O2747" s="4" t="s">
        <v>2413</v>
      </c>
      <c r="Q2747" s="4">
        <v>15160</v>
      </c>
      <c r="R2747" s="4" t="s">
        <v>523</v>
      </c>
      <c r="S2747" s="4">
        <v>150</v>
      </c>
      <c r="T2747" s="4" t="s">
        <v>67</v>
      </c>
      <c r="U2747" s="4">
        <v>9499</v>
      </c>
      <c r="V2747" s="4" t="s">
        <v>408</v>
      </c>
      <c r="W2747" s="4" t="s">
        <v>409</v>
      </c>
      <c r="X2747" s="4" t="s">
        <v>410</v>
      </c>
      <c r="Y2747" s="4" t="s">
        <v>433</v>
      </c>
      <c r="Z2747" s="4">
        <v>41122</v>
      </c>
      <c r="AA2747" s="4" t="s">
        <v>434</v>
      </c>
      <c r="AB2747" s="4">
        <v>41100</v>
      </c>
      <c r="AC2747" s="4" t="s">
        <v>238</v>
      </c>
      <c r="AD2747" s="4">
        <v>110</v>
      </c>
      <c r="AE2747" s="4" t="s">
        <v>73</v>
      </c>
      <c r="AF2747" s="4" t="s">
        <v>239</v>
      </c>
      <c r="AG2747" s="4" t="s">
        <v>240</v>
      </c>
      <c r="AH2747" s="4">
        <v>1</v>
      </c>
      <c r="AM2747" s="4" t="s">
        <v>76</v>
      </c>
      <c r="AN2747" s="4">
        <v>1</v>
      </c>
      <c r="AO2747" s="4">
        <v>1.18259224219489</v>
      </c>
      <c r="AP2747" s="4">
        <v>1.18259224219489</v>
      </c>
      <c r="AQ2747" s="4">
        <v>1</v>
      </c>
      <c r="AR2747" s="4">
        <v>1.18259224219489</v>
      </c>
      <c r="AS2747" s="4">
        <v>1.18259224219489</v>
      </c>
      <c r="AT2747" s="4">
        <v>0</v>
      </c>
      <c r="AU2747" s="4">
        <v>0</v>
      </c>
      <c r="AV2747" s="4">
        <v>0</v>
      </c>
      <c r="BF2747" s="4" t="s">
        <v>285</v>
      </c>
      <c r="BG2747" s="4">
        <v>10</v>
      </c>
    </row>
    <row r="2748" spans="1:59" x14ac:dyDescent="0.25">
      <c r="A2748" s="4">
        <v>2021</v>
      </c>
      <c r="B2748" s="4">
        <v>9</v>
      </c>
      <c r="C2748" s="4" t="s">
        <v>59</v>
      </c>
      <c r="D2748" s="4">
        <v>3</v>
      </c>
      <c r="E2748" s="4" t="s">
        <v>103</v>
      </c>
      <c r="F2748" s="4">
        <v>2021000012</v>
      </c>
      <c r="G2748" s="4">
        <v>6722</v>
      </c>
      <c r="H2748" s="4">
        <v>998</v>
      </c>
      <c r="I2748" s="4" t="s">
        <v>104</v>
      </c>
      <c r="J2748" s="4">
        <v>10015</v>
      </c>
      <c r="K2748" s="4" t="s">
        <v>104</v>
      </c>
      <c r="L2748" s="4" t="s">
        <v>105</v>
      </c>
      <c r="M2748" s="4" t="s">
        <v>106</v>
      </c>
      <c r="O2748" s="4">
        <v>10.7</v>
      </c>
      <c r="Q2748" s="4">
        <v>93011</v>
      </c>
      <c r="R2748" s="4" t="s">
        <v>250</v>
      </c>
      <c r="S2748" s="4">
        <v>930</v>
      </c>
      <c r="T2748" s="4" t="s">
        <v>109</v>
      </c>
      <c r="U2748" s="4">
        <v>8423</v>
      </c>
      <c r="V2748" s="4" t="s">
        <v>110</v>
      </c>
      <c r="W2748" s="4" t="s">
        <v>69</v>
      </c>
      <c r="X2748" s="4" t="s">
        <v>70</v>
      </c>
      <c r="Y2748" s="4" t="s">
        <v>244</v>
      </c>
      <c r="Z2748" s="4">
        <v>11002</v>
      </c>
      <c r="AA2748" s="4" t="s">
        <v>244</v>
      </c>
      <c r="AB2748" s="4">
        <v>11000</v>
      </c>
      <c r="AC2748" s="4" t="s">
        <v>84</v>
      </c>
      <c r="AD2748" s="4">
        <v>110</v>
      </c>
      <c r="AE2748" s="4" t="s">
        <v>73</v>
      </c>
      <c r="AF2748" s="4" t="s">
        <v>113</v>
      </c>
      <c r="AG2748" s="4" t="s">
        <v>114</v>
      </c>
      <c r="AH2748" s="4">
        <v>2</v>
      </c>
      <c r="AM2748" s="4" t="s">
        <v>76</v>
      </c>
      <c r="AN2748" s="4">
        <v>5.26</v>
      </c>
      <c r="AO2748" s="4">
        <v>6.2204351939451303</v>
      </c>
      <c r="AP2748" s="4">
        <v>6.2204351939451303</v>
      </c>
      <c r="AQ2748" s="4">
        <v>5.26</v>
      </c>
      <c r="AR2748" s="4">
        <v>6.2204351939451303</v>
      </c>
      <c r="AS2748" s="4">
        <v>6.2204351939451303</v>
      </c>
      <c r="AT2748" s="4">
        <v>0</v>
      </c>
      <c r="AU2748" s="4">
        <v>0</v>
      </c>
      <c r="AV2748" s="4">
        <v>0</v>
      </c>
      <c r="BF2748" s="4" t="s">
        <v>285</v>
      </c>
      <c r="BG2748" s="4">
        <v>10</v>
      </c>
    </row>
    <row r="2749" spans="1:59" x14ac:dyDescent="0.25">
      <c r="A2749" s="4">
        <v>2021</v>
      </c>
      <c r="B2749" s="4">
        <v>9</v>
      </c>
      <c r="C2749" s="4" t="s">
        <v>59</v>
      </c>
      <c r="D2749" s="4">
        <v>3</v>
      </c>
      <c r="E2749" s="4" t="s">
        <v>103</v>
      </c>
      <c r="F2749" s="4">
        <v>2021000014</v>
      </c>
      <c r="G2749" s="4">
        <v>6722</v>
      </c>
      <c r="H2749" s="4">
        <v>998</v>
      </c>
      <c r="I2749" s="4" t="s">
        <v>104</v>
      </c>
      <c r="J2749" s="4">
        <v>10015</v>
      </c>
      <c r="K2749" s="4" t="s">
        <v>104</v>
      </c>
      <c r="L2749" s="4" t="s">
        <v>105</v>
      </c>
      <c r="M2749" s="4" t="s">
        <v>106</v>
      </c>
      <c r="O2749" s="4">
        <v>10.7</v>
      </c>
      <c r="Q2749" s="4">
        <v>93018</v>
      </c>
      <c r="R2749" s="4" t="s">
        <v>842</v>
      </c>
      <c r="S2749" s="4">
        <v>930</v>
      </c>
      <c r="T2749" s="4" t="s">
        <v>109</v>
      </c>
      <c r="U2749" s="4">
        <v>8423</v>
      </c>
      <c r="V2749" s="4" t="s">
        <v>110</v>
      </c>
      <c r="W2749" s="4" t="s">
        <v>69</v>
      </c>
      <c r="X2749" s="4" t="s">
        <v>70</v>
      </c>
      <c r="Y2749" s="4" t="s">
        <v>244</v>
      </c>
      <c r="Z2749" s="4">
        <v>11002</v>
      </c>
      <c r="AA2749" s="4" t="s">
        <v>244</v>
      </c>
      <c r="AB2749" s="4">
        <v>11000</v>
      </c>
      <c r="AC2749" s="4" t="s">
        <v>84</v>
      </c>
      <c r="AD2749" s="4">
        <v>110</v>
      </c>
      <c r="AE2749" s="4" t="s">
        <v>73</v>
      </c>
      <c r="AF2749" s="4" t="s">
        <v>113</v>
      </c>
      <c r="AG2749" s="4" t="s">
        <v>114</v>
      </c>
      <c r="AH2749" s="4">
        <v>2</v>
      </c>
      <c r="AM2749" s="4" t="s">
        <v>76</v>
      </c>
      <c r="AN2749" s="4">
        <v>7.8570000000000002</v>
      </c>
      <c r="AO2749" s="4">
        <v>9.2916272469252608</v>
      </c>
      <c r="AP2749" s="4">
        <v>9.2916272469252608</v>
      </c>
      <c r="AQ2749" s="4">
        <v>7.8570000000000002</v>
      </c>
      <c r="AR2749" s="4">
        <v>9.2916272469252608</v>
      </c>
      <c r="AS2749" s="4">
        <v>9.2916272469252608</v>
      </c>
      <c r="AT2749" s="4">
        <v>0</v>
      </c>
      <c r="AU2749" s="4">
        <v>0</v>
      </c>
      <c r="AV2749" s="4">
        <v>0</v>
      </c>
      <c r="BF2749" s="4" t="s">
        <v>285</v>
      </c>
      <c r="BG2749" s="4">
        <v>10</v>
      </c>
    </row>
    <row r="2750" spans="1:59" x14ac:dyDescent="0.25">
      <c r="A2750" s="4">
        <v>2021</v>
      </c>
      <c r="B2750" s="4">
        <v>9</v>
      </c>
      <c r="C2750" s="4" t="s">
        <v>59</v>
      </c>
      <c r="D2750" s="4">
        <v>3</v>
      </c>
      <c r="E2750" s="4" t="s">
        <v>103</v>
      </c>
      <c r="F2750" s="4">
        <v>2021000699</v>
      </c>
      <c r="G2750" s="4">
        <v>12693</v>
      </c>
      <c r="H2750" s="4">
        <v>998</v>
      </c>
      <c r="I2750" s="4" t="s">
        <v>104</v>
      </c>
      <c r="J2750" s="4">
        <v>10015</v>
      </c>
      <c r="K2750" s="4" t="s">
        <v>104</v>
      </c>
      <c r="L2750" s="4" t="s">
        <v>2410</v>
      </c>
      <c r="M2750" s="4" t="s">
        <v>2411</v>
      </c>
      <c r="O2750" s="4" t="s">
        <v>2413</v>
      </c>
      <c r="Q2750" s="4">
        <v>15160</v>
      </c>
      <c r="R2750" s="4" t="s">
        <v>523</v>
      </c>
      <c r="S2750" s="4">
        <v>150</v>
      </c>
      <c r="T2750" s="4" t="s">
        <v>67</v>
      </c>
      <c r="U2750" s="4">
        <v>9499</v>
      </c>
      <c r="V2750" s="4" t="s">
        <v>408</v>
      </c>
      <c r="W2750" s="4" t="s">
        <v>409</v>
      </c>
      <c r="X2750" s="4" t="s">
        <v>410</v>
      </c>
      <c r="Y2750" s="4" t="s">
        <v>433</v>
      </c>
      <c r="Z2750" s="4">
        <v>41122</v>
      </c>
      <c r="AA2750" s="4" t="s">
        <v>434</v>
      </c>
      <c r="AB2750" s="4">
        <v>41100</v>
      </c>
      <c r="AC2750" s="4" t="s">
        <v>238</v>
      </c>
      <c r="AD2750" s="4">
        <v>110</v>
      </c>
      <c r="AE2750" s="4" t="s">
        <v>73</v>
      </c>
      <c r="AF2750" s="4" t="s">
        <v>239</v>
      </c>
      <c r="AG2750" s="4" t="s">
        <v>240</v>
      </c>
      <c r="AH2750" s="4">
        <v>1</v>
      </c>
      <c r="AM2750" s="4" t="s">
        <v>76</v>
      </c>
      <c r="AN2750" s="4">
        <v>2</v>
      </c>
      <c r="AO2750" s="4">
        <v>2.36518448438978</v>
      </c>
      <c r="AP2750" s="4">
        <v>2.36518448438978</v>
      </c>
      <c r="AQ2750" s="4">
        <v>2</v>
      </c>
      <c r="AR2750" s="4">
        <v>2.36518448438978</v>
      </c>
      <c r="AS2750" s="4">
        <v>2.36518448438978</v>
      </c>
      <c r="AT2750" s="4">
        <v>0</v>
      </c>
      <c r="AU2750" s="4">
        <v>0</v>
      </c>
      <c r="AV2750" s="4">
        <v>0</v>
      </c>
      <c r="BF2750" s="4" t="s">
        <v>285</v>
      </c>
      <c r="BG2750" s="4">
        <v>10</v>
      </c>
    </row>
    <row r="2751" spans="1:59" x14ac:dyDescent="0.25">
      <c r="A2751" s="4">
        <v>2021</v>
      </c>
      <c r="B2751" s="4">
        <v>9</v>
      </c>
      <c r="C2751" s="4" t="s">
        <v>59</v>
      </c>
      <c r="D2751" s="4">
        <v>99</v>
      </c>
      <c r="E2751" s="4" t="s">
        <v>189</v>
      </c>
      <c r="F2751" s="4">
        <v>2009000271</v>
      </c>
      <c r="G2751" s="4">
        <v>8760</v>
      </c>
      <c r="H2751" s="4">
        <v>998</v>
      </c>
      <c r="I2751" s="4" t="s">
        <v>104</v>
      </c>
      <c r="J2751" s="4">
        <v>10015</v>
      </c>
      <c r="K2751" s="4" t="s">
        <v>104</v>
      </c>
      <c r="L2751" s="4" t="s">
        <v>460</v>
      </c>
      <c r="M2751" s="4" t="s">
        <v>461</v>
      </c>
      <c r="O2751" s="4" t="s">
        <v>381</v>
      </c>
      <c r="Q2751" s="4">
        <v>24020</v>
      </c>
      <c r="R2751" s="4" t="s">
        <v>382</v>
      </c>
      <c r="S2751" s="4">
        <v>240</v>
      </c>
      <c r="T2751" s="4" t="s">
        <v>383</v>
      </c>
      <c r="U2751" s="4">
        <v>6411</v>
      </c>
      <c r="V2751" s="4" t="s">
        <v>384</v>
      </c>
      <c r="W2751" s="4" t="s">
        <v>385</v>
      </c>
      <c r="X2751" s="4" t="s">
        <v>386</v>
      </c>
      <c r="Y2751" s="4" t="s">
        <v>290</v>
      </c>
      <c r="Z2751" s="4">
        <v>11004</v>
      </c>
      <c r="AA2751" s="4" t="s">
        <v>291</v>
      </c>
      <c r="AB2751" s="4">
        <v>11000</v>
      </c>
      <c r="AC2751" s="4" t="s">
        <v>84</v>
      </c>
      <c r="AD2751" s="4">
        <v>110</v>
      </c>
      <c r="AE2751" s="4" t="s">
        <v>73</v>
      </c>
      <c r="AF2751" s="4" t="s">
        <v>85</v>
      </c>
      <c r="AG2751" s="4" t="s">
        <v>86</v>
      </c>
      <c r="AH2751" s="4">
        <v>1</v>
      </c>
      <c r="AM2751" s="4" t="s">
        <v>76</v>
      </c>
      <c r="AN2751" s="4">
        <v>32.015999999999998</v>
      </c>
      <c r="AO2751" s="4">
        <v>37.861873226111598</v>
      </c>
      <c r="AP2751" s="4">
        <v>37.861873226111598</v>
      </c>
      <c r="AQ2751" s="4">
        <v>32.015999999999998</v>
      </c>
      <c r="AR2751" s="4">
        <v>37.861873226111598</v>
      </c>
      <c r="AS2751" s="4">
        <v>37.861873226111598</v>
      </c>
      <c r="AT2751" s="4">
        <v>0</v>
      </c>
      <c r="AU2751" s="4">
        <v>0</v>
      </c>
      <c r="AV2751" s="4">
        <v>0</v>
      </c>
      <c r="BF2751" s="4" t="s">
        <v>285</v>
      </c>
      <c r="BG2751" s="4">
        <v>10</v>
      </c>
    </row>
    <row r="2752" spans="1:59" x14ac:dyDescent="0.25">
      <c r="A2752" s="4">
        <v>2021</v>
      </c>
      <c r="B2752" s="4">
        <v>9</v>
      </c>
      <c r="C2752" s="4" t="s">
        <v>59</v>
      </c>
      <c r="D2752" s="4">
        <v>99</v>
      </c>
      <c r="E2752" s="4" t="s">
        <v>189</v>
      </c>
      <c r="F2752" s="4">
        <v>2011000186</v>
      </c>
      <c r="G2752" s="4">
        <v>9542</v>
      </c>
      <c r="H2752" s="4">
        <v>998</v>
      </c>
      <c r="I2752" s="4" t="s">
        <v>104</v>
      </c>
      <c r="J2752" s="4">
        <v>10015</v>
      </c>
      <c r="K2752" s="4" t="s">
        <v>104</v>
      </c>
      <c r="L2752" s="4" t="s">
        <v>945</v>
      </c>
      <c r="M2752" s="4" t="s">
        <v>2418</v>
      </c>
      <c r="O2752" s="4" t="s">
        <v>381</v>
      </c>
      <c r="Q2752" s="4">
        <v>24081</v>
      </c>
      <c r="R2752" s="4" t="s">
        <v>947</v>
      </c>
      <c r="S2752" s="4">
        <v>240</v>
      </c>
      <c r="T2752" s="4" t="s">
        <v>383</v>
      </c>
      <c r="U2752" s="4">
        <v>8522</v>
      </c>
      <c r="V2752" s="4" t="s">
        <v>453</v>
      </c>
      <c r="W2752" s="4" t="s">
        <v>126</v>
      </c>
      <c r="X2752" s="4" t="s">
        <v>124</v>
      </c>
      <c r="Y2752" s="4" t="s">
        <v>290</v>
      </c>
      <c r="Z2752" s="4">
        <v>11004</v>
      </c>
      <c r="AA2752" s="4" t="s">
        <v>291</v>
      </c>
      <c r="AB2752" s="4">
        <v>11000</v>
      </c>
      <c r="AC2752" s="4" t="s">
        <v>84</v>
      </c>
      <c r="AD2752" s="4">
        <v>110</v>
      </c>
      <c r="AE2752" s="4" t="s">
        <v>73</v>
      </c>
      <c r="AF2752" s="4" t="s">
        <v>101</v>
      </c>
      <c r="AG2752" s="4" t="s">
        <v>102</v>
      </c>
      <c r="AH2752" s="4">
        <v>1</v>
      </c>
      <c r="AM2752" s="4" t="s">
        <v>76</v>
      </c>
      <c r="AN2752" s="4">
        <v>48.994</v>
      </c>
      <c r="AO2752" s="4">
        <v>57.939924314096501</v>
      </c>
      <c r="AP2752" s="4">
        <v>57.939924314096501</v>
      </c>
      <c r="AQ2752" s="4">
        <v>48.994</v>
      </c>
      <c r="AR2752" s="4">
        <v>57.939924314096501</v>
      </c>
      <c r="AS2752" s="4">
        <v>57.939924314096501</v>
      </c>
      <c r="AT2752" s="4">
        <v>0</v>
      </c>
      <c r="AU2752" s="4">
        <v>0</v>
      </c>
      <c r="AV2752" s="4">
        <v>0</v>
      </c>
      <c r="BF2752" s="4" t="s">
        <v>285</v>
      </c>
      <c r="BG2752" s="4">
        <v>10</v>
      </c>
    </row>
    <row r="2753" spans="1:59" x14ac:dyDescent="0.25">
      <c r="A2753" s="4">
        <v>2021</v>
      </c>
      <c r="B2753" s="4">
        <v>9</v>
      </c>
      <c r="C2753" s="4" t="s">
        <v>59</v>
      </c>
      <c r="D2753" s="4">
        <v>99</v>
      </c>
      <c r="E2753" s="4" t="s">
        <v>189</v>
      </c>
      <c r="F2753" s="4">
        <v>2016000188</v>
      </c>
      <c r="G2753" s="4">
        <v>8760</v>
      </c>
      <c r="H2753" s="4">
        <v>998</v>
      </c>
      <c r="I2753" s="4" t="s">
        <v>104</v>
      </c>
      <c r="J2753" s="4">
        <v>10015</v>
      </c>
      <c r="K2753" s="4" t="s">
        <v>104</v>
      </c>
      <c r="L2753" s="4" t="s">
        <v>460</v>
      </c>
      <c r="M2753" s="4" t="s">
        <v>461</v>
      </c>
      <c r="O2753" s="4" t="s">
        <v>381</v>
      </c>
      <c r="Q2753" s="4">
        <v>24020</v>
      </c>
      <c r="R2753" s="4" t="s">
        <v>382</v>
      </c>
      <c r="S2753" s="4">
        <v>240</v>
      </c>
      <c r="T2753" s="4" t="s">
        <v>383</v>
      </c>
      <c r="U2753" s="4">
        <v>6411</v>
      </c>
      <c r="V2753" s="4" t="s">
        <v>384</v>
      </c>
      <c r="W2753" s="4" t="s">
        <v>385</v>
      </c>
      <c r="X2753" s="4" t="s">
        <v>386</v>
      </c>
      <c r="Y2753" s="4" t="s">
        <v>290</v>
      </c>
      <c r="Z2753" s="4">
        <v>11004</v>
      </c>
      <c r="AA2753" s="4" t="s">
        <v>291</v>
      </c>
      <c r="AB2753" s="4">
        <v>11000</v>
      </c>
      <c r="AC2753" s="4" t="s">
        <v>84</v>
      </c>
      <c r="AD2753" s="4">
        <v>110</v>
      </c>
      <c r="AE2753" s="4" t="s">
        <v>73</v>
      </c>
      <c r="AF2753" s="4" t="s">
        <v>92</v>
      </c>
      <c r="AG2753" s="4" t="s">
        <v>93</v>
      </c>
      <c r="AH2753" s="4">
        <v>2</v>
      </c>
      <c r="AM2753" s="4" t="s">
        <v>76</v>
      </c>
      <c r="AN2753" s="4">
        <v>9.6809999999999992</v>
      </c>
      <c r="AO2753" s="4">
        <v>11.448675496688701</v>
      </c>
      <c r="AP2753" s="4">
        <v>11.448675496688701</v>
      </c>
      <c r="AQ2753" s="4">
        <v>9.6809999999999992</v>
      </c>
      <c r="AR2753" s="4">
        <v>11.448675496688701</v>
      </c>
      <c r="AS2753" s="4">
        <v>11.448675496688701</v>
      </c>
      <c r="AT2753" s="4">
        <v>0</v>
      </c>
      <c r="AU2753" s="4">
        <v>0</v>
      </c>
      <c r="AV2753" s="4">
        <v>0</v>
      </c>
      <c r="BF2753" s="4" t="s">
        <v>285</v>
      </c>
      <c r="BG2753" s="4">
        <v>10</v>
      </c>
    </row>
    <row r="2754" spans="1:59" x14ac:dyDescent="0.25">
      <c r="A2754" s="4">
        <v>2021</v>
      </c>
      <c r="B2754" s="4">
        <v>9</v>
      </c>
      <c r="C2754" s="4" t="s">
        <v>59</v>
      </c>
      <c r="D2754" s="4">
        <v>99</v>
      </c>
      <c r="E2754" s="4" t="s">
        <v>189</v>
      </c>
      <c r="F2754" s="4">
        <v>2016000190</v>
      </c>
      <c r="G2754" s="4">
        <v>8760</v>
      </c>
      <c r="H2754" s="4">
        <v>998</v>
      </c>
      <c r="I2754" s="4" t="s">
        <v>104</v>
      </c>
      <c r="J2754" s="4">
        <v>10015</v>
      </c>
      <c r="K2754" s="4" t="s">
        <v>104</v>
      </c>
      <c r="L2754" s="4" t="s">
        <v>460</v>
      </c>
      <c r="M2754" s="4" t="s">
        <v>461</v>
      </c>
      <c r="O2754" s="4" t="s">
        <v>381</v>
      </c>
      <c r="Q2754" s="4">
        <v>24020</v>
      </c>
      <c r="R2754" s="4" t="s">
        <v>382</v>
      </c>
      <c r="S2754" s="4">
        <v>240</v>
      </c>
      <c r="T2754" s="4" t="s">
        <v>383</v>
      </c>
      <c r="U2754" s="4">
        <v>6411</v>
      </c>
      <c r="V2754" s="4" t="s">
        <v>384</v>
      </c>
      <c r="W2754" s="4" t="s">
        <v>385</v>
      </c>
      <c r="X2754" s="4" t="s">
        <v>386</v>
      </c>
      <c r="Y2754" s="4" t="s">
        <v>290</v>
      </c>
      <c r="Z2754" s="4">
        <v>11004</v>
      </c>
      <c r="AA2754" s="4" t="s">
        <v>291</v>
      </c>
      <c r="AB2754" s="4">
        <v>11000</v>
      </c>
      <c r="AC2754" s="4" t="s">
        <v>84</v>
      </c>
      <c r="AD2754" s="4">
        <v>110</v>
      </c>
      <c r="AE2754" s="4" t="s">
        <v>73</v>
      </c>
      <c r="AF2754" s="4" t="s">
        <v>85</v>
      </c>
      <c r="AG2754" s="4" t="s">
        <v>86</v>
      </c>
      <c r="AH2754" s="4">
        <v>1</v>
      </c>
      <c r="AM2754" s="4" t="s">
        <v>76</v>
      </c>
      <c r="AN2754" s="4">
        <v>99.989000000000004</v>
      </c>
      <c r="AO2754" s="4">
        <v>118.246215704825</v>
      </c>
      <c r="AP2754" s="4">
        <v>118.246215704825</v>
      </c>
      <c r="AQ2754" s="4">
        <v>99.989000000000004</v>
      </c>
      <c r="AR2754" s="4">
        <v>118.246215704825</v>
      </c>
      <c r="AS2754" s="4">
        <v>118.246215704825</v>
      </c>
      <c r="AT2754" s="4">
        <v>0</v>
      </c>
      <c r="AU2754" s="4">
        <v>0</v>
      </c>
      <c r="AV2754" s="4">
        <v>0</v>
      </c>
      <c r="BF2754" s="4" t="s">
        <v>285</v>
      </c>
      <c r="BG2754" s="4">
        <v>10</v>
      </c>
    </row>
    <row r="2755" spans="1:59" x14ac:dyDescent="0.25">
      <c r="A2755" s="4">
        <v>2021</v>
      </c>
      <c r="B2755" s="4">
        <v>9</v>
      </c>
      <c r="C2755" s="4" t="s">
        <v>59</v>
      </c>
      <c r="D2755" s="4">
        <v>99</v>
      </c>
      <c r="E2755" s="4" t="s">
        <v>189</v>
      </c>
      <c r="F2755" s="4">
        <v>2018000128</v>
      </c>
      <c r="G2755" s="4">
        <v>6988</v>
      </c>
      <c r="H2755" s="4">
        <v>998</v>
      </c>
      <c r="I2755" s="4" t="s">
        <v>104</v>
      </c>
      <c r="J2755" s="4">
        <v>10015</v>
      </c>
      <c r="K2755" s="4" t="s">
        <v>104</v>
      </c>
      <c r="L2755" s="4" t="s">
        <v>819</v>
      </c>
      <c r="M2755" s="4" t="s">
        <v>1469</v>
      </c>
      <c r="O2755" s="4">
        <v>17.2</v>
      </c>
      <c r="Q2755" s="4">
        <v>91010</v>
      </c>
      <c r="R2755" s="4" t="s">
        <v>295</v>
      </c>
      <c r="S2755" s="4">
        <v>910</v>
      </c>
      <c r="T2755" s="4" t="s">
        <v>296</v>
      </c>
      <c r="U2755" s="4">
        <v>9900</v>
      </c>
      <c r="V2755" s="4" t="s">
        <v>297</v>
      </c>
      <c r="W2755" s="4" t="s">
        <v>298</v>
      </c>
      <c r="X2755" s="4" t="s">
        <v>297</v>
      </c>
      <c r="Y2755" s="4" t="s">
        <v>290</v>
      </c>
      <c r="Z2755" s="4">
        <v>11004</v>
      </c>
      <c r="AA2755" s="4" t="s">
        <v>291</v>
      </c>
      <c r="AB2755" s="4">
        <v>11000</v>
      </c>
      <c r="AC2755" s="4" t="s">
        <v>84</v>
      </c>
      <c r="AD2755" s="4">
        <v>2100</v>
      </c>
      <c r="AE2755" s="4" t="s">
        <v>2004</v>
      </c>
      <c r="AF2755" s="4" t="s">
        <v>299</v>
      </c>
      <c r="AG2755" s="4" t="s">
        <v>300</v>
      </c>
      <c r="AH2755" s="4">
        <v>2</v>
      </c>
      <c r="AM2755" s="4" t="s">
        <v>76</v>
      </c>
      <c r="AN2755" s="4">
        <v>234.77699999999999</v>
      </c>
      <c r="AO2755" s="4">
        <v>277.64545884579002</v>
      </c>
      <c r="AP2755" s="4">
        <v>277.64545884579002</v>
      </c>
      <c r="AQ2755" s="4">
        <v>234.77699999999999</v>
      </c>
      <c r="AR2755" s="4">
        <v>277.64545884579002</v>
      </c>
      <c r="AS2755" s="4">
        <v>277.64545884579002</v>
      </c>
      <c r="AT2755" s="4">
        <v>0</v>
      </c>
      <c r="AU2755" s="4">
        <v>0</v>
      </c>
      <c r="AV2755" s="4">
        <v>0</v>
      </c>
      <c r="BF2755" s="4" t="s">
        <v>285</v>
      </c>
      <c r="BG2755" s="4">
        <v>10</v>
      </c>
    </row>
    <row r="2756" spans="1:59" x14ac:dyDescent="0.25">
      <c r="A2756" s="4">
        <v>2021</v>
      </c>
      <c r="B2756" s="4">
        <v>9</v>
      </c>
      <c r="C2756" s="4" t="s">
        <v>59</v>
      </c>
      <c r="D2756" s="4">
        <v>1</v>
      </c>
      <c r="E2756" s="4" t="s">
        <v>60</v>
      </c>
      <c r="F2756" s="4">
        <v>2020000054</v>
      </c>
      <c r="G2756" s="4">
        <v>12463</v>
      </c>
      <c r="H2756" s="4">
        <v>998</v>
      </c>
      <c r="I2756" s="4" t="s">
        <v>104</v>
      </c>
      <c r="J2756" s="4">
        <v>10015</v>
      </c>
      <c r="K2756" s="4" t="s">
        <v>104</v>
      </c>
      <c r="L2756" s="4" t="s">
        <v>2107</v>
      </c>
      <c r="M2756" s="4" t="s">
        <v>2108</v>
      </c>
      <c r="O2756" s="4" t="s">
        <v>2101</v>
      </c>
      <c r="Q2756" s="4">
        <v>1513010</v>
      </c>
      <c r="R2756" s="4" t="s">
        <v>235</v>
      </c>
      <c r="S2756" s="4">
        <v>150</v>
      </c>
      <c r="T2756" s="4" t="s">
        <v>67</v>
      </c>
      <c r="U2756" s="4">
        <v>8423</v>
      </c>
      <c r="V2756" s="4" t="s">
        <v>110</v>
      </c>
      <c r="W2756" s="4" t="s">
        <v>69</v>
      </c>
      <c r="X2756" s="4" t="s">
        <v>70</v>
      </c>
      <c r="Y2756" s="4" t="s">
        <v>236</v>
      </c>
      <c r="Z2756" s="4">
        <v>41128</v>
      </c>
      <c r="AA2756" s="4" t="s">
        <v>237</v>
      </c>
      <c r="AB2756" s="4">
        <v>41300</v>
      </c>
      <c r="AC2756" s="4" t="s">
        <v>205</v>
      </c>
      <c r="AD2756" s="4">
        <v>110</v>
      </c>
      <c r="AE2756" s="4" t="s">
        <v>73</v>
      </c>
      <c r="AF2756" s="4" t="s">
        <v>239</v>
      </c>
      <c r="AG2756" s="4" t="s">
        <v>240</v>
      </c>
      <c r="AH2756" s="4">
        <v>1</v>
      </c>
      <c r="AM2756" s="4" t="s">
        <v>76</v>
      </c>
      <c r="AN2756" s="4">
        <v>30</v>
      </c>
      <c r="AO2756" s="4">
        <v>35.477767265846701</v>
      </c>
      <c r="AP2756" s="4">
        <v>35.477767265846701</v>
      </c>
      <c r="AQ2756" s="4">
        <v>30</v>
      </c>
      <c r="AR2756" s="4">
        <v>35.477767265846701</v>
      </c>
      <c r="AS2756" s="4">
        <v>35.477767265846701</v>
      </c>
      <c r="AT2756" s="4">
        <v>0</v>
      </c>
      <c r="AU2756" s="4">
        <v>0</v>
      </c>
      <c r="AV2756" s="4">
        <v>0</v>
      </c>
      <c r="BF2756" s="4" t="s">
        <v>285</v>
      </c>
      <c r="BG2756" s="4">
        <v>10</v>
      </c>
    </row>
    <row r="2757" spans="1:59" x14ac:dyDescent="0.25">
      <c r="A2757" s="4">
        <v>2021</v>
      </c>
      <c r="B2757" s="4">
        <v>9</v>
      </c>
      <c r="C2757" s="4" t="s">
        <v>59</v>
      </c>
      <c r="D2757" s="4">
        <v>1</v>
      </c>
      <c r="E2757" s="4" t="s">
        <v>60</v>
      </c>
      <c r="F2757" s="4">
        <v>2017000060</v>
      </c>
      <c r="G2757" s="4">
        <v>11519</v>
      </c>
      <c r="H2757" s="4">
        <v>998</v>
      </c>
      <c r="I2757" s="4" t="s">
        <v>104</v>
      </c>
      <c r="J2757" s="4">
        <v>10015</v>
      </c>
      <c r="K2757" s="4" t="s">
        <v>104</v>
      </c>
      <c r="L2757" s="4" t="s">
        <v>2033</v>
      </c>
      <c r="M2757" s="4" t="s">
        <v>980</v>
      </c>
      <c r="O2757" s="4" t="s">
        <v>981</v>
      </c>
      <c r="Q2757" s="4">
        <v>1513010</v>
      </c>
      <c r="R2757" s="4" t="s">
        <v>235</v>
      </c>
      <c r="S2757" s="4">
        <v>150</v>
      </c>
      <c r="T2757" s="4" t="s">
        <v>67</v>
      </c>
      <c r="U2757" s="4">
        <v>8423</v>
      </c>
      <c r="V2757" s="4" t="s">
        <v>110</v>
      </c>
      <c r="W2757" s="4" t="s">
        <v>69</v>
      </c>
      <c r="X2757" s="4" t="s">
        <v>70</v>
      </c>
      <c r="Y2757" s="4" t="s">
        <v>236</v>
      </c>
      <c r="Z2757" s="4">
        <v>41128</v>
      </c>
      <c r="AA2757" s="4" t="s">
        <v>237</v>
      </c>
      <c r="AB2757" s="4">
        <v>41300</v>
      </c>
      <c r="AC2757" s="4" t="s">
        <v>205</v>
      </c>
      <c r="AD2757" s="4">
        <v>110</v>
      </c>
      <c r="AE2757" s="4" t="s">
        <v>73</v>
      </c>
      <c r="AF2757" s="4" t="s">
        <v>239</v>
      </c>
      <c r="AG2757" s="4" t="s">
        <v>240</v>
      </c>
      <c r="AH2757" s="4">
        <v>1</v>
      </c>
      <c r="AM2757" s="4" t="s">
        <v>76</v>
      </c>
      <c r="AN2757" s="4">
        <v>5</v>
      </c>
      <c r="AO2757" s="4">
        <v>5.9129612109744603</v>
      </c>
      <c r="AP2757" s="4">
        <v>5.9129612109744603</v>
      </c>
      <c r="AQ2757" s="4">
        <v>5</v>
      </c>
      <c r="AR2757" s="4">
        <v>5.9129612109744603</v>
      </c>
      <c r="AS2757" s="4">
        <v>5.9129612109744603</v>
      </c>
      <c r="AT2757" s="4">
        <v>0</v>
      </c>
      <c r="AU2757" s="4">
        <v>0</v>
      </c>
      <c r="AV2757" s="4">
        <v>0</v>
      </c>
      <c r="BF2757" s="4" t="s">
        <v>285</v>
      </c>
      <c r="BG2757" s="4">
        <v>10</v>
      </c>
    </row>
    <row r="2758" spans="1:59" x14ac:dyDescent="0.25">
      <c r="A2758" s="4">
        <v>2020</v>
      </c>
      <c r="B2758" s="4">
        <v>9</v>
      </c>
      <c r="C2758" s="4" t="s">
        <v>59</v>
      </c>
      <c r="D2758" s="4">
        <v>1</v>
      </c>
      <c r="E2758" s="4" t="s">
        <v>60</v>
      </c>
      <c r="F2758" s="4">
        <v>2010000019</v>
      </c>
      <c r="G2758" s="4">
        <v>2786</v>
      </c>
      <c r="H2758" s="4">
        <v>998</v>
      </c>
      <c r="I2758" s="4" t="s">
        <v>104</v>
      </c>
      <c r="J2758" s="4">
        <v>10015</v>
      </c>
      <c r="K2758" s="4" t="s">
        <v>104</v>
      </c>
      <c r="L2758" s="4" t="s">
        <v>1850</v>
      </c>
      <c r="O2758" s="4" t="s">
        <v>1851</v>
      </c>
      <c r="Q2758" s="4">
        <v>99810</v>
      </c>
      <c r="R2758" s="4" t="s">
        <v>157</v>
      </c>
      <c r="S2758" s="4">
        <v>998</v>
      </c>
      <c r="T2758" s="4" t="s">
        <v>158</v>
      </c>
      <c r="Y2758" s="4" t="s">
        <v>1850</v>
      </c>
      <c r="Z2758" s="4">
        <v>44002</v>
      </c>
      <c r="AA2758" s="4" t="s">
        <v>1852</v>
      </c>
      <c r="AB2758" s="4">
        <v>44000</v>
      </c>
      <c r="AC2758" s="4" t="s">
        <v>1558</v>
      </c>
      <c r="AD2758" s="4">
        <v>110</v>
      </c>
      <c r="AE2758" s="4" t="s">
        <v>73</v>
      </c>
      <c r="AF2758" s="4" t="s">
        <v>159</v>
      </c>
      <c r="AG2758" s="4" t="s">
        <v>160</v>
      </c>
      <c r="AH2758" s="4">
        <v>2</v>
      </c>
      <c r="AM2758" s="4" t="s">
        <v>76</v>
      </c>
      <c r="AN2758" s="4">
        <v>1760</v>
      </c>
      <c r="AO2758" s="4">
        <v>2005.6980056980101</v>
      </c>
      <c r="AP2758" s="4">
        <v>2110.4762724736802</v>
      </c>
      <c r="AQ2758" s="4">
        <v>3410</v>
      </c>
      <c r="AR2758" s="4">
        <v>3886.03988603989</v>
      </c>
      <c r="AS2758" s="4">
        <v>4089.04777791775</v>
      </c>
      <c r="AT2758" s="4">
        <v>0</v>
      </c>
      <c r="AU2758" s="4">
        <v>0</v>
      </c>
      <c r="AV2758" s="4">
        <v>0</v>
      </c>
      <c r="BF2758" s="4" t="s">
        <v>285</v>
      </c>
      <c r="BG2758" s="4">
        <v>10</v>
      </c>
    </row>
    <row r="2759" spans="1:59" x14ac:dyDescent="0.25">
      <c r="A2759" s="4">
        <v>2021</v>
      </c>
      <c r="B2759" s="4">
        <v>9</v>
      </c>
      <c r="C2759" s="4" t="s">
        <v>59</v>
      </c>
      <c r="D2759" s="4">
        <v>1</v>
      </c>
      <c r="E2759" s="4" t="s">
        <v>60</v>
      </c>
      <c r="F2759" s="4">
        <v>2010000019</v>
      </c>
      <c r="G2759" s="4">
        <v>2786</v>
      </c>
      <c r="H2759" s="4">
        <v>998</v>
      </c>
      <c r="I2759" s="4" t="s">
        <v>104</v>
      </c>
      <c r="J2759" s="4">
        <v>10015</v>
      </c>
      <c r="K2759" s="4" t="s">
        <v>104</v>
      </c>
      <c r="L2759" s="4" t="s">
        <v>1850</v>
      </c>
      <c r="O2759" s="4" t="s">
        <v>1851</v>
      </c>
      <c r="Q2759" s="4">
        <v>99810</v>
      </c>
      <c r="R2759" s="4" t="s">
        <v>157</v>
      </c>
      <c r="S2759" s="4">
        <v>998</v>
      </c>
      <c r="T2759" s="4" t="s">
        <v>158</v>
      </c>
      <c r="Y2759" s="4" t="s">
        <v>1850</v>
      </c>
      <c r="Z2759" s="4">
        <v>44002</v>
      </c>
      <c r="AA2759" s="4" t="s">
        <v>1852</v>
      </c>
      <c r="AB2759" s="4">
        <v>44000</v>
      </c>
      <c r="AC2759" s="4" t="s">
        <v>1558</v>
      </c>
      <c r="AD2759" s="4">
        <v>110</v>
      </c>
      <c r="AE2759" s="4" t="s">
        <v>73</v>
      </c>
      <c r="AF2759" s="4" t="s">
        <v>159</v>
      </c>
      <c r="AG2759" s="4" t="s">
        <v>160</v>
      </c>
      <c r="AH2759" s="4">
        <v>2</v>
      </c>
      <c r="AM2759" s="4" t="s">
        <v>76</v>
      </c>
      <c r="AN2759" s="4">
        <v>3050</v>
      </c>
      <c r="AO2759" s="4">
        <v>3606.9063386944199</v>
      </c>
      <c r="AP2759" s="4">
        <v>3606.9063386944199</v>
      </c>
      <c r="AQ2759" s="4">
        <v>2300</v>
      </c>
      <c r="AR2759" s="4">
        <v>2719.96215704825</v>
      </c>
      <c r="AS2759" s="4">
        <v>2719.96215704825</v>
      </c>
      <c r="AT2759" s="4">
        <v>0</v>
      </c>
      <c r="AU2759" s="4">
        <v>0</v>
      </c>
      <c r="AV2759" s="4">
        <v>0</v>
      </c>
      <c r="BF2759" s="4" t="s">
        <v>285</v>
      </c>
      <c r="BG2759" s="4">
        <v>10</v>
      </c>
    </row>
    <row r="2760" spans="1:59" x14ac:dyDescent="0.25">
      <c r="A2760" s="4">
        <v>2019</v>
      </c>
      <c r="B2760" s="4">
        <v>9</v>
      </c>
      <c r="C2760" s="4" t="s">
        <v>59</v>
      </c>
      <c r="D2760" s="4">
        <v>1</v>
      </c>
      <c r="E2760" s="4" t="s">
        <v>60</v>
      </c>
      <c r="F2760" s="4">
        <v>2009000345</v>
      </c>
      <c r="G2760" s="4">
        <v>8850</v>
      </c>
      <c r="H2760" s="4">
        <v>998</v>
      </c>
      <c r="I2760" s="4" t="s">
        <v>104</v>
      </c>
      <c r="J2760" s="4">
        <v>10015</v>
      </c>
      <c r="K2760" s="4" t="s">
        <v>104</v>
      </c>
      <c r="L2760" s="4" t="s">
        <v>1555</v>
      </c>
      <c r="Q2760" s="4">
        <v>99810</v>
      </c>
      <c r="R2760" s="4" t="s">
        <v>157</v>
      </c>
      <c r="S2760" s="4">
        <v>998</v>
      </c>
      <c r="T2760" s="4" t="s">
        <v>158</v>
      </c>
      <c r="Y2760" s="4" t="s">
        <v>1556</v>
      </c>
      <c r="Z2760" s="4">
        <v>44007</v>
      </c>
      <c r="AA2760" s="4" t="s">
        <v>1557</v>
      </c>
      <c r="AB2760" s="4">
        <v>44000</v>
      </c>
      <c r="AC2760" s="4" t="s">
        <v>1558</v>
      </c>
      <c r="AD2760" s="4">
        <v>110</v>
      </c>
      <c r="AE2760" s="4" t="s">
        <v>73</v>
      </c>
      <c r="AF2760" s="4" t="s">
        <v>159</v>
      </c>
      <c r="AG2760" s="4" t="s">
        <v>160</v>
      </c>
      <c r="AH2760" s="4">
        <v>2</v>
      </c>
      <c r="AM2760" s="4" t="s">
        <v>76</v>
      </c>
      <c r="AN2760" s="4">
        <v>0</v>
      </c>
      <c r="AO2760" s="4">
        <v>0</v>
      </c>
      <c r="AP2760" s="4">
        <v>0</v>
      </c>
      <c r="AQ2760" s="4">
        <v>3920</v>
      </c>
      <c r="AR2760" s="4">
        <v>4388.2234411731797</v>
      </c>
      <c r="AS2760" s="4">
        <v>4794.7817087617996</v>
      </c>
      <c r="AT2760" s="4">
        <v>0</v>
      </c>
      <c r="AU2760" s="4">
        <v>0</v>
      </c>
      <c r="AV2760" s="4">
        <v>0</v>
      </c>
      <c r="BF2760" s="4" t="s">
        <v>285</v>
      </c>
      <c r="BG2760" s="4">
        <v>10</v>
      </c>
    </row>
    <row r="2761" spans="1:59" x14ac:dyDescent="0.25">
      <c r="A2761" s="4">
        <v>2021</v>
      </c>
      <c r="B2761" s="4">
        <v>9</v>
      </c>
      <c r="C2761" s="4" t="s">
        <v>59</v>
      </c>
      <c r="D2761" s="4">
        <v>1</v>
      </c>
      <c r="E2761" s="4" t="s">
        <v>60</v>
      </c>
      <c r="F2761" s="4">
        <v>2009000345</v>
      </c>
      <c r="G2761" s="4">
        <v>8850</v>
      </c>
      <c r="H2761" s="4">
        <v>998</v>
      </c>
      <c r="I2761" s="4" t="s">
        <v>104</v>
      </c>
      <c r="J2761" s="4">
        <v>10015</v>
      </c>
      <c r="K2761" s="4" t="s">
        <v>104</v>
      </c>
      <c r="L2761" s="4" t="s">
        <v>1555</v>
      </c>
      <c r="O2761" s="4">
        <v>17.399999999999999</v>
      </c>
      <c r="Q2761" s="4">
        <v>99810</v>
      </c>
      <c r="R2761" s="4" t="s">
        <v>157</v>
      </c>
      <c r="S2761" s="4">
        <v>998</v>
      </c>
      <c r="T2761" s="4" t="s">
        <v>158</v>
      </c>
      <c r="Y2761" s="4" t="s">
        <v>1556</v>
      </c>
      <c r="Z2761" s="4">
        <v>44007</v>
      </c>
      <c r="AA2761" s="4" t="s">
        <v>1557</v>
      </c>
      <c r="AB2761" s="4">
        <v>44000</v>
      </c>
      <c r="AC2761" s="4" t="s">
        <v>1558</v>
      </c>
      <c r="AD2761" s="4">
        <v>110</v>
      </c>
      <c r="AE2761" s="4" t="s">
        <v>73</v>
      </c>
      <c r="AF2761" s="4" t="s">
        <v>159</v>
      </c>
      <c r="AG2761" s="4" t="s">
        <v>160</v>
      </c>
      <c r="AH2761" s="4">
        <v>2</v>
      </c>
      <c r="AM2761" s="4" t="s">
        <v>76</v>
      </c>
      <c r="AN2761" s="4">
        <v>2780</v>
      </c>
      <c r="AO2761" s="4">
        <v>3287.6064333017998</v>
      </c>
      <c r="AP2761" s="4">
        <v>3287.6064333017998</v>
      </c>
      <c r="AQ2761" s="4">
        <v>2550</v>
      </c>
      <c r="AR2761" s="4">
        <v>3015.61021759697</v>
      </c>
      <c r="AS2761" s="4">
        <v>3015.61021759697</v>
      </c>
      <c r="AT2761" s="4">
        <v>0</v>
      </c>
      <c r="AU2761" s="4">
        <v>0</v>
      </c>
      <c r="AV2761" s="4">
        <v>0</v>
      </c>
      <c r="BF2761" s="4" t="s">
        <v>285</v>
      </c>
      <c r="BG2761" s="4">
        <v>10</v>
      </c>
    </row>
    <row r="2762" spans="1:59" x14ac:dyDescent="0.25">
      <c r="A2762" s="4">
        <v>2019</v>
      </c>
      <c r="B2762" s="4">
        <v>9</v>
      </c>
      <c r="C2762" s="4" t="s">
        <v>59</v>
      </c>
      <c r="D2762" s="4">
        <v>1</v>
      </c>
      <c r="E2762" s="4" t="s">
        <v>60</v>
      </c>
      <c r="F2762" s="4">
        <v>1998000103</v>
      </c>
      <c r="G2762" s="4">
        <v>2433</v>
      </c>
      <c r="H2762" s="4">
        <v>998</v>
      </c>
      <c r="I2762" s="4" t="s">
        <v>104</v>
      </c>
      <c r="J2762" s="4">
        <v>10015</v>
      </c>
      <c r="K2762" s="4" t="s">
        <v>104</v>
      </c>
      <c r="L2762" s="4" t="s">
        <v>806</v>
      </c>
      <c r="O2762" s="4" t="s">
        <v>807</v>
      </c>
      <c r="Q2762" s="4">
        <v>99810</v>
      </c>
      <c r="R2762" s="4" t="s">
        <v>157</v>
      </c>
      <c r="S2762" s="4">
        <v>998</v>
      </c>
      <c r="T2762" s="4" t="s">
        <v>158</v>
      </c>
      <c r="Y2762" s="4" t="s">
        <v>808</v>
      </c>
      <c r="Z2762" s="4">
        <v>45000</v>
      </c>
      <c r="AA2762" s="4" t="s">
        <v>809</v>
      </c>
      <c r="AB2762" s="4">
        <v>45000</v>
      </c>
      <c r="AC2762" s="4" t="s">
        <v>809</v>
      </c>
      <c r="AD2762" s="4">
        <v>110</v>
      </c>
      <c r="AE2762" s="4" t="s">
        <v>73</v>
      </c>
      <c r="AF2762" s="4" t="s">
        <v>159</v>
      </c>
      <c r="AG2762" s="4" t="s">
        <v>160</v>
      </c>
      <c r="AH2762" s="4">
        <v>2</v>
      </c>
      <c r="AM2762" s="4" t="s">
        <v>76</v>
      </c>
      <c r="AN2762" s="4">
        <v>700.05</v>
      </c>
      <c r="AO2762" s="4">
        <v>783.66730101869496</v>
      </c>
      <c r="AP2762" s="4">
        <v>856.27217735170905</v>
      </c>
      <c r="AQ2762" s="4">
        <v>700.05</v>
      </c>
      <c r="AR2762" s="4">
        <v>783.66730101869496</v>
      </c>
      <c r="AS2762" s="4">
        <v>856.27217735170905</v>
      </c>
      <c r="AT2762" s="4">
        <v>0</v>
      </c>
      <c r="AU2762" s="4">
        <v>0</v>
      </c>
      <c r="AV2762" s="4">
        <v>0</v>
      </c>
      <c r="BF2762" s="4" t="s">
        <v>285</v>
      </c>
      <c r="BG2762" s="4">
        <v>10</v>
      </c>
    </row>
    <row r="2763" spans="1:59" x14ac:dyDescent="0.25">
      <c r="A2763" s="4">
        <v>2020</v>
      </c>
      <c r="B2763" s="4">
        <v>9</v>
      </c>
      <c r="C2763" s="4" t="s">
        <v>59</v>
      </c>
      <c r="D2763" s="4">
        <v>1</v>
      </c>
      <c r="E2763" s="4" t="s">
        <v>60</v>
      </c>
      <c r="F2763" s="4">
        <v>1998000103</v>
      </c>
      <c r="G2763" s="4">
        <v>2433</v>
      </c>
      <c r="H2763" s="4">
        <v>998</v>
      </c>
      <c r="I2763" s="4" t="s">
        <v>104</v>
      </c>
      <c r="J2763" s="4">
        <v>10015</v>
      </c>
      <c r="K2763" s="4" t="s">
        <v>104</v>
      </c>
      <c r="L2763" s="4" t="s">
        <v>806</v>
      </c>
      <c r="O2763" s="4" t="s">
        <v>807</v>
      </c>
      <c r="Q2763" s="4">
        <v>99810</v>
      </c>
      <c r="R2763" s="4" t="s">
        <v>157</v>
      </c>
      <c r="S2763" s="4">
        <v>998</v>
      </c>
      <c r="T2763" s="4" t="s">
        <v>158</v>
      </c>
      <c r="Y2763" s="4" t="s">
        <v>808</v>
      </c>
      <c r="Z2763" s="4">
        <v>45001</v>
      </c>
      <c r="AA2763" s="4" t="s">
        <v>1996</v>
      </c>
      <c r="AB2763" s="4">
        <v>41100</v>
      </c>
      <c r="AC2763" s="4" t="s">
        <v>238</v>
      </c>
      <c r="AD2763" s="4">
        <v>110</v>
      </c>
      <c r="AE2763" s="4" t="s">
        <v>73</v>
      </c>
      <c r="AF2763" s="4" t="s">
        <v>159</v>
      </c>
      <c r="AG2763" s="4" t="s">
        <v>160</v>
      </c>
      <c r="AH2763" s="4">
        <v>2</v>
      </c>
      <c r="AM2763" s="4" t="s">
        <v>76</v>
      </c>
      <c r="AN2763" s="4">
        <v>1495.307</v>
      </c>
      <c r="AO2763" s="4">
        <v>1704.05356125356</v>
      </c>
      <c r="AP2763" s="4">
        <v>1793.07383157034</v>
      </c>
      <c r="AQ2763" s="4">
        <v>1495.307</v>
      </c>
      <c r="AR2763" s="4">
        <v>1704.05356125356</v>
      </c>
      <c r="AS2763" s="4">
        <v>1793.07383157034</v>
      </c>
      <c r="AT2763" s="4">
        <v>0</v>
      </c>
      <c r="AU2763" s="4">
        <v>0</v>
      </c>
      <c r="AV2763" s="4">
        <v>0</v>
      </c>
      <c r="BF2763" s="4" t="s">
        <v>285</v>
      </c>
      <c r="BG2763" s="4">
        <v>10</v>
      </c>
    </row>
    <row r="2764" spans="1:59" x14ac:dyDescent="0.25">
      <c r="A2764" s="4">
        <v>2021</v>
      </c>
      <c r="B2764" s="4">
        <v>9</v>
      </c>
      <c r="C2764" s="4" t="s">
        <v>59</v>
      </c>
      <c r="D2764" s="4">
        <v>1</v>
      </c>
      <c r="E2764" s="4" t="s">
        <v>60</v>
      </c>
      <c r="F2764" s="4">
        <v>1998000103</v>
      </c>
      <c r="G2764" s="4">
        <v>2433</v>
      </c>
      <c r="H2764" s="4">
        <v>998</v>
      </c>
      <c r="I2764" s="4" t="s">
        <v>104</v>
      </c>
      <c r="J2764" s="4">
        <v>10015</v>
      </c>
      <c r="K2764" s="4" t="s">
        <v>104</v>
      </c>
      <c r="L2764" s="4" t="s">
        <v>806</v>
      </c>
      <c r="O2764" s="4" t="s">
        <v>807</v>
      </c>
      <c r="Q2764" s="4">
        <v>99810</v>
      </c>
      <c r="R2764" s="4" t="s">
        <v>157</v>
      </c>
      <c r="S2764" s="4">
        <v>998</v>
      </c>
      <c r="T2764" s="4" t="s">
        <v>158</v>
      </c>
      <c r="Y2764" s="4" t="s">
        <v>2452</v>
      </c>
      <c r="Z2764" s="4">
        <v>45001</v>
      </c>
      <c r="AA2764" s="4" t="s">
        <v>1996</v>
      </c>
      <c r="AB2764" s="4">
        <v>41100</v>
      </c>
      <c r="AC2764" s="4" t="s">
        <v>238</v>
      </c>
      <c r="AD2764" s="4">
        <v>110</v>
      </c>
      <c r="AE2764" s="4" t="s">
        <v>73</v>
      </c>
      <c r="AF2764" s="4" t="s">
        <v>159</v>
      </c>
      <c r="AG2764" s="4" t="s">
        <v>160</v>
      </c>
      <c r="AH2764" s="4">
        <v>2</v>
      </c>
      <c r="AM2764" s="4" t="s">
        <v>76</v>
      </c>
      <c r="AN2764" s="4">
        <v>751.08500000000004</v>
      </c>
      <c r="AO2764" s="4">
        <v>888.22729422894997</v>
      </c>
      <c r="AP2764" s="4">
        <v>888.22729422894997</v>
      </c>
      <c r="AQ2764" s="4">
        <v>751.08500000000004</v>
      </c>
      <c r="AR2764" s="4">
        <v>888.22729422894997</v>
      </c>
      <c r="AS2764" s="4">
        <v>888.22729422894997</v>
      </c>
      <c r="AT2764" s="4">
        <v>0</v>
      </c>
      <c r="AU2764" s="4">
        <v>0</v>
      </c>
      <c r="AV2764" s="4">
        <v>0</v>
      </c>
      <c r="BF2764" s="4" t="s">
        <v>285</v>
      </c>
      <c r="BG2764" s="4">
        <v>10</v>
      </c>
    </row>
    <row r="2765" spans="1:59" x14ac:dyDescent="0.25">
      <c r="A2765" s="4">
        <v>2019</v>
      </c>
      <c r="B2765" s="4">
        <v>9</v>
      </c>
      <c r="C2765" s="4" t="s">
        <v>59</v>
      </c>
      <c r="D2765" s="4">
        <v>1</v>
      </c>
      <c r="E2765" s="4" t="s">
        <v>60</v>
      </c>
      <c r="F2765" s="4">
        <v>2011000010</v>
      </c>
      <c r="G2765" s="4">
        <v>2777</v>
      </c>
      <c r="H2765" s="4">
        <v>998</v>
      </c>
      <c r="I2765" s="4" t="s">
        <v>104</v>
      </c>
      <c r="J2765" s="4">
        <v>10015</v>
      </c>
      <c r="K2765" s="4" t="s">
        <v>104</v>
      </c>
      <c r="L2765" s="4" t="s">
        <v>1361</v>
      </c>
      <c r="Q2765" s="4">
        <v>99810</v>
      </c>
      <c r="R2765" s="4" t="s">
        <v>157</v>
      </c>
      <c r="S2765" s="4">
        <v>998</v>
      </c>
      <c r="T2765" s="4" t="s">
        <v>158</v>
      </c>
      <c r="Y2765" s="4" t="s">
        <v>1362</v>
      </c>
      <c r="Z2765" s="4">
        <v>46002</v>
      </c>
      <c r="AA2765" s="4" t="s">
        <v>1363</v>
      </c>
      <c r="AB2765" s="4">
        <v>46000</v>
      </c>
      <c r="AC2765" s="4" t="s">
        <v>483</v>
      </c>
      <c r="AD2765" s="4">
        <v>310</v>
      </c>
      <c r="AE2765" s="4" t="s">
        <v>1101</v>
      </c>
      <c r="AF2765" s="4" t="s">
        <v>159</v>
      </c>
      <c r="AG2765" s="4" t="s">
        <v>160</v>
      </c>
      <c r="AH2765" s="4">
        <v>2</v>
      </c>
      <c r="AM2765" s="4" t="s">
        <v>76</v>
      </c>
      <c r="AN2765" s="4">
        <v>0</v>
      </c>
      <c r="AO2765" s="4">
        <v>0</v>
      </c>
      <c r="AP2765" s="4">
        <v>0</v>
      </c>
      <c r="AQ2765" s="4">
        <v>911.63400000000001</v>
      </c>
      <c r="AR2765" s="4">
        <v>1020.52390014553</v>
      </c>
      <c r="AS2765" s="4">
        <v>1115.07296639933</v>
      </c>
      <c r="AT2765" s="4">
        <v>0</v>
      </c>
      <c r="AU2765" s="4">
        <v>0</v>
      </c>
      <c r="AV2765" s="4">
        <v>0</v>
      </c>
      <c r="BF2765" s="4" t="s">
        <v>285</v>
      </c>
      <c r="BG2765" s="4">
        <v>10</v>
      </c>
    </row>
    <row r="2766" spans="1:59" x14ac:dyDescent="0.25">
      <c r="A2766" s="4">
        <v>2021</v>
      </c>
      <c r="B2766" s="4">
        <v>9</v>
      </c>
      <c r="C2766" s="4" t="s">
        <v>59</v>
      </c>
      <c r="D2766" s="4">
        <v>1</v>
      </c>
      <c r="E2766" s="4" t="s">
        <v>60</v>
      </c>
      <c r="F2766" s="4">
        <v>2011000010</v>
      </c>
      <c r="G2766" s="4">
        <v>2777</v>
      </c>
      <c r="H2766" s="4">
        <v>998</v>
      </c>
      <c r="I2766" s="4" t="s">
        <v>104</v>
      </c>
      <c r="J2766" s="4">
        <v>10015</v>
      </c>
      <c r="K2766" s="4" t="s">
        <v>104</v>
      </c>
      <c r="L2766" s="4" t="s">
        <v>1361</v>
      </c>
      <c r="O2766" s="4">
        <v>8.3000000000000007</v>
      </c>
      <c r="Q2766" s="4">
        <v>99810</v>
      </c>
      <c r="R2766" s="4" t="s">
        <v>157</v>
      </c>
      <c r="S2766" s="4">
        <v>998</v>
      </c>
      <c r="T2766" s="4" t="s">
        <v>158</v>
      </c>
      <c r="Y2766" s="4" t="s">
        <v>1362</v>
      </c>
      <c r="Z2766" s="4">
        <v>46002</v>
      </c>
      <c r="AA2766" s="4" t="s">
        <v>1363</v>
      </c>
      <c r="AB2766" s="4">
        <v>46000</v>
      </c>
      <c r="AC2766" s="4" t="s">
        <v>483</v>
      </c>
      <c r="AD2766" s="4">
        <v>310</v>
      </c>
      <c r="AE2766" s="4" t="s">
        <v>1101</v>
      </c>
      <c r="AF2766" s="4" t="s">
        <v>159</v>
      </c>
      <c r="AG2766" s="4" t="s">
        <v>160</v>
      </c>
      <c r="AH2766" s="4">
        <v>2</v>
      </c>
      <c r="AM2766" s="4" t="s">
        <v>76</v>
      </c>
      <c r="AN2766" s="4">
        <v>1801</v>
      </c>
      <c r="AO2766" s="4">
        <v>2129.848628193</v>
      </c>
      <c r="AP2766" s="4">
        <v>2129.848628193</v>
      </c>
      <c r="AQ2766" s="4">
        <v>1801</v>
      </c>
      <c r="AR2766" s="4">
        <v>2129.848628193</v>
      </c>
      <c r="AS2766" s="4">
        <v>2129.848628193</v>
      </c>
      <c r="AT2766" s="4">
        <v>0</v>
      </c>
      <c r="AU2766" s="4">
        <v>0</v>
      </c>
      <c r="AV2766" s="4">
        <v>0</v>
      </c>
      <c r="BF2766" s="4" t="s">
        <v>285</v>
      </c>
      <c r="BG2766" s="4">
        <v>10</v>
      </c>
    </row>
    <row r="2767" spans="1:59" x14ac:dyDescent="0.25">
      <c r="A2767" s="4">
        <v>2019</v>
      </c>
      <c r="B2767" s="4">
        <v>9</v>
      </c>
      <c r="C2767" s="4" t="s">
        <v>59</v>
      </c>
      <c r="D2767" s="4">
        <v>1</v>
      </c>
      <c r="E2767" s="4" t="s">
        <v>60</v>
      </c>
      <c r="F2767" s="4">
        <v>2009000346</v>
      </c>
      <c r="G2767" s="4">
        <v>8851</v>
      </c>
      <c r="H2767" s="4">
        <v>998</v>
      </c>
      <c r="I2767" s="4" t="s">
        <v>104</v>
      </c>
      <c r="J2767" s="4">
        <v>10015</v>
      </c>
      <c r="K2767" s="4" t="s">
        <v>104</v>
      </c>
      <c r="L2767" s="4" t="s">
        <v>480</v>
      </c>
      <c r="Q2767" s="4">
        <v>99810</v>
      </c>
      <c r="R2767" s="4" t="s">
        <v>157</v>
      </c>
      <c r="S2767" s="4">
        <v>998</v>
      </c>
      <c r="T2767" s="4" t="s">
        <v>158</v>
      </c>
      <c r="Y2767" s="4" t="s">
        <v>481</v>
      </c>
      <c r="Z2767" s="4">
        <v>46003</v>
      </c>
      <c r="AA2767" s="4" t="s">
        <v>482</v>
      </c>
      <c r="AB2767" s="4">
        <v>46000</v>
      </c>
      <c r="AC2767" s="4" t="s">
        <v>483</v>
      </c>
      <c r="AD2767" s="4">
        <v>110</v>
      </c>
      <c r="AE2767" s="4" t="s">
        <v>73</v>
      </c>
      <c r="AF2767" s="4" t="s">
        <v>159</v>
      </c>
      <c r="AG2767" s="4" t="s">
        <v>160</v>
      </c>
      <c r="AH2767" s="4">
        <v>2</v>
      </c>
      <c r="AM2767" s="4" t="s">
        <v>76</v>
      </c>
      <c r="AN2767" s="4">
        <v>0</v>
      </c>
      <c r="AO2767" s="4">
        <v>0</v>
      </c>
      <c r="AP2767" s="4">
        <v>0</v>
      </c>
      <c r="AQ2767" s="4">
        <v>2234.16</v>
      </c>
      <c r="AR2767" s="4">
        <v>2501.0186947274201</v>
      </c>
      <c r="AS2767" s="4">
        <v>2732.7320159304199</v>
      </c>
      <c r="AT2767" s="4">
        <v>0</v>
      </c>
      <c r="AU2767" s="4">
        <v>0</v>
      </c>
      <c r="AV2767" s="4">
        <v>0</v>
      </c>
      <c r="BF2767" s="4" t="s">
        <v>285</v>
      </c>
      <c r="BG2767" s="4">
        <v>10</v>
      </c>
    </row>
    <row r="2768" spans="1:59" x14ac:dyDescent="0.25">
      <c r="A2768" s="4">
        <v>2019</v>
      </c>
      <c r="B2768" s="4">
        <v>9</v>
      </c>
      <c r="C2768" s="4" t="s">
        <v>59</v>
      </c>
      <c r="D2768" s="4">
        <v>1</v>
      </c>
      <c r="E2768" s="4" t="s">
        <v>60</v>
      </c>
      <c r="F2768" s="4">
        <v>2010000015</v>
      </c>
      <c r="G2768" s="4">
        <v>2778</v>
      </c>
      <c r="H2768" s="4">
        <v>998</v>
      </c>
      <c r="I2768" s="4" t="s">
        <v>104</v>
      </c>
      <c r="J2768" s="4">
        <v>10015</v>
      </c>
      <c r="K2768" s="4" t="s">
        <v>104</v>
      </c>
      <c r="L2768" s="4" t="s">
        <v>480</v>
      </c>
      <c r="Q2768" s="4">
        <v>99810</v>
      </c>
      <c r="R2768" s="4" t="s">
        <v>157</v>
      </c>
      <c r="S2768" s="4">
        <v>998</v>
      </c>
      <c r="T2768" s="4" t="s">
        <v>158</v>
      </c>
      <c r="Y2768" s="4" t="s">
        <v>481</v>
      </c>
      <c r="Z2768" s="4">
        <v>46003</v>
      </c>
      <c r="AA2768" s="4" t="s">
        <v>482</v>
      </c>
      <c r="AB2768" s="4">
        <v>46000</v>
      </c>
      <c r="AC2768" s="4" t="s">
        <v>483</v>
      </c>
      <c r="AD2768" s="4">
        <v>110</v>
      </c>
      <c r="AE2768" s="4" t="s">
        <v>73</v>
      </c>
      <c r="AF2768" s="4" t="s">
        <v>159</v>
      </c>
      <c r="AG2768" s="4" t="s">
        <v>160</v>
      </c>
      <c r="AH2768" s="4">
        <v>2</v>
      </c>
      <c r="AM2768" s="4" t="s">
        <v>76</v>
      </c>
      <c r="AN2768" s="4">
        <v>0</v>
      </c>
      <c r="AO2768" s="4">
        <v>0</v>
      </c>
      <c r="AP2768" s="4">
        <v>0</v>
      </c>
      <c r="AQ2768" s="4">
        <v>14617.418</v>
      </c>
      <c r="AR2768" s="4">
        <v>16363.3919176089</v>
      </c>
      <c r="AS2768" s="4">
        <v>17879.420524419798</v>
      </c>
      <c r="AT2768" s="4">
        <v>0</v>
      </c>
      <c r="AU2768" s="4">
        <v>0</v>
      </c>
      <c r="AV2768" s="4">
        <v>0</v>
      </c>
      <c r="BF2768" s="4" t="s">
        <v>285</v>
      </c>
      <c r="BG2768" s="4">
        <v>10</v>
      </c>
    </row>
    <row r="2769" spans="1:59" x14ac:dyDescent="0.25">
      <c r="A2769" s="4">
        <v>2019</v>
      </c>
      <c r="B2769" s="4">
        <v>9</v>
      </c>
      <c r="C2769" s="4" t="s">
        <v>59</v>
      </c>
      <c r="D2769" s="4">
        <v>1</v>
      </c>
      <c r="E2769" s="4" t="s">
        <v>60</v>
      </c>
      <c r="F2769" s="4">
        <v>2011000304</v>
      </c>
      <c r="G2769" s="4">
        <v>9700</v>
      </c>
      <c r="H2769" s="4">
        <v>998</v>
      </c>
      <c r="I2769" s="4" t="s">
        <v>104</v>
      </c>
      <c r="J2769" s="4">
        <v>10015</v>
      </c>
      <c r="K2769" s="4" t="s">
        <v>104</v>
      </c>
      <c r="L2769" s="4" t="s">
        <v>480</v>
      </c>
      <c r="Q2769" s="4">
        <v>99810</v>
      </c>
      <c r="R2769" s="4" t="s">
        <v>157</v>
      </c>
      <c r="S2769" s="4">
        <v>998</v>
      </c>
      <c r="T2769" s="4" t="s">
        <v>158</v>
      </c>
      <c r="Y2769" s="4" t="s">
        <v>481</v>
      </c>
      <c r="Z2769" s="4">
        <v>46003</v>
      </c>
      <c r="AA2769" s="4" t="s">
        <v>482</v>
      </c>
      <c r="AB2769" s="4">
        <v>46000</v>
      </c>
      <c r="AC2769" s="4" t="s">
        <v>483</v>
      </c>
      <c r="AD2769" s="4">
        <v>110</v>
      </c>
      <c r="AE2769" s="4" t="s">
        <v>73</v>
      </c>
      <c r="AF2769" s="4" t="s">
        <v>159</v>
      </c>
      <c r="AG2769" s="4" t="s">
        <v>160</v>
      </c>
      <c r="AH2769" s="4">
        <v>2</v>
      </c>
      <c r="AM2769" s="4" t="s">
        <v>76</v>
      </c>
      <c r="AN2769" s="4">
        <v>0</v>
      </c>
      <c r="AO2769" s="4">
        <v>0</v>
      </c>
      <c r="AP2769" s="4">
        <v>0</v>
      </c>
      <c r="AQ2769" s="4">
        <v>1879</v>
      </c>
      <c r="AR2769" s="4">
        <v>2103.4366953990798</v>
      </c>
      <c r="AS2769" s="4">
        <v>2298.3150078478102</v>
      </c>
      <c r="AT2769" s="4">
        <v>0</v>
      </c>
      <c r="AU2769" s="4">
        <v>0</v>
      </c>
      <c r="AV2769" s="4">
        <v>0</v>
      </c>
      <c r="BF2769" s="4" t="s">
        <v>285</v>
      </c>
      <c r="BG2769" s="4">
        <v>10</v>
      </c>
    </row>
    <row r="2770" spans="1:59" x14ac:dyDescent="0.25">
      <c r="A2770" s="4">
        <v>2021</v>
      </c>
      <c r="B2770" s="4">
        <v>9</v>
      </c>
      <c r="C2770" s="4" t="s">
        <v>59</v>
      </c>
      <c r="D2770" s="4">
        <v>1</v>
      </c>
      <c r="E2770" s="4" t="s">
        <v>60</v>
      </c>
      <c r="F2770" s="4">
        <v>2009000346</v>
      </c>
      <c r="G2770" s="4">
        <v>8851</v>
      </c>
      <c r="H2770" s="4">
        <v>998</v>
      </c>
      <c r="I2770" s="4" t="s">
        <v>104</v>
      </c>
      <c r="J2770" s="4">
        <v>10015</v>
      </c>
      <c r="K2770" s="4" t="s">
        <v>104</v>
      </c>
      <c r="L2770" s="4" t="s">
        <v>480</v>
      </c>
      <c r="O2770" s="4">
        <v>17.399999999999999</v>
      </c>
      <c r="Q2770" s="4">
        <v>99810</v>
      </c>
      <c r="R2770" s="4" t="s">
        <v>157</v>
      </c>
      <c r="S2770" s="4">
        <v>998</v>
      </c>
      <c r="T2770" s="4" t="s">
        <v>158</v>
      </c>
      <c r="Y2770" s="4" t="s">
        <v>481</v>
      </c>
      <c r="Z2770" s="4">
        <v>46003</v>
      </c>
      <c r="AA2770" s="4" t="s">
        <v>482</v>
      </c>
      <c r="AB2770" s="4">
        <v>46000</v>
      </c>
      <c r="AC2770" s="4" t="s">
        <v>483</v>
      </c>
      <c r="AD2770" s="4">
        <v>110</v>
      </c>
      <c r="AE2770" s="4" t="s">
        <v>73</v>
      </c>
      <c r="AF2770" s="4" t="s">
        <v>159</v>
      </c>
      <c r="AG2770" s="4" t="s">
        <v>160</v>
      </c>
      <c r="AH2770" s="4">
        <v>2</v>
      </c>
      <c r="AM2770" s="4" t="s">
        <v>76</v>
      </c>
      <c r="AN2770" s="4">
        <v>1728</v>
      </c>
      <c r="AO2770" s="4">
        <v>2043.5193945127701</v>
      </c>
      <c r="AP2770" s="4">
        <v>2043.5193945127701</v>
      </c>
      <c r="AQ2770" s="4">
        <v>1463</v>
      </c>
      <c r="AR2770" s="4">
        <v>1730.13245033113</v>
      </c>
      <c r="AS2770" s="4">
        <v>1730.13245033113</v>
      </c>
      <c r="AT2770" s="4">
        <v>0</v>
      </c>
      <c r="AU2770" s="4">
        <v>0</v>
      </c>
      <c r="AV2770" s="4">
        <v>0</v>
      </c>
      <c r="BF2770" s="4" t="s">
        <v>285</v>
      </c>
      <c r="BG2770" s="4">
        <v>10</v>
      </c>
    </row>
    <row r="2771" spans="1:59" x14ac:dyDescent="0.25">
      <c r="A2771" s="4">
        <v>2021</v>
      </c>
      <c r="B2771" s="4">
        <v>9</v>
      </c>
      <c r="C2771" s="4" t="s">
        <v>59</v>
      </c>
      <c r="D2771" s="4">
        <v>1</v>
      </c>
      <c r="E2771" s="4" t="s">
        <v>60</v>
      </c>
      <c r="F2771" s="4">
        <v>2010000015</v>
      </c>
      <c r="G2771" s="4">
        <v>2778</v>
      </c>
      <c r="H2771" s="4">
        <v>998</v>
      </c>
      <c r="I2771" s="4" t="s">
        <v>104</v>
      </c>
      <c r="J2771" s="4">
        <v>10015</v>
      </c>
      <c r="K2771" s="4" t="s">
        <v>104</v>
      </c>
      <c r="L2771" s="4" t="s">
        <v>480</v>
      </c>
      <c r="O2771" s="4">
        <v>8.3000000000000007</v>
      </c>
      <c r="Q2771" s="4">
        <v>99810</v>
      </c>
      <c r="R2771" s="4" t="s">
        <v>157</v>
      </c>
      <c r="S2771" s="4">
        <v>998</v>
      </c>
      <c r="T2771" s="4" t="s">
        <v>158</v>
      </c>
      <c r="Y2771" s="4" t="s">
        <v>481</v>
      </c>
      <c r="Z2771" s="4">
        <v>46003</v>
      </c>
      <c r="AA2771" s="4" t="s">
        <v>482</v>
      </c>
      <c r="AB2771" s="4">
        <v>46000</v>
      </c>
      <c r="AC2771" s="4" t="s">
        <v>483</v>
      </c>
      <c r="AD2771" s="4">
        <v>110</v>
      </c>
      <c r="AE2771" s="4" t="s">
        <v>73</v>
      </c>
      <c r="AF2771" s="4" t="s">
        <v>159</v>
      </c>
      <c r="AG2771" s="4" t="s">
        <v>160</v>
      </c>
      <c r="AH2771" s="4">
        <v>2</v>
      </c>
      <c r="AM2771" s="4" t="s">
        <v>76</v>
      </c>
      <c r="AN2771" s="4">
        <v>4506</v>
      </c>
      <c r="AO2771" s="4">
        <v>5328.7606433301798</v>
      </c>
      <c r="AP2771" s="4">
        <v>5328.7606433301798</v>
      </c>
      <c r="AQ2771" s="4">
        <v>1848</v>
      </c>
      <c r="AR2771" s="4">
        <v>2185.43046357616</v>
      </c>
      <c r="AS2771" s="4">
        <v>2185.43046357616</v>
      </c>
      <c r="AT2771" s="4">
        <v>0</v>
      </c>
      <c r="AU2771" s="4">
        <v>0</v>
      </c>
      <c r="AV2771" s="4">
        <v>0</v>
      </c>
      <c r="BF2771" s="4" t="s">
        <v>285</v>
      </c>
      <c r="BG2771" s="4">
        <v>10</v>
      </c>
    </row>
    <row r="2772" spans="1:59" x14ac:dyDescent="0.25">
      <c r="A2772" s="4">
        <v>2019</v>
      </c>
      <c r="B2772" s="4">
        <v>9</v>
      </c>
      <c r="C2772" s="4" t="s">
        <v>59</v>
      </c>
      <c r="D2772" s="4">
        <v>1</v>
      </c>
      <c r="E2772" s="4" t="s">
        <v>60</v>
      </c>
      <c r="F2772" s="4">
        <v>2014000008</v>
      </c>
      <c r="G2772" s="4">
        <v>2780</v>
      </c>
      <c r="H2772" s="4">
        <v>998</v>
      </c>
      <c r="I2772" s="4" t="s">
        <v>104</v>
      </c>
      <c r="J2772" s="4">
        <v>10015</v>
      </c>
      <c r="K2772" s="4" t="s">
        <v>104</v>
      </c>
      <c r="L2772" s="4" t="s">
        <v>1037</v>
      </c>
      <c r="O2772" s="4">
        <v>8.3000000000000007</v>
      </c>
      <c r="Q2772" s="4">
        <v>99810</v>
      </c>
      <c r="R2772" s="4" t="s">
        <v>157</v>
      </c>
      <c r="S2772" s="4">
        <v>998</v>
      </c>
      <c r="T2772" s="4" t="s">
        <v>158</v>
      </c>
      <c r="Y2772" s="4" t="s">
        <v>1038</v>
      </c>
      <c r="Z2772" s="4">
        <v>46005</v>
      </c>
      <c r="AA2772" s="4" t="s">
        <v>1039</v>
      </c>
      <c r="AB2772" s="4">
        <v>46000</v>
      </c>
      <c r="AC2772" s="4" t="s">
        <v>483</v>
      </c>
      <c r="AD2772" s="4">
        <v>110</v>
      </c>
      <c r="AE2772" s="4" t="s">
        <v>73</v>
      </c>
      <c r="AF2772" s="4" t="s">
        <v>159</v>
      </c>
      <c r="AG2772" s="4" t="s">
        <v>160</v>
      </c>
      <c r="AH2772" s="4">
        <v>2</v>
      </c>
      <c r="AM2772" s="4" t="s">
        <v>76</v>
      </c>
      <c r="AN2772" s="4">
        <v>60</v>
      </c>
      <c r="AO2772" s="4">
        <v>67.166685324079296</v>
      </c>
      <c r="AP2772" s="4">
        <v>73.389515950435694</v>
      </c>
      <c r="AQ2772" s="4">
        <v>60</v>
      </c>
      <c r="AR2772" s="4">
        <v>67.166685324079296</v>
      </c>
      <c r="AS2772" s="4">
        <v>73.389515950435694</v>
      </c>
      <c r="AT2772" s="4">
        <v>0</v>
      </c>
      <c r="AU2772" s="4">
        <v>0</v>
      </c>
      <c r="AV2772" s="4">
        <v>0</v>
      </c>
      <c r="BF2772" s="4" t="s">
        <v>285</v>
      </c>
      <c r="BG2772" s="4">
        <v>10</v>
      </c>
    </row>
    <row r="2773" spans="1:59" x14ac:dyDescent="0.25">
      <c r="A2773" s="4">
        <v>2019</v>
      </c>
      <c r="B2773" s="4">
        <v>9</v>
      </c>
      <c r="C2773" s="4" t="s">
        <v>59</v>
      </c>
      <c r="D2773" s="4">
        <v>1</v>
      </c>
      <c r="E2773" s="4" t="s">
        <v>60</v>
      </c>
      <c r="F2773" s="4">
        <v>2011000305</v>
      </c>
      <c r="G2773" s="4">
        <v>9701</v>
      </c>
      <c r="H2773" s="4">
        <v>998</v>
      </c>
      <c r="I2773" s="4" t="s">
        <v>104</v>
      </c>
      <c r="J2773" s="4">
        <v>10015</v>
      </c>
      <c r="K2773" s="4" t="s">
        <v>104</v>
      </c>
      <c r="L2773" s="4" t="s">
        <v>1867</v>
      </c>
      <c r="Q2773" s="4">
        <v>99810</v>
      </c>
      <c r="R2773" s="4" t="s">
        <v>157</v>
      </c>
      <c r="S2773" s="4">
        <v>998</v>
      </c>
      <c r="T2773" s="4" t="s">
        <v>158</v>
      </c>
      <c r="Y2773" s="4" t="s">
        <v>1038</v>
      </c>
      <c r="Z2773" s="4">
        <v>46005</v>
      </c>
      <c r="AA2773" s="4" t="s">
        <v>1039</v>
      </c>
      <c r="AB2773" s="4">
        <v>46000</v>
      </c>
      <c r="AC2773" s="4" t="s">
        <v>483</v>
      </c>
      <c r="AD2773" s="4">
        <v>110</v>
      </c>
      <c r="AE2773" s="4" t="s">
        <v>73</v>
      </c>
      <c r="AF2773" s="4" t="s">
        <v>159</v>
      </c>
      <c r="AG2773" s="4" t="s">
        <v>160</v>
      </c>
      <c r="AH2773" s="4">
        <v>2</v>
      </c>
      <c r="AM2773" s="4" t="s">
        <v>76</v>
      </c>
      <c r="AN2773" s="4">
        <v>0</v>
      </c>
      <c r="AO2773" s="4">
        <v>0</v>
      </c>
      <c r="AP2773" s="4">
        <v>0</v>
      </c>
      <c r="AQ2773" s="4">
        <v>94</v>
      </c>
      <c r="AR2773" s="4">
        <v>105.227807007724</v>
      </c>
      <c r="AS2773" s="4">
        <v>114.976908322349</v>
      </c>
      <c r="AT2773" s="4">
        <v>0</v>
      </c>
      <c r="AU2773" s="4">
        <v>0</v>
      </c>
      <c r="AV2773" s="4">
        <v>0</v>
      </c>
      <c r="BF2773" s="4" t="s">
        <v>285</v>
      </c>
      <c r="BG2773" s="4">
        <v>10</v>
      </c>
    </row>
    <row r="2774" spans="1:59" x14ac:dyDescent="0.25">
      <c r="A2774" s="4">
        <v>2021</v>
      </c>
      <c r="B2774" s="4">
        <v>9</v>
      </c>
      <c r="C2774" s="4" t="s">
        <v>59</v>
      </c>
      <c r="D2774" s="4">
        <v>1</v>
      </c>
      <c r="E2774" s="4" t="s">
        <v>60</v>
      </c>
      <c r="F2774" s="4">
        <v>2014000008</v>
      </c>
      <c r="G2774" s="4">
        <v>2780</v>
      </c>
      <c r="H2774" s="4">
        <v>998</v>
      </c>
      <c r="I2774" s="4" t="s">
        <v>104</v>
      </c>
      <c r="J2774" s="4">
        <v>10015</v>
      </c>
      <c r="K2774" s="4" t="s">
        <v>104</v>
      </c>
      <c r="L2774" s="4" t="s">
        <v>1037</v>
      </c>
      <c r="O2774" s="4">
        <v>8.3000000000000007</v>
      </c>
      <c r="Q2774" s="4">
        <v>99810</v>
      </c>
      <c r="R2774" s="4" t="s">
        <v>157</v>
      </c>
      <c r="S2774" s="4">
        <v>998</v>
      </c>
      <c r="T2774" s="4" t="s">
        <v>158</v>
      </c>
      <c r="Y2774" s="4" t="s">
        <v>1038</v>
      </c>
      <c r="Z2774" s="4">
        <v>46005</v>
      </c>
      <c r="AA2774" s="4" t="s">
        <v>1039</v>
      </c>
      <c r="AB2774" s="4">
        <v>46000</v>
      </c>
      <c r="AC2774" s="4" t="s">
        <v>483</v>
      </c>
      <c r="AD2774" s="4">
        <v>110</v>
      </c>
      <c r="AE2774" s="4" t="s">
        <v>73</v>
      </c>
      <c r="AF2774" s="4" t="s">
        <v>159</v>
      </c>
      <c r="AG2774" s="4" t="s">
        <v>160</v>
      </c>
      <c r="AH2774" s="4">
        <v>2</v>
      </c>
      <c r="AM2774" s="4" t="s">
        <v>76</v>
      </c>
      <c r="AN2774" s="4">
        <v>30</v>
      </c>
      <c r="AO2774" s="4">
        <v>35.477767265846701</v>
      </c>
      <c r="AP2774" s="4">
        <v>35.477767265846701</v>
      </c>
      <c r="AQ2774" s="4">
        <v>30</v>
      </c>
      <c r="AR2774" s="4">
        <v>35.477767265846701</v>
      </c>
      <c r="AS2774" s="4">
        <v>35.477767265846701</v>
      </c>
      <c r="AT2774" s="4">
        <v>0</v>
      </c>
      <c r="AU2774" s="4">
        <v>0</v>
      </c>
      <c r="AV2774" s="4">
        <v>0</v>
      </c>
      <c r="BF2774" s="4" t="s">
        <v>285</v>
      </c>
      <c r="BG2774" s="4">
        <v>10</v>
      </c>
    </row>
    <row r="2775" spans="1:59" x14ac:dyDescent="0.25">
      <c r="A2775" s="4">
        <v>2019</v>
      </c>
      <c r="B2775" s="4">
        <v>9</v>
      </c>
      <c r="C2775" s="4" t="s">
        <v>59</v>
      </c>
      <c r="D2775" s="4">
        <v>1</v>
      </c>
      <c r="E2775" s="4" t="s">
        <v>60</v>
      </c>
      <c r="F2775" s="4">
        <v>2009000347</v>
      </c>
      <c r="G2775" s="4">
        <v>8854</v>
      </c>
      <c r="H2775" s="4">
        <v>998</v>
      </c>
      <c r="I2775" s="4" t="s">
        <v>104</v>
      </c>
      <c r="J2775" s="4">
        <v>10015</v>
      </c>
      <c r="K2775" s="4" t="s">
        <v>104</v>
      </c>
      <c r="L2775" s="4" t="s">
        <v>1098</v>
      </c>
      <c r="Q2775" s="4">
        <v>99810</v>
      </c>
      <c r="R2775" s="4" t="s">
        <v>157</v>
      </c>
      <c r="S2775" s="4">
        <v>998</v>
      </c>
      <c r="T2775" s="4" t="s">
        <v>158</v>
      </c>
      <c r="Y2775" s="4" t="s">
        <v>1099</v>
      </c>
      <c r="Z2775" s="4">
        <v>46008</v>
      </c>
      <c r="AA2775" s="4" t="s">
        <v>1100</v>
      </c>
      <c r="AB2775" s="4">
        <v>46000</v>
      </c>
      <c r="AC2775" s="4" t="s">
        <v>483</v>
      </c>
      <c r="AD2775" s="4">
        <v>310</v>
      </c>
      <c r="AE2775" s="4" t="s">
        <v>1101</v>
      </c>
      <c r="AF2775" s="4" t="s">
        <v>159</v>
      </c>
      <c r="AG2775" s="4" t="s">
        <v>160</v>
      </c>
      <c r="AH2775" s="4">
        <v>2</v>
      </c>
      <c r="AM2775" s="4" t="s">
        <v>76</v>
      </c>
      <c r="AN2775" s="4">
        <v>0</v>
      </c>
      <c r="AO2775" s="4">
        <v>0</v>
      </c>
      <c r="AP2775" s="4">
        <v>0</v>
      </c>
      <c r="AQ2775" s="4">
        <v>1902.729</v>
      </c>
      <c r="AR2775" s="4">
        <v>2130</v>
      </c>
      <c r="AS2775" s="4">
        <v>2327.3393382476102</v>
      </c>
      <c r="AT2775" s="4">
        <v>0</v>
      </c>
      <c r="AU2775" s="4">
        <v>0</v>
      </c>
      <c r="AV2775" s="4">
        <v>0</v>
      </c>
      <c r="BF2775" s="4" t="s">
        <v>285</v>
      </c>
      <c r="BG2775" s="4">
        <v>10</v>
      </c>
    </row>
    <row r="2776" spans="1:59" x14ac:dyDescent="0.25">
      <c r="A2776" s="4">
        <v>2019</v>
      </c>
      <c r="B2776" s="4">
        <v>9</v>
      </c>
      <c r="C2776" s="4" t="s">
        <v>59</v>
      </c>
      <c r="D2776" s="4">
        <v>1</v>
      </c>
      <c r="E2776" s="4" t="s">
        <v>60</v>
      </c>
      <c r="F2776" s="4">
        <v>2015000025</v>
      </c>
      <c r="G2776" s="4">
        <v>3383</v>
      </c>
      <c r="H2776" s="4">
        <v>998</v>
      </c>
      <c r="I2776" s="4" t="s">
        <v>104</v>
      </c>
      <c r="J2776" s="4">
        <v>10015</v>
      </c>
      <c r="K2776" s="4" t="s">
        <v>104</v>
      </c>
      <c r="L2776" s="4" t="s">
        <v>1643</v>
      </c>
      <c r="O2776" s="4">
        <v>8.3000000000000007</v>
      </c>
      <c r="Q2776" s="4">
        <v>99810</v>
      </c>
      <c r="R2776" s="4" t="s">
        <v>157</v>
      </c>
      <c r="S2776" s="4">
        <v>998</v>
      </c>
      <c r="T2776" s="4" t="s">
        <v>158</v>
      </c>
      <c r="Y2776" s="4" t="s">
        <v>1644</v>
      </c>
      <c r="Z2776" s="4">
        <v>46012</v>
      </c>
      <c r="AA2776" s="4" t="s">
        <v>1645</v>
      </c>
      <c r="AB2776" s="4">
        <v>46000</v>
      </c>
      <c r="AC2776" s="4" t="s">
        <v>483</v>
      </c>
      <c r="AD2776" s="4">
        <v>310</v>
      </c>
      <c r="AE2776" s="4" t="s">
        <v>1101</v>
      </c>
      <c r="AF2776" s="4" t="s">
        <v>159</v>
      </c>
      <c r="AG2776" s="4" t="s">
        <v>160</v>
      </c>
      <c r="AH2776" s="4">
        <v>2</v>
      </c>
      <c r="AM2776" s="4" t="s">
        <v>76</v>
      </c>
      <c r="AN2776" s="4">
        <v>332.30900000000003</v>
      </c>
      <c r="AO2776" s="4">
        <v>372.00156722265803</v>
      </c>
      <c r="AP2776" s="4">
        <v>406.46661093288901</v>
      </c>
      <c r="AQ2776" s="4">
        <v>549.18899999999996</v>
      </c>
      <c r="AR2776" s="4">
        <v>614.78674577409595</v>
      </c>
      <c r="AS2776" s="4">
        <v>671.74524792173099</v>
      </c>
      <c r="AT2776" s="4">
        <v>0</v>
      </c>
      <c r="AU2776" s="4">
        <v>0</v>
      </c>
      <c r="AV2776" s="4">
        <v>0</v>
      </c>
      <c r="BF2776" s="4" t="s">
        <v>285</v>
      </c>
      <c r="BG2776" s="4">
        <v>10</v>
      </c>
    </row>
    <row r="2777" spans="1:59" x14ac:dyDescent="0.25">
      <c r="A2777" s="4">
        <v>2020</v>
      </c>
      <c r="B2777" s="4">
        <v>9</v>
      </c>
      <c r="C2777" s="4" t="s">
        <v>59</v>
      </c>
      <c r="D2777" s="4">
        <v>1</v>
      </c>
      <c r="E2777" s="4" t="s">
        <v>60</v>
      </c>
      <c r="F2777" s="4">
        <v>2015000025</v>
      </c>
      <c r="G2777" s="4">
        <v>3383</v>
      </c>
      <c r="H2777" s="4">
        <v>998</v>
      </c>
      <c r="I2777" s="4" t="s">
        <v>104</v>
      </c>
      <c r="J2777" s="4">
        <v>10015</v>
      </c>
      <c r="K2777" s="4" t="s">
        <v>104</v>
      </c>
      <c r="L2777" s="4" t="s">
        <v>1643</v>
      </c>
      <c r="O2777" s="4">
        <v>8.3000000000000007</v>
      </c>
      <c r="Q2777" s="4">
        <v>99810</v>
      </c>
      <c r="R2777" s="4" t="s">
        <v>157</v>
      </c>
      <c r="S2777" s="4">
        <v>998</v>
      </c>
      <c r="T2777" s="4" t="s">
        <v>158</v>
      </c>
      <c r="Y2777" s="4" t="s">
        <v>1644</v>
      </c>
      <c r="Z2777" s="4">
        <v>46012</v>
      </c>
      <c r="AA2777" s="4" t="s">
        <v>1645</v>
      </c>
      <c r="AB2777" s="4">
        <v>46000</v>
      </c>
      <c r="AC2777" s="4" t="s">
        <v>483</v>
      </c>
      <c r="AD2777" s="4">
        <v>310</v>
      </c>
      <c r="AE2777" s="4" t="s">
        <v>1101</v>
      </c>
      <c r="AF2777" s="4" t="s">
        <v>159</v>
      </c>
      <c r="AG2777" s="4" t="s">
        <v>160</v>
      </c>
      <c r="AH2777" s="4">
        <v>2</v>
      </c>
      <c r="AM2777" s="4" t="s">
        <v>76</v>
      </c>
      <c r="AN2777" s="4">
        <v>99.158000000000001</v>
      </c>
      <c r="AO2777" s="4">
        <v>113.00056980057001</v>
      </c>
      <c r="AP2777" s="4">
        <v>118.903753537469</v>
      </c>
      <c r="AQ2777" s="4">
        <v>326.43</v>
      </c>
      <c r="AR2777" s="4">
        <v>372</v>
      </c>
      <c r="AS2777" s="4">
        <v>391.43339183158099</v>
      </c>
      <c r="AT2777" s="4">
        <v>0</v>
      </c>
      <c r="AU2777" s="4">
        <v>0</v>
      </c>
      <c r="AV2777" s="4">
        <v>0</v>
      </c>
      <c r="BF2777" s="4" t="s">
        <v>285</v>
      </c>
      <c r="BG2777" s="4">
        <v>10</v>
      </c>
    </row>
    <row r="2778" spans="1:59" x14ac:dyDescent="0.25">
      <c r="A2778" s="4">
        <v>2021</v>
      </c>
      <c r="B2778" s="4">
        <v>9</v>
      </c>
      <c r="C2778" s="4" t="s">
        <v>59</v>
      </c>
      <c r="D2778" s="4">
        <v>1</v>
      </c>
      <c r="E2778" s="4" t="s">
        <v>60</v>
      </c>
      <c r="F2778" s="4">
        <v>2015000025</v>
      </c>
      <c r="G2778" s="4">
        <v>3383</v>
      </c>
      <c r="H2778" s="4">
        <v>998</v>
      </c>
      <c r="I2778" s="4" t="s">
        <v>104</v>
      </c>
      <c r="J2778" s="4">
        <v>10015</v>
      </c>
      <c r="K2778" s="4" t="s">
        <v>104</v>
      </c>
      <c r="L2778" s="4" t="s">
        <v>1643</v>
      </c>
      <c r="O2778" s="4">
        <v>8.3000000000000007</v>
      </c>
      <c r="Q2778" s="4">
        <v>99810</v>
      </c>
      <c r="R2778" s="4" t="s">
        <v>157</v>
      </c>
      <c r="S2778" s="4">
        <v>998</v>
      </c>
      <c r="T2778" s="4" t="s">
        <v>158</v>
      </c>
      <c r="Y2778" s="4" t="s">
        <v>1644</v>
      </c>
      <c r="Z2778" s="4">
        <v>46012</v>
      </c>
      <c r="AA2778" s="4" t="s">
        <v>1645</v>
      </c>
      <c r="AB2778" s="4">
        <v>46000</v>
      </c>
      <c r="AC2778" s="4" t="s">
        <v>483</v>
      </c>
      <c r="AD2778" s="4">
        <v>310</v>
      </c>
      <c r="AE2778" s="4" t="s">
        <v>1101</v>
      </c>
      <c r="AF2778" s="4" t="s">
        <v>159</v>
      </c>
      <c r="AG2778" s="4" t="s">
        <v>160</v>
      </c>
      <c r="AH2778" s="4">
        <v>2</v>
      </c>
      <c r="AM2778" s="4" t="s">
        <v>76</v>
      </c>
      <c r="AN2778" s="4">
        <v>95.552999999999997</v>
      </c>
      <c r="AO2778" s="4">
        <v>113.00023651844801</v>
      </c>
      <c r="AP2778" s="4">
        <v>113.00023651844801</v>
      </c>
      <c r="AQ2778" s="4">
        <v>95.552999999999997</v>
      </c>
      <c r="AR2778" s="4">
        <v>113.00023651844801</v>
      </c>
      <c r="AS2778" s="4">
        <v>113.00023651844801</v>
      </c>
      <c r="AT2778" s="4">
        <v>0</v>
      </c>
      <c r="AU2778" s="4">
        <v>0</v>
      </c>
      <c r="AV2778" s="4">
        <v>0</v>
      </c>
      <c r="BF2778" s="4" t="s">
        <v>285</v>
      </c>
      <c r="BG2778" s="4">
        <v>10</v>
      </c>
    </row>
    <row r="2779" spans="1:59" x14ac:dyDescent="0.25">
      <c r="A2779" s="4">
        <v>2019</v>
      </c>
      <c r="B2779" s="4">
        <v>9</v>
      </c>
      <c r="C2779" s="4" t="s">
        <v>59</v>
      </c>
      <c r="D2779" s="4">
        <v>1</v>
      </c>
      <c r="E2779" s="4" t="s">
        <v>60</v>
      </c>
      <c r="F2779" s="4">
        <v>2016000655</v>
      </c>
      <c r="G2779" s="4">
        <v>10983</v>
      </c>
      <c r="H2779" s="4">
        <v>998</v>
      </c>
      <c r="I2779" s="4" t="s">
        <v>104</v>
      </c>
      <c r="J2779" s="4">
        <v>10015</v>
      </c>
      <c r="K2779" s="4" t="s">
        <v>104</v>
      </c>
      <c r="L2779" s="4" t="s">
        <v>1175</v>
      </c>
      <c r="O2779" s="4" t="s">
        <v>1176</v>
      </c>
      <c r="Q2779" s="4">
        <v>99810</v>
      </c>
      <c r="R2779" s="4" t="s">
        <v>157</v>
      </c>
      <c r="S2779" s="4">
        <v>998</v>
      </c>
      <c r="T2779" s="4" t="s">
        <v>158</v>
      </c>
      <c r="Y2779" s="4" t="s">
        <v>1177</v>
      </c>
      <c r="Z2779" s="4">
        <v>46026</v>
      </c>
      <c r="AA2779" s="4" t="s">
        <v>1178</v>
      </c>
      <c r="AB2779" s="4">
        <v>46000</v>
      </c>
      <c r="AC2779" s="4" t="s">
        <v>483</v>
      </c>
      <c r="AD2779" s="4">
        <v>310</v>
      </c>
      <c r="AE2779" s="4" t="s">
        <v>1101</v>
      </c>
      <c r="AF2779" s="4" t="s">
        <v>159</v>
      </c>
      <c r="AG2779" s="4" t="s">
        <v>160</v>
      </c>
      <c r="AH2779" s="4">
        <v>2</v>
      </c>
      <c r="AM2779" s="4" t="s">
        <v>76</v>
      </c>
      <c r="AN2779" s="4">
        <v>1974.193</v>
      </c>
      <c r="AO2779" s="4">
        <v>2210</v>
      </c>
      <c r="AP2779" s="4">
        <v>2414.7511443789799</v>
      </c>
      <c r="AQ2779" s="4">
        <v>1974.193</v>
      </c>
      <c r="AR2779" s="4">
        <v>2210</v>
      </c>
      <c r="AS2779" s="4">
        <v>2414.7511443789799</v>
      </c>
      <c r="AT2779" s="4">
        <v>0</v>
      </c>
      <c r="AU2779" s="4">
        <v>0</v>
      </c>
      <c r="AV2779" s="4">
        <v>0</v>
      </c>
      <c r="BF2779" s="4" t="s">
        <v>285</v>
      </c>
      <c r="BG2779" s="4">
        <v>10</v>
      </c>
    </row>
    <row r="2780" spans="1:59" x14ac:dyDescent="0.25">
      <c r="A2780" s="4">
        <v>2019</v>
      </c>
      <c r="B2780" s="4">
        <v>9</v>
      </c>
      <c r="C2780" s="4" t="s">
        <v>59</v>
      </c>
      <c r="D2780" s="4">
        <v>1</v>
      </c>
      <c r="E2780" s="4" t="s">
        <v>60</v>
      </c>
      <c r="F2780" s="4" t="s">
        <v>2931</v>
      </c>
      <c r="G2780" s="4">
        <v>10983</v>
      </c>
      <c r="H2780" s="4">
        <v>998</v>
      </c>
      <c r="I2780" s="4" t="s">
        <v>104</v>
      </c>
      <c r="J2780" s="4">
        <v>10015</v>
      </c>
      <c r="K2780" s="4" t="s">
        <v>104</v>
      </c>
      <c r="L2780" s="4" t="s">
        <v>2932</v>
      </c>
      <c r="O2780" s="4" t="s">
        <v>1176</v>
      </c>
      <c r="Q2780" s="4">
        <v>99810</v>
      </c>
      <c r="R2780" s="4" t="s">
        <v>157</v>
      </c>
      <c r="S2780" s="4">
        <v>998</v>
      </c>
      <c r="T2780" s="4" t="s">
        <v>158</v>
      </c>
      <c r="Y2780" s="4" t="s">
        <v>1177</v>
      </c>
      <c r="Z2780" s="4">
        <v>46026</v>
      </c>
      <c r="AA2780" s="4" t="s">
        <v>1178</v>
      </c>
      <c r="AB2780" s="4">
        <v>46000</v>
      </c>
      <c r="AC2780" s="4" t="s">
        <v>483</v>
      </c>
      <c r="AD2780" s="4">
        <v>310</v>
      </c>
      <c r="AE2780" s="4" t="s">
        <v>1101</v>
      </c>
      <c r="AF2780" s="4" t="s">
        <v>159</v>
      </c>
      <c r="AG2780" s="4" t="s">
        <v>160</v>
      </c>
      <c r="AH2780" s="4">
        <v>2</v>
      </c>
      <c r="AM2780" s="4" t="s">
        <v>76</v>
      </c>
      <c r="AN2780" s="4">
        <v>348.387</v>
      </c>
      <c r="AO2780" s="4">
        <v>390</v>
      </c>
      <c r="AP2780" s="4">
        <v>426.13255489040802</v>
      </c>
      <c r="AQ2780" s="4">
        <v>348.387</v>
      </c>
      <c r="AR2780" s="4">
        <v>390</v>
      </c>
      <c r="AS2780" s="4">
        <v>426.13255489040802</v>
      </c>
      <c r="AT2780" s="4">
        <v>0</v>
      </c>
      <c r="AU2780" s="4">
        <v>0</v>
      </c>
      <c r="AV2780" s="4">
        <v>0</v>
      </c>
      <c r="BF2780" s="4" t="s">
        <v>2878</v>
      </c>
      <c r="BG2780" s="4">
        <v>10</v>
      </c>
    </row>
    <row r="2781" spans="1:59" x14ac:dyDescent="0.25">
      <c r="A2781" s="4">
        <v>2019</v>
      </c>
      <c r="B2781" s="4">
        <v>9</v>
      </c>
      <c r="C2781" s="4" t="s">
        <v>59</v>
      </c>
      <c r="D2781" s="4">
        <v>1</v>
      </c>
      <c r="E2781" s="4" t="s">
        <v>60</v>
      </c>
      <c r="F2781" s="4">
        <v>2014000019</v>
      </c>
      <c r="G2781" s="4">
        <v>4285</v>
      </c>
      <c r="H2781" s="4">
        <v>998</v>
      </c>
      <c r="I2781" s="4" t="s">
        <v>104</v>
      </c>
      <c r="J2781" s="4">
        <v>10015</v>
      </c>
      <c r="K2781" s="4" t="s">
        <v>104</v>
      </c>
      <c r="L2781" s="4" t="s">
        <v>681</v>
      </c>
      <c r="O2781" s="4">
        <v>15.7</v>
      </c>
      <c r="Q2781" s="4">
        <v>99810</v>
      </c>
      <c r="R2781" s="4" t="s">
        <v>157</v>
      </c>
      <c r="S2781" s="4">
        <v>998</v>
      </c>
      <c r="T2781" s="4" t="s">
        <v>158</v>
      </c>
      <c r="Y2781" s="4" t="s">
        <v>682</v>
      </c>
      <c r="Z2781" s="4">
        <v>47022</v>
      </c>
      <c r="AA2781" s="4" t="s">
        <v>682</v>
      </c>
      <c r="AB2781" s="4">
        <v>47000</v>
      </c>
      <c r="AC2781" s="4" t="s">
        <v>154</v>
      </c>
      <c r="AD2781" s="4">
        <v>110</v>
      </c>
      <c r="AE2781" s="4" t="s">
        <v>73</v>
      </c>
      <c r="AF2781" s="4" t="s">
        <v>159</v>
      </c>
      <c r="AG2781" s="4" t="s">
        <v>160</v>
      </c>
      <c r="AH2781" s="4">
        <v>2</v>
      </c>
      <c r="AM2781" s="4" t="s">
        <v>76</v>
      </c>
      <c r="AN2781" s="4">
        <v>20.128</v>
      </c>
      <c r="AO2781" s="4">
        <v>22.532184036717801</v>
      </c>
      <c r="AP2781" s="4">
        <v>24.619736284172799</v>
      </c>
      <c r="AQ2781" s="4">
        <v>20.128</v>
      </c>
      <c r="AR2781" s="4">
        <v>22.532184036717801</v>
      </c>
      <c r="AS2781" s="4">
        <v>24.619736284172799</v>
      </c>
      <c r="AT2781" s="4">
        <v>0</v>
      </c>
      <c r="AU2781" s="4">
        <v>0</v>
      </c>
      <c r="AV2781" s="4">
        <v>0</v>
      </c>
      <c r="BF2781" s="4" t="s">
        <v>285</v>
      </c>
      <c r="BG2781" s="4">
        <v>10</v>
      </c>
    </row>
    <row r="2782" spans="1:59" x14ac:dyDescent="0.25">
      <c r="A2782" s="4">
        <v>2020</v>
      </c>
      <c r="B2782" s="4">
        <v>9</v>
      </c>
      <c r="C2782" s="4" t="s">
        <v>59</v>
      </c>
      <c r="D2782" s="4">
        <v>1</v>
      </c>
      <c r="E2782" s="4" t="s">
        <v>60</v>
      </c>
      <c r="F2782" s="4">
        <v>2014000019</v>
      </c>
      <c r="G2782" s="4">
        <v>4285</v>
      </c>
      <c r="H2782" s="4">
        <v>998</v>
      </c>
      <c r="I2782" s="4" t="s">
        <v>104</v>
      </c>
      <c r="J2782" s="4">
        <v>10015</v>
      </c>
      <c r="K2782" s="4" t="s">
        <v>104</v>
      </c>
      <c r="L2782" s="4" t="s">
        <v>681</v>
      </c>
      <c r="O2782" s="4">
        <v>15.7</v>
      </c>
      <c r="Q2782" s="4">
        <v>99810</v>
      </c>
      <c r="R2782" s="4" t="s">
        <v>157</v>
      </c>
      <c r="S2782" s="4">
        <v>998</v>
      </c>
      <c r="T2782" s="4" t="s">
        <v>158</v>
      </c>
      <c r="Y2782" s="4" t="s">
        <v>682</v>
      </c>
      <c r="Z2782" s="4">
        <v>47022</v>
      </c>
      <c r="AA2782" s="4" t="s">
        <v>682</v>
      </c>
      <c r="AB2782" s="4">
        <v>47000</v>
      </c>
      <c r="AC2782" s="4" t="s">
        <v>154</v>
      </c>
      <c r="AD2782" s="4">
        <v>110</v>
      </c>
      <c r="AE2782" s="4" t="s">
        <v>73</v>
      </c>
      <c r="AF2782" s="4" t="s">
        <v>159</v>
      </c>
      <c r="AG2782" s="4" t="s">
        <v>160</v>
      </c>
      <c r="AH2782" s="4">
        <v>2</v>
      </c>
      <c r="AM2782" s="4" t="s">
        <v>76</v>
      </c>
      <c r="AN2782" s="4">
        <v>17.353000000000002</v>
      </c>
      <c r="AO2782" s="4">
        <v>19.775498575498599</v>
      </c>
      <c r="AP2782" s="4">
        <v>20.808576566043001</v>
      </c>
      <c r="AQ2782" s="4">
        <v>17.353000000000002</v>
      </c>
      <c r="AR2782" s="4">
        <v>19.775498575498599</v>
      </c>
      <c r="AS2782" s="4">
        <v>20.808576566043001</v>
      </c>
      <c r="AT2782" s="4">
        <v>0</v>
      </c>
      <c r="AU2782" s="4">
        <v>0</v>
      </c>
      <c r="AV2782" s="4">
        <v>0</v>
      </c>
      <c r="BF2782" s="4" t="s">
        <v>285</v>
      </c>
      <c r="BG2782" s="4">
        <v>10</v>
      </c>
    </row>
    <row r="2783" spans="1:59" x14ac:dyDescent="0.25">
      <c r="A2783" s="4">
        <v>2021</v>
      </c>
      <c r="B2783" s="4">
        <v>9</v>
      </c>
      <c r="C2783" s="4" t="s">
        <v>59</v>
      </c>
      <c r="D2783" s="4">
        <v>1</v>
      </c>
      <c r="E2783" s="4" t="s">
        <v>60</v>
      </c>
      <c r="F2783" s="4">
        <v>2014000019</v>
      </c>
      <c r="G2783" s="4">
        <v>4285</v>
      </c>
      <c r="H2783" s="4">
        <v>998</v>
      </c>
      <c r="I2783" s="4" t="s">
        <v>104</v>
      </c>
      <c r="J2783" s="4">
        <v>10015</v>
      </c>
      <c r="K2783" s="4" t="s">
        <v>104</v>
      </c>
      <c r="L2783" s="4" t="s">
        <v>681</v>
      </c>
      <c r="O2783" s="4">
        <v>15.7</v>
      </c>
      <c r="Q2783" s="4">
        <v>99810</v>
      </c>
      <c r="R2783" s="4" t="s">
        <v>157</v>
      </c>
      <c r="S2783" s="4">
        <v>998</v>
      </c>
      <c r="T2783" s="4" t="s">
        <v>158</v>
      </c>
      <c r="Y2783" s="4" t="s">
        <v>682</v>
      </c>
      <c r="Z2783" s="4">
        <v>47022</v>
      </c>
      <c r="AA2783" s="4" t="s">
        <v>682</v>
      </c>
      <c r="AB2783" s="4">
        <v>47000</v>
      </c>
      <c r="AC2783" s="4" t="s">
        <v>154</v>
      </c>
      <c r="AD2783" s="4">
        <v>110</v>
      </c>
      <c r="AE2783" s="4" t="s">
        <v>73</v>
      </c>
      <c r="AF2783" s="4" t="s">
        <v>159</v>
      </c>
      <c r="AG2783" s="4" t="s">
        <v>160</v>
      </c>
      <c r="AH2783" s="4">
        <v>2</v>
      </c>
      <c r="AM2783" s="4" t="s">
        <v>76</v>
      </c>
      <c r="AN2783" s="4">
        <v>23.701000000000001</v>
      </c>
      <c r="AO2783" s="4">
        <v>28.028618732261101</v>
      </c>
      <c r="AP2783" s="4">
        <v>28.028618732261101</v>
      </c>
      <c r="AQ2783" s="4">
        <v>23.701000000000001</v>
      </c>
      <c r="AR2783" s="4">
        <v>28.028618732261101</v>
      </c>
      <c r="AS2783" s="4">
        <v>28.028618732261101</v>
      </c>
      <c r="AT2783" s="4">
        <v>0</v>
      </c>
      <c r="AU2783" s="4">
        <v>0</v>
      </c>
      <c r="AV2783" s="4">
        <v>0</v>
      </c>
      <c r="BF2783" s="4" t="s">
        <v>285</v>
      </c>
      <c r="BG2783" s="4">
        <v>10</v>
      </c>
    </row>
    <row r="2784" spans="1:59" x14ac:dyDescent="0.25">
      <c r="A2784" s="4">
        <v>2019</v>
      </c>
      <c r="B2784" s="4">
        <v>9</v>
      </c>
      <c r="C2784" s="4" t="s">
        <v>59</v>
      </c>
      <c r="D2784" s="4">
        <v>1</v>
      </c>
      <c r="E2784" s="4" t="s">
        <v>60</v>
      </c>
      <c r="F2784" s="4">
        <v>2009000011</v>
      </c>
      <c r="G2784" s="4">
        <v>4643</v>
      </c>
      <c r="H2784" s="4">
        <v>998</v>
      </c>
      <c r="I2784" s="4" t="s">
        <v>104</v>
      </c>
      <c r="J2784" s="4">
        <v>10015</v>
      </c>
      <c r="K2784" s="4" t="s">
        <v>104</v>
      </c>
      <c r="L2784" s="4" t="s">
        <v>344</v>
      </c>
      <c r="O2784" s="4">
        <v>4.7</v>
      </c>
      <c r="Q2784" s="4">
        <v>99810</v>
      </c>
      <c r="R2784" s="4" t="s">
        <v>157</v>
      </c>
      <c r="S2784" s="4">
        <v>998</v>
      </c>
      <c r="T2784" s="4" t="s">
        <v>158</v>
      </c>
      <c r="Y2784" s="4" t="s">
        <v>345</v>
      </c>
      <c r="Z2784" s="4">
        <v>47026</v>
      </c>
      <c r="AA2784" s="4" t="s">
        <v>346</v>
      </c>
      <c r="AB2784" s="4">
        <v>47000</v>
      </c>
      <c r="AC2784" s="4" t="s">
        <v>154</v>
      </c>
      <c r="AD2784" s="4">
        <v>110</v>
      </c>
      <c r="AE2784" s="4" t="s">
        <v>73</v>
      </c>
      <c r="AF2784" s="4" t="s">
        <v>159</v>
      </c>
      <c r="AG2784" s="4" t="s">
        <v>160</v>
      </c>
      <c r="AH2784" s="4">
        <v>2</v>
      </c>
      <c r="AM2784" s="4" t="s">
        <v>76</v>
      </c>
      <c r="AN2784" s="4">
        <v>37.106999999999999</v>
      </c>
      <c r="AO2784" s="4">
        <v>41.539236538676803</v>
      </c>
      <c r="AP2784" s="4">
        <v>45.387746139546998</v>
      </c>
      <c r="AQ2784" s="4">
        <v>37.106999999999999</v>
      </c>
      <c r="AR2784" s="4">
        <v>41.539236538676803</v>
      </c>
      <c r="AS2784" s="4">
        <v>45.387746139546998</v>
      </c>
      <c r="AT2784" s="4">
        <v>0</v>
      </c>
      <c r="AU2784" s="4">
        <v>0</v>
      </c>
      <c r="AV2784" s="4">
        <v>0</v>
      </c>
      <c r="BF2784" s="4" t="s">
        <v>285</v>
      </c>
      <c r="BG2784" s="4">
        <v>10</v>
      </c>
    </row>
    <row r="2785" spans="1:59" x14ac:dyDescent="0.25">
      <c r="A2785" s="4">
        <v>2019</v>
      </c>
      <c r="B2785" s="4">
        <v>9</v>
      </c>
      <c r="C2785" s="4" t="s">
        <v>59</v>
      </c>
      <c r="D2785" s="4">
        <v>1</v>
      </c>
      <c r="E2785" s="4" t="s">
        <v>60</v>
      </c>
      <c r="F2785" s="4">
        <v>2003000040</v>
      </c>
      <c r="G2785" s="4">
        <v>4643</v>
      </c>
      <c r="H2785" s="4">
        <v>998</v>
      </c>
      <c r="I2785" s="4" t="s">
        <v>104</v>
      </c>
      <c r="J2785" s="4">
        <v>10015</v>
      </c>
      <c r="K2785" s="4" t="s">
        <v>104</v>
      </c>
      <c r="L2785" s="4" t="s">
        <v>344</v>
      </c>
      <c r="O2785" s="4">
        <v>4.7</v>
      </c>
      <c r="Q2785" s="4">
        <v>99810</v>
      </c>
      <c r="R2785" s="4" t="s">
        <v>157</v>
      </c>
      <c r="S2785" s="4">
        <v>998</v>
      </c>
      <c r="T2785" s="4" t="s">
        <v>158</v>
      </c>
      <c r="Y2785" s="4" t="s">
        <v>345</v>
      </c>
      <c r="Z2785" s="4">
        <v>47026</v>
      </c>
      <c r="AA2785" s="4" t="s">
        <v>346</v>
      </c>
      <c r="AB2785" s="4">
        <v>47000</v>
      </c>
      <c r="AC2785" s="4" t="s">
        <v>154</v>
      </c>
      <c r="AD2785" s="4">
        <v>110</v>
      </c>
      <c r="AE2785" s="4" t="s">
        <v>73</v>
      </c>
      <c r="AF2785" s="4" t="s">
        <v>159</v>
      </c>
      <c r="AG2785" s="4" t="s">
        <v>160</v>
      </c>
      <c r="AH2785" s="4">
        <v>2</v>
      </c>
      <c r="AM2785" s="4" t="s">
        <v>76</v>
      </c>
      <c r="AN2785" s="4">
        <v>37.106999999999999</v>
      </c>
      <c r="AO2785" s="4">
        <v>41.539236538676803</v>
      </c>
      <c r="AP2785" s="4">
        <v>45.387746139546998</v>
      </c>
      <c r="AQ2785" s="4">
        <v>37.106999999999999</v>
      </c>
      <c r="AR2785" s="4">
        <v>41.539236538676803</v>
      </c>
      <c r="AS2785" s="4">
        <v>45.387746139546998</v>
      </c>
      <c r="AT2785" s="4">
        <v>0</v>
      </c>
      <c r="AU2785" s="4">
        <v>0</v>
      </c>
      <c r="AV2785" s="4">
        <v>0</v>
      </c>
      <c r="BF2785" s="4" t="s">
        <v>285</v>
      </c>
      <c r="BG2785" s="4">
        <v>10</v>
      </c>
    </row>
    <row r="2786" spans="1:59" x14ac:dyDescent="0.25">
      <c r="A2786" s="4">
        <v>2019</v>
      </c>
      <c r="B2786" s="4">
        <v>9</v>
      </c>
      <c r="C2786" s="4" t="s">
        <v>59</v>
      </c>
      <c r="D2786" s="4">
        <v>1</v>
      </c>
      <c r="E2786" s="4" t="s">
        <v>60</v>
      </c>
      <c r="F2786" s="4">
        <v>1998000111</v>
      </c>
      <c r="G2786" s="4">
        <v>2449</v>
      </c>
      <c r="H2786" s="4">
        <v>998</v>
      </c>
      <c r="I2786" s="4" t="s">
        <v>104</v>
      </c>
      <c r="J2786" s="4">
        <v>10015</v>
      </c>
      <c r="K2786" s="4" t="s">
        <v>104</v>
      </c>
      <c r="L2786" s="4" t="s">
        <v>1657</v>
      </c>
      <c r="O2786" s="4">
        <v>17.170000000000002</v>
      </c>
      <c r="Q2786" s="4">
        <v>99810</v>
      </c>
      <c r="R2786" s="4" t="s">
        <v>157</v>
      </c>
      <c r="S2786" s="4">
        <v>998</v>
      </c>
      <c r="T2786" s="4" t="s">
        <v>158</v>
      </c>
      <c r="Y2786" s="4" t="s">
        <v>345</v>
      </c>
      <c r="Z2786" s="4">
        <v>47026</v>
      </c>
      <c r="AA2786" s="4" t="s">
        <v>346</v>
      </c>
      <c r="AB2786" s="4">
        <v>47000</v>
      </c>
      <c r="AC2786" s="4" t="s">
        <v>154</v>
      </c>
      <c r="AD2786" s="4">
        <v>110</v>
      </c>
      <c r="AE2786" s="4" t="s">
        <v>73</v>
      </c>
      <c r="AF2786" s="4" t="s">
        <v>159</v>
      </c>
      <c r="AG2786" s="4" t="s">
        <v>160</v>
      </c>
      <c r="AH2786" s="4">
        <v>2</v>
      </c>
      <c r="AM2786" s="4" t="s">
        <v>76</v>
      </c>
      <c r="AN2786" s="4">
        <v>990.73599999999999</v>
      </c>
      <c r="AO2786" s="4">
        <v>1109.0742191872801</v>
      </c>
      <c r="AP2786" s="4">
        <v>1211.8272579111799</v>
      </c>
      <c r="AQ2786" s="4">
        <v>990.73599999999999</v>
      </c>
      <c r="AR2786" s="4">
        <v>1109.0742191872801</v>
      </c>
      <c r="AS2786" s="4">
        <v>1211.8272579111799</v>
      </c>
      <c r="AT2786" s="4">
        <v>0</v>
      </c>
      <c r="AU2786" s="4">
        <v>0</v>
      </c>
      <c r="AV2786" s="4">
        <v>0</v>
      </c>
      <c r="BF2786" s="4" t="s">
        <v>285</v>
      </c>
      <c r="BG2786" s="4">
        <v>10</v>
      </c>
    </row>
    <row r="2787" spans="1:59" x14ac:dyDescent="0.25">
      <c r="A2787" s="4">
        <v>2020</v>
      </c>
      <c r="B2787" s="4">
        <v>9</v>
      </c>
      <c r="C2787" s="4" t="s">
        <v>59</v>
      </c>
      <c r="D2787" s="4">
        <v>1</v>
      </c>
      <c r="E2787" s="4" t="s">
        <v>60</v>
      </c>
      <c r="F2787" s="4">
        <v>1998000111</v>
      </c>
      <c r="G2787" s="4">
        <v>2449</v>
      </c>
      <c r="H2787" s="4">
        <v>998</v>
      </c>
      <c r="I2787" s="4" t="s">
        <v>104</v>
      </c>
      <c r="J2787" s="4">
        <v>10015</v>
      </c>
      <c r="K2787" s="4" t="s">
        <v>104</v>
      </c>
      <c r="L2787" s="4" t="s">
        <v>1657</v>
      </c>
      <c r="O2787" s="4">
        <v>17.170000000000002</v>
      </c>
      <c r="Q2787" s="4">
        <v>99810</v>
      </c>
      <c r="R2787" s="4" t="s">
        <v>157</v>
      </c>
      <c r="S2787" s="4">
        <v>998</v>
      </c>
      <c r="T2787" s="4" t="s">
        <v>158</v>
      </c>
      <c r="Y2787" s="4" t="s">
        <v>345</v>
      </c>
      <c r="Z2787" s="4">
        <v>47026</v>
      </c>
      <c r="AA2787" s="4" t="s">
        <v>346</v>
      </c>
      <c r="AB2787" s="4">
        <v>47000</v>
      </c>
      <c r="AC2787" s="4" t="s">
        <v>154</v>
      </c>
      <c r="AD2787" s="4">
        <v>110</v>
      </c>
      <c r="AE2787" s="4" t="s">
        <v>73</v>
      </c>
      <c r="AF2787" s="4" t="s">
        <v>159</v>
      </c>
      <c r="AG2787" s="4" t="s">
        <v>160</v>
      </c>
      <c r="AH2787" s="4">
        <v>2</v>
      </c>
      <c r="AM2787" s="4" t="s">
        <v>76</v>
      </c>
      <c r="AN2787" s="4">
        <v>590.73599999999999</v>
      </c>
      <c r="AO2787" s="4">
        <v>673.20341880341903</v>
      </c>
      <c r="AP2787" s="4">
        <v>708.371767781823</v>
      </c>
      <c r="AQ2787" s="4">
        <v>590.73599999999999</v>
      </c>
      <c r="AR2787" s="4">
        <v>673.20341880341903</v>
      </c>
      <c r="AS2787" s="4">
        <v>708.371767781823</v>
      </c>
      <c r="AT2787" s="4">
        <v>0</v>
      </c>
      <c r="AU2787" s="4">
        <v>0</v>
      </c>
      <c r="AV2787" s="4">
        <v>0</v>
      </c>
      <c r="BF2787" s="4" t="s">
        <v>285</v>
      </c>
      <c r="BG2787" s="4">
        <v>10</v>
      </c>
    </row>
    <row r="2788" spans="1:59" x14ac:dyDescent="0.25">
      <c r="A2788" s="4">
        <v>2020</v>
      </c>
      <c r="B2788" s="4">
        <v>9</v>
      </c>
      <c r="C2788" s="4" t="s">
        <v>59</v>
      </c>
      <c r="D2788" s="4">
        <v>1</v>
      </c>
      <c r="E2788" s="4" t="s">
        <v>60</v>
      </c>
      <c r="F2788" s="4">
        <v>2003000040</v>
      </c>
      <c r="G2788" s="4">
        <v>4643</v>
      </c>
      <c r="H2788" s="4">
        <v>998</v>
      </c>
      <c r="I2788" s="4" t="s">
        <v>104</v>
      </c>
      <c r="J2788" s="4">
        <v>10015</v>
      </c>
      <c r="K2788" s="4" t="s">
        <v>104</v>
      </c>
      <c r="L2788" s="4" t="s">
        <v>344</v>
      </c>
      <c r="O2788" s="4">
        <v>4.7</v>
      </c>
      <c r="Q2788" s="4">
        <v>99810</v>
      </c>
      <c r="R2788" s="4" t="s">
        <v>157</v>
      </c>
      <c r="S2788" s="4">
        <v>998</v>
      </c>
      <c r="T2788" s="4" t="s">
        <v>158</v>
      </c>
      <c r="Y2788" s="4" t="s">
        <v>345</v>
      </c>
      <c r="Z2788" s="4">
        <v>47026</v>
      </c>
      <c r="AA2788" s="4" t="s">
        <v>346</v>
      </c>
      <c r="AB2788" s="4">
        <v>47000</v>
      </c>
      <c r="AC2788" s="4" t="s">
        <v>154</v>
      </c>
      <c r="AD2788" s="4">
        <v>110</v>
      </c>
      <c r="AE2788" s="4" t="s">
        <v>73</v>
      </c>
      <c r="AF2788" s="4" t="s">
        <v>159</v>
      </c>
      <c r="AG2788" s="4" t="s">
        <v>160</v>
      </c>
      <c r="AH2788" s="4">
        <v>2</v>
      </c>
      <c r="AM2788" s="4" t="s">
        <v>76</v>
      </c>
      <c r="AN2788" s="4">
        <v>137.13999999999999</v>
      </c>
      <c r="AO2788" s="4">
        <v>156.2849002849</v>
      </c>
      <c r="AP2788" s="4">
        <v>164.44927045854499</v>
      </c>
      <c r="AQ2788" s="4">
        <v>137.13999999999999</v>
      </c>
      <c r="AR2788" s="4">
        <v>156.2849002849</v>
      </c>
      <c r="AS2788" s="4">
        <v>164.44927045854499</v>
      </c>
      <c r="AT2788" s="4">
        <v>0</v>
      </c>
      <c r="AU2788" s="4">
        <v>0</v>
      </c>
      <c r="AV2788" s="4">
        <v>0</v>
      </c>
      <c r="BF2788" s="4" t="s">
        <v>285</v>
      </c>
      <c r="BG2788" s="4">
        <v>10</v>
      </c>
    </row>
    <row r="2789" spans="1:59" x14ac:dyDescent="0.25">
      <c r="A2789" s="4">
        <v>2020</v>
      </c>
      <c r="B2789" s="4">
        <v>9</v>
      </c>
      <c r="C2789" s="4" t="s">
        <v>59</v>
      </c>
      <c r="D2789" s="4">
        <v>1</v>
      </c>
      <c r="E2789" s="4" t="s">
        <v>60</v>
      </c>
      <c r="F2789" s="4">
        <v>2009000011</v>
      </c>
      <c r="G2789" s="4">
        <v>4643</v>
      </c>
      <c r="H2789" s="4">
        <v>998</v>
      </c>
      <c r="I2789" s="4" t="s">
        <v>104</v>
      </c>
      <c r="J2789" s="4">
        <v>10015</v>
      </c>
      <c r="K2789" s="4" t="s">
        <v>104</v>
      </c>
      <c r="L2789" s="4" t="s">
        <v>344</v>
      </c>
      <c r="O2789" s="4">
        <v>4.7</v>
      </c>
      <c r="Q2789" s="4">
        <v>99810</v>
      </c>
      <c r="R2789" s="4" t="s">
        <v>157</v>
      </c>
      <c r="S2789" s="4">
        <v>998</v>
      </c>
      <c r="T2789" s="4" t="s">
        <v>158</v>
      </c>
      <c r="Y2789" s="4" t="s">
        <v>345</v>
      </c>
      <c r="Z2789" s="4">
        <v>47026</v>
      </c>
      <c r="AA2789" s="4" t="s">
        <v>346</v>
      </c>
      <c r="AB2789" s="4">
        <v>47000</v>
      </c>
      <c r="AC2789" s="4" t="s">
        <v>154</v>
      </c>
      <c r="AD2789" s="4">
        <v>110</v>
      </c>
      <c r="AE2789" s="4" t="s">
        <v>73</v>
      </c>
      <c r="AF2789" s="4" t="s">
        <v>159</v>
      </c>
      <c r="AG2789" s="4" t="s">
        <v>160</v>
      </c>
      <c r="AH2789" s="4">
        <v>2</v>
      </c>
      <c r="AM2789" s="4" t="s">
        <v>76</v>
      </c>
      <c r="AN2789" s="4">
        <v>37.64</v>
      </c>
      <c r="AO2789" s="4">
        <v>42.894586894586901</v>
      </c>
      <c r="AP2789" s="4">
        <v>45.135413009039297</v>
      </c>
      <c r="AQ2789" s="4">
        <v>37.64</v>
      </c>
      <c r="AR2789" s="4">
        <v>42.894586894586901</v>
      </c>
      <c r="AS2789" s="4">
        <v>45.135413009039297</v>
      </c>
      <c r="AT2789" s="4">
        <v>0</v>
      </c>
      <c r="AU2789" s="4">
        <v>0</v>
      </c>
      <c r="AV2789" s="4">
        <v>0</v>
      </c>
      <c r="BF2789" s="4" t="s">
        <v>285</v>
      </c>
      <c r="BG2789" s="4">
        <v>10</v>
      </c>
    </row>
    <row r="2790" spans="1:59" x14ac:dyDescent="0.25">
      <c r="A2790" s="4">
        <v>2021</v>
      </c>
      <c r="B2790" s="4">
        <v>9</v>
      </c>
      <c r="C2790" s="4" t="s">
        <v>59</v>
      </c>
      <c r="D2790" s="4">
        <v>1</v>
      </c>
      <c r="E2790" s="4" t="s">
        <v>60</v>
      </c>
      <c r="F2790" s="4">
        <v>1998000111</v>
      </c>
      <c r="G2790" s="4">
        <v>2449</v>
      </c>
      <c r="H2790" s="4">
        <v>998</v>
      </c>
      <c r="I2790" s="4" t="s">
        <v>104</v>
      </c>
      <c r="J2790" s="4">
        <v>10015</v>
      </c>
      <c r="K2790" s="4" t="s">
        <v>104</v>
      </c>
      <c r="L2790" s="4" t="s">
        <v>1657</v>
      </c>
      <c r="O2790" s="4">
        <v>17.170000000000002</v>
      </c>
      <c r="Q2790" s="4">
        <v>99810</v>
      </c>
      <c r="R2790" s="4" t="s">
        <v>157</v>
      </c>
      <c r="S2790" s="4">
        <v>998</v>
      </c>
      <c r="T2790" s="4" t="s">
        <v>158</v>
      </c>
      <c r="Y2790" s="4" t="s">
        <v>345</v>
      </c>
      <c r="Z2790" s="4">
        <v>47026</v>
      </c>
      <c r="AA2790" s="4" t="s">
        <v>346</v>
      </c>
      <c r="AB2790" s="4">
        <v>47000</v>
      </c>
      <c r="AC2790" s="4" t="s">
        <v>154</v>
      </c>
      <c r="AD2790" s="4">
        <v>110</v>
      </c>
      <c r="AE2790" s="4" t="s">
        <v>73</v>
      </c>
      <c r="AF2790" s="4" t="s">
        <v>159</v>
      </c>
      <c r="AG2790" s="4" t="s">
        <v>160</v>
      </c>
      <c r="AH2790" s="4">
        <v>2</v>
      </c>
      <c r="AM2790" s="4" t="s">
        <v>76</v>
      </c>
      <c r="AN2790" s="4">
        <v>620.73500000000001</v>
      </c>
      <c r="AO2790" s="4">
        <v>734.07639545884604</v>
      </c>
      <c r="AP2790" s="4">
        <v>734.07639545884604</v>
      </c>
      <c r="AQ2790" s="4">
        <v>620.73500000000001</v>
      </c>
      <c r="AR2790" s="4">
        <v>734.07639545884604</v>
      </c>
      <c r="AS2790" s="4">
        <v>734.07639545884604</v>
      </c>
      <c r="AT2790" s="4">
        <v>0</v>
      </c>
      <c r="AU2790" s="4">
        <v>0</v>
      </c>
      <c r="AV2790" s="4">
        <v>0</v>
      </c>
      <c r="BF2790" s="4" t="s">
        <v>285</v>
      </c>
      <c r="BG2790" s="4">
        <v>10</v>
      </c>
    </row>
    <row r="2791" spans="1:59" x14ac:dyDescent="0.25">
      <c r="A2791" s="4">
        <v>2021</v>
      </c>
      <c r="B2791" s="4">
        <v>9</v>
      </c>
      <c r="C2791" s="4" t="s">
        <v>59</v>
      </c>
      <c r="D2791" s="4">
        <v>1</v>
      </c>
      <c r="E2791" s="4" t="s">
        <v>60</v>
      </c>
      <c r="F2791" s="4">
        <v>2003000040</v>
      </c>
      <c r="G2791" s="4">
        <v>4643</v>
      </c>
      <c r="H2791" s="4">
        <v>998</v>
      </c>
      <c r="I2791" s="4" t="s">
        <v>104</v>
      </c>
      <c r="J2791" s="4">
        <v>10015</v>
      </c>
      <c r="K2791" s="4" t="s">
        <v>104</v>
      </c>
      <c r="L2791" s="4" t="s">
        <v>344</v>
      </c>
      <c r="O2791" s="4">
        <v>4.7</v>
      </c>
      <c r="Q2791" s="4">
        <v>99810</v>
      </c>
      <c r="R2791" s="4" t="s">
        <v>157</v>
      </c>
      <c r="S2791" s="4">
        <v>998</v>
      </c>
      <c r="T2791" s="4" t="s">
        <v>158</v>
      </c>
      <c r="Y2791" s="4" t="s">
        <v>345</v>
      </c>
      <c r="Z2791" s="4">
        <v>47026</v>
      </c>
      <c r="AA2791" s="4" t="s">
        <v>346</v>
      </c>
      <c r="AB2791" s="4">
        <v>47000</v>
      </c>
      <c r="AC2791" s="4" t="s">
        <v>154</v>
      </c>
      <c r="AD2791" s="4">
        <v>110</v>
      </c>
      <c r="AE2791" s="4" t="s">
        <v>73</v>
      </c>
      <c r="AF2791" s="4" t="s">
        <v>159</v>
      </c>
      <c r="AG2791" s="4" t="s">
        <v>160</v>
      </c>
      <c r="AH2791" s="4">
        <v>2</v>
      </c>
      <c r="AM2791" s="4" t="s">
        <v>76</v>
      </c>
      <c r="AN2791" s="4">
        <v>107.14</v>
      </c>
      <c r="AO2791" s="4">
        <v>126.70293282876101</v>
      </c>
      <c r="AP2791" s="4">
        <v>126.70293282876101</v>
      </c>
      <c r="AQ2791" s="4">
        <v>107.14</v>
      </c>
      <c r="AR2791" s="4">
        <v>126.70293282876101</v>
      </c>
      <c r="AS2791" s="4">
        <v>126.70293282876101</v>
      </c>
      <c r="AT2791" s="4">
        <v>0</v>
      </c>
      <c r="AU2791" s="4">
        <v>0</v>
      </c>
      <c r="AV2791" s="4">
        <v>0</v>
      </c>
      <c r="BF2791" s="4" t="s">
        <v>285</v>
      </c>
      <c r="BG2791" s="4">
        <v>10</v>
      </c>
    </row>
    <row r="2792" spans="1:59" x14ac:dyDescent="0.25">
      <c r="A2792" s="4">
        <v>2021</v>
      </c>
      <c r="B2792" s="4">
        <v>9</v>
      </c>
      <c r="C2792" s="4" t="s">
        <v>59</v>
      </c>
      <c r="D2792" s="4">
        <v>1</v>
      </c>
      <c r="E2792" s="4" t="s">
        <v>60</v>
      </c>
      <c r="F2792" s="4">
        <v>2009000011</v>
      </c>
      <c r="G2792" s="4">
        <v>4643</v>
      </c>
      <c r="H2792" s="4">
        <v>998</v>
      </c>
      <c r="I2792" s="4" t="s">
        <v>104</v>
      </c>
      <c r="J2792" s="4">
        <v>10015</v>
      </c>
      <c r="K2792" s="4" t="s">
        <v>104</v>
      </c>
      <c r="L2792" s="4" t="s">
        <v>344</v>
      </c>
      <c r="O2792" s="4">
        <v>4.7</v>
      </c>
      <c r="Q2792" s="4">
        <v>99810</v>
      </c>
      <c r="R2792" s="4" t="s">
        <v>157</v>
      </c>
      <c r="S2792" s="4">
        <v>998</v>
      </c>
      <c r="T2792" s="4" t="s">
        <v>158</v>
      </c>
      <c r="Y2792" s="4" t="s">
        <v>345</v>
      </c>
      <c r="Z2792" s="4">
        <v>47026</v>
      </c>
      <c r="AA2792" s="4" t="s">
        <v>346</v>
      </c>
      <c r="AB2792" s="4">
        <v>47000</v>
      </c>
      <c r="AC2792" s="4" t="s">
        <v>154</v>
      </c>
      <c r="AD2792" s="4">
        <v>110</v>
      </c>
      <c r="AE2792" s="4" t="s">
        <v>73</v>
      </c>
      <c r="AF2792" s="4" t="s">
        <v>159</v>
      </c>
      <c r="AG2792" s="4" t="s">
        <v>160</v>
      </c>
      <c r="AH2792" s="4">
        <v>2</v>
      </c>
      <c r="AM2792" s="4" t="s">
        <v>76</v>
      </c>
      <c r="AN2792" s="4">
        <v>37.64</v>
      </c>
      <c r="AO2792" s="4">
        <v>44.512771996215697</v>
      </c>
      <c r="AP2792" s="4">
        <v>44.512771996215697</v>
      </c>
      <c r="AQ2792" s="4">
        <v>37.64</v>
      </c>
      <c r="AR2792" s="4">
        <v>44.512771996215697</v>
      </c>
      <c r="AS2792" s="4">
        <v>44.512771996215697</v>
      </c>
      <c r="AT2792" s="4">
        <v>0</v>
      </c>
      <c r="AU2792" s="4">
        <v>0</v>
      </c>
      <c r="AV2792" s="4">
        <v>0</v>
      </c>
      <c r="BF2792" s="4" t="s">
        <v>285</v>
      </c>
      <c r="BG2792" s="4">
        <v>10</v>
      </c>
    </row>
    <row r="2793" spans="1:59" x14ac:dyDescent="0.25">
      <c r="A2793" s="4">
        <v>2020</v>
      </c>
      <c r="B2793" s="4">
        <v>9</v>
      </c>
      <c r="C2793" s="4" t="s">
        <v>59</v>
      </c>
      <c r="D2793" s="4">
        <v>1</v>
      </c>
      <c r="E2793" s="4" t="s">
        <v>60</v>
      </c>
      <c r="F2793" s="4">
        <v>2020000100</v>
      </c>
      <c r="G2793" s="4">
        <v>12480</v>
      </c>
      <c r="H2793" s="4">
        <v>998</v>
      </c>
      <c r="I2793" s="4" t="s">
        <v>104</v>
      </c>
      <c r="J2793" s="4">
        <v>10015</v>
      </c>
      <c r="K2793" s="4" t="s">
        <v>104</v>
      </c>
      <c r="L2793" s="4" t="s">
        <v>2133</v>
      </c>
      <c r="O2793" s="4" t="s">
        <v>1315</v>
      </c>
      <c r="Q2793" s="4">
        <v>99810</v>
      </c>
      <c r="R2793" s="4" t="s">
        <v>157</v>
      </c>
      <c r="S2793" s="4">
        <v>998</v>
      </c>
      <c r="T2793" s="4" t="s">
        <v>158</v>
      </c>
      <c r="Y2793" s="4" t="s">
        <v>2134</v>
      </c>
      <c r="Z2793" s="4">
        <v>47036</v>
      </c>
      <c r="AA2793" s="4" t="s">
        <v>2135</v>
      </c>
      <c r="AB2793" s="4">
        <v>47000</v>
      </c>
      <c r="AC2793" s="4" t="s">
        <v>154</v>
      </c>
      <c r="AD2793" s="4">
        <v>110</v>
      </c>
      <c r="AE2793" s="4" t="s">
        <v>73</v>
      </c>
      <c r="AF2793" s="4" t="s">
        <v>159</v>
      </c>
      <c r="AG2793" s="4" t="s">
        <v>160</v>
      </c>
      <c r="AH2793" s="4">
        <v>2</v>
      </c>
      <c r="AM2793" s="4" t="s">
        <v>76</v>
      </c>
      <c r="AN2793" s="4">
        <v>38.01</v>
      </c>
      <c r="AO2793" s="4">
        <v>43.316239316239297</v>
      </c>
      <c r="AP2793" s="4">
        <v>45.5790926799571</v>
      </c>
      <c r="AQ2793" s="4">
        <v>38.01</v>
      </c>
      <c r="AR2793" s="4">
        <v>43.316239316239297</v>
      </c>
      <c r="AS2793" s="4">
        <v>45.5790926799571</v>
      </c>
      <c r="AT2793" s="4">
        <v>0</v>
      </c>
      <c r="AU2793" s="4">
        <v>0</v>
      </c>
      <c r="AV2793" s="4">
        <v>0</v>
      </c>
      <c r="BF2793" s="4" t="s">
        <v>285</v>
      </c>
      <c r="BG2793" s="4">
        <v>10</v>
      </c>
    </row>
    <row r="2794" spans="1:59" x14ac:dyDescent="0.25">
      <c r="A2794" s="4">
        <v>2019</v>
      </c>
      <c r="B2794" s="4">
        <v>9</v>
      </c>
      <c r="C2794" s="4" t="s">
        <v>59</v>
      </c>
      <c r="D2794" s="4">
        <v>1</v>
      </c>
      <c r="E2794" s="4" t="s">
        <v>60</v>
      </c>
      <c r="F2794" s="4">
        <v>2018000342</v>
      </c>
      <c r="G2794" s="4">
        <v>5838</v>
      </c>
      <c r="H2794" s="4">
        <v>998</v>
      </c>
      <c r="I2794" s="4" t="s">
        <v>104</v>
      </c>
      <c r="J2794" s="4">
        <v>10015</v>
      </c>
      <c r="K2794" s="4" t="s">
        <v>104</v>
      </c>
      <c r="L2794" s="4" t="s">
        <v>704</v>
      </c>
      <c r="O2794" s="4">
        <v>3.3</v>
      </c>
      <c r="Q2794" s="4">
        <v>99810</v>
      </c>
      <c r="R2794" s="4" t="s">
        <v>157</v>
      </c>
      <c r="S2794" s="4">
        <v>998</v>
      </c>
      <c r="T2794" s="4" t="s">
        <v>158</v>
      </c>
      <c r="Y2794" s="4" t="s">
        <v>705</v>
      </c>
      <c r="Z2794" s="4">
        <v>47045</v>
      </c>
      <c r="AA2794" s="4" t="s">
        <v>706</v>
      </c>
      <c r="AB2794" s="4">
        <v>47000</v>
      </c>
      <c r="AC2794" s="4" t="s">
        <v>154</v>
      </c>
      <c r="AD2794" s="4">
        <v>110</v>
      </c>
      <c r="AE2794" s="4" t="s">
        <v>73</v>
      </c>
      <c r="AF2794" s="4" t="s">
        <v>159</v>
      </c>
      <c r="AG2794" s="4" t="s">
        <v>160</v>
      </c>
      <c r="AH2794" s="4">
        <v>2</v>
      </c>
      <c r="AM2794" s="4" t="s">
        <v>76</v>
      </c>
      <c r="AN2794" s="4">
        <v>25</v>
      </c>
      <c r="AO2794" s="4">
        <v>27.986118885033001</v>
      </c>
      <c r="AP2794" s="4">
        <v>30.5789649793482</v>
      </c>
      <c r="AQ2794" s="4">
        <v>25</v>
      </c>
      <c r="AR2794" s="4">
        <v>27.986118885033001</v>
      </c>
      <c r="AS2794" s="4">
        <v>30.5789649793482</v>
      </c>
      <c r="AT2794" s="4">
        <v>0</v>
      </c>
      <c r="AU2794" s="4">
        <v>0</v>
      </c>
      <c r="AV2794" s="4">
        <v>0</v>
      </c>
      <c r="BF2794" s="4" t="s">
        <v>285</v>
      </c>
      <c r="BG2794" s="4">
        <v>10</v>
      </c>
    </row>
    <row r="2795" spans="1:59" x14ac:dyDescent="0.25">
      <c r="A2795" s="4">
        <v>2019</v>
      </c>
      <c r="B2795" s="4">
        <v>9</v>
      </c>
      <c r="C2795" s="4" t="s">
        <v>59</v>
      </c>
      <c r="D2795" s="4">
        <v>1</v>
      </c>
      <c r="E2795" s="4" t="s">
        <v>60</v>
      </c>
      <c r="F2795" s="4">
        <v>2015000037</v>
      </c>
      <c r="G2795" s="4">
        <v>5838</v>
      </c>
      <c r="H2795" s="4">
        <v>998</v>
      </c>
      <c r="I2795" s="4" t="s">
        <v>104</v>
      </c>
      <c r="J2795" s="4">
        <v>10015</v>
      </c>
      <c r="K2795" s="4" t="s">
        <v>104</v>
      </c>
      <c r="L2795" s="4" t="s">
        <v>704</v>
      </c>
      <c r="O2795" s="4">
        <v>3.3</v>
      </c>
      <c r="Q2795" s="4">
        <v>99810</v>
      </c>
      <c r="R2795" s="4" t="s">
        <v>157</v>
      </c>
      <c r="S2795" s="4">
        <v>998</v>
      </c>
      <c r="T2795" s="4" t="s">
        <v>158</v>
      </c>
      <c r="Y2795" s="4" t="s">
        <v>705</v>
      </c>
      <c r="Z2795" s="4">
        <v>47045</v>
      </c>
      <c r="AA2795" s="4" t="s">
        <v>706</v>
      </c>
      <c r="AB2795" s="4">
        <v>47000</v>
      </c>
      <c r="AC2795" s="4" t="s">
        <v>154</v>
      </c>
      <c r="AD2795" s="4">
        <v>110</v>
      </c>
      <c r="AE2795" s="4" t="s">
        <v>73</v>
      </c>
      <c r="AF2795" s="4" t="s">
        <v>159</v>
      </c>
      <c r="AG2795" s="4" t="s">
        <v>160</v>
      </c>
      <c r="AH2795" s="4">
        <v>2</v>
      </c>
      <c r="AM2795" s="4" t="s">
        <v>76</v>
      </c>
      <c r="AN2795" s="4">
        <v>250</v>
      </c>
      <c r="AO2795" s="4">
        <v>279.86118885033</v>
      </c>
      <c r="AP2795" s="4">
        <v>305.789649793482</v>
      </c>
      <c r="AQ2795" s="4">
        <v>250</v>
      </c>
      <c r="AR2795" s="4">
        <v>279.86118885033</v>
      </c>
      <c r="AS2795" s="4">
        <v>305.789649793482</v>
      </c>
      <c r="AT2795" s="4">
        <v>0</v>
      </c>
      <c r="AU2795" s="4">
        <v>0</v>
      </c>
      <c r="AV2795" s="4">
        <v>0</v>
      </c>
      <c r="BF2795" s="4" t="s">
        <v>285</v>
      </c>
      <c r="BG2795" s="4">
        <v>10</v>
      </c>
    </row>
    <row r="2796" spans="1:59" x14ac:dyDescent="0.25">
      <c r="A2796" s="4">
        <v>2019</v>
      </c>
      <c r="B2796" s="4">
        <v>9</v>
      </c>
      <c r="C2796" s="4" t="s">
        <v>59</v>
      </c>
      <c r="D2796" s="4">
        <v>2</v>
      </c>
      <c r="E2796" s="4" t="s">
        <v>120</v>
      </c>
      <c r="F2796" s="4">
        <v>2016000099</v>
      </c>
      <c r="G2796" s="4">
        <v>5838</v>
      </c>
      <c r="H2796" s="4">
        <v>998</v>
      </c>
      <c r="I2796" s="4" t="s">
        <v>104</v>
      </c>
      <c r="J2796" s="4">
        <v>10015</v>
      </c>
      <c r="K2796" s="4" t="s">
        <v>104</v>
      </c>
      <c r="L2796" s="4" t="s">
        <v>704</v>
      </c>
      <c r="O2796" s="4">
        <v>3.3</v>
      </c>
      <c r="Q2796" s="4">
        <v>99810</v>
      </c>
      <c r="R2796" s="4" t="s">
        <v>157</v>
      </c>
      <c r="S2796" s="4">
        <v>998</v>
      </c>
      <c r="T2796" s="4" t="s">
        <v>158</v>
      </c>
      <c r="Y2796" s="4" t="s">
        <v>705</v>
      </c>
      <c r="Z2796" s="4">
        <v>47045</v>
      </c>
      <c r="AA2796" s="4" t="s">
        <v>706</v>
      </c>
      <c r="AB2796" s="4">
        <v>47000</v>
      </c>
      <c r="AC2796" s="4" t="s">
        <v>154</v>
      </c>
      <c r="AD2796" s="4">
        <v>110</v>
      </c>
      <c r="AE2796" s="4" t="s">
        <v>73</v>
      </c>
      <c r="AF2796" s="4" t="s">
        <v>159</v>
      </c>
      <c r="AG2796" s="4" t="s">
        <v>160</v>
      </c>
      <c r="AH2796" s="4">
        <v>2</v>
      </c>
      <c r="AM2796" s="4" t="s">
        <v>76</v>
      </c>
      <c r="AN2796" s="4">
        <v>2.3969999999999998</v>
      </c>
      <c r="AO2796" s="4">
        <v>2.6833090786969702</v>
      </c>
      <c r="AP2796" s="4">
        <v>2.9319111622199099</v>
      </c>
      <c r="AQ2796" s="4">
        <v>2.3969999999999998</v>
      </c>
      <c r="AR2796" s="4">
        <v>2.6833090786969702</v>
      </c>
      <c r="AS2796" s="4">
        <v>2.9319111622199099</v>
      </c>
      <c r="AT2796" s="4">
        <v>0</v>
      </c>
      <c r="AU2796" s="4">
        <v>0</v>
      </c>
      <c r="AV2796" s="4">
        <v>0</v>
      </c>
      <c r="BF2796" s="4" t="s">
        <v>285</v>
      </c>
      <c r="BG2796" s="4">
        <v>10</v>
      </c>
    </row>
    <row r="2797" spans="1:59" x14ac:dyDescent="0.25">
      <c r="A2797" s="4">
        <v>2020</v>
      </c>
      <c r="B2797" s="4">
        <v>9</v>
      </c>
      <c r="C2797" s="4" t="s">
        <v>59</v>
      </c>
      <c r="D2797" s="4">
        <v>2</v>
      </c>
      <c r="E2797" s="4" t="s">
        <v>120</v>
      </c>
      <c r="F2797" s="4">
        <v>2016000099</v>
      </c>
      <c r="G2797" s="4">
        <v>5838</v>
      </c>
      <c r="H2797" s="4">
        <v>998</v>
      </c>
      <c r="I2797" s="4" t="s">
        <v>104</v>
      </c>
      <c r="J2797" s="4">
        <v>10015</v>
      </c>
      <c r="K2797" s="4" t="s">
        <v>104</v>
      </c>
      <c r="L2797" s="4" t="s">
        <v>704</v>
      </c>
      <c r="O2797" s="4">
        <v>3.3</v>
      </c>
      <c r="Q2797" s="4">
        <v>99810</v>
      </c>
      <c r="R2797" s="4" t="s">
        <v>157</v>
      </c>
      <c r="S2797" s="4">
        <v>998</v>
      </c>
      <c r="T2797" s="4" t="s">
        <v>158</v>
      </c>
      <c r="Y2797" s="4" t="s">
        <v>705</v>
      </c>
      <c r="Z2797" s="4">
        <v>47045</v>
      </c>
      <c r="AA2797" s="4" t="s">
        <v>706</v>
      </c>
      <c r="AB2797" s="4">
        <v>47000</v>
      </c>
      <c r="AC2797" s="4" t="s">
        <v>154</v>
      </c>
      <c r="AD2797" s="4">
        <v>110</v>
      </c>
      <c r="AE2797" s="4" t="s">
        <v>73</v>
      </c>
      <c r="AF2797" s="4" t="s">
        <v>159</v>
      </c>
      <c r="AG2797" s="4" t="s">
        <v>160</v>
      </c>
      <c r="AH2797" s="4">
        <v>2</v>
      </c>
      <c r="AM2797" s="4" t="s">
        <v>76</v>
      </c>
      <c r="AN2797" s="4">
        <v>150</v>
      </c>
      <c r="AO2797" s="4">
        <v>170.94017094017099</v>
      </c>
      <c r="AP2797" s="4">
        <v>179.870136858552</v>
      </c>
      <c r="AQ2797" s="4">
        <v>150</v>
      </c>
      <c r="AR2797" s="4">
        <v>170.94017094017099</v>
      </c>
      <c r="AS2797" s="4">
        <v>179.870136858552</v>
      </c>
      <c r="AT2797" s="4">
        <v>0</v>
      </c>
      <c r="AU2797" s="4">
        <v>0</v>
      </c>
      <c r="AV2797" s="4">
        <v>0</v>
      </c>
      <c r="BF2797" s="4" t="s">
        <v>285</v>
      </c>
      <c r="BG2797" s="4">
        <v>10</v>
      </c>
    </row>
    <row r="2798" spans="1:59" x14ac:dyDescent="0.25">
      <c r="A2798" s="4">
        <v>2021</v>
      </c>
      <c r="B2798" s="4">
        <v>9</v>
      </c>
      <c r="C2798" s="4" t="s">
        <v>59</v>
      </c>
      <c r="D2798" s="4">
        <v>1</v>
      </c>
      <c r="E2798" s="4" t="s">
        <v>60</v>
      </c>
      <c r="F2798" s="4">
        <v>2015000037</v>
      </c>
      <c r="G2798" s="4">
        <v>5838</v>
      </c>
      <c r="H2798" s="4">
        <v>998</v>
      </c>
      <c r="I2798" s="4" t="s">
        <v>104</v>
      </c>
      <c r="J2798" s="4">
        <v>10015</v>
      </c>
      <c r="K2798" s="4" t="s">
        <v>104</v>
      </c>
      <c r="L2798" s="4" t="s">
        <v>704</v>
      </c>
      <c r="O2798" s="4">
        <v>3.3</v>
      </c>
      <c r="Q2798" s="4">
        <v>99810</v>
      </c>
      <c r="R2798" s="4" t="s">
        <v>157</v>
      </c>
      <c r="S2798" s="4">
        <v>998</v>
      </c>
      <c r="T2798" s="4" t="s">
        <v>158</v>
      </c>
      <c r="Y2798" s="4" t="s">
        <v>705</v>
      </c>
      <c r="Z2798" s="4">
        <v>47045</v>
      </c>
      <c r="AA2798" s="4" t="s">
        <v>706</v>
      </c>
      <c r="AB2798" s="4">
        <v>47000</v>
      </c>
      <c r="AC2798" s="4" t="s">
        <v>154</v>
      </c>
      <c r="AD2798" s="4">
        <v>110</v>
      </c>
      <c r="AE2798" s="4" t="s">
        <v>73</v>
      </c>
      <c r="AF2798" s="4" t="s">
        <v>159</v>
      </c>
      <c r="AG2798" s="4" t="s">
        <v>160</v>
      </c>
      <c r="AH2798" s="4">
        <v>2</v>
      </c>
      <c r="AM2798" s="4" t="s">
        <v>76</v>
      </c>
      <c r="AN2798" s="4">
        <v>116.25</v>
      </c>
      <c r="AO2798" s="4">
        <v>137.47634815515599</v>
      </c>
      <c r="AP2798" s="4">
        <v>137.47634815515599</v>
      </c>
      <c r="AQ2798" s="4">
        <v>116.25</v>
      </c>
      <c r="AR2798" s="4">
        <v>137.47634815515599</v>
      </c>
      <c r="AS2798" s="4">
        <v>137.47634815515599</v>
      </c>
      <c r="AT2798" s="4">
        <v>0</v>
      </c>
      <c r="AU2798" s="4">
        <v>0</v>
      </c>
      <c r="AV2798" s="4">
        <v>0</v>
      </c>
      <c r="BF2798" s="4" t="s">
        <v>285</v>
      </c>
      <c r="BG2798" s="4">
        <v>10</v>
      </c>
    </row>
    <row r="2799" spans="1:59" x14ac:dyDescent="0.25">
      <c r="A2799" s="4">
        <v>2021</v>
      </c>
      <c r="B2799" s="4">
        <v>9</v>
      </c>
      <c r="C2799" s="4" t="s">
        <v>59</v>
      </c>
      <c r="D2799" s="4">
        <v>1</v>
      </c>
      <c r="E2799" s="4" t="s">
        <v>60</v>
      </c>
      <c r="F2799" s="4">
        <v>2018000342</v>
      </c>
      <c r="G2799" s="4">
        <v>5838</v>
      </c>
      <c r="H2799" s="4">
        <v>998</v>
      </c>
      <c r="I2799" s="4" t="s">
        <v>104</v>
      </c>
      <c r="J2799" s="4">
        <v>10015</v>
      </c>
      <c r="K2799" s="4" t="s">
        <v>104</v>
      </c>
      <c r="L2799" s="4" t="s">
        <v>704</v>
      </c>
      <c r="O2799" s="4">
        <v>3.3</v>
      </c>
      <c r="Q2799" s="4">
        <v>99810</v>
      </c>
      <c r="R2799" s="4" t="s">
        <v>157</v>
      </c>
      <c r="S2799" s="4">
        <v>998</v>
      </c>
      <c r="T2799" s="4" t="s">
        <v>158</v>
      </c>
      <c r="Y2799" s="4" t="s">
        <v>705</v>
      </c>
      <c r="Z2799" s="4">
        <v>47045</v>
      </c>
      <c r="AA2799" s="4" t="s">
        <v>706</v>
      </c>
      <c r="AB2799" s="4">
        <v>47000</v>
      </c>
      <c r="AC2799" s="4" t="s">
        <v>154</v>
      </c>
      <c r="AD2799" s="4">
        <v>110</v>
      </c>
      <c r="AE2799" s="4" t="s">
        <v>73</v>
      </c>
      <c r="AF2799" s="4" t="s">
        <v>159</v>
      </c>
      <c r="AG2799" s="4" t="s">
        <v>160</v>
      </c>
      <c r="AH2799" s="4">
        <v>2</v>
      </c>
      <c r="AM2799" s="4" t="s">
        <v>76</v>
      </c>
      <c r="AN2799" s="4">
        <v>200</v>
      </c>
      <c r="AO2799" s="4">
        <v>236.518448438978</v>
      </c>
      <c r="AP2799" s="4">
        <v>236.518448438978</v>
      </c>
      <c r="AQ2799" s="4">
        <v>200</v>
      </c>
      <c r="AR2799" s="4">
        <v>236.518448438978</v>
      </c>
      <c r="AS2799" s="4">
        <v>236.518448438978</v>
      </c>
      <c r="AT2799" s="4">
        <v>0</v>
      </c>
      <c r="AU2799" s="4">
        <v>0</v>
      </c>
      <c r="AV2799" s="4">
        <v>0</v>
      </c>
      <c r="BF2799" s="4" t="s">
        <v>285</v>
      </c>
      <c r="BG2799" s="4">
        <v>10</v>
      </c>
    </row>
    <row r="2800" spans="1:59" x14ac:dyDescent="0.25">
      <c r="A2800" s="4">
        <v>2021</v>
      </c>
      <c r="B2800" s="4">
        <v>9</v>
      </c>
      <c r="C2800" s="4" t="s">
        <v>59</v>
      </c>
      <c r="D2800" s="4">
        <v>2</v>
      </c>
      <c r="E2800" s="4" t="s">
        <v>120</v>
      </c>
      <c r="F2800" s="4">
        <v>2016000099</v>
      </c>
      <c r="G2800" s="4">
        <v>5838</v>
      </c>
      <c r="H2800" s="4">
        <v>998</v>
      </c>
      <c r="I2800" s="4" t="s">
        <v>104</v>
      </c>
      <c r="J2800" s="4">
        <v>10015</v>
      </c>
      <c r="K2800" s="4" t="s">
        <v>104</v>
      </c>
      <c r="L2800" s="4" t="s">
        <v>704</v>
      </c>
      <c r="O2800" s="4">
        <v>3.3</v>
      </c>
      <c r="Q2800" s="4">
        <v>99810</v>
      </c>
      <c r="R2800" s="4" t="s">
        <v>157</v>
      </c>
      <c r="S2800" s="4">
        <v>998</v>
      </c>
      <c r="T2800" s="4" t="s">
        <v>158</v>
      </c>
      <c r="Y2800" s="4" t="s">
        <v>705</v>
      </c>
      <c r="Z2800" s="4">
        <v>47045</v>
      </c>
      <c r="AA2800" s="4" t="s">
        <v>706</v>
      </c>
      <c r="AB2800" s="4">
        <v>47000</v>
      </c>
      <c r="AC2800" s="4" t="s">
        <v>154</v>
      </c>
      <c r="AD2800" s="4">
        <v>110</v>
      </c>
      <c r="AE2800" s="4" t="s">
        <v>73</v>
      </c>
      <c r="AF2800" s="4" t="s">
        <v>159</v>
      </c>
      <c r="AG2800" s="4" t="s">
        <v>160</v>
      </c>
      <c r="AH2800" s="4">
        <v>2</v>
      </c>
      <c r="AM2800" s="4" t="s">
        <v>76</v>
      </c>
      <c r="AN2800" s="4">
        <v>150</v>
      </c>
      <c r="AO2800" s="4">
        <v>177.38883632923401</v>
      </c>
      <c r="AP2800" s="4">
        <v>177.38883632923401</v>
      </c>
      <c r="AQ2800" s="4">
        <v>150</v>
      </c>
      <c r="AR2800" s="4">
        <v>177.38883632923401</v>
      </c>
      <c r="AS2800" s="4">
        <v>177.38883632923401</v>
      </c>
      <c r="AT2800" s="4">
        <v>0</v>
      </c>
      <c r="AU2800" s="4">
        <v>0</v>
      </c>
      <c r="AV2800" s="4">
        <v>0</v>
      </c>
      <c r="BF2800" s="4" t="s">
        <v>285</v>
      </c>
      <c r="BG2800" s="4">
        <v>10</v>
      </c>
    </row>
    <row r="2801" spans="1:59" x14ac:dyDescent="0.25">
      <c r="A2801" s="4">
        <v>2020</v>
      </c>
      <c r="B2801" s="4">
        <v>9</v>
      </c>
      <c r="C2801" s="4" t="s">
        <v>59</v>
      </c>
      <c r="D2801" s="4">
        <v>1</v>
      </c>
      <c r="E2801" s="4" t="s">
        <v>60</v>
      </c>
      <c r="F2801" s="4">
        <v>2020000038</v>
      </c>
      <c r="G2801" s="4">
        <v>12454</v>
      </c>
      <c r="H2801" s="4">
        <v>998</v>
      </c>
      <c r="I2801" s="4" t="s">
        <v>104</v>
      </c>
      <c r="J2801" s="4">
        <v>10015</v>
      </c>
      <c r="K2801" s="4" t="s">
        <v>104</v>
      </c>
      <c r="L2801" s="4" t="s">
        <v>2085</v>
      </c>
      <c r="O2801" s="4" t="s">
        <v>1407</v>
      </c>
      <c r="Q2801" s="4">
        <v>99810</v>
      </c>
      <c r="R2801" s="4" t="s">
        <v>157</v>
      </c>
      <c r="S2801" s="4">
        <v>998</v>
      </c>
      <c r="T2801" s="4" t="s">
        <v>158</v>
      </c>
      <c r="Y2801" s="4" t="s">
        <v>2086</v>
      </c>
      <c r="Z2801" s="4">
        <v>47065</v>
      </c>
      <c r="AA2801" s="4" t="s">
        <v>2087</v>
      </c>
      <c r="AB2801" s="4">
        <v>41600</v>
      </c>
      <c r="AC2801" s="4" t="s">
        <v>2011</v>
      </c>
      <c r="AD2801" s="4">
        <v>110</v>
      </c>
      <c r="AE2801" s="4" t="s">
        <v>73</v>
      </c>
      <c r="AF2801" s="4" t="s">
        <v>159</v>
      </c>
      <c r="AG2801" s="4" t="s">
        <v>160</v>
      </c>
      <c r="AH2801" s="4">
        <v>2</v>
      </c>
      <c r="AM2801" s="4" t="s">
        <v>76</v>
      </c>
      <c r="AN2801" s="4">
        <v>20</v>
      </c>
      <c r="AO2801" s="4">
        <v>22.792022792022799</v>
      </c>
      <c r="AP2801" s="4">
        <v>23.982684914473602</v>
      </c>
      <c r="AQ2801" s="4">
        <v>20</v>
      </c>
      <c r="AR2801" s="4">
        <v>22.792022792022799</v>
      </c>
      <c r="AS2801" s="4">
        <v>23.982684914473602</v>
      </c>
      <c r="AT2801" s="4">
        <v>0</v>
      </c>
      <c r="AU2801" s="4">
        <v>0</v>
      </c>
      <c r="AV2801" s="4">
        <v>0</v>
      </c>
      <c r="BF2801" s="4" t="s">
        <v>285</v>
      </c>
      <c r="BG2801" s="4">
        <v>10</v>
      </c>
    </row>
    <row r="2802" spans="1:59" x14ac:dyDescent="0.25">
      <c r="A2802" s="4">
        <v>2021</v>
      </c>
      <c r="B2802" s="4">
        <v>9</v>
      </c>
      <c r="C2802" s="4" t="s">
        <v>59</v>
      </c>
      <c r="D2802" s="4">
        <v>1</v>
      </c>
      <c r="E2802" s="4" t="s">
        <v>60</v>
      </c>
      <c r="F2802" s="4">
        <v>2020000038</v>
      </c>
      <c r="G2802" s="4">
        <v>12454</v>
      </c>
      <c r="H2802" s="4">
        <v>998</v>
      </c>
      <c r="I2802" s="4" t="s">
        <v>104</v>
      </c>
      <c r="J2802" s="4">
        <v>10015</v>
      </c>
      <c r="K2802" s="4" t="s">
        <v>104</v>
      </c>
      <c r="L2802" s="4" t="s">
        <v>2085</v>
      </c>
      <c r="O2802" s="4" t="s">
        <v>1407</v>
      </c>
      <c r="Q2802" s="4">
        <v>99810</v>
      </c>
      <c r="R2802" s="4" t="s">
        <v>157</v>
      </c>
      <c r="S2802" s="4">
        <v>998</v>
      </c>
      <c r="T2802" s="4" t="s">
        <v>158</v>
      </c>
      <c r="Y2802" s="4" t="s">
        <v>2086</v>
      </c>
      <c r="Z2802" s="4">
        <v>47065</v>
      </c>
      <c r="AA2802" s="4" t="s">
        <v>2087</v>
      </c>
      <c r="AB2802" s="4">
        <v>41600</v>
      </c>
      <c r="AC2802" s="4" t="s">
        <v>2011</v>
      </c>
      <c r="AD2802" s="4">
        <v>110</v>
      </c>
      <c r="AE2802" s="4" t="s">
        <v>73</v>
      </c>
      <c r="AF2802" s="4" t="s">
        <v>159</v>
      </c>
      <c r="AG2802" s="4" t="s">
        <v>160</v>
      </c>
      <c r="AH2802" s="4">
        <v>2</v>
      </c>
      <c r="AM2802" s="4" t="s">
        <v>76</v>
      </c>
      <c r="AN2802" s="4">
        <v>20</v>
      </c>
      <c r="AO2802" s="4">
        <v>23.651844843897798</v>
      </c>
      <c r="AP2802" s="4">
        <v>23.651844843897798</v>
      </c>
      <c r="AQ2802" s="4">
        <v>20</v>
      </c>
      <c r="AR2802" s="4">
        <v>23.651844843897798</v>
      </c>
      <c r="AS2802" s="4">
        <v>23.651844843897798</v>
      </c>
      <c r="AT2802" s="4">
        <v>0</v>
      </c>
      <c r="AU2802" s="4">
        <v>0</v>
      </c>
      <c r="AV2802" s="4">
        <v>0</v>
      </c>
      <c r="BF2802" s="4" t="s">
        <v>285</v>
      </c>
      <c r="BG2802" s="4">
        <v>10</v>
      </c>
    </row>
    <row r="2803" spans="1:59" x14ac:dyDescent="0.25">
      <c r="A2803" s="4">
        <v>2019</v>
      </c>
      <c r="B2803" s="4">
        <v>9</v>
      </c>
      <c r="C2803" s="4" t="s">
        <v>59</v>
      </c>
      <c r="D2803" s="4">
        <v>1</v>
      </c>
      <c r="E2803" s="4" t="s">
        <v>60</v>
      </c>
      <c r="F2803" s="4">
        <v>2002000031</v>
      </c>
      <c r="G2803" s="4">
        <v>4686</v>
      </c>
      <c r="H2803" s="4">
        <v>998</v>
      </c>
      <c r="I2803" s="4" t="s">
        <v>104</v>
      </c>
      <c r="J2803" s="4">
        <v>10015</v>
      </c>
      <c r="K2803" s="4" t="s">
        <v>104</v>
      </c>
      <c r="L2803" s="4" t="s">
        <v>740</v>
      </c>
      <c r="O2803" s="4" t="s">
        <v>741</v>
      </c>
      <c r="Q2803" s="4">
        <v>99810</v>
      </c>
      <c r="R2803" s="4" t="s">
        <v>157</v>
      </c>
      <c r="S2803" s="4">
        <v>998</v>
      </c>
      <c r="T2803" s="4" t="s">
        <v>158</v>
      </c>
      <c r="Y2803" s="4" t="s">
        <v>740</v>
      </c>
      <c r="Z2803" s="4">
        <v>47066</v>
      </c>
      <c r="AA2803" s="4" t="s">
        <v>742</v>
      </c>
      <c r="AB2803" s="4">
        <v>41000</v>
      </c>
      <c r="AC2803" s="4" t="s">
        <v>146</v>
      </c>
      <c r="AD2803" s="4">
        <v>110</v>
      </c>
      <c r="AE2803" s="4" t="s">
        <v>73</v>
      </c>
      <c r="AF2803" s="4" t="s">
        <v>159</v>
      </c>
      <c r="AG2803" s="4" t="s">
        <v>160</v>
      </c>
      <c r="AH2803" s="4">
        <v>2</v>
      </c>
      <c r="AM2803" s="4" t="s">
        <v>76</v>
      </c>
      <c r="AN2803" s="4">
        <v>299.84500000000003</v>
      </c>
      <c r="AO2803" s="4">
        <v>335.65991268330902</v>
      </c>
      <c r="AP2803" s="4">
        <v>366.75799016930699</v>
      </c>
      <c r="AQ2803" s="4">
        <v>299.84500000000003</v>
      </c>
      <c r="AR2803" s="4">
        <v>335.65991268330902</v>
      </c>
      <c r="AS2803" s="4">
        <v>366.75799016930699</v>
      </c>
      <c r="AT2803" s="4">
        <v>0</v>
      </c>
      <c r="AU2803" s="4">
        <v>0</v>
      </c>
      <c r="AV2803" s="4">
        <v>0</v>
      </c>
      <c r="BF2803" s="4" t="s">
        <v>285</v>
      </c>
      <c r="BG2803" s="4">
        <v>10</v>
      </c>
    </row>
    <row r="2804" spans="1:59" x14ac:dyDescent="0.25">
      <c r="A2804" s="4">
        <v>2020</v>
      </c>
      <c r="B2804" s="4">
        <v>9</v>
      </c>
      <c r="C2804" s="4" t="s">
        <v>59</v>
      </c>
      <c r="D2804" s="4">
        <v>1</v>
      </c>
      <c r="E2804" s="4" t="s">
        <v>60</v>
      </c>
      <c r="F2804" s="4">
        <v>2002000031</v>
      </c>
      <c r="G2804" s="4">
        <v>4686</v>
      </c>
      <c r="H2804" s="4">
        <v>998</v>
      </c>
      <c r="I2804" s="4" t="s">
        <v>104</v>
      </c>
      <c r="J2804" s="4">
        <v>10015</v>
      </c>
      <c r="K2804" s="4" t="s">
        <v>104</v>
      </c>
      <c r="L2804" s="4" t="s">
        <v>740</v>
      </c>
      <c r="O2804" s="4" t="s">
        <v>741</v>
      </c>
      <c r="Q2804" s="4">
        <v>99810</v>
      </c>
      <c r="R2804" s="4" t="s">
        <v>157</v>
      </c>
      <c r="S2804" s="4">
        <v>998</v>
      </c>
      <c r="T2804" s="4" t="s">
        <v>158</v>
      </c>
      <c r="Y2804" s="4" t="s">
        <v>740</v>
      </c>
      <c r="Z2804" s="4">
        <v>47066</v>
      </c>
      <c r="AA2804" s="4" t="s">
        <v>742</v>
      </c>
      <c r="AB2804" s="4">
        <v>41100</v>
      </c>
      <c r="AC2804" s="4" t="s">
        <v>238</v>
      </c>
      <c r="AD2804" s="4">
        <v>110</v>
      </c>
      <c r="AE2804" s="4" t="s">
        <v>73</v>
      </c>
      <c r="AF2804" s="4" t="s">
        <v>159</v>
      </c>
      <c r="AG2804" s="4" t="s">
        <v>160</v>
      </c>
      <c r="AH2804" s="4">
        <v>2</v>
      </c>
      <c r="AM2804" s="4" t="s">
        <v>76</v>
      </c>
      <c r="AN2804" s="4">
        <v>384.24599999999998</v>
      </c>
      <c r="AO2804" s="4">
        <v>437.88717948717903</v>
      </c>
      <c r="AP2804" s="4">
        <v>460.76253738234101</v>
      </c>
      <c r="AQ2804" s="4">
        <v>384.24599999999998</v>
      </c>
      <c r="AR2804" s="4">
        <v>437.88717948717903</v>
      </c>
      <c r="AS2804" s="4">
        <v>460.76253738234101</v>
      </c>
      <c r="AT2804" s="4">
        <v>0</v>
      </c>
      <c r="AU2804" s="4">
        <v>0</v>
      </c>
      <c r="AV2804" s="4">
        <v>0</v>
      </c>
      <c r="BF2804" s="4" t="s">
        <v>285</v>
      </c>
      <c r="BG2804" s="4">
        <v>10</v>
      </c>
    </row>
    <row r="2805" spans="1:59" x14ac:dyDescent="0.25">
      <c r="A2805" s="4">
        <v>2021</v>
      </c>
      <c r="B2805" s="4">
        <v>9</v>
      </c>
      <c r="C2805" s="4" t="s">
        <v>59</v>
      </c>
      <c r="D2805" s="4">
        <v>1</v>
      </c>
      <c r="E2805" s="4" t="s">
        <v>60</v>
      </c>
      <c r="F2805" s="4">
        <v>2002000031</v>
      </c>
      <c r="G2805" s="4">
        <v>4686</v>
      </c>
      <c r="H2805" s="4">
        <v>998</v>
      </c>
      <c r="I2805" s="4" t="s">
        <v>104</v>
      </c>
      <c r="J2805" s="4">
        <v>10015</v>
      </c>
      <c r="K2805" s="4" t="s">
        <v>104</v>
      </c>
      <c r="L2805" s="4" t="s">
        <v>740</v>
      </c>
      <c r="O2805" s="4" t="s">
        <v>741</v>
      </c>
      <c r="Q2805" s="4">
        <v>99810</v>
      </c>
      <c r="R2805" s="4" t="s">
        <v>157</v>
      </c>
      <c r="S2805" s="4">
        <v>998</v>
      </c>
      <c r="T2805" s="4" t="s">
        <v>158</v>
      </c>
      <c r="Y2805" s="4" t="s">
        <v>740</v>
      </c>
      <c r="Z2805" s="4">
        <v>47066</v>
      </c>
      <c r="AA2805" s="4" t="s">
        <v>742</v>
      </c>
      <c r="AB2805" s="4">
        <v>41100</v>
      </c>
      <c r="AC2805" s="4" t="s">
        <v>238</v>
      </c>
      <c r="AD2805" s="4">
        <v>110</v>
      </c>
      <c r="AE2805" s="4" t="s">
        <v>73</v>
      </c>
      <c r="AF2805" s="4" t="s">
        <v>159</v>
      </c>
      <c r="AG2805" s="4" t="s">
        <v>160</v>
      </c>
      <c r="AH2805" s="4">
        <v>2</v>
      </c>
      <c r="AM2805" s="4" t="s">
        <v>76</v>
      </c>
      <c r="AN2805" s="4">
        <v>616.48400000000004</v>
      </c>
      <c r="AO2805" s="4">
        <v>729.04919583727497</v>
      </c>
      <c r="AP2805" s="4">
        <v>729.04919583727497</v>
      </c>
      <c r="AQ2805" s="4">
        <v>616.48400000000004</v>
      </c>
      <c r="AR2805" s="4">
        <v>729.04919583727497</v>
      </c>
      <c r="AS2805" s="4">
        <v>729.04919583727497</v>
      </c>
      <c r="AT2805" s="4">
        <v>0</v>
      </c>
      <c r="AU2805" s="4">
        <v>0</v>
      </c>
      <c r="AV2805" s="4">
        <v>0</v>
      </c>
      <c r="BF2805" s="4" t="s">
        <v>285</v>
      </c>
      <c r="BG2805" s="4">
        <v>10</v>
      </c>
    </row>
    <row r="2806" spans="1:59" x14ac:dyDescent="0.25">
      <c r="A2806" s="4">
        <v>2020</v>
      </c>
      <c r="B2806" s="4">
        <v>9</v>
      </c>
      <c r="C2806" s="4" t="s">
        <v>59</v>
      </c>
      <c r="D2806" s="4">
        <v>1</v>
      </c>
      <c r="E2806" s="4" t="s">
        <v>60</v>
      </c>
      <c r="F2806" s="4">
        <v>2002000013</v>
      </c>
      <c r="G2806" s="4">
        <v>3599</v>
      </c>
      <c r="H2806" s="4">
        <v>998</v>
      </c>
      <c r="I2806" s="4" t="s">
        <v>104</v>
      </c>
      <c r="J2806" s="4">
        <v>10015</v>
      </c>
      <c r="K2806" s="4" t="s">
        <v>104</v>
      </c>
      <c r="L2806" s="4" t="s">
        <v>1998</v>
      </c>
      <c r="O2806" s="4" t="s">
        <v>294</v>
      </c>
      <c r="Q2806" s="4">
        <v>99810</v>
      </c>
      <c r="R2806" s="4" t="s">
        <v>157</v>
      </c>
      <c r="S2806" s="4">
        <v>998</v>
      </c>
      <c r="T2806" s="4" t="s">
        <v>158</v>
      </c>
      <c r="Y2806" s="4" t="s">
        <v>1381</v>
      </c>
      <c r="Z2806" s="4">
        <v>47081</v>
      </c>
      <c r="AA2806" s="4" t="s">
        <v>1999</v>
      </c>
      <c r="AB2806" s="4">
        <v>47000</v>
      </c>
      <c r="AC2806" s="4" t="s">
        <v>154</v>
      </c>
      <c r="AD2806" s="4">
        <v>110</v>
      </c>
      <c r="AE2806" s="4" t="s">
        <v>73</v>
      </c>
      <c r="AF2806" s="4" t="s">
        <v>159</v>
      </c>
      <c r="AG2806" s="4" t="s">
        <v>160</v>
      </c>
      <c r="AH2806" s="4">
        <v>2</v>
      </c>
      <c r="AM2806" s="4" t="s">
        <v>76</v>
      </c>
      <c r="AN2806" s="4">
        <v>5.5250000000000004</v>
      </c>
      <c r="AO2806" s="4">
        <v>6.2962962962963003</v>
      </c>
      <c r="AP2806" s="4">
        <v>6.6252167076233297</v>
      </c>
      <c r="AQ2806" s="4">
        <v>5.5250000000000004</v>
      </c>
      <c r="AR2806" s="4">
        <v>6.2962962962963003</v>
      </c>
      <c r="AS2806" s="4">
        <v>6.6252167076233297</v>
      </c>
      <c r="AT2806" s="4">
        <v>0</v>
      </c>
      <c r="AU2806" s="4">
        <v>0</v>
      </c>
      <c r="AV2806" s="4">
        <v>0</v>
      </c>
      <c r="BF2806" s="4" t="s">
        <v>285</v>
      </c>
      <c r="BG2806" s="4">
        <v>10</v>
      </c>
    </row>
    <row r="2807" spans="1:59" x14ac:dyDescent="0.25">
      <c r="A2807" s="4">
        <v>2020</v>
      </c>
      <c r="B2807" s="4">
        <v>9</v>
      </c>
      <c r="C2807" s="4" t="s">
        <v>59</v>
      </c>
      <c r="D2807" s="4">
        <v>1</v>
      </c>
      <c r="E2807" s="4" t="s">
        <v>60</v>
      </c>
      <c r="F2807" s="4">
        <v>2020000105</v>
      </c>
      <c r="G2807" s="4">
        <v>3599</v>
      </c>
      <c r="H2807" s="4">
        <v>998</v>
      </c>
      <c r="I2807" s="4" t="s">
        <v>104</v>
      </c>
      <c r="J2807" s="4">
        <v>10015</v>
      </c>
      <c r="K2807" s="4" t="s">
        <v>104</v>
      </c>
      <c r="L2807" s="4" t="s">
        <v>1998</v>
      </c>
      <c r="O2807" s="4">
        <v>17.16</v>
      </c>
      <c r="Q2807" s="4">
        <v>99810</v>
      </c>
      <c r="R2807" s="4" t="s">
        <v>157</v>
      </c>
      <c r="S2807" s="4">
        <v>998</v>
      </c>
      <c r="T2807" s="4" t="s">
        <v>158</v>
      </c>
      <c r="Y2807" s="4" t="s">
        <v>1381</v>
      </c>
      <c r="Z2807" s="4">
        <v>47081</v>
      </c>
      <c r="AA2807" s="4" t="s">
        <v>1999</v>
      </c>
      <c r="AB2807" s="4">
        <v>47000</v>
      </c>
      <c r="AC2807" s="4" t="s">
        <v>154</v>
      </c>
      <c r="AD2807" s="4">
        <v>110</v>
      </c>
      <c r="AE2807" s="4" t="s">
        <v>73</v>
      </c>
      <c r="AF2807" s="4" t="s">
        <v>159</v>
      </c>
      <c r="AG2807" s="4" t="s">
        <v>160</v>
      </c>
      <c r="AH2807" s="4">
        <v>2</v>
      </c>
      <c r="AM2807" s="4" t="s">
        <v>76</v>
      </c>
      <c r="AN2807" s="4">
        <v>4.0629999999999997</v>
      </c>
      <c r="AO2807" s="4">
        <v>4.63019943019943</v>
      </c>
      <c r="AP2807" s="4">
        <v>4.8720824403753102</v>
      </c>
      <c r="AQ2807" s="4">
        <v>4.0629999999999997</v>
      </c>
      <c r="AR2807" s="4">
        <v>4.63019943019943</v>
      </c>
      <c r="AS2807" s="4">
        <v>4.8720824403753102</v>
      </c>
      <c r="AT2807" s="4">
        <v>0</v>
      </c>
      <c r="AU2807" s="4">
        <v>0</v>
      </c>
      <c r="AV2807" s="4">
        <v>0</v>
      </c>
      <c r="BF2807" s="4" t="s">
        <v>285</v>
      </c>
      <c r="BG2807" s="4">
        <v>10</v>
      </c>
    </row>
    <row r="2808" spans="1:59" x14ac:dyDescent="0.25">
      <c r="A2808" s="4">
        <v>2020</v>
      </c>
      <c r="B2808" s="4">
        <v>9</v>
      </c>
      <c r="C2808" s="4" t="s">
        <v>59</v>
      </c>
      <c r="D2808" s="4">
        <v>2</v>
      </c>
      <c r="E2808" s="4" t="s">
        <v>120</v>
      </c>
      <c r="F2808" s="4">
        <v>2012000027</v>
      </c>
      <c r="G2808" s="4">
        <v>3599</v>
      </c>
      <c r="H2808" s="4">
        <v>998</v>
      </c>
      <c r="I2808" s="4" t="s">
        <v>104</v>
      </c>
      <c r="J2808" s="4">
        <v>10015</v>
      </c>
      <c r="K2808" s="4" t="s">
        <v>104</v>
      </c>
      <c r="L2808" s="4" t="s">
        <v>1998</v>
      </c>
      <c r="O2808" s="4" t="s">
        <v>294</v>
      </c>
      <c r="Q2808" s="4">
        <v>99810</v>
      </c>
      <c r="R2808" s="4" t="s">
        <v>157</v>
      </c>
      <c r="S2808" s="4">
        <v>998</v>
      </c>
      <c r="T2808" s="4" t="s">
        <v>158</v>
      </c>
      <c r="Y2808" s="4" t="s">
        <v>1381</v>
      </c>
      <c r="Z2808" s="4">
        <v>47081</v>
      </c>
      <c r="AA2808" s="4" t="s">
        <v>1999</v>
      </c>
      <c r="AB2808" s="4">
        <v>47000</v>
      </c>
      <c r="AC2808" s="4" t="s">
        <v>154</v>
      </c>
      <c r="AD2808" s="4">
        <v>110</v>
      </c>
      <c r="AE2808" s="4" t="s">
        <v>73</v>
      </c>
      <c r="AF2808" s="4" t="s">
        <v>159</v>
      </c>
      <c r="AG2808" s="4" t="s">
        <v>160</v>
      </c>
      <c r="AH2808" s="4">
        <v>2</v>
      </c>
      <c r="AM2808" s="4" t="s">
        <v>76</v>
      </c>
      <c r="AN2808" s="4">
        <v>100</v>
      </c>
      <c r="AO2808" s="4">
        <v>113.960113960114</v>
      </c>
      <c r="AP2808" s="4">
        <v>119.913424572368</v>
      </c>
      <c r="AQ2808" s="4">
        <v>100</v>
      </c>
      <c r="AR2808" s="4">
        <v>113.960113960114</v>
      </c>
      <c r="AS2808" s="4">
        <v>119.913424572368</v>
      </c>
      <c r="AT2808" s="4">
        <v>0</v>
      </c>
      <c r="AU2808" s="4">
        <v>0</v>
      </c>
      <c r="AV2808" s="4">
        <v>0</v>
      </c>
      <c r="BF2808" s="4" t="s">
        <v>285</v>
      </c>
      <c r="BG2808" s="4">
        <v>10</v>
      </c>
    </row>
    <row r="2809" spans="1:59" x14ac:dyDescent="0.25">
      <c r="A2809" s="4">
        <v>2021</v>
      </c>
      <c r="B2809" s="4">
        <v>9</v>
      </c>
      <c r="C2809" s="4" t="s">
        <v>59</v>
      </c>
      <c r="D2809" s="4">
        <v>1</v>
      </c>
      <c r="E2809" s="4" t="s">
        <v>60</v>
      </c>
      <c r="F2809" s="4">
        <v>2020000105</v>
      </c>
      <c r="G2809" s="4">
        <v>3599</v>
      </c>
      <c r="H2809" s="4">
        <v>998</v>
      </c>
      <c r="I2809" s="4" t="s">
        <v>104</v>
      </c>
      <c r="J2809" s="4">
        <v>10015</v>
      </c>
      <c r="K2809" s="4" t="s">
        <v>104</v>
      </c>
      <c r="L2809" s="4" t="s">
        <v>1998</v>
      </c>
      <c r="O2809" s="4">
        <v>17.16</v>
      </c>
      <c r="Q2809" s="4">
        <v>99810</v>
      </c>
      <c r="R2809" s="4" t="s">
        <v>157</v>
      </c>
      <c r="S2809" s="4">
        <v>998</v>
      </c>
      <c r="T2809" s="4" t="s">
        <v>158</v>
      </c>
      <c r="Y2809" s="4" t="s">
        <v>1381</v>
      </c>
      <c r="Z2809" s="4">
        <v>47081</v>
      </c>
      <c r="AA2809" s="4" t="s">
        <v>1999</v>
      </c>
      <c r="AB2809" s="4">
        <v>47000</v>
      </c>
      <c r="AC2809" s="4" t="s">
        <v>154</v>
      </c>
      <c r="AD2809" s="4">
        <v>110</v>
      </c>
      <c r="AE2809" s="4" t="s">
        <v>73</v>
      </c>
      <c r="AF2809" s="4" t="s">
        <v>159</v>
      </c>
      <c r="AG2809" s="4" t="s">
        <v>160</v>
      </c>
      <c r="AH2809" s="4">
        <v>2</v>
      </c>
      <c r="AM2809" s="4" t="s">
        <v>76</v>
      </c>
      <c r="AN2809" s="4">
        <v>4.1100000000000003</v>
      </c>
      <c r="AO2809" s="4">
        <v>4.8604541154209997</v>
      </c>
      <c r="AP2809" s="4">
        <v>4.8604541154209997</v>
      </c>
      <c r="AQ2809" s="4">
        <v>4.1100000000000003</v>
      </c>
      <c r="AR2809" s="4">
        <v>4.8604541154209997</v>
      </c>
      <c r="AS2809" s="4">
        <v>4.8604541154209997</v>
      </c>
      <c r="AT2809" s="4">
        <v>0</v>
      </c>
      <c r="AU2809" s="4">
        <v>0</v>
      </c>
      <c r="AV2809" s="4">
        <v>0</v>
      </c>
      <c r="BF2809" s="4" t="s">
        <v>285</v>
      </c>
      <c r="BG2809" s="4">
        <v>10</v>
      </c>
    </row>
    <row r="2810" spans="1:59" x14ac:dyDescent="0.25">
      <c r="A2810" s="4">
        <v>2021</v>
      </c>
      <c r="B2810" s="4">
        <v>9</v>
      </c>
      <c r="C2810" s="4" t="s">
        <v>59</v>
      </c>
      <c r="D2810" s="4">
        <v>2</v>
      </c>
      <c r="E2810" s="4" t="s">
        <v>120</v>
      </c>
      <c r="F2810" s="4">
        <v>2012000027</v>
      </c>
      <c r="G2810" s="4">
        <v>3599</v>
      </c>
      <c r="H2810" s="4">
        <v>998</v>
      </c>
      <c r="I2810" s="4" t="s">
        <v>104</v>
      </c>
      <c r="J2810" s="4">
        <v>10015</v>
      </c>
      <c r="K2810" s="4" t="s">
        <v>104</v>
      </c>
      <c r="L2810" s="4" t="s">
        <v>1998</v>
      </c>
      <c r="O2810" s="4" t="s">
        <v>294</v>
      </c>
      <c r="Q2810" s="4">
        <v>99810</v>
      </c>
      <c r="R2810" s="4" t="s">
        <v>157</v>
      </c>
      <c r="S2810" s="4">
        <v>998</v>
      </c>
      <c r="T2810" s="4" t="s">
        <v>158</v>
      </c>
      <c r="Y2810" s="4" t="s">
        <v>1381</v>
      </c>
      <c r="Z2810" s="4">
        <v>47081</v>
      </c>
      <c r="AA2810" s="4" t="s">
        <v>1999</v>
      </c>
      <c r="AB2810" s="4">
        <v>47000</v>
      </c>
      <c r="AC2810" s="4" t="s">
        <v>154</v>
      </c>
      <c r="AD2810" s="4">
        <v>110</v>
      </c>
      <c r="AE2810" s="4" t="s">
        <v>73</v>
      </c>
      <c r="AF2810" s="4" t="s">
        <v>159</v>
      </c>
      <c r="AG2810" s="4" t="s">
        <v>160</v>
      </c>
      <c r="AH2810" s="4">
        <v>2</v>
      </c>
      <c r="AM2810" s="4" t="s">
        <v>76</v>
      </c>
      <c r="AN2810" s="4">
        <v>50</v>
      </c>
      <c r="AO2810" s="4">
        <v>59.129612109744599</v>
      </c>
      <c r="AP2810" s="4">
        <v>59.129612109744599</v>
      </c>
      <c r="AQ2810" s="4">
        <v>50</v>
      </c>
      <c r="AR2810" s="4">
        <v>59.129612109744599</v>
      </c>
      <c r="AS2810" s="4">
        <v>59.129612109744599</v>
      </c>
      <c r="AT2810" s="4">
        <v>0</v>
      </c>
      <c r="AU2810" s="4">
        <v>0</v>
      </c>
      <c r="AV2810" s="4">
        <v>0</v>
      </c>
      <c r="BF2810" s="4" t="s">
        <v>285</v>
      </c>
      <c r="BG2810" s="4">
        <v>10</v>
      </c>
    </row>
    <row r="2811" spans="1:59" x14ac:dyDescent="0.25">
      <c r="A2811" s="4">
        <v>2021</v>
      </c>
      <c r="B2811" s="4">
        <v>9</v>
      </c>
      <c r="C2811" s="4" t="s">
        <v>59</v>
      </c>
      <c r="D2811" s="4">
        <v>1</v>
      </c>
      <c r="E2811" s="4" t="s">
        <v>60</v>
      </c>
      <c r="F2811" s="4">
        <v>2021000004</v>
      </c>
      <c r="G2811" s="4">
        <v>12747</v>
      </c>
      <c r="H2811" s="4">
        <v>998</v>
      </c>
      <c r="I2811" s="4" t="s">
        <v>104</v>
      </c>
      <c r="J2811" s="4">
        <v>10015</v>
      </c>
      <c r="K2811" s="4" t="s">
        <v>104</v>
      </c>
      <c r="L2811" s="4" t="s">
        <v>2485</v>
      </c>
      <c r="O2811" s="4" t="s">
        <v>2263</v>
      </c>
      <c r="P2811" s="4" t="s">
        <v>2068</v>
      </c>
      <c r="Q2811" s="4">
        <v>99810</v>
      </c>
      <c r="R2811" s="4" t="s">
        <v>157</v>
      </c>
      <c r="S2811" s="4">
        <v>998</v>
      </c>
      <c r="T2811" s="4" t="s">
        <v>158</v>
      </c>
      <c r="Y2811" s="4" t="s">
        <v>2486</v>
      </c>
      <c r="Z2811" s="4">
        <v>47122</v>
      </c>
      <c r="AA2811" s="4" t="s">
        <v>2487</v>
      </c>
      <c r="AB2811" s="4">
        <v>47000</v>
      </c>
      <c r="AC2811" s="4" t="s">
        <v>154</v>
      </c>
      <c r="AD2811" s="4">
        <v>110</v>
      </c>
      <c r="AE2811" s="4" t="s">
        <v>73</v>
      </c>
      <c r="AF2811" s="4" t="s">
        <v>159</v>
      </c>
      <c r="AG2811" s="4" t="s">
        <v>160</v>
      </c>
      <c r="AH2811" s="4">
        <v>2</v>
      </c>
      <c r="AM2811" s="4" t="s">
        <v>76</v>
      </c>
      <c r="AN2811" s="4">
        <v>828.125</v>
      </c>
      <c r="AO2811" s="4">
        <v>979.33420056764396</v>
      </c>
      <c r="AP2811" s="4">
        <v>979.33420056764396</v>
      </c>
      <c r="AQ2811" s="4">
        <v>828.125</v>
      </c>
      <c r="AR2811" s="4">
        <v>979.33420056764396</v>
      </c>
      <c r="AS2811" s="4">
        <v>979.33420056764396</v>
      </c>
      <c r="AT2811" s="4">
        <v>0</v>
      </c>
      <c r="AU2811" s="4">
        <v>0</v>
      </c>
      <c r="AV2811" s="4">
        <v>0</v>
      </c>
      <c r="BF2811" s="4" t="s">
        <v>285</v>
      </c>
      <c r="BG2811" s="4">
        <v>10</v>
      </c>
    </row>
    <row r="2812" spans="1:59" x14ac:dyDescent="0.25">
      <c r="A2812" s="4">
        <v>2021</v>
      </c>
      <c r="B2812" s="4">
        <v>9</v>
      </c>
      <c r="C2812" s="4" t="s">
        <v>59</v>
      </c>
      <c r="D2812" s="4">
        <v>1</v>
      </c>
      <c r="E2812" s="4" t="s">
        <v>60</v>
      </c>
      <c r="F2812" s="4">
        <v>2021000006</v>
      </c>
      <c r="G2812" s="4">
        <v>12747</v>
      </c>
      <c r="H2812" s="4">
        <v>998</v>
      </c>
      <c r="I2812" s="4" t="s">
        <v>104</v>
      </c>
      <c r="J2812" s="4">
        <v>10015</v>
      </c>
      <c r="K2812" s="4" t="s">
        <v>104</v>
      </c>
      <c r="L2812" s="4" t="s">
        <v>2485</v>
      </c>
      <c r="O2812" s="4" t="s">
        <v>2263</v>
      </c>
      <c r="P2812" s="4" t="s">
        <v>2068</v>
      </c>
      <c r="Q2812" s="4">
        <v>99810</v>
      </c>
      <c r="R2812" s="4" t="s">
        <v>157</v>
      </c>
      <c r="S2812" s="4">
        <v>998</v>
      </c>
      <c r="T2812" s="4" t="s">
        <v>158</v>
      </c>
      <c r="Y2812" s="4" t="s">
        <v>2486</v>
      </c>
      <c r="Z2812" s="4">
        <v>47122</v>
      </c>
      <c r="AA2812" s="4" t="s">
        <v>2487</v>
      </c>
      <c r="AB2812" s="4">
        <v>47000</v>
      </c>
      <c r="AC2812" s="4" t="s">
        <v>154</v>
      </c>
      <c r="AD2812" s="4">
        <v>110</v>
      </c>
      <c r="AE2812" s="4" t="s">
        <v>73</v>
      </c>
      <c r="AF2812" s="4" t="s">
        <v>159</v>
      </c>
      <c r="AG2812" s="4" t="s">
        <v>160</v>
      </c>
      <c r="AH2812" s="4">
        <v>2</v>
      </c>
      <c r="AM2812" s="4" t="s">
        <v>76</v>
      </c>
      <c r="AN2812" s="4">
        <v>100</v>
      </c>
      <c r="AO2812" s="4">
        <v>118.259224219489</v>
      </c>
      <c r="AP2812" s="4">
        <v>118.259224219489</v>
      </c>
      <c r="AQ2812" s="4">
        <v>100</v>
      </c>
      <c r="AR2812" s="4">
        <v>118.259224219489</v>
      </c>
      <c r="AS2812" s="4">
        <v>118.259224219489</v>
      </c>
      <c r="AT2812" s="4">
        <v>0</v>
      </c>
      <c r="AU2812" s="4">
        <v>0</v>
      </c>
      <c r="AV2812" s="4">
        <v>0</v>
      </c>
      <c r="BF2812" s="4" t="s">
        <v>285</v>
      </c>
      <c r="BG2812" s="4">
        <v>10</v>
      </c>
    </row>
    <row r="2813" spans="1:59" x14ac:dyDescent="0.25">
      <c r="A2813" s="4">
        <v>2019</v>
      </c>
      <c r="B2813" s="4">
        <v>9</v>
      </c>
      <c r="C2813" s="4" t="s">
        <v>59</v>
      </c>
      <c r="D2813" s="4">
        <v>1</v>
      </c>
      <c r="E2813" s="4" t="s">
        <v>60</v>
      </c>
      <c r="F2813" s="4">
        <v>2019000063</v>
      </c>
      <c r="G2813" s="4">
        <v>12121</v>
      </c>
      <c r="H2813" s="4">
        <v>998</v>
      </c>
      <c r="I2813" s="4" t="s">
        <v>104</v>
      </c>
      <c r="J2813" s="4">
        <v>10015</v>
      </c>
      <c r="K2813" s="4" t="s">
        <v>104</v>
      </c>
      <c r="L2813" s="4" t="s">
        <v>1892</v>
      </c>
      <c r="O2813" s="4">
        <v>4.7</v>
      </c>
      <c r="Q2813" s="4">
        <v>99810</v>
      </c>
      <c r="R2813" s="4" t="s">
        <v>157</v>
      </c>
      <c r="S2813" s="4">
        <v>998</v>
      </c>
      <c r="T2813" s="4" t="s">
        <v>158</v>
      </c>
      <c r="Y2813" s="4" t="s">
        <v>1892</v>
      </c>
      <c r="Z2813" s="4">
        <v>47140</v>
      </c>
      <c r="AA2813" s="4" t="s">
        <v>1893</v>
      </c>
      <c r="AB2813" s="4">
        <v>47000</v>
      </c>
      <c r="AC2813" s="4" t="s">
        <v>154</v>
      </c>
      <c r="AD2813" s="4">
        <v>110</v>
      </c>
      <c r="AE2813" s="4" t="s">
        <v>73</v>
      </c>
      <c r="AF2813" s="4" t="s">
        <v>159</v>
      </c>
      <c r="AG2813" s="4" t="s">
        <v>160</v>
      </c>
      <c r="AH2813" s="4">
        <v>2</v>
      </c>
      <c r="AM2813" s="4" t="s">
        <v>76</v>
      </c>
      <c r="AN2813" s="4">
        <v>100</v>
      </c>
      <c r="AO2813" s="4">
        <v>111.944475540132</v>
      </c>
      <c r="AP2813" s="4">
        <v>122.315859917393</v>
      </c>
      <c r="AQ2813" s="4">
        <v>100</v>
      </c>
      <c r="AR2813" s="4">
        <v>111.944475540132</v>
      </c>
      <c r="AS2813" s="4">
        <v>122.315859917393</v>
      </c>
      <c r="AT2813" s="4">
        <v>0</v>
      </c>
      <c r="AU2813" s="4">
        <v>0</v>
      </c>
      <c r="AV2813" s="4">
        <v>0</v>
      </c>
      <c r="BF2813" s="4" t="s">
        <v>285</v>
      </c>
      <c r="BG2813" s="4">
        <v>10</v>
      </c>
    </row>
    <row r="2814" spans="1:59" x14ac:dyDescent="0.25">
      <c r="A2814" s="4">
        <v>2020</v>
      </c>
      <c r="B2814" s="4">
        <v>9</v>
      </c>
      <c r="C2814" s="4" t="s">
        <v>59</v>
      </c>
      <c r="D2814" s="4">
        <v>1</v>
      </c>
      <c r="E2814" s="4" t="s">
        <v>60</v>
      </c>
      <c r="F2814" s="4">
        <v>2019000063</v>
      </c>
      <c r="G2814" s="4">
        <v>12121</v>
      </c>
      <c r="H2814" s="4">
        <v>998</v>
      </c>
      <c r="I2814" s="4" t="s">
        <v>104</v>
      </c>
      <c r="J2814" s="4">
        <v>10015</v>
      </c>
      <c r="K2814" s="4" t="s">
        <v>104</v>
      </c>
      <c r="L2814" s="4" t="s">
        <v>1892</v>
      </c>
      <c r="O2814" s="4">
        <v>4.7</v>
      </c>
      <c r="Q2814" s="4">
        <v>99810</v>
      </c>
      <c r="R2814" s="4" t="s">
        <v>157</v>
      </c>
      <c r="S2814" s="4">
        <v>998</v>
      </c>
      <c r="T2814" s="4" t="s">
        <v>158</v>
      </c>
      <c r="Y2814" s="4" t="s">
        <v>1892</v>
      </c>
      <c r="Z2814" s="4">
        <v>47140</v>
      </c>
      <c r="AA2814" s="4" t="s">
        <v>1893</v>
      </c>
      <c r="AB2814" s="4">
        <v>47000</v>
      </c>
      <c r="AC2814" s="4" t="s">
        <v>154</v>
      </c>
      <c r="AD2814" s="4">
        <v>110</v>
      </c>
      <c r="AE2814" s="4" t="s">
        <v>73</v>
      </c>
      <c r="AF2814" s="4" t="s">
        <v>159</v>
      </c>
      <c r="AG2814" s="4" t="s">
        <v>160</v>
      </c>
      <c r="AH2814" s="4">
        <v>2</v>
      </c>
      <c r="AM2814" s="4" t="s">
        <v>76</v>
      </c>
      <c r="AN2814" s="4">
        <v>100</v>
      </c>
      <c r="AO2814" s="4">
        <v>113.960113960114</v>
      </c>
      <c r="AP2814" s="4">
        <v>119.913424572368</v>
      </c>
      <c r="AQ2814" s="4">
        <v>100</v>
      </c>
      <c r="AR2814" s="4">
        <v>113.960113960114</v>
      </c>
      <c r="AS2814" s="4">
        <v>119.913424572368</v>
      </c>
      <c r="AT2814" s="4">
        <v>0</v>
      </c>
      <c r="AU2814" s="4">
        <v>0</v>
      </c>
      <c r="AV2814" s="4">
        <v>0</v>
      </c>
      <c r="BF2814" s="4" t="s">
        <v>285</v>
      </c>
      <c r="BG2814" s="4">
        <v>10</v>
      </c>
    </row>
    <row r="2815" spans="1:59" x14ac:dyDescent="0.25">
      <c r="A2815" s="4">
        <v>2021</v>
      </c>
      <c r="B2815" s="4">
        <v>9</v>
      </c>
      <c r="C2815" s="4" t="s">
        <v>59</v>
      </c>
      <c r="D2815" s="4">
        <v>1</v>
      </c>
      <c r="E2815" s="4" t="s">
        <v>60</v>
      </c>
      <c r="F2815" s="4">
        <v>2019000063</v>
      </c>
      <c r="G2815" s="4">
        <v>12121</v>
      </c>
      <c r="H2815" s="4">
        <v>998</v>
      </c>
      <c r="I2815" s="4" t="s">
        <v>104</v>
      </c>
      <c r="J2815" s="4">
        <v>10015</v>
      </c>
      <c r="K2815" s="4" t="s">
        <v>104</v>
      </c>
      <c r="L2815" s="4" t="s">
        <v>1892</v>
      </c>
      <c r="O2815" s="4">
        <v>4.7</v>
      </c>
      <c r="Q2815" s="4">
        <v>99810</v>
      </c>
      <c r="R2815" s="4" t="s">
        <v>157</v>
      </c>
      <c r="S2815" s="4">
        <v>998</v>
      </c>
      <c r="T2815" s="4" t="s">
        <v>158</v>
      </c>
      <c r="Y2815" s="4" t="s">
        <v>1892</v>
      </c>
      <c r="Z2815" s="4">
        <v>47140</v>
      </c>
      <c r="AA2815" s="4" t="s">
        <v>1893</v>
      </c>
      <c r="AB2815" s="4">
        <v>47000</v>
      </c>
      <c r="AC2815" s="4" t="s">
        <v>154</v>
      </c>
      <c r="AD2815" s="4">
        <v>110</v>
      </c>
      <c r="AE2815" s="4" t="s">
        <v>73</v>
      </c>
      <c r="AF2815" s="4" t="s">
        <v>159</v>
      </c>
      <c r="AG2815" s="4" t="s">
        <v>160</v>
      </c>
      <c r="AH2815" s="4">
        <v>2</v>
      </c>
      <c r="AM2815" s="4" t="s">
        <v>76</v>
      </c>
      <c r="AN2815" s="4">
        <v>100</v>
      </c>
      <c r="AO2815" s="4">
        <v>118.259224219489</v>
      </c>
      <c r="AP2815" s="4">
        <v>118.259224219489</v>
      </c>
      <c r="AQ2815" s="4">
        <v>100</v>
      </c>
      <c r="AR2815" s="4">
        <v>118.259224219489</v>
      </c>
      <c r="AS2815" s="4">
        <v>118.259224219489</v>
      </c>
      <c r="AT2815" s="4">
        <v>0</v>
      </c>
      <c r="AU2815" s="4">
        <v>0</v>
      </c>
      <c r="AV2815" s="4">
        <v>0</v>
      </c>
      <c r="BF2815" s="4" t="s">
        <v>285</v>
      </c>
      <c r="BG2815" s="4">
        <v>10</v>
      </c>
    </row>
    <row r="2816" spans="1:59" x14ac:dyDescent="0.25">
      <c r="A2816" s="4">
        <v>2020</v>
      </c>
      <c r="B2816" s="4">
        <v>9</v>
      </c>
      <c r="C2816" s="4" t="s">
        <v>59</v>
      </c>
      <c r="D2816" s="4">
        <v>1</v>
      </c>
      <c r="E2816" s="4" t="s">
        <v>60</v>
      </c>
      <c r="F2816" s="4">
        <v>2020000101</v>
      </c>
      <c r="G2816" s="4">
        <v>12481</v>
      </c>
      <c r="H2816" s="4">
        <v>998</v>
      </c>
      <c r="I2816" s="4" t="s">
        <v>104</v>
      </c>
      <c r="J2816" s="4">
        <v>10015</v>
      </c>
      <c r="K2816" s="4" t="s">
        <v>104</v>
      </c>
      <c r="L2816" s="4" t="s">
        <v>2136</v>
      </c>
      <c r="O2816" s="4" t="s">
        <v>1507</v>
      </c>
      <c r="Q2816" s="4">
        <v>99810</v>
      </c>
      <c r="R2816" s="4" t="s">
        <v>157</v>
      </c>
      <c r="S2816" s="4">
        <v>998</v>
      </c>
      <c r="T2816" s="4" t="s">
        <v>158</v>
      </c>
      <c r="Y2816" s="4" t="s">
        <v>2136</v>
      </c>
      <c r="Z2816" s="4">
        <v>47148</v>
      </c>
      <c r="AA2816" s="4" t="s">
        <v>2137</v>
      </c>
      <c r="AB2816" s="4">
        <v>47000</v>
      </c>
      <c r="AC2816" s="4" t="s">
        <v>154</v>
      </c>
      <c r="AD2816" s="4">
        <v>110</v>
      </c>
      <c r="AE2816" s="4" t="s">
        <v>73</v>
      </c>
      <c r="AF2816" s="4" t="s">
        <v>159</v>
      </c>
      <c r="AG2816" s="4" t="s">
        <v>160</v>
      </c>
      <c r="AH2816" s="4">
        <v>2</v>
      </c>
      <c r="AM2816" s="4" t="s">
        <v>76</v>
      </c>
      <c r="AN2816" s="4">
        <v>78.945999999999998</v>
      </c>
      <c r="AO2816" s="4">
        <v>89.966951566951593</v>
      </c>
      <c r="AP2816" s="4">
        <v>94.666852162901606</v>
      </c>
      <c r="AQ2816" s="4">
        <v>78.945999999999998</v>
      </c>
      <c r="AR2816" s="4">
        <v>89.966951566951593</v>
      </c>
      <c r="AS2816" s="4">
        <v>94.666852162901606</v>
      </c>
      <c r="AT2816" s="4">
        <v>0</v>
      </c>
      <c r="AU2816" s="4">
        <v>0</v>
      </c>
      <c r="AV2816" s="4">
        <v>0</v>
      </c>
      <c r="BF2816" s="4" t="s">
        <v>285</v>
      </c>
      <c r="BG2816" s="4">
        <v>10</v>
      </c>
    </row>
    <row r="2817" spans="1:59" x14ac:dyDescent="0.25">
      <c r="A2817" s="4">
        <v>2020</v>
      </c>
      <c r="B2817" s="4">
        <v>9</v>
      </c>
      <c r="C2817" s="4" t="s">
        <v>59</v>
      </c>
      <c r="D2817" s="4">
        <v>1</v>
      </c>
      <c r="E2817" s="4" t="s">
        <v>60</v>
      </c>
      <c r="F2817" s="4" t="s">
        <v>2917</v>
      </c>
      <c r="G2817" s="4">
        <v>12481</v>
      </c>
      <c r="H2817" s="4">
        <v>998</v>
      </c>
      <c r="I2817" s="4" t="s">
        <v>104</v>
      </c>
      <c r="J2817" s="4">
        <v>10015</v>
      </c>
      <c r="K2817" s="4" t="s">
        <v>104</v>
      </c>
      <c r="L2817" s="4" t="s">
        <v>2918</v>
      </c>
      <c r="O2817" s="4" t="s">
        <v>1507</v>
      </c>
      <c r="Q2817" s="4">
        <v>99810</v>
      </c>
      <c r="R2817" s="4" t="s">
        <v>157</v>
      </c>
      <c r="S2817" s="4">
        <v>998</v>
      </c>
      <c r="T2817" s="4" t="s">
        <v>158</v>
      </c>
      <c r="Y2817" s="4" t="s">
        <v>2136</v>
      </c>
      <c r="Z2817" s="4">
        <v>47148</v>
      </c>
      <c r="AA2817" s="4" t="s">
        <v>2137</v>
      </c>
      <c r="AB2817" s="4">
        <v>47000</v>
      </c>
      <c r="AC2817" s="4" t="s">
        <v>154</v>
      </c>
      <c r="AD2817" s="4">
        <v>110</v>
      </c>
      <c r="AE2817" s="4" t="s">
        <v>73</v>
      </c>
      <c r="AF2817" s="4" t="s">
        <v>159</v>
      </c>
      <c r="AG2817" s="4" t="s">
        <v>160</v>
      </c>
      <c r="AH2817" s="4">
        <v>2</v>
      </c>
      <c r="AM2817" s="4" t="s">
        <v>76</v>
      </c>
      <c r="AN2817" s="4">
        <v>50.473672131147502</v>
      </c>
      <c r="AO2817" s="4">
        <v>57.519854280510003</v>
      </c>
      <c r="AP2817" s="4">
        <v>60.524708759887901</v>
      </c>
      <c r="AQ2817" s="4">
        <v>50.473672131147502</v>
      </c>
      <c r="AR2817" s="4">
        <v>57.519854280510003</v>
      </c>
      <c r="AS2817" s="4">
        <v>60.524708759887901</v>
      </c>
      <c r="AT2817" s="4">
        <v>0</v>
      </c>
      <c r="AU2817" s="4">
        <v>0</v>
      </c>
      <c r="AV2817" s="4">
        <v>0</v>
      </c>
      <c r="BF2817" s="4" t="s">
        <v>2878</v>
      </c>
      <c r="BG2817" s="4">
        <v>10</v>
      </c>
    </row>
    <row r="2818" spans="1:59" x14ac:dyDescent="0.25">
      <c r="A2818" s="4">
        <v>2020</v>
      </c>
      <c r="B2818" s="4">
        <v>9</v>
      </c>
      <c r="C2818" s="4" t="s">
        <v>59</v>
      </c>
      <c r="D2818" s="4">
        <v>1</v>
      </c>
      <c r="E2818" s="4" t="s">
        <v>60</v>
      </c>
      <c r="F2818" s="4">
        <v>2020000050</v>
      </c>
      <c r="G2818" s="4">
        <v>12461</v>
      </c>
      <c r="H2818" s="4">
        <v>1030</v>
      </c>
      <c r="I2818" s="4" t="s">
        <v>2103</v>
      </c>
      <c r="J2818" s="4">
        <v>10001</v>
      </c>
      <c r="K2818" s="4" t="s">
        <v>62</v>
      </c>
      <c r="L2818" s="4" t="s">
        <v>2104</v>
      </c>
      <c r="M2818" s="4" t="s">
        <v>2105</v>
      </c>
      <c r="O2818" s="4" t="s">
        <v>2101</v>
      </c>
      <c r="Q2818" s="4">
        <v>16063</v>
      </c>
      <c r="R2818" s="4" t="s">
        <v>395</v>
      </c>
      <c r="S2818" s="4">
        <v>160</v>
      </c>
      <c r="T2818" s="4" t="s">
        <v>307</v>
      </c>
      <c r="U2818" s="4">
        <v>8423</v>
      </c>
      <c r="V2818" s="4" t="s">
        <v>110</v>
      </c>
      <c r="W2818" s="4" t="s">
        <v>69</v>
      </c>
      <c r="X2818" s="4" t="s">
        <v>70</v>
      </c>
      <c r="Y2818" s="4" t="s">
        <v>236</v>
      </c>
      <c r="Z2818" s="4">
        <v>41128</v>
      </c>
      <c r="AA2818" s="4" t="s">
        <v>237</v>
      </c>
      <c r="AB2818" s="4">
        <v>41100</v>
      </c>
      <c r="AC2818" s="4" t="s">
        <v>238</v>
      </c>
      <c r="AD2818" s="4">
        <v>110</v>
      </c>
      <c r="AE2818" s="4" t="s">
        <v>73</v>
      </c>
      <c r="AF2818" s="4" t="s">
        <v>239</v>
      </c>
      <c r="AG2818" s="4" t="s">
        <v>240</v>
      </c>
      <c r="AH2818" s="4">
        <v>2</v>
      </c>
      <c r="AM2818" s="4" t="s">
        <v>76</v>
      </c>
      <c r="AN2818" s="4">
        <v>20</v>
      </c>
      <c r="AO2818" s="4">
        <v>22.792022792022799</v>
      </c>
      <c r="AP2818" s="4">
        <v>23.982684914473602</v>
      </c>
      <c r="AQ2818" s="4">
        <v>20</v>
      </c>
      <c r="AR2818" s="4">
        <v>22.792022792022799</v>
      </c>
      <c r="AS2818" s="4">
        <v>23.982684914473602</v>
      </c>
      <c r="AT2818" s="4">
        <v>0</v>
      </c>
      <c r="AU2818" s="4">
        <v>0</v>
      </c>
      <c r="AV2818" s="4">
        <v>0</v>
      </c>
      <c r="BF2818" s="4" t="s">
        <v>285</v>
      </c>
      <c r="BG2818" s="4">
        <v>10</v>
      </c>
    </row>
    <row r="2819" spans="1:59" x14ac:dyDescent="0.25">
      <c r="A2819" s="4">
        <v>2021</v>
      </c>
      <c r="B2819" s="4">
        <v>9</v>
      </c>
      <c r="C2819" s="4" t="s">
        <v>59</v>
      </c>
      <c r="D2819" s="4">
        <v>1</v>
      </c>
      <c r="E2819" s="4" t="s">
        <v>60</v>
      </c>
      <c r="F2819" s="4">
        <v>2020000050</v>
      </c>
      <c r="G2819" s="4">
        <v>12461</v>
      </c>
      <c r="H2819" s="4">
        <v>1030</v>
      </c>
      <c r="I2819" s="4" t="s">
        <v>2103</v>
      </c>
      <c r="J2819" s="4">
        <v>10001</v>
      </c>
      <c r="K2819" s="4" t="s">
        <v>62</v>
      </c>
      <c r="L2819" s="4" t="s">
        <v>2104</v>
      </c>
      <c r="M2819" s="4" t="s">
        <v>2105</v>
      </c>
      <c r="O2819" s="4" t="s">
        <v>2101</v>
      </c>
      <c r="Q2819" s="4">
        <v>16063</v>
      </c>
      <c r="R2819" s="4" t="s">
        <v>395</v>
      </c>
      <c r="S2819" s="4">
        <v>160</v>
      </c>
      <c r="T2819" s="4" t="s">
        <v>307</v>
      </c>
      <c r="U2819" s="4">
        <v>8423</v>
      </c>
      <c r="V2819" s="4" t="s">
        <v>110</v>
      </c>
      <c r="W2819" s="4" t="s">
        <v>69</v>
      </c>
      <c r="X2819" s="4" t="s">
        <v>70</v>
      </c>
      <c r="Y2819" s="4" t="s">
        <v>236</v>
      </c>
      <c r="Z2819" s="4">
        <v>41128</v>
      </c>
      <c r="AA2819" s="4" t="s">
        <v>237</v>
      </c>
      <c r="AB2819" s="4">
        <v>41300</v>
      </c>
      <c r="AC2819" s="4" t="s">
        <v>205</v>
      </c>
      <c r="AD2819" s="4">
        <v>110</v>
      </c>
      <c r="AE2819" s="4" t="s">
        <v>73</v>
      </c>
      <c r="AF2819" s="4" t="s">
        <v>239</v>
      </c>
      <c r="AG2819" s="4" t="s">
        <v>240</v>
      </c>
      <c r="AH2819" s="4">
        <v>1</v>
      </c>
      <c r="AM2819" s="4" t="s">
        <v>76</v>
      </c>
      <c r="AN2819" s="4">
        <v>10</v>
      </c>
      <c r="AO2819" s="4">
        <v>11.825922421948899</v>
      </c>
      <c r="AP2819" s="4">
        <v>11.825922421948899</v>
      </c>
      <c r="AQ2819" s="4">
        <v>10</v>
      </c>
      <c r="AR2819" s="4">
        <v>11.825922421948899</v>
      </c>
      <c r="AS2819" s="4">
        <v>11.825922421948899</v>
      </c>
      <c r="AT2819" s="4">
        <v>0</v>
      </c>
      <c r="AU2819" s="4">
        <v>0</v>
      </c>
      <c r="AV2819" s="4">
        <v>0</v>
      </c>
      <c r="BF2819" s="4" t="s">
        <v>285</v>
      </c>
      <c r="BG2819" s="4">
        <v>10</v>
      </c>
    </row>
    <row r="2820" spans="1:59" x14ac:dyDescent="0.25">
      <c r="A2820" s="4">
        <v>2021</v>
      </c>
      <c r="B2820" s="4">
        <v>9</v>
      </c>
      <c r="C2820" s="4" t="s">
        <v>59</v>
      </c>
      <c r="D2820" s="4">
        <v>2</v>
      </c>
      <c r="E2820" s="4" t="s">
        <v>120</v>
      </c>
      <c r="F2820" s="4">
        <v>2019001036</v>
      </c>
      <c r="G2820" s="4">
        <v>11421</v>
      </c>
      <c r="H2820" s="4">
        <v>1030</v>
      </c>
      <c r="I2820" s="4" t="s">
        <v>2103</v>
      </c>
      <c r="J2820" s="4">
        <v>10001</v>
      </c>
      <c r="K2820" s="4" t="s">
        <v>62</v>
      </c>
      <c r="L2820" s="4" t="s">
        <v>2709</v>
      </c>
      <c r="M2820" s="4" t="s">
        <v>2710</v>
      </c>
      <c r="O2820" s="4" t="s">
        <v>2711</v>
      </c>
      <c r="Q2820" s="4">
        <v>15210</v>
      </c>
      <c r="R2820" s="4" t="s">
        <v>66</v>
      </c>
      <c r="S2820" s="4">
        <v>150</v>
      </c>
      <c r="T2820" s="4" t="s">
        <v>67</v>
      </c>
      <c r="U2820" s="4">
        <v>8422</v>
      </c>
      <c r="V2820" s="4" t="s">
        <v>68</v>
      </c>
      <c r="W2820" s="4" t="s">
        <v>69</v>
      </c>
      <c r="X2820" s="4" t="s">
        <v>70</v>
      </c>
      <c r="Y2820" s="4" t="s">
        <v>83</v>
      </c>
      <c r="Z2820" s="4">
        <v>11001</v>
      </c>
      <c r="AA2820" s="4" t="s">
        <v>83</v>
      </c>
      <c r="AB2820" s="4">
        <v>11000</v>
      </c>
      <c r="AC2820" s="4" t="s">
        <v>84</v>
      </c>
      <c r="AD2820" s="4">
        <v>110</v>
      </c>
      <c r="AE2820" s="4" t="s">
        <v>73</v>
      </c>
      <c r="AF2820" s="4" t="s">
        <v>92</v>
      </c>
      <c r="AG2820" s="4" t="s">
        <v>93</v>
      </c>
      <c r="AH2820" s="4">
        <v>1</v>
      </c>
      <c r="AM2820" s="4" t="s">
        <v>76</v>
      </c>
      <c r="AN2820" s="4">
        <v>97.177999999999997</v>
      </c>
      <c r="AO2820" s="4">
        <v>114.921948912015</v>
      </c>
      <c r="AP2820" s="4">
        <v>114.921948912015</v>
      </c>
      <c r="AQ2820" s="4">
        <v>97.177999999999997</v>
      </c>
      <c r="AR2820" s="4">
        <v>114.921948912015</v>
      </c>
      <c r="AS2820" s="4">
        <v>114.921948912015</v>
      </c>
      <c r="AT2820" s="4">
        <v>0</v>
      </c>
      <c r="AU2820" s="4">
        <v>0</v>
      </c>
      <c r="AV2820" s="4">
        <v>0</v>
      </c>
      <c r="BF2820" s="4" t="s">
        <v>285</v>
      </c>
      <c r="BG2820" s="4">
        <v>10</v>
      </c>
    </row>
    <row r="2821" spans="1:59" x14ac:dyDescent="0.25">
      <c r="A2821" s="4">
        <v>2021</v>
      </c>
      <c r="B2821" s="4">
        <v>9</v>
      </c>
      <c r="C2821" s="4" t="s">
        <v>59</v>
      </c>
      <c r="D2821" s="4">
        <v>1</v>
      </c>
      <c r="E2821" s="4" t="s">
        <v>60</v>
      </c>
      <c r="F2821" s="4">
        <v>2021000034</v>
      </c>
      <c r="G2821" s="4">
        <v>12756</v>
      </c>
      <c r="H2821" s="4">
        <v>1032</v>
      </c>
      <c r="I2821" s="4" t="s">
        <v>2515</v>
      </c>
      <c r="J2821" s="4">
        <v>10004</v>
      </c>
      <c r="K2821" s="4" t="s">
        <v>224</v>
      </c>
      <c r="L2821" s="4" t="s">
        <v>2516</v>
      </c>
      <c r="M2821" s="4" t="s">
        <v>2517</v>
      </c>
      <c r="O2821" s="4">
        <v>10.7</v>
      </c>
      <c r="Q2821" s="4">
        <v>15190</v>
      </c>
      <c r="R2821" s="4" t="s">
        <v>364</v>
      </c>
      <c r="S2821" s="4">
        <v>150</v>
      </c>
      <c r="T2821" s="4" t="s">
        <v>67</v>
      </c>
      <c r="U2821" s="4">
        <v>8423</v>
      </c>
      <c r="V2821" s="4" t="s">
        <v>110</v>
      </c>
      <c r="W2821" s="4" t="s">
        <v>69</v>
      </c>
      <c r="X2821" s="4" t="s">
        <v>70</v>
      </c>
      <c r="Y2821" s="4" t="s">
        <v>2513</v>
      </c>
      <c r="Z2821" s="4">
        <v>47079</v>
      </c>
      <c r="AA2821" s="4" t="s">
        <v>2514</v>
      </c>
      <c r="AB2821" s="4">
        <v>47000</v>
      </c>
      <c r="AC2821" s="4" t="s">
        <v>154</v>
      </c>
      <c r="AD2821" s="4">
        <v>110</v>
      </c>
      <c r="AE2821" s="4" t="s">
        <v>73</v>
      </c>
      <c r="AF2821" s="4" t="s">
        <v>239</v>
      </c>
      <c r="AG2821" s="4" t="s">
        <v>240</v>
      </c>
      <c r="AH2821" s="4">
        <v>1</v>
      </c>
      <c r="AM2821" s="4" t="s">
        <v>76</v>
      </c>
      <c r="AN2821" s="4">
        <v>50</v>
      </c>
      <c r="AO2821" s="4">
        <v>59.129612109744599</v>
      </c>
      <c r="AP2821" s="4">
        <v>59.129612109744599</v>
      </c>
      <c r="AQ2821" s="4">
        <v>50</v>
      </c>
      <c r="AR2821" s="4">
        <v>59.129612109744599</v>
      </c>
      <c r="AS2821" s="4">
        <v>59.129612109744599</v>
      </c>
      <c r="AT2821" s="4">
        <v>0</v>
      </c>
      <c r="AU2821" s="4">
        <v>0</v>
      </c>
      <c r="AV2821" s="4">
        <v>0</v>
      </c>
      <c r="BF2821" s="4" t="s">
        <v>285</v>
      </c>
      <c r="BG2821" s="4">
        <v>10</v>
      </c>
    </row>
    <row r="2822" spans="1:59" x14ac:dyDescent="0.25">
      <c r="A2822" s="4">
        <v>2019</v>
      </c>
      <c r="B2822" s="4">
        <v>9</v>
      </c>
      <c r="C2822" s="4" t="s">
        <v>59</v>
      </c>
      <c r="D2822" s="4">
        <v>2</v>
      </c>
      <c r="E2822" s="4" t="s">
        <v>120</v>
      </c>
      <c r="F2822" s="4">
        <v>2016000149</v>
      </c>
      <c r="G2822" s="4">
        <v>11214</v>
      </c>
      <c r="H2822" s="4">
        <v>85</v>
      </c>
      <c r="I2822" s="4" t="s">
        <v>562</v>
      </c>
      <c r="J2822" s="4">
        <v>10010</v>
      </c>
      <c r="K2822" s="4" t="s">
        <v>131</v>
      </c>
      <c r="L2822" s="4" t="s">
        <v>591</v>
      </c>
      <c r="M2822" s="4" t="s">
        <v>1249</v>
      </c>
      <c r="O2822" s="4">
        <v>4.3</v>
      </c>
      <c r="Q2822" s="4">
        <v>11420</v>
      </c>
      <c r="R2822" s="4" t="s">
        <v>284</v>
      </c>
      <c r="S2822" s="4">
        <v>110</v>
      </c>
      <c r="T2822" s="4" t="s">
        <v>124</v>
      </c>
      <c r="U2822" s="4">
        <v>8530</v>
      </c>
      <c r="V2822" s="4" t="s">
        <v>284</v>
      </c>
      <c r="W2822" s="4" t="s">
        <v>126</v>
      </c>
      <c r="X2822" s="4" t="s">
        <v>124</v>
      </c>
      <c r="Y2822" s="4" t="s">
        <v>83</v>
      </c>
      <c r="Z2822" s="4">
        <v>11001</v>
      </c>
      <c r="AA2822" s="4" t="s">
        <v>83</v>
      </c>
      <c r="AB2822" s="4">
        <v>11000</v>
      </c>
      <c r="AC2822" s="4" t="s">
        <v>84</v>
      </c>
      <c r="AD2822" s="4">
        <v>110</v>
      </c>
      <c r="AE2822" s="4" t="s">
        <v>73</v>
      </c>
      <c r="AF2822" s="4" t="s">
        <v>101</v>
      </c>
      <c r="AG2822" s="4" t="s">
        <v>102</v>
      </c>
      <c r="AH2822" s="4">
        <v>1</v>
      </c>
      <c r="AI2822" s="4" t="s">
        <v>342</v>
      </c>
      <c r="AJ2822" s="4" t="s">
        <v>343</v>
      </c>
      <c r="AM2822" s="4" t="s">
        <v>76</v>
      </c>
      <c r="AN2822" s="4">
        <v>4.4800000000000004</v>
      </c>
      <c r="AO2822" s="4">
        <v>5.0151125041979201</v>
      </c>
      <c r="AP2822" s="4">
        <v>5.4797505242991997</v>
      </c>
      <c r="AQ2822" s="4">
        <v>4.4800000000000004</v>
      </c>
      <c r="AR2822" s="4">
        <v>5.0151125041979201</v>
      </c>
      <c r="AS2822" s="4">
        <v>5.4797505242991997</v>
      </c>
      <c r="AT2822" s="4">
        <v>0</v>
      </c>
      <c r="AU2822" s="4">
        <v>0</v>
      </c>
      <c r="AV2822" s="4">
        <v>0</v>
      </c>
      <c r="BA2822" s="4">
        <v>4</v>
      </c>
      <c r="BB2822" s="4">
        <v>4.4777790216052802</v>
      </c>
      <c r="BC2822" s="4">
        <v>4.89263439669572</v>
      </c>
      <c r="BD2822" s="4">
        <v>10</v>
      </c>
      <c r="BE2822" s="4">
        <v>1</v>
      </c>
      <c r="BF2822" s="4" t="s">
        <v>285</v>
      </c>
      <c r="BG2822" s="4">
        <v>10</v>
      </c>
    </row>
    <row r="2823" spans="1:59" x14ac:dyDescent="0.25">
      <c r="A2823" s="4">
        <v>2019</v>
      </c>
      <c r="B2823" s="4">
        <v>9</v>
      </c>
      <c r="C2823" s="4" t="s">
        <v>59</v>
      </c>
      <c r="D2823" s="4">
        <v>4</v>
      </c>
      <c r="E2823" s="4" t="s">
        <v>712</v>
      </c>
      <c r="F2823" s="4">
        <v>2019000310</v>
      </c>
      <c r="G2823" s="4">
        <v>12166</v>
      </c>
      <c r="H2823" s="4">
        <v>136</v>
      </c>
      <c r="I2823" s="4" t="s">
        <v>212</v>
      </c>
      <c r="J2823" s="4">
        <v>10001</v>
      </c>
      <c r="K2823" s="4" t="s">
        <v>62</v>
      </c>
      <c r="L2823" s="4" t="s">
        <v>1148</v>
      </c>
      <c r="M2823" s="4" t="s">
        <v>1149</v>
      </c>
      <c r="O2823" s="4">
        <v>8.9</v>
      </c>
      <c r="Q2823" s="4">
        <v>33210</v>
      </c>
      <c r="R2823" s="4" t="s">
        <v>510</v>
      </c>
      <c r="S2823" s="4">
        <v>332</v>
      </c>
      <c r="T2823" s="4" t="s">
        <v>511</v>
      </c>
      <c r="U2823" s="4">
        <v>8413</v>
      </c>
      <c r="V2823" s="4" t="s">
        <v>210</v>
      </c>
      <c r="W2823" s="4" t="s">
        <v>69</v>
      </c>
      <c r="X2823" s="4" t="s">
        <v>70</v>
      </c>
      <c r="Y2823" s="4" t="s">
        <v>715</v>
      </c>
      <c r="Z2823" s="4">
        <v>61003</v>
      </c>
      <c r="AA2823" s="4" t="s">
        <v>715</v>
      </c>
      <c r="AB2823" s="4">
        <v>61000</v>
      </c>
      <c r="AC2823" s="4" t="s">
        <v>197</v>
      </c>
      <c r="AD2823" s="4">
        <v>421</v>
      </c>
      <c r="AE2823" s="4" t="s">
        <v>716</v>
      </c>
      <c r="AH2823" s="4">
        <v>1</v>
      </c>
      <c r="AI2823" s="4" t="s">
        <v>342</v>
      </c>
      <c r="AJ2823" s="4" t="s">
        <v>343</v>
      </c>
      <c r="AM2823" s="4" t="s">
        <v>76</v>
      </c>
      <c r="AN2823" s="4">
        <v>2500</v>
      </c>
      <c r="AO2823" s="4">
        <v>2798.6118885033002</v>
      </c>
      <c r="AP2823" s="4">
        <v>3057.8964979348202</v>
      </c>
      <c r="AQ2823" s="4">
        <v>678.71699999999998</v>
      </c>
      <c r="AR2823" s="4">
        <v>759.786186051718</v>
      </c>
      <c r="AS2823" s="4">
        <v>830.17853495553095</v>
      </c>
      <c r="AT2823" s="4">
        <v>0</v>
      </c>
      <c r="AU2823" s="4">
        <v>0</v>
      </c>
      <c r="AV2823" s="4">
        <v>0</v>
      </c>
      <c r="AY2823" s="4">
        <v>0</v>
      </c>
      <c r="AZ2823" s="4">
        <v>0</v>
      </c>
      <c r="BA2823" s="4">
        <v>2496.48</v>
      </c>
      <c r="BB2823" s="4">
        <v>2794.6714429642898</v>
      </c>
      <c r="BC2823" s="4">
        <v>3053.5909796657302</v>
      </c>
      <c r="BD2823" s="4">
        <v>8</v>
      </c>
      <c r="BE2823" s="4">
        <v>1</v>
      </c>
      <c r="BF2823" s="4" t="s">
        <v>285</v>
      </c>
      <c r="BG2823" s="4">
        <v>21</v>
      </c>
    </row>
    <row r="2824" spans="1:59" x14ac:dyDescent="0.25">
      <c r="A2824" s="4">
        <v>2019</v>
      </c>
      <c r="B2824" s="4">
        <v>9</v>
      </c>
      <c r="C2824" s="4" t="s">
        <v>59</v>
      </c>
      <c r="D2824" s="4">
        <v>2</v>
      </c>
      <c r="E2824" s="4" t="s">
        <v>120</v>
      </c>
      <c r="F2824" s="4">
        <v>2012000310</v>
      </c>
      <c r="G2824" s="4">
        <v>9901</v>
      </c>
      <c r="H2824" s="4">
        <v>139</v>
      </c>
      <c r="I2824" s="4" t="s">
        <v>976</v>
      </c>
      <c r="J2824" s="4">
        <v>10001</v>
      </c>
      <c r="K2824" s="4" t="s">
        <v>62</v>
      </c>
      <c r="L2824" s="4" t="s">
        <v>396</v>
      </c>
      <c r="M2824" s="4" t="s">
        <v>396</v>
      </c>
      <c r="O2824" s="4">
        <v>4.3</v>
      </c>
      <c r="Q2824" s="4">
        <v>11420</v>
      </c>
      <c r="R2824" s="4" t="s">
        <v>284</v>
      </c>
      <c r="S2824" s="4">
        <v>110</v>
      </c>
      <c r="T2824" s="4" t="s">
        <v>124</v>
      </c>
      <c r="U2824" s="4">
        <v>8530</v>
      </c>
      <c r="V2824" s="4" t="s">
        <v>284</v>
      </c>
      <c r="W2824" s="4" t="s">
        <v>126</v>
      </c>
      <c r="X2824" s="4" t="s">
        <v>124</v>
      </c>
      <c r="Y2824" s="4" t="s">
        <v>83</v>
      </c>
      <c r="Z2824" s="4">
        <v>11001</v>
      </c>
      <c r="AA2824" s="4" t="s">
        <v>83</v>
      </c>
      <c r="AB2824" s="4">
        <v>11000</v>
      </c>
      <c r="AC2824" s="4" t="s">
        <v>84</v>
      </c>
      <c r="AD2824" s="4">
        <v>110</v>
      </c>
      <c r="AE2824" s="4" t="s">
        <v>73</v>
      </c>
      <c r="AF2824" s="4" t="s">
        <v>101</v>
      </c>
      <c r="AG2824" s="4" t="s">
        <v>102</v>
      </c>
      <c r="AH2824" s="4">
        <v>1</v>
      </c>
      <c r="AI2824" s="4" t="s">
        <v>342</v>
      </c>
      <c r="AJ2824" s="4" t="s">
        <v>343</v>
      </c>
      <c r="AM2824" s="4" t="s">
        <v>76</v>
      </c>
      <c r="AN2824" s="4">
        <v>2.74</v>
      </c>
      <c r="AO2824" s="4">
        <v>3.06727862979962</v>
      </c>
      <c r="AP2824" s="4">
        <v>3.3514545617365701</v>
      </c>
      <c r="AQ2824" s="4">
        <v>2.74</v>
      </c>
      <c r="AR2824" s="4">
        <v>3.06727862979962</v>
      </c>
      <c r="AS2824" s="4">
        <v>3.3514545617365701</v>
      </c>
      <c r="AT2824" s="4">
        <v>0</v>
      </c>
      <c r="AU2824" s="4">
        <v>0</v>
      </c>
      <c r="AV2824" s="4">
        <v>0</v>
      </c>
      <c r="BA2824" s="4">
        <v>2.5</v>
      </c>
      <c r="BB2824" s="4">
        <v>2.7986118885033</v>
      </c>
      <c r="BC2824" s="4">
        <v>3.05789649793482</v>
      </c>
      <c r="BD2824" s="4">
        <v>10</v>
      </c>
      <c r="BE2824" s="4">
        <v>1</v>
      </c>
      <c r="BF2824" s="4" t="s">
        <v>285</v>
      </c>
      <c r="BG2824" s="4">
        <v>10</v>
      </c>
    </row>
    <row r="2825" spans="1:59" x14ac:dyDescent="0.25">
      <c r="A2825" s="4">
        <v>2019</v>
      </c>
      <c r="B2825" s="4">
        <v>9</v>
      </c>
      <c r="C2825" s="4" t="s">
        <v>59</v>
      </c>
      <c r="D2825" s="4">
        <v>2</v>
      </c>
      <c r="E2825" s="4" t="s">
        <v>120</v>
      </c>
      <c r="F2825" s="4">
        <v>2012000312</v>
      </c>
      <c r="G2825" s="4">
        <v>9985</v>
      </c>
      <c r="H2825" s="4">
        <v>142</v>
      </c>
      <c r="I2825" s="4" t="s">
        <v>725</v>
      </c>
      <c r="J2825" s="4">
        <v>10001</v>
      </c>
      <c r="K2825" s="4" t="s">
        <v>62</v>
      </c>
      <c r="L2825" s="4" t="s">
        <v>1138</v>
      </c>
      <c r="M2825" s="4" t="s">
        <v>1139</v>
      </c>
      <c r="O2825" s="4" t="s">
        <v>283</v>
      </c>
      <c r="Q2825" s="4">
        <v>11420</v>
      </c>
      <c r="R2825" s="4" t="s">
        <v>284</v>
      </c>
      <c r="S2825" s="4">
        <v>110</v>
      </c>
      <c r="T2825" s="4" t="s">
        <v>124</v>
      </c>
      <c r="U2825" s="4">
        <v>8530</v>
      </c>
      <c r="V2825" s="4" t="s">
        <v>284</v>
      </c>
      <c r="W2825" s="4" t="s">
        <v>126</v>
      </c>
      <c r="X2825" s="4" t="s">
        <v>124</v>
      </c>
      <c r="Y2825" s="4" t="s">
        <v>83</v>
      </c>
      <c r="Z2825" s="4">
        <v>11001</v>
      </c>
      <c r="AA2825" s="4" t="s">
        <v>83</v>
      </c>
      <c r="AB2825" s="4">
        <v>11000</v>
      </c>
      <c r="AC2825" s="4" t="s">
        <v>84</v>
      </c>
      <c r="AD2825" s="4">
        <v>110</v>
      </c>
      <c r="AE2825" s="4" t="s">
        <v>73</v>
      </c>
      <c r="AF2825" s="4" t="s">
        <v>92</v>
      </c>
      <c r="AG2825" s="4" t="s">
        <v>93</v>
      </c>
      <c r="AH2825" s="4">
        <v>1</v>
      </c>
      <c r="AI2825" s="4" t="s">
        <v>342</v>
      </c>
      <c r="AJ2825" s="4" t="s">
        <v>343</v>
      </c>
      <c r="AM2825" s="4" t="s">
        <v>76</v>
      </c>
      <c r="AN2825" s="4">
        <v>10.006</v>
      </c>
      <c r="AO2825" s="4">
        <v>11.2011642225456</v>
      </c>
      <c r="AP2825" s="4">
        <v>12.2389249433343</v>
      </c>
      <c r="AQ2825" s="4">
        <v>10.006</v>
      </c>
      <c r="AR2825" s="4">
        <v>11.2011642225456</v>
      </c>
      <c r="AS2825" s="4">
        <v>12.2389249433343</v>
      </c>
      <c r="AT2825" s="4">
        <v>0</v>
      </c>
      <c r="AU2825" s="4">
        <v>0</v>
      </c>
      <c r="AV2825" s="4">
        <v>0</v>
      </c>
      <c r="BA2825" s="4">
        <v>8</v>
      </c>
      <c r="BB2825" s="4">
        <v>8.9555580432105693</v>
      </c>
      <c r="BC2825" s="4">
        <v>9.7852687933914293</v>
      </c>
      <c r="BD2825" s="4">
        <v>10</v>
      </c>
      <c r="BE2825" s="4">
        <v>1</v>
      </c>
      <c r="BF2825" s="4" t="s">
        <v>285</v>
      </c>
      <c r="BG2825" s="4">
        <v>10</v>
      </c>
    </row>
    <row r="2826" spans="1:59" x14ac:dyDescent="0.25">
      <c r="A2826" s="4">
        <v>2019</v>
      </c>
      <c r="B2826" s="4">
        <v>9</v>
      </c>
      <c r="C2826" s="4" t="s">
        <v>59</v>
      </c>
      <c r="D2826" s="4">
        <v>2</v>
      </c>
      <c r="E2826" s="4" t="s">
        <v>120</v>
      </c>
      <c r="F2826" s="4">
        <v>2012000092</v>
      </c>
      <c r="G2826" s="4">
        <v>8086</v>
      </c>
      <c r="H2826" s="4">
        <v>225</v>
      </c>
      <c r="I2826" s="4" t="s">
        <v>116</v>
      </c>
      <c r="J2826" s="4">
        <v>10001</v>
      </c>
      <c r="K2826" s="4" t="s">
        <v>62</v>
      </c>
      <c r="L2826" s="4" t="s">
        <v>334</v>
      </c>
      <c r="M2826" s="4" t="s">
        <v>335</v>
      </c>
      <c r="O2826" s="4" t="s">
        <v>336</v>
      </c>
      <c r="Q2826" s="4">
        <v>12182</v>
      </c>
      <c r="R2826" s="4" t="s">
        <v>337</v>
      </c>
      <c r="S2826" s="4">
        <v>120</v>
      </c>
      <c r="T2826" s="4" t="s">
        <v>179</v>
      </c>
      <c r="U2826" s="4">
        <v>7210</v>
      </c>
      <c r="V2826" s="4" t="s">
        <v>338</v>
      </c>
      <c r="W2826" s="4" t="s">
        <v>339</v>
      </c>
      <c r="X2826" s="4" t="s">
        <v>340</v>
      </c>
      <c r="Y2826" s="4" t="s">
        <v>341</v>
      </c>
      <c r="Z2826" s="4">
        <v>22000</v>
      </c>
      <c r="AA2826" s="4" t="s">
        <v>112</v>
      </c>
      <c r="AB2826" s="4">
        <v>22000</v>
      </c>
      <c r="AC2826" s="4" t="s">
        <v>112</v>
      </c>
      <c r="AD2826" s="4">
        <v>110</v>
      </c>
      <c r="AE2826" s="4" t="s">
        <v>73</v>
      </c>
      <c r="AF2826" s="4" t="s">
        <v>92</v>
      </c>
      <c r="AG2826" s="4" t="s">
        <v>93</v>
      </c>
      <c r="AH2826" s="4">
        <v>1</v>
      </c>
      <c r="AI2826" s="4" t="s">
        <v>342</v>
      </c>
      <c r="AJ2826" s="4" t="s">
        <v>343</v>
      </c>
      <c r="AM2826" s="4" t="s">
        <v>76</v>
      </c>
      <c r="AN2826" s="4">
        <v>170.631</v>
      </c>
      <c r="AO2826" s="4">
        <v>191.01197805888299</v>
      </c>
      <c r="AP2826" s="4">
        <v>208.708774935647</v>
      </c>
      <c r="AQ2826" s="4">
        <v>170.631</v>
      </c>
      <c r="AR2826" s="4">
        <v>191.01197805888299</v>
      </c>
      <c r="AS2826" s="4">
        <v>208.708774935647</v>
      </c>
      <c r="AT2826" s="4">
        <v>0</v>
      </c>
      <c r="AU2826" s="4">
        <v>0</v>
      </c>
      <c r="AV2826" s="4">
        <v>0</v>
      </c>
      <c r="BA2826" s="4">
        <v>109.988</v>
      </c>
      <c r="BB2826" s="4">
        <v>123.12548975708</v>
      </c>
      <c r="BC2826" s="4">
        <v>134.53276800594199</v>
      </c>
      <c r="BD2826" s="4">
        <v>10</v>
      </c>
      <c r="BE2826" s="4">
        <v>1</v>
      </c>
      <c r="BF2826" s="4" t="s">
        <v>285</v>
      </c>
      <c r="BG2826" s="4">
        <v>10</v>
      </c>
    </row>
    <row r="2827" spans="1:59" x14ac:dyDescent="0.25">
      <c r="A2827" s="4">
        <v>2019</v>
      </c>
      <c r="B2827" s="4">
        <v>9</v>
      </c>
      <c r="C2827" s="4" t="s">
        <v>59</v>
      </c>
      <c r="D2827" s="4">
        <v>2</v>
      </c>
      <c r="E2827" s="4" t="s">
        <v>120</v>
      </c>
      <c r="F2827" s="4">
        <v>2017000057</v>
      </c>
      <c r="G2827" s="4">
        <v>11470</v>
      </c>
      <c r="H2827" s="4">
        <v>225</v>
      </c>
      <c r="I2827" s="4" t="s">
        <v>116</v>
      </c>
      <c r="J2827" s="4">
        <v>10001</v>
      </c>
      <c r="K2827" s="4" t="s">
        <v>62</v>
      </c>
      <c r="L2827" s="4" t="s">
        <v>1205</v>
      </c>
      <c r="M2827" s="4" t="s">
        <v>1206</v>
      </c>
      <c r="O2827" s="4">
        <v>17.170000000000002</v>
      </c>
      <c r="Q2827" s="4">
        <v>15150</v>
      </c>
      <c r="R2827" s="4" t="s">
        <v>737</v>
      </c>
      <c r="S2827" s="4">
        <v>150</v>
      </c>
      <c r="T2827" s="4" t="s">
        <v>67</v>
      </c>
      <c r="U2827" s="4">
        <v>9492</v>
      </c>
      <c r="V2827" s="4" t="s">
        <v>738</v>
      </c>
      <c r="W2827" s="4" t="s">
        <v>409</v>
      </c>
      <c r="X2827" s="4" t="s">
        <v>410</v>
      </c>
      <c r="Y2827" s="4" t="s">
        <v>341</v>
      </c>
      <c r="Z2827" s="4">
        <v>22000</v>
      </c>
      <c r="AA2827" s="4" t="s">
        <v>112</v>
      </c>
      <c r="AB2827" s="4">
        <v>22000</v>
      </c>
      <c r="AC2827" s="4" t="s">
        <v>112</v>
      </c>
      <c r="AD2827" s="4">
        <v>110</v>
      </c>
      <c r="AE2827" s="4" t="s">
        <v>73</v>
      </c>
      <c r="AF2827" s="4" t="s">
        <v>92</v>
      </c>
      <c r="AG2827" s="4" t="s">
        <v>93</v>
      </c>
      <c r="AH2827" s="4">
        <v>1</v>
      </c>
      <c r="AI2827" s="4" t="s">
        <v>342</v>
      </c>
      <c r="AJ2827" s="4" t="s">
        <v>343</v>
      </c>
      <c r="AM2827" s="4" t="s">
        <v>76</v>
      </c>
      <c r="AN2827" s="4">
        <v>6.1379999999999999</v>
      </c>
      <c r="AO2827" s="4">
        <v>6.8711519086533102</v>
      </c>
      <c r="AP2827" s="4">
        <v>7.50774748172958</v>
      </c>
      <c r="AQ2827" s="4">
        <v>6.1379999999999999</v>
      </c>
      <c r="AR2827" s="4">
        <v>6.8711519086533102</v>
      </c>
      <c r="AS2827" s="4">
        <v>7.50774748172958</v>
      </c>
      <c r="AT2827" s="4">
        <v>0</v>
      </c>
      <c r="AU2827" s="4">
        <v>0</v>
      </c>
      <c r="AV2827" s="4">
        <v>0</v>
      </c>
      <c r="BA2827" s="4">
        <v>49.140999999999998</v>
      </c>
      <c r="BB2827" s="4">
        <v>55.010634725176303</v>
      </c>
      <c r="BC2827" s="4">
        <v>60.107236722006</v>
      </c>
      <c r="BD2827" s="4">
        <v>10</v>
      </c>
      <c r="BE2827" s="4">
        <v>5</v>
      </c>
      <c r="BF2827" s="4" t="s">
        <v>285</v>
      </c>
      <c r="BG2827" s="4">
        <v>10</v>
      </c>
    </row>
    <row r="2828" spans="1:59" x14ac:dyDescent="0.25">
      <c r="A2828" s="4">
        <v>2019</v>
      </c>
      <c r="B2828" s="4">
        <v>9</v>
      </c>
      <c r="C2828" s="4" t="s">
        <v>59</v>
      </c>
      <c r="D2828" s="4">
        <v>2</v>
      </c>
      <c r="E2828" s="4" t="s">
        <v>120</v>
      </c>
      <c r="F2828" s="4">
        <v>2015000286</v>
      </c>
      <c r="G2828" s="4">
        <v>10975</v>
      </c>
      <c r="H2828" s="4">
        <v>225</v>
      </c>
      <c r="I2828" s="4" t="s">
        <v>116</v>
      </c>
      <c r="J2828" s="4">
        <v>10001</v>
      </c>
      <c r="K2828" s="4" t="s">
        <v>62</v>
      </c>
      <c r="L2828" s="4" t="s">
        <v>1397</v>
      </c>
      <c r="M2828" s="4" t="s">
        <v>1398</v>
      </c>
      <c r="O2828" s="4">
        <v>16.3</v>
      </c>
      <c r="Q2828" s="4">
        <v>15160</v>
      </c>
      <c r="R2828" s="4" t="s">
        <v>523</v>
      </c>
      <c r="S2828" s="4">
        <v>150</v>
      </c>
      <c r="T2828" s="4" t="s">
        <v>67</v>
      </c>
      <c r="U2828" s="4">
        <v>9499</v>
      </c>
      <c r="V2828" s="4" t="s">
        <v>408</v>
      </c>
      <c r="W2828" s="4" t="s">
        <v>409</v>
      </c>
      <c r="X2828" s="4" t="s">
        <v>410</v>
      </c>
      <c r="Y2828" s="4" t="s">
        <v>341</v>
      </c>
      <c r="Z2828" s="4">
        <v>22000</v>
      </c>
      <c r="AA2828" s="4" t="s">
        <v>112</v>
      </c>
      <c r="AB2828" s="4">
        <v>22000</v>
      </c>
      <c r="AC2828" s="4" t="s">
        <v>112</v>
      </c>
      <c r="AD2828" s="4">
        <v>110</v>
      </c>
      <c r="AE2828" s="4" t="s">
        <v>73</v>
      </c>
      <c r="AF2828" s="4" t="s">
        <v>92</v>
      </c>
      <c r="AG2828" s="4" t="s">
        <v>93</v>
      </c>
      <c r="AH2828" s="4">
        <v>1</v>
      </c>
      <c r="AI2828" s="4" t="s">
        <v>342</v>
      </c>
      <c r="AJ2828" s="4" t="s">
        <v>343</v>
      </c>
      <c r="AM2828" s="4" t="s">
        <v>76</v>
      </c>
      <c r="AN2828" s="4">
        <v>25.37</v>
      </c>
      <c r="AO2828" s="4">
        <v>28.400313444531498</v>
      </c>
      <c r="AP2828" s="4">
        <v>31.031533661042602</v>
      </c>
      <c r="AQ2828" s="4">
        <v>25.37</v>
      </c>
      <c r="AR2828" s="4">
        <v>28.400313444531498</v>
      </c>
      <c r="AS2828" s="4">
        <v>31.031533661042602</v>
      </c>
      <c r="AT2828" s="4">
        <v>0</v>
      </c>
      <c r="AU2828" s="4">
        <v>0</v>
      </c>
      <c r="AV2828" s="4">
        <v>0</v>
      </c>
      <c r="BA2828" s="4">
        <v>1020</v>
      </c>
      <c r="BB2828" s="4">
        <v>1141.83365050935</v>
      </c>
      <c r="BC2828" s="4">
        <v>1247.62177115741</v>
      </c>
      <c r="BD2828" s="4">
        <v>10</v>
      </c>
      <c r="BE2828" s="4">
        <v>3</v>
      </c>
      <c r="BF2828" s="4" t="s">
        <v>285</v>
      </c>
      <c r="BG2828" s="4">
        <v>10</v>
      </c>
    </row>
    <row r="2829" spans="1:59" x14ac:dyDescent="0.25">
      <c r="A2829" s="4">
        <v>2019</v>
      </c>
      <c r="B2829" s="4">
        <v>9</v>
      </c>
      <c r="C2829" s="4" t="s">
        <v>59</v>
      </c>
      <c r="D2829" s="4">
        <v>2</v>
      </c>
      <c r="E2829" s="4" t="s">
        <v>120</v>
      </c>
      <c r="F2829" s="4">
        <v>2017000049</v>
      </c>
      <c r="G2829" s="4">
        <v>11449</v>
      </c>
      <c r="H2829" s="4">
        <v>225</v>
      </c>
      <c r="I2829" s="4" t="s">
        <v>116</v>
      </c>
      <c r="J2829" s="4">
        <v>10001</v>
      </c>
      <c r="K2829" s="4" t="s">
        <v>62</v>
      </c>
      <c r="L2829" s="4" t="s">
        <v>1462</v>
      </c>
      <c r="M2829" s="4" t="s">
        <v>1463</v>
      </c>
      <c r="O2829" s="4">
        <v>17.170000000000002</v>
      </c>
      <c r="Q2829" s="4">
        <v>15150</v>
      </c>
      <c r="R2829" s="4" t="s">
        <v>737</v>
      </c>
      <c r="S2829" s="4">
        <v>150</v>
      </c>
      <c r="T2829" s="4" t="s">
        <v>67</v>
      </c>
      <c r="U2829" s="4">
        <v>9492</v>
      </c>
      <c r="V2829" s="4" t="s">
        <v>738</v>
      </c>
      <c r="W2829" s="4" t="s">
        <v>409</v>
      </c>
      <c r="X2829" s="4" t="s">
        <v>410</v>
      </c>
      <c r="Y2829" s="4" t="s">
        <v>341</v>
      </c>
      <c r="Z2829" s="4">
        <v>22000</v>
      </c>
      <c r="AA2829" s="4" t="s">
        <v>112</v>
      </c>
      <c r="AB2829" s="4">
        <v>22000</v>
      </c>
      <c r="AC2829" s="4" t="s">
        <v>112</v>
      </c>
      <c r="AD2829" s="4">
        <v>110</v>
      </c>
      <c r="AE2829" s="4" t="s">
        <v>73</v>
      </c>
      <c r="AF2829" s="4" t="s">
        <v>92</v>
      </c>
      <c r="AG2829" s="4" t="s">
        <v>93</v>
      </c>
      <c r="AH2829" s="4">
        <v>1</v>
      </c>
      <c r="AI2829" s="4" t="s">
        <v>342</v>
      </c>
      <c r="AJ2829" s="4" t="s">
        <v>343</v>
      </c>
      <c r="AM2829" s="4" t="s">
        <v>76</v>
      </c>
      <c r="AN2829" s="4">
        <v>93.997</v>
      </c>
      <c r="AO2829" s="4">
        <v>105.224448673458</v>
      </c>
      <c r="AP2829" s="4">
        <v>114.97323884655199</v>
      </c>
      <c r="AQ2829" s="4">
        <v>93.997</v>
      </c>
      <c r="AR2829" s="4">
        <v>105.224448673458</v>
      </c>
      <c r="AS2829" s="4">
        <v>114.97323884655199</v>
      </c>
      <c r="AT2829" s="4">
        <v>0</v>
      </c>
      <c r="AU2829" s="4">
        <v>0</v>
      </c>
      <c r="AV2829" s="4">
        <v>0</v>
      </c>
      <c r="BA2829" s="4">
        <v>129.202</v>
      </c>
      <c r="BB2829" s="4">
        <v>144.63450128736099</v>
      </c>
      <c r="BC2829" s="4">
        <v>158.03453733046999</v>
      </c>
      <c r="BD2829" s="4">
        <v>10</v>
      </c>
      <c r="BE2829" s="4">
        <v>1</v>
      </c>
      <c r="BF2829" s="4" t="s">
        <v>285</v>
      </c>
      <c r="BG2829" s="4">
        <v>10</v>
      </c>
    </row>
    <row r="2830" spans="1:59" x14ac:dyDescent="0.25">
      <c r="A2830" s="4">
        <v>2019</v>
      </c>
      <c r="B2830" s="4">
        <v>9</v>
      </c>
      <c r="C2830" s="4" t="s">
        <v>59</v>
      </c>
      <c r="D2830" s="4">
        <v>1</v>
      </c>
      <c r="E2830" s="4" t="s">
        <v>60</v>
      </c>
      <c r="F2830" s="4">
        <v>2018000108</v>
      </c>
      <c r="G2830" s="4">
        <v>11827</v>
      </c>
      <c r="H2830" s="4">
        <v>225</v>
      </c>
      <c r="I2830" s="4" t="s">
        <v>116</v>
      </c>
      <c r="J2830" s="4">
        <v>10001</v>
      </c>
      <c r="K2830" s="4" t="s">
        <v>62</v>
      </c>
      <c r="L2830" s="4" t="s">
        <v>1159</v>
      </c>
      <c r="M2830" s="4" t="s">
        <v>1160</v>
      </c>
      <c r="O2830" s="4" t="s">
        <v>876</v>
      </c>
      <c r="Q2830" s="4">
        <v>43082</v>
      </c>
      <c r="R2830" s="4" t="s">
        <v>877</v>
      </c>
      <c r="S2830" s="4">
        <v>430</v>
      </c>
      <c r="T2830" s="4" t="s">
        <v>417</v>
      </c>
      <c r="U2830" s="4">
        <v>72</v>
      </c>
      <c r="V2830" s="4" t="s">
        <v>878</v>
      </c>
      <c r="W2830" s="4" t="s">
        <v>339</v>
      </c>
      <c r="X2830" s="4" t="s">
        <v>340</v>
      </c>
      <c r="Y2830" s="4" t="s">
        <v>83</v>
      </c>
      <c r="Z2830" s="4">
        <v>11001</v>
      </c>
      <c r="AA2830" s="4" t="s">
        <v>83</v>
      </c>
      <c r="AB2830" s="4">
        <v>11000</v>
      </c>
      <c r="AC2830" s="4" t="s">
        <v>84</v>
      </c>
      <c r="AD2830" s="4">
        <v>110</v>
      </c>
      <c r="AE2830" s="4" t="s">
        <v>73</v>
      </c>
      <c r="AF2830" s="4" t="s">
        <v>92</v>
      </c>
      <c r="AG2830" s="4" t="s">
        <v>93</v>
      </c>
      <c r="AH2830" s="4">
        <v>1</v>
      </c>
      <c r="AI2830" s="4" t="s">
        <v>342</v>
      </c>
      <c r="AJ2830" s="4" t="s">
        <v>343</v>
      </c>
      <c r="AM2830" s="4" t="s">
        <v>76</v>
      </c>
      <c r="AN2830" s="4">
        <v>46.402000000000001</v>
      </c>
      <c r="AO2830" s="4">
        <v>51.944475540132103</v>
      </c>
      <c r="AP2830" s="4">
        <v>56.7570053188687</v>
      </c>
      <c r="AQ2830" s="4">
        <v>46.402000000000001</v>
      </c>
      <c r="AR2830" s="4">
        <v>51.944475540132103</v>
      </c>
      <c r="AS2830" s="4">
        <v>56.7570053188687</v>
      </c>
      <c r="AT2830" s="4">
        <v>0</v>
      </c>
      <c r="AU2830" s="4">
        <v>0</v>
      </c>
      <c r="AV2830" s="4">
        <v>0</v>
      </c>
      <c r="BA2830" s="4">
        <v>65.412999999999997</v>
      </c>
      <c r="BB2830" s="4">
        <v>73.226239785066596</v>
      </c>
      <c r="BC2830" s="4">
        <v>80.010473447764198</v>
      </c>
      <c r="BD2830" s="4">
        <v>10</v>
      </c>
      <c r="BE2830" s="4">
        <v>1</v>
      </c>
      <c r="BF2830" s="4" t="s">
        <v>285</v>
      </c>
      <c r="BG2830" s="4">
        <v>10</v>
      </c>
    </row>
    <row r="2831" spans="1:59" x14ac:dyDescent="0.25">
      <c r="A2831" s="4">
        <v>2019</v>
      </c>
      <c r="B2831" s="4">
        <v>9</v>
      </c>
      <c r="C2831" s="4" t="s">
        <v>59</v>
      </c>
      <c r="D2831" s="4">
        <v>4</v>
      </c>
      <c r="E2831" s="4" t="s">
        <v>712</v>
      </c>
      <c r="F2831" s="4">
        <v>2019000314</v>
      </c>
      <c r="G2831" s="4">
        <v>12168</v>
      </c>
      <c r="H2831" s="4">
        <v>225</v>
      </c>
      <c r="I2831" s="4" t="s">
        <v>116</v>
      </c>
      <c r="J2831" s="4">
        <v>10001</v>
      </c>
      <c r="K2831" s="4" t="s">
        <v>62</v>
      </c>
      <c r="L2831" s="4" t="s">
        <v>1599</v>
      </c>
      <c r="M2831" s="4" t="s">
        <v>1600</v>
      </c>
      <c r="O2831" s="4" t="s">
        <v>1601</v>
      </c>
      <c r="Q2831" s="4">
        <v>32169</v>
      </c>
      <c r="R2831" s="4" t="s">
        <v>1602</v>
      </c>
      <c r="S2831" s="4">
        <v>320</v>
      </c>
      <c r="T2831" s="4" t="s">
        <v>194</v>
      </c>
      <c r="U2831" s="4">
        <v>24</v>
      </c>
      <c r="V2831" s="4" t="s">
        <v>1603</v>
      </c>
      <c r="W2831" s="4" t="s">
        <v>863</v>
      </c>
      <c r="X2831" s="4" t="s">
        <v>864</v>
      </c>
      <c r="Y2831" s="4" t="s">
        <v>715</v>
      </c>
      <c r="Z2831" s="4">
        <v>61003</v>
      </c>
      <c r="AA2831" s="4" t="s">
        <v>715</v>
      </c>
      <c r="AB2831" s="4">
        <v>61000</v>
      </c>
      <c r="AC2831" s="4" t="s">
        <v>197</v>
      </c>
      <c r="AD2831" s="4">
        <v>421</v>
      </c>
      <c r="AE2831" s="4" t="s">
        <v>716</v>
      </c>
      <c r="AH2831" s="4">
        <v>1</v>
      </c>
      <c r="AI2831" s="4" t="s">
        <v>342</v>
      </c>
      <c r="AJ2831" s="4" t="s">
        <v>343</v>
      </c>
      <c r="AM2831" s="4" t="s">
        <v>76</v>
      </c>
      <c r="AN2831" s="4">
        <v>1150</v>
      </c>
      <c r="AO2831" s="4">
        <v>1287.36146871152</v>
      </c>
      <c r="AP2831" s="4">
        <v>1406.63238905002</v>
      </c>
      <c r="AQ2831" s="4">
        <v>1150</v>
      </c>
      <c r="AR2831" s="4">
        <v>1287.36146871152</v>
      </c>
      <c r="AS2831" s="4">
        <v>1406.63238905002</v>
      </c>
      <c r="AT2831" s="4">
        <v>0</v>
      </c>
      <c r="AU2831" s="4">
        <v>0</v>
      </c>
      <c r="AV2831" s="4">
        <v>0</v>
      </c>
      <c r="AY2831" s="4">
        <v>0</v>
      </c>
      <c r="AZ2831" s="4">
        <v>0</v>
      </c>
      <c r="BA2831" s="4">
        <v>700</v>
      </c>
      <c r="BB2831" s="4">
        <v>783.61132878092496</v>
      </c>
      <c r="BC2831" s="4">
        <v>856.21101942175005</v>
      </c>
      <c r="BD2831" s="4">
        <v>8</v>
      </c>
      <c r="BE2831" s="4">
        <v>1</v>
      </c>
      <c r="BF2831" s="4" t="s">
        <v>285</v>
      </c>
      <c r="BG2831" s="4">
        <v>21</v>
      </c>
    </row>
    <row r="2832" spans="1:59" x14ac:dyDescent="0.25">
      <c r="A2832" s="4">
        <v>2020</v>
      </c>
      <c r="B2832" s="4">
        <v>9</v>
      </c>
      <c r="C2832" s="4" t="s">
        <v>59</v>
      </c>
      <c r="D2832" s="4">
        <v>1</v>
      </c>
      <c r="E2832" s="4" t="s">
        <v>60</v>
      </c>
      <c r="F2832" s="4">
        <v>2018000108</v>
      </c>
      <c r="G2832" s="4">
        <v>11827</v>
      </c>
      <c r="H2832" s="4">
        <v>225</v>
      </c>
      <c r="I2832" s="4" t="s">
        <v>116</v>
      </c>
      <c r="J2832" s="4">
        <v>10001</v>
      </c>
      <c r="K2832" s="4" t="s">
        <v>62</v>
      </c>
      <c r="L2832" s="4" t="s">
        <v>1159</v>
      </c>
      <c r="M2832" s="4" t="s">
        <v>1160</v>
      </c>
      <c r="O2832" s="4" t="s">
        <v>876</v>
      </c>
      <c r="Q2832" s="4">
        <v>43082</v>
      </c>
      <c r="R2832" s="4" t="s">
        <v>877</v>
      </c>
      <c r="S2832" s="4">
        <v>430</v>
      </c>
      <c r="T2832" s="4" t="s">
        <v>417</v>
      </c>
      <c r="U2832" s="4">
        <v>72</v>
      </c>
      <c r="V2832" s="4" t="s">
        <v>878</v>
      </c>
      <c r="W2832" s="4" t="s">
        <v>339</v>
      </c>
      <c r="X2832" s="4" t="s">
        <v>340</v>
      </c>
      <c r="Y2832" s="4" t="s">
        <v>83</v>
      </c>
      <c r="Z2832" s="4">
        <v>11001</v>
      </c>
      <c r="AA2832" s="4" t="s">
        <v>83</v>
      </c>
      <c r="AB2832" s="4">
        <v>11000</v>
      </c>
      <c r="AC2832" s="4" t="s">
        <v>84</v>
      </c>
      <c r="AD2832" s="4">
        <v>110</v>
      </c>
      <c r="AE2832" s="4" t="s">
        <v>73</v>
      </c>
      <c r="AF2832" s="4" t="s">
        <v>92</v>
      </c>
      <c r="AG2832" s="4" t="s">
        <v>93</v>
      </c>
      <c r="AH2832" s="4">
        <v>1</v>
      </c>
      <c r="AI2832" s="4" t="s">
        <v>342</v>
      </c>
      <c r="AJ2832" s="4" t="s">
        <v>343</v>
      </c>
      <c r="AM2832" s="4" t="s">
        <v>76</v>
      </c>
      <c r="AN2832" s="4">
        <v>62.707999999999998</v>
      </c>
      <c r="AO2832" s="4">
        <v>71.462108262108302</v>
      </c>
      <c r="AP2832" s="4">
        <v>75.195310280840502</v>
      </c>
      <c r="AQ2832" s="4">
        <v>62.707999999999998</v>
      </c>
      <c r="AR2832" s="4">
        <v>71.462108262108302</v>
      </c>
      <c r="AS2832" s="4">
        <v>75.195310280840502</v>
      </c>
      <c r="AT2832" s="4">
        <v>0</v>
      </c>
      <c r="AU2832" s="4">
        <v>0</v>
      </c>
      <c r="AV2832" s="4">
        <v>0</v>
      </c>
      <c r="BA2832" s="4">
        <v>31.353999999999999</v>
      </c>
      <c r="BB2832" s="4">
        <v>35.731054131054101</v>
      </c>
      <c r="BC2832" s="4">
        <v>37.597655140420201</v>
      </c>
      <c r="BD2832" s="4">
        <v>10</v>
      </c>
      <c r="BE2832" s="4">
        <v>4</v>
      </c>
      <c r="BF2832" s="4" t="s">
        <v>285</v>
      </c>
      <c r="BG2832" s="4">
        <v>10</v>
      </c>
    </row>
    <row r="2833" spans="1:59" x14ac:dyDescent="0.25">
      <c r="A2833" s="4">
        <v>2020</v>
      </c>
      <c r="B2833" s="4">
        <v>9</v>
      </c>
      <c r="C2833" s="4" t="s">
        <v>59</v>
      </c>
      <c r="D2833" s="4">
        <v>2</v>
      </c>
      <c r="E2833" s="4" t="s">
        <v>120</v>
      </c>
      <c r="F2833" s="4">
        <v>2019000842</v>
      </c>
      <c r="G2833" s="4">
        <v>12384</v>
      </c>
      <c r="H2833" s="4">
        <v>225</v>
      </c>
      <c r="I2833" s="4" t="s">
        <v>116</v>
      </c>
      <c r="J2833" s="4">
        <v>10001</v>
      </c>
      <c r="K2833" s="4" t="s">
        <v>62</v>
      </c>
      <c r="L2833" s="4" t="s">
        <v>2304</v>
      </c>
      <c r="M2833" s="4" t="s">
        <v>2305</v>
      </c>
      <c r="O2833" s="4">
        <v>3.3</v>
      </c>
      <c r="P2833" s="4" t="s">
        <v>2068</v>
      </c>
      <c r="Q2833" s="4">
        <v>12264</v>
      </c>
      <c r="R2833" s="4" t="s">
        <v>2069</v>
      </c>
      <c r="S2833" s="4">
        <v>120</v>
      </c>
      <c r="T2833" s="4" t="s">
        <v>179</v>
      </c>
      <c r="U2833" s="4">
        <v>86</v>
      </c>
      <c r="V2833" s="4" t="s">
        <v>253</v>
      </c>
      <c r="W2833" s="4" t="s">
        <v>181</v>
      </c>
      <c r="X2833" s="4" t="s">
        <v>182</v>
      </c>
      <c r="Y2833" s="4" t="s">
        <v>341</v>
      </c>
      <c r="Z2833" s="4">
        <v>22000</v>
      </c>
      <c r="AA2833" s="4" t="s">
        <v>112</v>
      </c>
      <c r="AB2833" s="4">
        <v>22000</v>
      </c>
      <c r="AC2833" s="4" t="s">
        <v>112</v>
      </c>
      <c r="AD2833" s="4">
        <v>110</v>
      </c>
      <c r="AE2833" s="4" t="s">
        <v>73</v>
      </c>
      <c r="AF2833" s="4" t="s">
        <v>92</v>
      </c>
      <c r="AG2833" s="4" t="s">
        <v>93</v>
      </c>
      <c r="AH2833" s="4">
        <v>1</v>
      </c>
      <c r="AI2833" s="4" t="s">
        <v>342</v>
      </c>
      <c r="AJ2833" s="4" t="s">
        <v>343</v>
      </c>
      <c r="AM2833" s="4" t="s">
        <v>76</v>
      </c>
      <c r="AN2833" s="4">
        <v>97.819000000000003</v>
      </c>
      <c r="AO2833" s="4">
        <v>111.474643874644</v>
      </c>
      <c r="AP2833" s="4">
        <v>117.298112782445</v>
      </c>
      <c r="AQ2833" s="4">
        <v>97.819000000000003</v>
      </c>
      <c r="AR2833" s="4">
        <v>111.474643874644</v>
      </c>
      <c r="AS2833" s="4">
        <v>117.298112782445</v>
      </c>
      <c r="AT2833" s="4">
        <v>0</v>
      </c>
      <c r="AU2833" s="4">
        <v>0</v>
      </c>
      <c r="AV2833" s="4">
        <v>0</v>
      </c>
      <c r="BA2833" s="4">
        <v>4.8339999999999996</v>
      </c>
      <c r="BB2833" s="4">
        <v>5.50883190883191</v>
      </c>
      <c r="BC2833" s="4">
        <v>5.7966149438282697</v>
      </c>
      <c r="BD2833" s="4">
        <v>10</v>
      </c>
      <c r="BE2833" s="4">
        <v>1</v>
      </c>
      <c r="BF2833" s="4" t="s">
        <v>285</v>
      </c>
      <c r="BG2833" s="4">
        <v>10</v>
      </c>
    </row>
    <row r="2834" spans="1:59" x14ac:dyDescent="0.25">
      <c r="A2834" s="4">
        <v>2020</v>
      </c>
      <c r="B2834" s="4">
        <v>9</v>
      </c>
      <c r="C2834" s="4" t="s">
        <v>59</v>
      </c>
      <c r="D2834" s="4">
        <v>3</v>
      </c>
      <c r="E2834" s="4" t="s">
        <v>103</v>
      </c>
      <c r="F2834" s="4">
        <v>2020000650</v>
      </c>
      <c r="G2834" s="4">
        <v>12692</v>
      </c>
      <c r="H2834" s="4">
        <v>225</v>
      </c>
      <c r="I2834" s="4" t="s">
        <v>116</v>
      </c>
      <c r="J2834" s="4">
        <v>10001</v>
      </c>
      <c r="K2834" s="4" t="s">
        <v>62</v>
      </c>
      <c r="L2834" s="4" t="s">
        <v>2400</v>
      </c>
      <c r="M2834" s="4" t="s">
        <v>2406</v>
      </c>
      <c r="O2834" s="4" t="s">
        <v>860</v>
      </c>
      <c r="P2834" s="4" t="s">
        <v>2068</v>
      </c>
      <c r="Q2834" s="4">
        <v>12264</v>
      </c>
      <c r="R2834" s="4" t="s">
        <v>2069</v>
      </c>
      <c r="S2834" s="4">
        <v>120</v>
      </c>
      <c r="T2834" s="4" t="s">
        <v>179</v>
      </c>
      <c r="U2834" s="4">
        <v>86</v>
      </c>
      <c r="V2834" s="4" t="s">
        <v>253</v>
      </c>
      <c r="W2834" s="4" t="s">
        <v>181</v>
      </c>
      <c r="X2834" s="4" t="s">
        <v>182</v>
      </c>
      <c r="Y2834" s="4" t="s">
        <v>244</v>
      </c>
      <c r="Z2834" s="4">
        <v>11002</v>
      </c>
      <c r="AA2834" s="4" t="s">
        <v>244</v>
      </c>
      <c r="AB2834" s="4">
        <v>11000</v>
      </c>
      <c r="AC2834" s="4" t="s">
        <v>84</v>
      </c>
      <c r="AD2834" s="4">
        <v>110</v>
      </c>
      <c r="AE2834" s="4" t="s">
        <v>73</v>
      </c>
      <c r="AF2834" s="4" t="s">
        <v>92</v>
      </c>
      <c r="AG2834" s="4" t="s">
        <v>93</v>
      </c>
      <c r="AH2834" s="4">
        <v>1</v>
      </c>
      <c r="AI2834" s="4" t="s">
        <v>342</v>
      </c>
      <c r="AJ2834" s="4" t="s">
        <v>343</v>
      </c>
      <c r="AM2834" s="4" t="s">
        <v>76</v>
      </c>
      <c r="AN2834" s="4">
        <v>75</v>
      </c>
      <c r="AO2834" s="4">
        <v>85.470085470085493</v>
      </c>
      <c r="AP2834" s="4">
        <v>89.935068429276001</v>
      </c>
      <c r="AQ2834" s="4">
        <v>75</v>
      </c>
      <c r="AR2834" s="4">
        <v>85.470085470085493</v>
      </c>
      <c r="AS2834" s="4">
        <v>89.935068429276001</v>
      </c>
      <c r="AT2834" s="4">
        <v>0</v>
      </c>
      <c r="AU2834" s="4">
        <v>0</v>
      </c>
      <c r="AV2834" s="4">
        <v>0</v>
      </c>
      <c r="BA2834" s="4">
        <v>75</v>
      </c>
      <c r="BB2834" s="4">
        <v>85.470085470085493</v>
      </c>
      <c r="BC2834" s="4">
        <v>89.935068429276001</v>
      </c>
      <c r="BD2834" s="4">
        <v>10</v>
      </c>
      <c r="BE2834" s="4">
        <v>1</v>
      </c>
      <c r="BF2834" s="4" t="s">
        <v>285</v>
      </c>
      <c r="BG2834" s="4">
        <v>10</v>
      </c>
    </row>
    <row r="2835" spans="1:59" x14ac:dyDescent="0.25">
      <c r="A2835" s="4">
        <v>2020</v>
      </c>
      <c r="B2835" s="4">
        <v>9</v>
      </c>
      <c r="C2835" s="4" t="s">
        <v>59</v>
      </c>
      <c r="D2835" s="4">
        <v>1</v>
      </c>
      <c r="E2835" s="4" t="s">
        <v>60</v>
      </c>
      <c r="F2835" s="4">
        <v>2020000232</v>
      </c>
      <c r="G2835" s="4">
        <v>12512</v>
      </c>
      <c r="H2835" s="4">
        <v>225</v>
      </c>
      <c r="I2835" s="4" t="s">
        <v>116</v>
      </c>
      <c r="J2835" s="4">
        <v>10001</v>
      </c>
      <c r="K2835" s="4" t="s">
        <v>62</v>
      </c>
      <c r="L2835" s="4" t="s">
        <v>2933</v>
      </c>
      <c r="M2835" s="4" t="s">
        <v>2933</v>
      </c>
      <c r="O2835" s="4" t="s">
        <v>2934</v>
      </c>
      <c r="Q2835" s="4">
        <v>23230</v>
      </c>
      <c r="R2835" s="4" t="s">
        <v>2935</v>
      </c>
      <c r="S2835" s="4">
        <v>230</v>
      </c>
      <c r="T2835" s="4" t="s">
        <v>2056</v>
      </c>
      <c r="U2835" s="4">
        <v>3510</v>
      </c>
      <c r="V2835" s="4" t="s">
        <v>2445</v>
      </c>
      <c r="W2835" s="4" t="s">
        <v>2446</v>
      </c>
      <c r="X2835" s="4" t="s">
        <v>2447</v>
      </c>
      <c r="Y2835" s="4" t="s">
        <v>798</v>
      </c>
      <c r="Z2835" s="4">
        <v>90000</v>
      </c>
      <c r="AD2835" s="4">
        <v>1100</v>
      </c>
      <c r="AE2835" s="4" t="s">
        <v>198</v>
      </c>
      <c r="AF2835" s="4" t="s">
        <v>92</v>
      </c>
      <c r="AG2835" s="4" t="s">
        <v>93</v>
      </c>
      <c r="AH2835" s="4">
        <v>1</v>
      </c>
      <c r="AI2835" s="4" t="s">
        <v>342</v>
      </c>
      <c r="AJ2835" s="4" t="s">
        <v>343</v>
      </c>
      <c r="AM2835" s="4" t="s">
        <v>76</v>
      </c>
      <c r="BA2835" s="4">
        <v>11121.761</v>
      </c>
      <c r="BB2835" s="4">
        <v>12674.371509971499</v>
      </c>
      <c r="BC2835" s="4">
        <v>13336.484487854001</v>
      </c>
      <c r="BD2835" s="4">
        <v>6</v>
      </c>
      <c r="BE2835" s="4">
        <v>5</v>
      </c>
      <c r="BF2835" s="4" t="s">
        <v>285</v>
      </c>
      <c r="BG2835" s="4">
        <v>40</v>
      </c>
    </row>
    <row r="2836" spans="1:59" x14ac:dyDescent="0.25">
      <c r="A2836" s="4">
        <v>2019</v>
      </c>
      <c r="B2836" s="4">
        <v>9</v>
      </c>
      <c r="C2836" s="4" t="s">
        <v>59</v>
      </c>
      <c r="D2836" s="4">
        <v>2</v>
      </c>
      <c r="E2836" s="4" t="s">
        <v>120</v>
      </c>
      <c r="F2836" s="4">
        <v>2017000700</v>
      </c>
      <c r="G2836" s="4">
        <v>11744</v>
      </c>
      <c r="H2836" s="4">
        <v>230</v>
      </c>
      <c r="I2836" s="4" t="s">
        <v>78</v>
      </c>
      <c r="J2836" s="4">
        <v>10001</v>
      </c>
      <c r="K2836" s="4" t="s">
        <v>62</v>
      </c>
      <c r="L2836" s="4" t="s">
        <v>413</v>
      </c>
      <c r="M2836" s="4" t="s">
        <v>414</v>
      </c>
      <c r="O2836" s="4" t="s">
        <v>415</v>
      </c>
      <c r="Q2836" s="4">
        <v>43040</v>
      </c>
      <c r="R2836" s="4" t="s">
        <v>416</v>
      </c>
      <c r="S2836" s="4">
        <v>430</v>
      </c>
      <c r="T2836" s="4" t="s">
        <v>417</v>
      </c>
      <c r="U2836" s="4">
        <v>4220</v>
      </c>
      <c r="V2836" s="4" t="s">
        <v>418</v>
      </c>
      <c r="W2836" s="4" t="s">
        <v>419</v>
      </c>
      <c r="X2836" s="4" t="s">
        <v>420</v>
      </c>
      <c r="Y2836" s="4" t="s">
        <v>341</v>
      </c>
      <c r="Z2836" s="4">
        <v>22000</v>
      </c>
      <c r="AA2836" s="4" t="s">
        <v>112</v>
      </c>
      <c r="AB2836" s="4">
        <v>22000</v>
      </c>
      <c r="AC2836" s="4" t="s">
        <v>112</v>
      </c>
      <c r="AD2836" s="4">
        <v>110</v>
      </c>
      <c r="AE2836" s="4" t="s">
        <v>73</v>
      </c>
      <c r="AF2836" s="4" t="s">
        <v>92</v>
      </c>
      <c r="AG2836" s="4" t="s">
        <v>93</v>
      </c>
      <c r="AH2836" s="4">
        <v>1</v>
      </c>
      <c r="AI2836" s="4" t="s">
        <v>342</v>
      </c>
      <c r="AJ2836" s="4" t="s">
        <v>343</v>
      </c>
      <c r="AM2836" s="4" t="s">
        <v>76</v>
      </c>
      <c r="AN2836" s="4">
        <v>53.405999999999999</v>
      </c>
      <c r="AO2836" s="4">
        <v>59.7850666069629</v>
      </c>
      <c r="AP2836" s="4">
        <v>65.3240081474828</v>
      </c>
      <c r="AQ2836" s="4">
        <v>53.405999999999999</v>
      </c>
      <c r="AR2836" s="4">
        <v>59.7850666069629</v>
      </c>
      <c r="AS2836" s="4">
        <v>65.3240081474828</v>
      </c>
      <c r="AT2836" s="4">
        <v>0</v>
      </c>
      <c r="AU2836" s="4">
        <v>0</v>
      </c>
      <c r="AV2836" s="4">
        <v>0</v>
      </c>
      <c r="BA2836" s="4">
        <v>24.9</v>
      </c>
      <c r="BB2836" s="4">
        <v>27.874174409492898</v>
      </c>
      <c r="BC2836" s="4">
        <v>30.4566491194308</v>
      </c>
      <c r="BD2836" s="4">
        <v>10</v>
      </c>
      <c r="BE2836" s="4">
        <v>2</v>
      </c>
      <c r="BF2836" s="4" t="s">
        <v>285</v>
      </c>
      <c r="BG2836" s="4">
        <v>10</v>
      </c>
    </row>
    <row r="2837" spans="1:59" x14ac:dyDescent="0.25">
      <c r="A2837" s="4">
        <v>2020</v>
      </c>
      <c r="B2837" s="4">
        <v>9</v>
      </c>
      <c r="C2837" s="4" t="s">
        <v>59</v>
      </c>
      <c r="D2837" s="4">
        <v>1</v>
      </c>
      <c r="E2837" s="4" t="s">
        <v>60</v>
      </c>
      <c r="F2837" s="4">
        <v>2018000280</v>
      </c>
      <c r="G2837" s="4">
        <v>11828</v>
      </c>
      <c r="H2837" s="4">
        <v>230</v>
      </c>
      <c r="I2837" s="4" t="s">
        <v>78</v>
      </c>
      <c r="J2837" s="4">
        <v>10001</v>
      </c>
      <c r="K2837" s="4" t="s">
        <v>62</v>
      </c>
      <c r="L2837" s="4" t="s">
        <v>1159</v>
      </c>
      <c r="M2837" s="4" t="s">
        <v>1160</v>
      </c>
      <c r="O2837" s="4" t="s">
        <v>876</v>
      </c>
      <c r="Q2837" s="4">
        <v>43082</v>
      </c>
      <c r="R2837" s="4" t="s">
        <v>877</v>
      </c>
      <c r="S2837" s="4">
        <v>430</v>
      </c>
      <c r="T2837" s="4" t="s">
        <v>417</v>
      </c>
      <c r="U2837" s="4">
        <v>72</v>
      </c>
      <c r="V2837" s="4" t="s">
        <v>878</v>
      </c>
      <c r="W2837" s="4" t="s">
        <v>339</v>
      </c>
      <c r="X2837" s="4" t="s">
        <v>340</v>
      </c>
      <c r="Y2837" s="4" t="s">
        <v>83</v>
      </c>
      <c r="Z2837" s="4">
        <v>11001</v>
      </c>
      <c r="AA2837" s="4" t="s">
        <v>83</v>
      </c>
      <c r="AB2837" s="4">
        <v>11000</v>
      </c>
      <c r="AC2837" s="4" t="s">
        <v>84</v>
      </c>
      <c r="AD2837" s="4">
        <v>110</v>
      </c>
      <c r="AE2837" s="4" t="s">
        <v>73</v>
      </c>
      <c r="AF2837" s="4" t="s">
        <v>92</v>
      </c>
      <c r="AG2837" s="4" t="s">
        <v>93</v>
      </c>
      <c r="AH2837" s="4">
        <v>1</v>
      </c>
      <c r="AI2837" s="4" t="s">
        <v>342</v>
      </c>
      <c r="AJ2837" s="4" t="s">
        <v>343</v>
      </c>
      <c r="AM2837" s="4" t="s">
        <v>76</v>
      </c>
      <c r="AN2837" s="4">
        <v>29.802</v>
      </c>
      <c r="AO2837" s="4">
        <v>33.962393162393198</v>
      </c>
      <c r="AP2837" s="4">
        <v>35.736598791057098</v>
      </c>
      <c r="AQ2837" s="4">
        <v>29.802</v>
      </c>
      <c r="AR2837" s="4">
        <v>33.962393162393198</v>
      </c>
      <c r="AS2837" s="4">
        <v>35.736598791057098</v>
      </c>
      <c r="AT2837" s="4">
        <v>0</v>
      </c>
      <c r="AU2837" s="4">
        <v>0</v>
      </c>
      <c r="AV2837" s="4">
        <v>0</v>
      </c>
      <c r="BA2837" s="4">
        <v>14.901</v>
      </c>
      <c r="BB2837" s="4">
        <v>16.981196581196599</v>
      </c>
      <c r="BC2837" s="4">
        <v>17.868299395528499</v>
      </c>
      <c r="BD2837" s="4">
        <v>10</v>
      </c>
      <c r="BE2837" s="4">
        <v>4</v>
      </c>
      <c r="BF2837" s="4" t="s">
        <v>285</v>
      </c>
      <c r="BG2837" s="4">
        <v>10</v>
      </c>
    </row>
    <row r="2838" spans="1:59" x14ac:dyDescent="0.25">
      <c r="A2838" s="4">
        <v>2020</v>
      </c>
      <c r="B2838" s="4">
        <v>9</v>
      </c>
      <c r="C2838" s="4" t="s">
        <v>59</v>
      </c>
      <c r="D2838" s="4">
        <v>2</v>
      </c>
      <c r="E2838" s="4" t="s">
        <v>120</v>
      </c>
      <c r="F2838" s="4">
        <v>2019000493</v>
      </c>
      <c r="G2838" s="4">
        <v>12238</v>
      </c>
      <c r="H2838" s="4">
        <v>230</v>
      </c>
      <c r="I2838" s="4" t="s">
        <v>78</v>
      </c>
      <c r="J2838" s="4">
        <v>10001</v>
      </c>
      <c r="K2838" s="4" t="s">
        <v>62</v>
      </c>
      <c r="L2838" s="4" t="s">
        <v>2278</v>
      </c>
      <c r="M2838" s="4" t="s">
        <v>2279</v>
      </c>
      <c r="O2838" s="4" t="s">
        <v>2280</v>
      </c>
      <c r="P2838" s="4" t="s">
        <v>2068</v>
      </c>
      <c r="Q2838" s="4">
        <v>12264</v>
      </c>
      <c r="R2838" s="4" t="s">
        <v>2069</v>
      </c>
      <c r="S2838" s="4">
        <v>120</v>
      </c>
      <c r="T2838" s="4" t="s">
        <v>179</v>
      </c>
      <c r="U2838" s="4">
        <v>86</v>
      </c>
      <c r="V2838" s="4" t="s">
        <v>253</v>
      </c>
      <c r="W2838" s="4" t="s">
        <v>181</v>
      </c>
      <c r="X2838" s="4" t="s">
        <v>182</v>
      </c>
      <c r="Y2838" s="4" t="s">
        <v>83</v>
      </c>
      <c r="Z2838" s="4">
        <v>11001</v>
      </c>
      <c r="AA2838" s="4" t="s">
        <v>83</v>
      </c>
      <c r="AB2838" s="4">
        <v>11000</v>
      </c>
      <c r="AC2838" s="4" t="s">
        <v>84</v>
      </c>
      <c r="AD2838" s="4">
        <v>110</v>
      </c>
      <c r="AE2838" s="4" t="s">
        <v>73</v>
      </c>
      <c r="AF2838" s="4" t="s">
        <v>92</v>
      </c>
      <c r="AG2838" s="4" t="s">
        <v>93</v>
      </c>
      <c r="AH2838" s="4">
        <v>1</v>
      </c>
      <c r="AI2838" s="4" t="s">
        <v>342</v>
      </c>
      <c r="AJ2838" s="4" t="s">
        <v>343</v>
      </c>
      <c r="AM2838" s="4" t="s">
        <v>76</v>
      </c>
      <c r="AN2838" s="4">
        <v>25</v>
      </c>
      <c r="AO2838" s="4">
        <v>28.4900284900285</v>
      </c>
      <c r="AP2838" s="4">
        <v>29.978356143092</v>
      </c>
      <c r="AQ2838" s="4">
        <v>25</v>
      </c>
      <c r="AR2838" s="4">
        <v>28.4900284900285</v>
      </c>
      <c r="AS2838" s="4">
        <v>29.978356143092</v>
      </c>
      <c r="AT2838" s="4">
        <v>0</v>
      </c>
      <c r="AU2838" s="4">
        <v>0</v>
      </c>
      <c r="AV2838" s="4">
        <v>0</v>
      </c>
      <c r="BA2838" s="4">
        <v>35.689</v>
      </c>
      <c r="BB2838" s="4">
        <v>40.671225071225102</v>
      </c>
      <c r="BC2838" s="4">
        <v>42.7959020956324</v>
      </c>
      <c r="BD2838" s="4">
        <v>10</v>
      </c>
      <c r="BE2838" s="4">
        <v>1</v>
      </c>
      <c r="BF2838" s="4" t="s">
        <v>285</v>
      </c>
      <c r="BG2838" s="4">
        <v>10</v>
      </c>
    </row>
    <row r="2839" spans="1:59" x14ac:dyDescent="0.25">
      <c r="A2839" s="4">
        <v>2020</v>
      </c>
      <c r="B2839" s="4">
        <v>9</v>
      </c>
      <c r="C2839" s="4" t="s">
        <v>59</v>
      </c>
      <c r="D2839" s="4">
        <v>3</v>
      </c>
      <c r="E2839" s="4" t="s">
        <v>103</v>
      </c>
      <c r="F2839" s="4">
        <v>2020000626</v>
      </c>
      <c r="G2839" s="4">
        <v>12682</v>
      </c>
      <c r="H2839" s="4">
        <v>230</v>
      </c>
      <c r="I2839" s="4" t="s">
        <v>78</v>
      </c>
      <c r="J2839" s="4">
        <v>10001</v>
      </c>
      <c r="K2839" s="4" t="s">
        <v>62</v>
      </c>
      <c r="L2839" s="4" t="s">
        <v>2400</v>
      </c>
      <c r="M2839" s="4" t="s">
        <v>2401</v>
      </c>
      <c r="O2839" s="4" t="s">
        <v>860</v>
      </c>
      <c r="P2839" s="4" t="s">
        <v>2068</v>
      </c>
      <c r="Q2839" s="4">
        <v>12264</v>
      </c>
      <c r="R2839" s="4" t="s">
        <v>2069</v>
      </c>
      <c r="S2839" s="4">
        <v>120</v>
      </c>
      <c r="T2839" s="4" t="s">
        <v>179</v>
      </c>
      <c r="U2839" s="4">
        <v>86</v>
      </c>
      <c r="V2839" s="4" t="s">
        <v>253</v>
      </c>
      <c r="W2839" s="4" t="s">
        <v>181</v>
      </c>
      <c r="X2839" s="4" t="s">
        <v>182</v>
      </c>
      <c r="Y2839" s="4" t="s">
        <v>244</v>
      </c>
      <c r="Z2839" s="4">
        <v>11002</v>
      </c>
      <c r="AA2839" s="4" t="s">
        <v>244</v>
      </c>
      <c r="AB2839" s="4">
        <v>11000</v>
      </c>
      <c r="AC2839" s="4" t="s">
        <v>84</v>
      </c>
      <c r="AD2839" s="4">
        <v>110</v>
      </c>
      <c r="AE2839" s="4" t="s">
        <v>73</v>
      </c>
      <c r="AF2839" s="4" t="s">
        <v>92</v>
      </c>
      <c r="AG2839" s="4" t="s">
        <v>93</v>
      </c>
      <c r="AH2839" s="4">
        <v>1</v>
      </c>
      <c r="AI2839" s="4" t="s">
        <v>342</v>
      </c>
      <c r="AJ2839" s="4" t="s">
        <v>343</v>
      </c>
      <c r="AM2839" s="4" t="s">
        <v>76</v>
      </c>
      <c r="AN2839" s="4">
        <v>2</v>
      </c>
      <c r="AO2839" s="4">
        <v>2.2792022792022801</v>
      </c>
      <c r="AP2839" s="4">
        <v>2.39826849144736</v>
      </c>
      <c r="AQ2839" s="4">
        <v>2</v>
      </c>
      <c r="AR2839" s="4">
        <v>2.2792022792022801</v>
      </c>
      <c r="AS2839" s="4">
        <v>2.39826849144736</v>
      </c>
      <c r="AT2839" s="4">
        <v>0</v>
      </c>
      <c r="AU2839" s="4">
        <v>0</v>
      </c>
      <c r="AV2839" s="4">
        <v>0</v>
      </c>
      <c r="BA2839" s="4">
        <v>13.71013398</v>
      </c>
      <c r="BB2839" s="4">
        <v>15.6240843076923</v>
      </c>
      <c r="BC2839" s="4">
        <v>16.440291168877899</v>
      </c>
      <c r="BD2839" s="4">
        <v>10</v>
      </c>
      <c r="BE2839" s="4">
        <v>1</v>
      </c>
      <c r="BF2839" s="4" t="s">
        <v>285</v>
      </c>
      <c r="BG2839" s="4">
        <v>10</v>
      </c>
    </row>
    <row r="2840" spans="1:59" x14ac:dyDescent="0.25">
      <c r="A2840" s="4">
        <v>2020</v>
      </c>
      <c r="B2840" s="4">
        <v>9</v>
      </c>
      <c r="C2840" s="4" t="s">
        <v>59</v>
      </c>
      <c r="D2840" s="4">
        <v>3</v>
      </c>
      <c r="E2840" s="4" t="s">
        <v>103</v>
      </c>
      <c r="F2840" s="4">
        <v>2020000628</v>
      </c>
      <c r="G2840" s="4">
        <v>12682</v>
      </c>
      <c r="H2840" s="4">
        <v>230</v>
      </c>
      <c r="I2840" s="4" t="s">
        <v>78</v>
      </c>
      <c r="J2840" s="4">
        <v>10001</v>
      </c>
      <c r="K2840" s="4" t="s">
        <v>62</v>
      </c>
      <c r="L2840" s="4" t="s">
        <v>2400</v>
      </c>
      <c r="M2840" s="4" t="s">
        <v>2401</v>
      </c>
      <c r="O2840" s="4" t="s">
        <v>860</v>
      </c>
      <c r="P2840" s="4" t="s">
        <v>2068</v>
      </c>
      <c r="Q2840" s="4">
        <v>12264</v>
      </c>
      <c r="R2840" s="4" t="s">
        <v>2069</v>
      </c>
      <c r="S2840" s="4">
        <v>120</v>
      </c>
      <c r="T2840" s="4" t="s">
        <v>179</v>
      </c>
      <c r="U2840" s="4">
        <v>86</v>
      </c>
      <c r="V2840" s="4" t="s">
        <v>253</v>
      </c>
      <c r="W2840" s="4" t="s">
        <v>181</v>
      </c>
      <c r="X2840" s="4" t="s">
        <v>182</v>
      </c>
      <c r="Y2840" s="4" t="s">
        <v>244</v>
      </c>
      <c r="Z2840" s="4">
        <v>11002</v>
      </c>
      <c r="AA2840" s="4" t="s">
        <v>244</v>
      </c>
      <c r="AB2840" s="4">
        <v>11000</v>
      </c>
      <c r="AC2840" s="4" t="s">
        <v>84</v>
      </c>
      <c r="AD2840" s="4">
        <v>110</v>
      </c>
      <c r="AE2840" s="4" t="s">
        <v>73</v>
      </c>
      <c r="AF2840" s="4" t="s">
        <v>92</v>
      </c>
      <c r="AG2840" s="4" t="s">
        <v>93</v>
      </c>
      <c r="AH2840" s="4">
        <v>1</v>
      </c>
      <c r="AI2840" s="4" t="s">
        <v>342</v>
      </c>
      <c r="AJ2840" s="4" t="s">
        <v>343</v>
      </c>
      <c r="AM2840" s="4" t="s">
        <v>76</v>
      </c>
      <c r="AN2840" s="4">
        <v>2</v>
      </c>
      <c r="AO2840" s="4">
        <v>2.2792022792022801</v>
      </c>
      <c r="AP2840" s="4">
        <v>2.39826849144736</v>
      </c>
      <c r="AQ2840" s="4">
        <v>2</v>
      </c>
      <c r="AR2840" s="4">
        <v>2.2792022792022801</v>
      </c>
      <c r="AS2840" s="4">
        <v>2.39826849144736</v>
      </c>
      <c r="AT2840" s="4">
        <v>0</v>
      </c>
      <c r="AU2840" s="4">
        <v>0</v>
      </c>
      <c r="AV2840" s="4">
        <v>0</v>
      </c>
      <c r="BA2840" s="4">
        <v>13.71013398</v>
      </c>
      <c r="BB2840" s="4">
        <v>15.6240843076923</v>
      </c>
      <c r="BC2840" s="4">
        <v>16.440291168877899</v>
      </c>
      <c r="BD2840" s="4">
        <v>10</v>
      </c>
      <c r="BE2840" s="4">
        <v>1</v>
      </c>
      <c r="BF2840" s="4" t="s">
        <v>285</v>
      </c>
      <c r="BG2840" s="4">
        <v>10</v>
      </c>
    </row>
    <row r="2841" spans="1:59" x14ac:dyDescent="0.25">
      <c r="A2841" s="4">
        <v>2020</v>
      </c>
      <c r="B2841" s="4">
        <v>9</v>
      </c>
      <c r="C2841" s="4" t="s">
        <v>59</v>
      </c>
      <c r="D2841" s="4">
        <v>3</v>
      </c>
      <c r="E2841" s="4" t="s">
        <v>103</v>
      </c>
      <c r="F2841" s="4">
        <v>2020000652</v>
      </c>
      <c r="G2841" s="4">
        <v>12682</v>
      </c>
      <c r="H2841" s="4">
        <v>230</v>
      </c>
      <c r="I2841" s="4" t="s">
        <v>78</v>
      </c>
      <c r="J2841" s="4">
        <v>10001</v>
      </c>
      <c r="K2841" s="4" t="s">
        <v>62</v>
      </c>
      <c r="L2841" s="4" t="s">
        <v>2400</v>
      </c>
      <c r="M2841" s="4" t="s">
        <v>2401</v>
      </c>
      <c r="O2841" s="4" t="s">
        <v>860</v>
      </c>
      <c r="P2841" s="4" t="s">
        <v>2068</v>
      </c>
      <c r="Q2841" s="4">
        <v>12264</v>
      </c>
      <c r="R2841" s="4" t="s">
        <v>2069</v>
      </c>
      <c r="S2841" s="4">
        <v>120</v>
      </c>
      <c r="T2841" s="4" t="s">
        <v>179</v>
      </c>
      <c r="U2841" s="4">
        <v>86</v>
      </c>
      <c r="V2841" s="4" t="s">
        <v>253</v>
      </c>
      <c r="W2841" s="4" t="s">
        <v>181</v>
      </c>
      <c r="X2841" s="4" t="s">
        <v>182</v>
      </c>
      <c r="Y2841" s="4" t="s">
        <v>244</v>
      </c>
      <c r="Z2841" s="4">
        <v>11002</v>
      </c>
      <c r="AA2841" s="4" t="s">
        <v>244</v>
      </c>
      <c r="AB2841" s="4">
        <v>11000</v>
      </c>
      <c r="AC2841" s="4" t="s">
        <v>84</v>
      </c>
      <c r="AD2841" s="4">
        <v>110</v>
      </c>
      <c r="AE2841" s="4" t="s">
        <v>73</v>
      </c>
      <c r="AF2841" s="4" t="s">
        <v>92</v>
      </c>
      <c r="AG2841" s="4" t="s">
        <v>93</v>
      </c>
      <c r="AH2841" s="4">
        <v>1</v>
      </c>
      <c r="AI2841" s="4" t="s">
        <v>342</v>
      </c>
      <c r="AJ2841" s="4" t="s">
        <v>343</v>
      </c>
      <c r="AM2841" s="4" t="s">
        <v>76</v>
      </c>
      <c r="AN2841" s="4">
        <v>75</v>
      </c>
      <c r="AO2841" s="4">
        <v>85.470085470085493</v>
      </c>
      <c r="AP2841" s="4">
        <v>89.935068429276001</v>
      </c>
      <c r="AQ2841" s="4">
        <v>75</v>
      </c>
      <c r="AR2841" s="4">
        <v>85.470085470085493</v>
      </c>
      <c r="AS2841" s="4">
        <v>89.935068429276001</v>
      </c>
      <c r="AT2841" s="4">
        <v>0</v>
      </c>
      <c r="AU2841" s="4">
        <v>0</v>
      </c>
      <c r="AV2841" s="4">
        <v>0</v>
      </c>
      <c r="BA2841" s="4">
        <v>13.71013398</v>
      </c>
      <c r="BB2841" s="4">
        <v>15.6240843076923</v>
      </c>
      <c r="BC2841" s="4">
        <v>16.440291168877899</v>
      </c>
      <c r="BD2841" s="4">
        <v>10</v>
      </c>
      <c r="BE2841" s="4">
        <v>1</v>
      </c>
      <c r="BF2841" s="4" t="s">
        <v>285</v>
      </c>
      <c r="BG2841" s="4">
        <v>10</v>
      </c>
    </row>
    <row r="2842" spans="1:59" x14ac:dyDescent="0.25">
      <c r="A2842" s="4">
        <v>2020</v>
      </c>
      <c r="B2842" s="4">
        <v>9</v>
      </c>
      <c r="C2842" s="4" t="s">
        <v>59</v>
      </c>
      <c r="D2842" s="4">
        <v>3</v>
      </c>
      <c r="E2842" s="4" t="s">
        <v>103</v>
      </c>
      <c r="F2842" s="4">
        <v>2020000664</v>
      </c>
      <c r="G2842" s="4">
        <v>12682</v>
      </c>
      <c r="H2842" s="4">
        <v>230</v>
      </c>
      <c r="I2842" s="4" t="s">
        <v>78</v>
      </c>
      <c r="J2842" s="4">
        <v>10001</v>
      </c>
      <c r="K2842" s="4" t="s">
        <v>62</v>
      </c>
      <c r="L2842" s="4" t="s">
        <v>2400</v>
      </c>
      <c r="M2842" s="4" t="s">
        <v>2401</v>
      </c>
      <c r="O2842" s="4">
        <v>17.2</v>
      </c>
      <c r="P2842" s="4" t="s">
        <v>2068</v>
      </c>
      <c r="Q2842" s="4">
        <v>91010</v>
      </c>
      <c r="R2842" s="4" t="s">
        <v>295</v>
      </c>
      <c r="S2842" s="4">
        <v>910</v>
      </c>
      <c r="T2842" s="4" t="s">
        <v>296</v>
      </c>
      <c r="U2842" s="4">
        <v>9900</v>
      </c>
      <c r="V2842" s="4" t="s">
        <v>297</v>
      </c>
      <c r="W2842" s="4" t="s">
        <v>298</v>
      </c>
      <c r="X2842" s="4" t="s">
        <v>297</v>
      </c>
      <c r="Y2842" s="4" t="s">
        <v>244</v>
      </c>
      <c r="Z2842" s="4">
        <v>11002</v>
      </c>
      <c r="AA2842" s="4" t="s">
        <v>244</v>
      </c>
      <c r="AB2842" s="4">
        <v>11000</v>
      </c>
      <c r="AC2842" s="4" t="s">
        <v>84</v>
      </c>
      <c r="AD2842" s="4">
        <v>2100</v>
      </c>
      <c r="AE2842" s="4" t="s">
        <v>2004</v>
      </c>
      <c r="AF2842" s="4" t="s">
        <v>299</v>
      </c>
      <c r="AG2842" s="4" t="s">
        <v>300</v>
      </c>
      <c r="AH2842" s="4">
        <v>2</v>
      </c>
      <c r="AI2842" s="4" t="s">
        <v>342</v>
      </c>
      <c r="AJ2842" s="4" t="s">
        <v>343</v>
      </c>
      <c r="AM2842" s="4" t="s">
        <v>76</v>
      </c>
      <c r="AN2842" s="4">
        <v>0.7</v>
      </c>
      <c r="AO2842" s="4">
        <v>0.79772079772079796</v>
      </c>
      <c r="AP2842" s="4">
        <v>0.83939397200657595</v>
      </c>
      <c r="AQ2842" s="4">
        <v>0.7</v>
      </c>
      <c r="AR2842" s="4">
        <v>0.79772079772079796</v>
      </c>
      <c r="AS2842" s="4">
        <v>0.83939397200657595</v>
      </c>
      <c r="AT2842" s="4">
        <v>0</v>
      </c>
      <c r="AU2842" s="4">
        <v>0</v>
      </c>
      <c r="AV2842" s="4">
        <v>0</v>
      </c>
      <c r="BA2842" s="4">
        <v>13.71013398</v>
      </c>
      <c r="BB2842" s="4">
        <v>15.6240843076923</v>
      </c>
      <c r="BC2842" s="4">
        <v>16.440291168877899</v>
      </c>
      <c r="BD2842" s="4">
        <v>10</v>
      </c>
      <c r="BE2842" s="4">
        <v>1</v>
      </c>
      <c r="BF2842" s="4" t="s">
        <v>285</v>
      </c>
      <c r="BG2842" s="4">
        <v>10</v>
      </c>
    </row>
    <row r="2843" spans="1:59" x14ac:dyDescent="0.25">
      <c r="A2843" s="4">
        <v>2020</v>
      </c>
      <c r="B2843" s="4">
        <v>9</v>
      </c>
      <c r="C2843" s="4" t="s">
        <v>59</v>
      </c>
      <c r="D2843" s="4">
        <v>3</v>
      </c>
      <c r="E2843" s="4" t="s">
        <v>103</v>
      </c>
      <c r="F2843" s="4">
        <v>2020000672</v>
      </c>
      <c r="G2843" s="4">
        <v>12682</v>
      </c>
      <c r="H2843" s="4">
        <v>230</v>
      </c>
      <c r="I2843" s="4" t="s">
        <v>78</v>
      </c>
      <c r="J2843" s="4">
        <v>10001</v>
      </c>
      <c r="K2843" s="4" t="s">
        <v>62</v>
      </c>
      <c r="L2843" s="4" t="s">
        <v>2400</v>
      </c>
      <c r="M2843" s="4" t="s">
        <v>2401</v>
      </c>
      <c r="O2843" s="4" t="s">
        <v>860</v>
      </c>
      <c r="P2843" s="4" t="s">
        <v>2068</v>
      </c>
      <c r="Q2843" s="4">
        <v>12264</v>
      </c>
      <c r="R2843" s="4" t="s">
        <v>2069</v>
      </c>
      <c r="S2843" s="4">
        <v>120</v>
      </c>
      <c r="T2843" s="4" t="s">
        <v>179</v>
      </c>
      <c r="U2843" s="4">
        <v>86</v>
      </c>
      <c r="V2843" s="4" t="s">
        <v>253</v>
      </c>
      <c r="W2843" s="4" t="s">
        <v>181</v>
      </c>
      <c r="X2843" s="4" t="s">
        <v>182</v>
      </c>
      <c r="Y2843" s="4" t="s">
        <v>798</v>
      </c>
      <c r="Z2843" s="4">
        <v>90000</v>
      </c>
      <c r="AA2843" s="4" t="s">
        <v>798</v>
      </c>
      <c r="AB2843" s="4">
        <v>90000</v>
      </c>
      <c r="AC2843" s="4" t="s">
        <v>798</v>
      </c>
      <c r="AD2843" s="4">
        <v>110</v>
      </c>
      <c r="AE2843" s="4" t="s">
        <v>73</v>
      </c>
      <c r="AF2843" s="4" t="s">
        <v>92</v>
      </c>
      <c r="AG2843" s="4" t="s">
        <v>93</v>
      </c>
      <c r="AH2843" s="4">
        <v>1</v>
      </c>
      <c r="AI2843" s="4" t="s">
        <v>342</v>
      </c>
      <c r="AJ2843" s="4" t="s">
        <v>343</v>
      </c>
      <c r="AM2843" s="4" t="s">
        <v>76</v>
      </c>
      <c r="AN2843" s="4">
        <v>2.4</v>
      </c>
      <c r="AO2843" s="4">
        <v>2.73504273504274</v>
      </c>
      <c r="AP2843" s="4">
        <v>2.8779221897368301</v>
      </c>
      <c r="AQ2843" s="4">
        <v>2.4</v>
      </c>
      <c r="AR2843" s="4">
        <v>2.73504273504274</v>
      </c>
      <c r="AS2843" s="4">
        <v>2.8779221897368301</v>
      </c>
      <c r="AT2843" s="4">
        <v>0</v>
      </c>
      <c r="AU2843" s="4">
        <v>0</v>
      </c>
      <c r="AV2843" s="4">
        <v>0</v>
      </c>
      <c r="BA2843" s="4">
        <v>13.71013398</v>
      </c>
      <c r="BB2843" s="4">
        <v>15.6240843076923</v>
      </c>
      <c r="BC2843" s="4">
        <v>16.440291168877899</v>
      </c>
      <c r="BD2843" s="4">
        <v>10</v>
      </c>
      <c r="BE2843" s="4">
        <v>1</v>
      </c>
      <c r="BF2843" s="4" t="s">
        <v>285</v>
      </c>
      <c r="BG2843" s="4">
        <v>10</v>
      </c>
    </row>
    <row r="2844" spans="1:59" x14ac:dyDescent="0.25">
      <c r="A2844" s="4">
        <v>2021</v>
      </c>
      <c r="B2844" s="4">
        <v>9</v>
      </c>
      <c r="C2844" s="4" t="s">
        <v>59</v>
      </c>
      <c r="D2844" s="4">
        <v>99</v>
      </c>
      <c r="E2844" s="4" t="s">
        <v>189</v>
      </c>
      <c r="F2844" s="4">
        <v>2021000634</v>
      </c>
      <c r="G2844" s="4">
        <v>12965</v>
      </c>
      <c r="H2844" s="4">
        <v>241</v>
      </c>
      <c r="I2844" s="4" t="s">
        <v>2585</v>
      </c>
      <c r="J2844" s="4">
        <v>10001</v>
      </c>
      <c r="K2844" s="4" t="s">
        <v>62</v>
      </c>
      <c r="L2844" s="4" t="s">
        <v>2936</v>
      </c>
      <c r="M2844" s="4" t="s">
        <v>2937</v>
      </c>
      <c r="Q2844" s="4">
        <v>21020</v>
      </c>
      <c r="R2844" s="4" t="s">
        <v>1217</v>
      </c>
      <c r="S2844" s="4">
        <v>210</v>
      </c>
      <c r="T2844" s="4" t="s">
        <v>645</v>
      </c>
      <c r="U2844" s="4">
        <v>4210</v>
      </c>
      <c r="V2844" s="4" t="s">
        <v>1218</v>
      </c>
      <c r="W2844" s="4" t="s">
        <v>419</v>
      </c>
      <c r="X2844" s="4" t="s">
        <v>420</v>
      </c>
      <c r="Y2844" s="4" t="s">
        <v>196</v>
      </c>
      <c r="Z2844" s="4">
        <v>61009</v>
      </c>
      <c r="AA2844" s="4" t="s">
        <v>196</v>
      </c>
      <c r="AB2844" s="4">
        <v>61000</v>
      </c>
      <c r="AC2844" s="4" t="s">
        <v>197</v>
      </c>
      <c r="AD2844" s="4">
        <v>1100</v>
      </c>
      <c r="AE2844" s="4" t="s">
        <v>198</v>
      </c>
      <c r="AF2844" s="4" t="s">
        <v>92</v>
      </c>
      <c r="AG2844" s="4" t="s">
        <v>93</v>
      </c>
      <c r="AH2844" s="4">
        <v>1</v>
      </c>
      <c r="AI2844" s="4" t="s">
        <v>342</v>
      </c>
      <c r="AJ2844" s="4" t="s">
        <v>343</v>
      </c>
      <c r="AM2844" s="4" t="s">
        <v>76</v>
      </c>
      <c r="BA2844" s="4">
        <v>14250</v>
      </c>
      <c r="BB2844" s="4">
        <v>16851.939451277201</v>
      </c>
      <c r="BC2844" s="4">
        <v>16851.939451277201</v>
      </c>
      <c r="BD2844" s="4">
        <v>6</v>
      </c>
      <c r="BE2844" s="4">
        <v>1</v>
      </c>
      <c r="BF2844" s="4" t="s">
        <v>285</v>
      </c>
      <c r="BG2844" s="4">
        <v>21</v>
      </c>
    </row>
    <row r="2845" spans="1:59" x14ac:dyDescent="0.25">
      <c r="A2845" s="4">
        <v>2019</v>
      </c>
      <c r="B2845" s="4">
        <v>9</v>
      </c>
      <c r="C2845" s="4" t="s">
        <v>59</v>
      </c>
      <c r="D2845" s="4">
        <v>2</v>
      </c>
      <c r="E2845" s="4" t="s">
        <v>120</v>
      </c>
      <c r="F2845" s="4">
        <v>2017000704</v>
      </c>
      <c r="G2845" s="4">
        <v>11366</v>
      </c>
      <c r="H2845" s="4">
        <v>244</v>
      </c>
      <c r="I2845" s="4" t="s">
        <v>136</v>
      </c>
      <c r="J2845" s="4">
        <v>10001</v>
      </c>
      <c r="K2845" s="4" t="s">
        <v>62</v>
      </c>
      <c r="L2845" s="4" t="s">
        <v>528</v>
      </c>
      <c r="M2845" s="4" t="s">
        <v>529</v>
      </c>
      <c r="O2845" s="4" t="s">
        <v>530</v>
      </c>
      <c r="Q2845" s="4">
        <v>13020</v>
      </c>
      <c r="R2845" s="4" t="s">
        <v>531</v>
      </c>
      <c r="S2845" s="4">
        <v>130</v>
      </c>
      <c r="T2845" s="4" t="s">
        <v>532</v>
      </c>
      <c r="U2845" s="4">
        <v>86</v>
      </c>
      <c r="V2845" s="4" t="s">
        <v>253</v>
      </c>
      <c r="W2845" s="4" t="s">
        <v>181</v>
      </c>
      <c r="X2845" s="4" t="s">
        <v>182</v>
      </c>
      <c r="Y2845" s="4" t="s">
        <v>341</v>
      </c>
      <c r="Z2845" s="4">
        <v>22000</v>
      </c>
      <c r="AA2845" s="4" t="s">
        <v>112</v>
      </c>
      <c r="AB2845" s="4">
        <v>22000</v>
      </c>
      <c r="AC2845" s="4" t="s">
        <v>112</v>
      </c>
      <c r="AD2845" s="4">
        <v>110</v>
      </c>
      <c r="AE2845" s="4" t="s">
        <v>73</v>
      </c>
      <c r="AF2845" s="4" t="s">
        <v>92</v>
      </c>
      <c r="AG2845" s="4" t="s">
        <v>93</v>
      </c>
      <c r="AH2845" s="4">
        <v>1</v>
      </c>
      <c r="AI2845" s="4" t="s">
        <v>342</v>
      </c>
      <c r="AJ2845" s="4" t="s">
        <v>343</v>
      </c>
      <c r="AM2845" s="4" t="s">
        <v>76</v>
      </c>
      <c r="AN2845" s="4">
        <v>18.224</v>
      </c>
      <c r="AO2845" s="4">
        <v>20.400761222433701</v>
      </c>
      <c r="AP2845" s="4">
        <v>22.290842311345699</v>
      </c>
      <c r="AQ2845" s="4">
        <v>18.224</v>
      </c>
      <c r="AR2845" s="4">
        <v>20.400761222433701</v>
      </c>
      <c r="AS2845" s="4">
        <v>22.290842311345699</v>
      </c>
      <c r="AT2845" s="4">
        <v>0</v>
      </c>
      <c r="AU2845" s="4">
        <v>0</v>
      </c>
      <c r="AV2845" s="4">
        <v>0</v>
      </c>
      <c r="BA2845" s="4">
        <v>81.521000000000001</v>
      </c>
      <c r="BB2845" s="4">
        <v>91.258255905071096</v>
      </c>
      <c r="BC2845" s="4">
        <v>99.713112163257804</v>
      </c>
      <c r="BD2845" s="4">
        <v>10</v>
      </c>
      <c r="BE2845" s="4">
        <v>1</v>
      </c>
      <c r="BF2845" s="4" t="s">
        <v>285</v>
      </c>
      <c r="BG2845" s="4">
        <v>10</v>
      </c>
    </row>
    <row r="2846" spans="1:59" x14ac:dyDescent="0.25">
      <c r="A2846" s="4">
        <v>2019</v>
      </c>
      <c r="B2846" s="4">
        <v>9</v>
      </c>
      <c r="C2846" s="4" t="s">
        <v>59</v>
      </c>
      <c r="D2846" s="4">
        <v>2</v>
      </c>
      <c r="E2846" s="4" t="s">
        <v>120</v>
      </c>
      <c r="F2846" s="4">
        <v>2017000708</v>
      </c>
      <c r="G2846" s="4">
        <v>11747</v>
      </c>
      <c r="H2846" s="4">
        <v>244</v>
      </c>
      <c r="I2846" s="4" t="s">
        <v>136</v>
      </c>
      <c r="J2846" s="4">
        <v>10001</v>
      </c>
      <c r="K2846" s="4" t="s">
        <v>62</v>
      </c>
      <c r="L2846" s="4" t="s">
        <v>1052</v>
      </c>
      <c r="M2846" s="4" t="s">
        <v>1053</v>
      </c>
      <c r="O2846" s="4" t="s">
        <v>1054</v>
      </c>
      <c r="Q2846" s="4">
        <v>15170</v>
      </c>
      <c r="R2846" s="4" t="s">
        <v>407</v>
      </c>
      <c r="S2846" s="4">
        <v>150</v>
      </c>
      <c r="T2846" s="4" t="s">
        <v>67</v>
      </c>
      <c r="U2846" s="4">
        <v>9499</v>
      </c>
      <c r="V2846" s="4" t="s">
        <v>408</v>
      </c>
      <c r="W2846" s="4" t="s">
        <v>409</v>
      </c>
      <c r="X2846" s="4" t="s">
        <v>410</v>
      </c>
      <c r="Y2846" s="4" t="s">
        <v>341</v>
      </c>
      <c r="Z2846" s="4">
        <v>22000</v>
      </c>
      <c r="AA2846" s="4" t="s">
        <v>112</v>
      </c>
      <c r="AB2846" s="4">
        <v>22000</v>
      </c>
      <c r="AC2846" s="4" t="s">
        <v>112</v>
      </c>
      <c r="AD2846" s="4">
        <v>110</v>
      </c>
      <c r="AE2846" s="4" t="s">
        <v>73</v>
      </c>
      <c r="AF2846" s="4" t="s">
        <v>92</v>
      </c>
      <c r="AG2846" s="4" t="s">
        <v>93</v>
      </c>
      <c r="AH2846" s="4">
        <v>1</v>
      </c>
      <c r="AI2846" s="4" t="s">
        <v>342</v>
      </c>
      <c r="AJ2846" s="4" t="s">
        <v>343</v>
      </c>
      <c r="AM2846" s="4" t="s">
        <v>76</v>
      </c>
      <c r="AN2846" s="4">
        <v>41.436</v>
      </c>
      <c r="AO2846" s="4">
        <v>46.385312884809103</v>
      </c>
      <c r="AP2846" s="4">
        <v>50.682799715370898</v>
      </c>
      <c r="AQ2846" s="4">
        <v>41.436</v>
      </c>
      <c r="AR2846" s="4">
        <v>46.385312884809103</v>
      </c>
      <c r="AS2846" s="4">
        <v>50.682799715370898</v>
      </c>
      <c r="AT2846" s="4">
        <v>0</v>
      </c>
      <c r="AU2846" s="4">
        <v>0</v>
      </c>
      <c r="AV2846" s="4">
        <v>0</v>
      </c>
      <c r="BA2846" s="4">
        <v>372.50099999999998</v>
      </c>
      <c r="BB2846" s="4">
        <v>416.99429083174698</v>
      </c>
      <c r="BC2846" s="4">
        <v>455.62780135088798</v>
      </c>
      <c r="BD2846" s="4">
        <v>10</v>
      </c>
      <c r="BE2846" s="4">
        <v>5</v>
      </c>
      <c r="BF2846" s="4" t="s">
        <v>285</v>
      </c>
      <c r="BG2846" s="4">
        <v>10</v>
      </c>
    </row>
    <row r="2847" spans="1:59" x14ac:dyDescent="0.25">
      <c r="A2847" s="4">
        <v>2019</v>
      </c>
      <c r="B2847" s="4">
        <v>9</v>
      </c>
      <c r="C2847" s="4" t="s">
        <v>59</v>
      </c>
      <c r="D2847" s="4">
        <v>2</v>
      </c>
      <c r="E2847" s="4" t="s">
        <v>120</v>
      </c>
      <c r="F2847" s="4">
        <v>2016000059</v>
      </c>
      <c r="G2847" s="4">
        <v>11240</v>
      </c>
      <c r="H2847" s="4">
        <v>244</v>
      </c>
      <c r="I2847" s="4" t="s">
        <v>136</v>
      </c>
      <c r="J2847" s="4">
        <v>10001</v>
      </c>
      <c r="K2847" s="4" t="s">
        <v>62</v>
      </c>
      <c r="L2847" s="4" t="s">
        <v>1319</v>
      </c>
      <c r="M2847" s="4" t="s">
        <v>1320</v>
      </c>
      <c r="O2847" s="4" t="s">
        <v>1321</v>
      </c>
      <c r="Q2847" s="4">
        <v>13020</v>
      </c>
      <c r="R2847" s="4" t="s">
        <v>531</v>
      </c>
      <c r="S2847" s="4">
        <v>130</v>
      </c>
      <c r="T2847" s="4" t="s">
        <v>532</v>
      </c>
      <c r="U2847" s="4">
        <v>86</v>
      </c>
      <c r="V2847" s="4" t="s">
        <v>253</v>
      </c>
      <c r="W2847" s="4" t="s">
        <v>181</v>
      </c>
      <c r="X2847" s="4" t="s">
        <v>182</v>
      </c>
      <c r="Y2847" s="4" t="s">
        <v>341</v>
      </c>
      <c r="Z2847" s="4">
        <v>22000</v>
      </c>
      <c r="AA2847" s="4" t="s">
        <v>112</v>
      </c>
      <c r="AB2847" s="4">
        <v>22000</v>
      </c>
      <c r="AC2847" s="4" t="s">
        <v>112</v>
      </c>
      <c r="AD2847" s="4">
        <v>110</v>
      </c>
      <c r="AE2847" s="4" t="s">
        <v>73</v>
      </c>
      <c r="AF2847" s="4" t="s">
        <v>92</v>
      </c>
      <c r="AG2847" s="4" t="s">
        <v>93</v>
      </c>
      <c r="AH2847" s="4">
        <v>1</v>
      </c>
      <c r="AI2847" s="4" t="s">
        <v>342</v>
      </c>
      <c r="AJ2847" s="4" t="s">
        <v>343</v>
      </c>
      <c r="AM2847" s="4" t="s">
        <v>76</v>
      </c>
      <c r="AN2847" s="4">
        <v>26.053999999999998</v>
      </c>
      <c r="AO2847" s="4">
        <v>29.166013657225999</v>
      </c>
      <c r="AP2847" s="4">
        <v>31.8681741428775</v>
      </c>
      <c r="AQ2847" s="4">
        <v>26.053999999999998</v>
      </c>
      <c r="AR2847" s="4">
        <v>29.166013657225999</v>
      </c>
      <c r="AS2847" s="4">
        <v>31.8681741428775</v>
      </c>
      <c r="AT2847" s="4">
        <v>0</v>
      </c>
      <c r="AU2847" s="4">
        <v>0</v>
      </c>
      <c r="AV2847" s="4">
        <v>0</v>
      </c>
      <c r="BA2847" s="4">
        <v>70.216999999999999</v>
      </c>
      <c r="BB2847" s="4">
        <v>78.604052390014601</v>
      </c>
      <c r="BC2847" s="4">
        <v>85.886527358195806</v>
      </c>
      <c r="BD2847" s="4">
        <v>10</v>
      </c>
      <c r="BE2847" s="4">
        <v>1</v>
      </c>
      <c r="BF2847" s="4" t="s">
        <v>285</v>
      </c>
      <c r="BG2847" s="4">
        <v>10</v>
      </c>
    </row>
    <row r="2848" spans="1:59" x14ac:dyDescent="0.25">
      <c r="A2848" s="4">
        <v>2019</v>
      </c>
      <c r="B2848" s="4">
        <v>9</v>
      </c>
      <c r="C2848" s="4" t="s">
        <v>59</v>
      </c>
      <c r="D2848" s="4">
        <v>2</v>
      </c>
      <c r="E2848" s="4" t="s">
        <v>120</v>
      </c>
      <c r="F2848" s="4">
        <v>2017000718</v>
      </c>
      <c r="G2848" s="4">
        <v>11752</v>
      </c>
      <c r="H2848" s="4">
        <v>244</v>
      </c>
      <c r="I2848" s="4" t="s">
        <v>136</v>
      </c>
      <c r="J2848" s="4">
        <v>10001</v>
      </c>
      <c r="K2848" s="4" t="s">
        <v>62</v>
      </c>
      <c r="L2848" s="4" t="s">
        <v>1411</v>
      </c>
      <c r="M2848" s="4" t="s">
        <v>1412</v>
      </c>
      <c r="O2848" s="4" t="s">
        <v>322</v>
      </c>
      <c r="Q2848" s="4">
        <v>11220</v>
      </c>
      <c r="R2848" s="4" t="s">
        <v>828</v>
      </c>
      <c r="S2848" s="4">
        <v>110</v>
      </c>
      <c r="T2848" s="4" t="s">
        <v>124</v>
      </c>
      <c r="U2848" s="4">
        <v>851</v>
      </c>
      <c r="V2848" s="4" t="s">
        <v>829</v>
      </c>
      <c r="W2848" s="4" t="s">
        <v>126</v>
      </c>
      <c r="X2848" s="4" t="s">
        <v>124</v>
      </c>
      <c r="Y2848" s="4" t="s">
        <v>341</v>
      </c>
      <c r="Z2848" s="4">
        <v>22000</v>
      </c>
      <c r="AA2848" s="4" t="s">
        <v>112</v>
      </c>
      <c r="AB2848" s="4">
        <v>22000</v>
      </c>
      <c r="AC2848" s="4" t="s">
        <v>112</v>
      </c>
      <c r="AD2848" s="4">
        <v>110</v>
      </c>
      <c r="AE2848" s="4" t="s">
        <v>73</v>
      </c>
      <c r="AF2848" s="4" t="s">
        <v>92</v>
      </c>
      <c r="AG2848" s="4" t="s">
        <v>93</v>
      </c>
      <c r="AH2848" s="4">
        <v>1</v>
      </c>
      <c r="AI2848" s="4" t="s">
        <v>342</v>
      </c>
      <c r="AJ2848" s="4" t="s">
        <v>343</v>
      </c>
      <c r="AM2848" s="4" t="s">
        <v>76</v>
      </c>
      <c r="AN2848" s="4">
        <v>26.186</v>
      </c>
      <c r="AO2848" s="4">
        <v>29.313780364938999</v>
      </c>
      <c r="AP2848" s="4">
        <v>32.029631077968503</v>
      </c>
      <c r="AQ2848" s="4">
        <v>26.186</v>
      </c>
      <c r="AR2848" s="4">
        <v>29.313780364938999</v>
      </c>
      <c r="AS2848" s="4">
        <v>32.029631077968503</v>
      </c>
      <c r="AT2848" s="4">
        <v>0</v>
      </c>
      <c r="AU2848" s="4">
        <v>0</v>
      </c>
      <c r="AV2848" s="4">
        <v>0</v>
      </c>
      <c r="BA2848" s="4">
        <v>17.309000000000001</v>
      </c>
      <c r="BB2848" s="4">
        <v>19.376469271241501</v>
      </c>
      <c r="BC2848" s="4">
        <v>21.171652193101501</v>
      </c>
      <c r="BD2848" s="4">
        <v>10</v>
      </c>
      <c r="BE2848" s="4">
        <v>1</v>
      </c>
      <c r="BF2848" s="4" t="s">
        <v>285</v>
      </c>
      <c r="BG2848" s="4">
        <v>10</v>
      </c>
    </row>
    <row r="2849" spans="1:59" x14ac:dyDescent="0.25">
      <c r="A2849" s="4">
        <v>2019</v>
      </c>
      <c r="B2849" s="4">
        <v>9</v>
      </c>
      <c r="C2849" s="4" t="s">
        <v>59</v>
      </c>
      <c r="D2849" s="4">
        <v>2</v>
      </c>
      <c r="E2849" s="4" t="s">
        <v>120</v>
      </c>
      <c r="F2849" s="4">
        <v>2012000156</v>
      </c>
      <c r="G2849" s="4">
        <v>9090</v>
      </c>
      <c r="H2849" s="4">
        <v>244</v>
      </c>
      <c r="I2849" s="4" t="s">
        <v>136</v>
      </c>
      <c r="J2849" s="4">
        <v>10001</v>
      </c>
      <c r="K2849" s="4" t="s">
        <v>62</v>
      </c>
      <c r="L2849" s="4" t="s">
        <v>1521</v>
      </c>
      <c r="M2849" s="4" t="s">
        <v>1522</v>
      </c>
      <c r="O2849" s="4" t="s">
        <v>1523</v>
      </c>
      <c r="Q2849" s="4">
        <v>15160</v>
      </c>
      <c r="R2849" s="4" t="s">
        <v>523</v>
      </c>
      <c r="S2849" s="4">
        <v>150</v>
      </c>
      <c r="T2849" s="4" t="s">
        <v>67</v>
      </c>
      <c r="U2849" s="4">
        <v>9499</v>
      </c>
      <c r="V2849" s="4" t="s">
        <v>408</v>
      </c>
      <c r="W2849" s="4" t="s">
        <v>409</v>
      </c>
      <c r="X2849" s="4" t="s">
        <v>410</v>
      </c>
      <c r="Y2849" s="4" t="s">
        <v>341</v>
      </c>
      <c r="Z2849" s="4">
        <v>22000</v>
      </c>
      <c r="AA2849" s="4" t="s">
        <v>112</v>
      </c>
      <c r="AB2849" s="4">
        <v>22000</v>
      </c>
      <c r="AC2849" s="4" t="s">
        <v>112</v>
      </c>
      <c r="AD2849" s="4">
        <v>110</v>
      </c>
      <c r="AE2849" s="4" t="s">
        <v>73</v>
      </c>
      <c r="AF2849" s="4" t="s">
        <v>92</v>
      </c>
      <c r="AG2849" s="4" t="s">
        <v>93</v>
      </c>
      <c r="AH2849" s="4">
        <v>1</v>
      </c>
      <c r="AI2849" s="4" t="s">
        <v>342</v>
      </c>
      <c r="AJ2849" s="4" t="s">
        <v>343</v>
      </c>
      <c r="AM2849" s="4" t="s">
        <v>76</v>
      </c>
      <c r="AN2849" s="4">
        <v>71.44</v>
      </c>
      <c r="AO2849" s="4">
        <v>79.973133325870407</v>
      </c>
      <c r="AP2849" s="4">
        <v>87.382450324985498</v>
      </c>
      <c r="AQ2849" s="4">
        <v>71.44</v>
      </c>
      <c r="AR2849" s="4">
        <v>79.973133325870407</v>
      </c>
      <c r="AS2849" s="4">
        <v>87.382450324985498</v>
      </c>
      <c r="AT2849" s="4">
        <v>0</v>
      </c>
      <c r="AU2849" s="4">
        <v>0</v>
      </c>
      <c r="AV2849" s="4">
        <v>0</v>
      </c>
      <c r="BA2849" s="4">
        <v>75.474000000000004</v>
      </c>
      <c r="BB2849" s="4">
        <v>84.488973469159305</v>
      </c>
      <c r="BC2849" s="4">
        <v>92.316672114053105</v>
      </c>
      <c r="BD2849" s="4">
        <v>10</v>
      </c>
      <c r="BE2849" s="4">
        <v>1</v>
      </c>
      <c r="BF2849" s="4" t="s">
        <v>285</v>
      </c>
      <c r="BG2849" s="4">
        <v>10</v>
      </c>
    </row>
    <row r="2850" spans="1:59" x14ac:dyDescent="0.25">
      <c r="A2850" s="4">
        <v>2019</v>
      </c>
      <c r="B2850" s="4">
        <v>9</v>
      </c>
      <c r="C2850" s="4" t="s">
        <v>59</v>
      </c>
      <c r="D2850" s="4">
        <v>2</v>
      </c>
      <c r="E2850" s="4" t="s">
        <v>120</v>
      </c>
      <c r="F2850" s="4">
        <v>2017000053</v>
      </c>
      <c r="G2850" s="4">
        <v>11453</v>
      </c>
      <c r="H2850" s="4">
        <v>244</v>
      </c>
      <c r="I2850" s="4" t="s">
        <v>136</v>
      </c>
      <c r="J2850" s="4">
        <v>10001</v>
      </c>
      <c r="K2850" s="4" t="s">
        <v>62</v>
      </c>
      <c r="L2850" s="4" t="s">
        <v>1531</v>
      </c>
      <c r="M2850" s="4" t="s">
        <v>1532</v>
      </c>
      <c r="O2850" s="4" t="s">
        <v>501</v>
      </c>
      <c r="Q2850" s="4">
        <v>11330</v>
      </c>
      <c r="R2850" s="4" t="s">
        <v>452</v>
      </c>
      <c r="S2850" s="4">
        <v>110</v>
      </c>
      <c r="T2850" s="4" t="s">
        <v>124</v>
      </c>
      <c r="U2850" s="4">
        <v>8522</v>
      </c>
      <c r="V2850" s="4" t="s">
        <v>453</v>
      </c>
      <c r="W2850" s="4" t="s">
        <v>126</v>
      </c>
      <c r="X2850" s="4" t="s">
        <v>124</v>
      </c>
      <c r="Y2850" s="4" t="s">
        <v>341</v>
      </c>
      <c r="Z2850" s="4">
        <v>22000</v>
      </c>
      <c r="AA2850" s="4" t="s">
        <v>112</v>
      </c>
      <c r="AB2850" s="4">
        <v>22000</v>
      </c>
      <c r="AC2850" s="4" t="s">
        <v>112</v>
      </c>
      <c r="AD2850" s="4">
        <v>110</v>
      </c>
      <c r="AE2850" s="4" t="s">
        <v>73</v>
      </c>
      <c r="AF2850" s="4" t="s">
        <v>92</v>
      </c>
      <c r="AG2850" s="4" t="s">
        <v>93</v>
      </c>
      <c r="AH2850" s="4">
        <v>1</v>
      </c>
      <c r="AI2850" s="4" t="s">
        <v>342</v>
      </c>
      <c r="AJ2850" s="4" t="s">
        <v>343</v>
      </c>
      <c r="AM2850" s="4" t="s">
        <v>76</v>
      </c>
      <c r="AN2850" s="4">
        <v>5.601</v>
      </c>
      <c r="AO2850" s="4">
        <v>6.2700100750027996</v>
      </c>
      <c r="AP2850" s="4">
        <v>6.8509113139731799</v>
      </c>
      <c r="AQ2850" s="4">
        <v>5.601</v>
      </c>
      <c r="AR2850" s="4">
        <v>6.2700100750027996</v>
      </c>
      <c r="AS2850" s="4">
        <v>6.8509113139731799</v>
      </c>
      <c r="AT2850" s="4">
        <v>0</v>
      </c>
      <c r="AU2850" s="4">
        <v>0</v>
      </c>
      <c r="AV2850" s="4">
        <v>0</v>
      </c>
      <c r="BA2850" s="4">
        <v>30.861000000000001</v>
      </c>
      <c r="BB2850" s="4">
        <v>34.547184596440196</v>
      </c>
      <c r="BC2850" s="4">
        <v>37.747897529106602</v>
      </c>
      <c r="BD2850" s="4">
        <v>10</v>
      </c>
      <c r="BE2850" s="4">
        <v>5</v>
      </c>
      <c r="BF2850" s="4" t="s">
        <v>285</v>
      </c>
      <c r="BG2850" s="4">
        <v>10</v>
      </c>
    </row>
    <row r="2851" spans="1:59" x14ac:dyDescent="0.25">
      <c r="A2851" s="4">
        <v>2019</v>
      </c>
      <c r="B2851" s="4">
        <v>9</v>
      </c>
      <c r="C2851" s="4" t="s">
        <v>59</v>
      </c>
      <c r="D2851" s="4">
        <v>2</v>
      </c>
      <c r="E2851" s="4" t="s">
        <v>120</v>
      </c>
      <c r="F2851" s="4">
        <v>2016000097</v>
      </c>
      <c r="G2851" s="4">
        <v>10973</v>
      </c>
      <c r="H2851" s="4">
        <v>244</v>
      </c>
      <c r="I2851" s="4" t="s">
        <v>136</v>
      </c>
      <c r="J2851" s="4">
        <v>10001</v>
      </c>
      <c r="K2851" s="4" t="s">
        <v>62</v>
      </c>
      <c r="L2851" s="4" t="s">
        <v>1559</v>
      </c>
      <c r="M2851" s="4" t="s">
        <v>1560</v>
      </c>
      <c r="O2851" s="4" t="s">
        <v>1561</v>
      </c>
      <c r="Q2851" s="4">
        <v>13020</v>
      </c>
      <c r="R2851" s="4" t="s">
        <v>531</v>
      </c>
      <c r="S2851" s="4">
        <v>130</v>
      </c>
      <c r="T2851" s="4" t="s">
        <v>532</v>
      </c>
      <c r="U2851" s="4">
        <v>86</v>
      </c>
      <c r="V2851" s="4" t="s">
        <v>253</v>
      </c>
      <c r="W2851" s="4" t="s">
        <v>181</v>
      </c>
      <c r="X2851" s="4" t="s">
        <v>182</v>
      </c>
      <c r="Y2851" s="4" t="s">
        <v>341</v>
      </c>
      <c r="Z2851" s="4">
        <v>22000</v>
      </c>
      <c r="AA2851" s="4" t="s">
        <v>112</v>
      </c>
      <c r="AB2851" s="4">
        <v>22000</v>
      </c>
      <c r="AC2851" s="4" t="s">
        <v>112</v>
      </c>
      <c r="AD2851" s="4">
        <v>110</v>
      </c>
      <c r="AE2851" s="4" t="s">
        <v>73</v>
      </c>
      <c r="AF2851" s="4" t="s">
        <v>92</v>
      </c>
      <c r="AG2851" s="4" t="s">
        <v>93</v>
      </c>
      <c r="AH2851" s="4">
        <v>1</v>
      </c>
      <c r="AI2851" s="4" t="s">
        <v>342</v>
      </c>
      <c r="AJ2851" s="4" t="s">
        <v>343</v>
      </c>
      <c r="AM2851" s="4" t="s">
        <v>76</v>
      </c>
      <c r="AN2851" s="4">
        <v>288.01900000000001</v>
      </c>
      <c r="AO2851" s="4">
        <v>322.42135900593303</v>
      </c>
      <c r="AP2851" s="4">
        <v>352.292916575476</v>
      </c>
      <c r="AQ2851" s="4">
        <v>288.01900000000001</v>
      </c>
      <c r="AR2851" s="4">
        <v>322.42135900593303</v>
      </c>
      <c r="AS2851" s="4">
        <v>352.292916575476</v>
      </c>
      <c r="AT2851" s="4">
        <v>0</v>
      </c>
      <c r="AU2851" s="4">
        <v>0</v>
      </c>
      <c r="AV2851" s="4">
        <v>0</v>
      </c>
      <c r="BA2851" s="4">
        <v>25</v>
      </c>
      <c r="BB2851" s="4">
        <v>27.986118885033001</v>
      </c>
      <c r="BC2851" s="4">
        <v>30.5789649793482</v>
      </c>
      <c r="BD2851" s="4">
        <v>10</v>
      </c>
      <c r="BE2851" s="4">
        <v>1</v>
      </c>
      <c r="BF2851" s="4" t="s">
        <v>285</v>
      </c>
      <c r="BG2851" s="4">
        <v>10</v>
      </c>
    </row>
    <row r="2852" spans="1:59" x14ac:dyDescent="0.25">
      <c r="A2852" s="4">
        <v>2019</v>
      </c>
      <c r="B2852" s="4">
        <v>9</v>
      </c>
      <c r="C2852" s="4" t="s">
        <v>59</v>
      </c>
      <c r="D2852" s="4">
        <v>2</v>
      </c>
      <c r="E2852" s="4" t="s">
        <v>120</v>
      </c>
      <c r="F2852" s="4">
        <v>2017000081</v>
      </c>
      <c r="G2852" s="4">
        <v>11454</v>
      </c>
      <c r="H2852" s="4">
        <v>244</v>
      </c>
      <c r="I2852" s="4" t="s">
        <v>136</v>
      </c>
      <c r="J2852" s="4">
        <v>10001</v>
      </c>
      <c r="K2852" s="4" t="s">
        <v>62</v>
      </c>
      <c r="L2852" s="4" t="s">
        <v>1619</v>
      </c>
      <c r="M2852" s="4" t="s">
        <v>1620</v>
      </c>
      <c r="O2852" s="4">
        <v>11.4</v>
      </c>
      <c r="Q2852" s="4">
        <v>16061</v>
      </c>
      <c r="R2852" s="4" t="s">
        <v>371</v>
      </c>
      <c r="S2852" s="4">
        <v>160</v>
      </c>
      <c r="T2852" s="4" t="s">
        <v>307</v>
      </c>
      <c r="U2852" s="4">
        <v>910</v>
      </c>
      <c r="V2852" s="4" t="s">
        <v>372</v>
      </c>
      <c r="W2852" s="4" t="s">
        <v>373</v>
      </c>
      <c r="X2852" s="4" t="s">
        <v>374</v>
      </c>
      <c r="Y2852" s="4" t="s">
        <v>341</v>
      </c>
      <c r="Z2852" s="4">
        <v>22000</v>
      </c>
      <c r="AA2852" s="4" t="s">
        <v>112</v>
      </c>
      <c r="AB2852" s="4">
        <v>22000</v>
      </c>
      <c r="AC2852" s="4" t="s">
        <v>112</v>
      </c>
      <c r="AD2852" s="4">
        <v>110</v>
      </c>
      <c r="AE2852" s="4" t="s">
        <v>73</v>
      </c>
      <c r="AF2852" s="4" t="s">
        <v>92</v>
      </c>
      <c r="AG2852" s="4" t="s">
        <v>93</v>
      </c>
      <c r="AH2852" s="4">
        <v>1</v>
      </c>
      <c r="AI2852" s="4" t="s">
        <v>342</v>
      </c>
      <c r="AJ2852" s="4" t="s">
        <v>343</v>
      </c>
      <c r="AM2852" s="4" t="s">
        <v>76</v>
      </c>
      <c r="AN2852" s="4">
        <v>35.384999999999998</v>
      </c>
      <c r="AO2852" s="4">
        <v>39.611552669875699</v>
      </c>
      <c r="AP2852" s="4">
        <v>43.281467031769502</v>
      </c>
      <c r="AQ2852" s="4">
        <v>35.384999999999998</v>
      </c>
      <c r="AR2852" s="4">
        <v>39.611552669875699</v>
      </c>
      <c r="AS2852" s="4">
        <v>43.281467031769502</v>
      </c>
      <c r="AT2852" s="4">
        <v>0</v>
      </c>
      <c r="AU2852" s="4">
        <v>0</v>
      </c>
      <c r="AV2852" s="4">
        <v>0</v>
      </c>
      <c r="BA2852" s="4">
        <v>1071.67</v>
      </c>
      <c r="BB2852" s="4">
        <v>1199.67536102093</v>
      </c>
      <c r="BC2852" s="4">
        <v>1310.82237597672</v>
      </c>
      <c r="BD2852" s="4">
        <v>10</v>
      </c>
      <c r="BE2852" s="4">
        <v>5</v>
      </c>
      <c r="BF2852" s="4" t="s">
        <v>285</v>
      </c>
      <c r="BG2852" s="4">
        <v>10</v>
      </c>
    </row>
    <row r="2853" spans="1:59" x14ac:dyDescent="0.25">
      <c r="A2853" s="4">
        <v>2019</v>
      </c>
      <c r="B2853" s="4">
        <v>9</v>
      </c>
      <c r="C2853" s="4" t="s">
        <v>59</v>
      </c>
      <c r="D2853" s="4">
        <v>1</v>
      </c>
      <c r="E2853" s="4" t="s">
        <v>60</v>
      </c>
      <c r="F2853" s="4">
        <v>2018000282</v>
      </c>
      <c r="G2853" s="4">
        <v>11829</v>
      </c>
      <c r="H2853" s="4">
        <v>244</v>
      </c>
      <c r="I2853" s="4" t="s">
        <v>136</v>
      </c>
      <c r="J2853" s="4">
        <v>10001</v>
      </c>
      <c r="K2853" s="4" t="s">
        <v>62</v>
      </c>
      <c r="L2853" s="4" t="s">
        <v>1159</v>
      </c>
      <c r="M2853" s="4" t="s">
        <v>1160</v>
      </c>
      <c r="O2853" s="4" t="s">
        <v>876</v>
      </c>
      <c r="Q2853" s="4">
        <v>43082</v>
      </c>
      <c r="R2853" s="4" t="s">
        <v>877</v>
      </c>
      <c r="S2853" s="4">
        <v>430</v>
      </c>
      <c r="T2853" s="4" t="s">
        <v>417</v>
      </c>
      <c r="U2853" s="4">
        <v>72</v>
      </c>
      <c r="V2853" s="4" t="s">
        <v>878</v>
      </c>
      <c r="W2853" s="4" t="s">
        <v>339</v>
      </c>
      <c r="X2853" s="4" t="s">
        <v>340</v>
      </c>
      <c r="Y2853" s="4" t="s">
        <v>83</v>
      </c>
      <c r="Z2853" s="4">
        <v>11001</v>
      </c>
      <c r="AA2853" s="4" t="s">
        <v>83</v>
      </c>
      <c r="AB2853" s="4">
        <v>11000</v>
      </c>
      <c r="AC2853" s="4" t="s">
        <v>84</v>
      </c>
      <c r="AD2853" s="4">
        <v>110</v>
      </c>
      <c r="AE2853" s="4" t="s">
        <v>73</v>
      </c>
      <c r="AF2853" s="4" t="s">
        <v>92</v>
      </c>
      <c r="AG2853" s="4" t="s">
        <v>93</v>
      </c>
      <c r="AH2853" s="4">
        <v>1</v>
      </c>
      <c r="AI2853" s="4" t="s">
        <v>342</v>
      </c>
      <c r="AJ2853" s="4" t="s">
        <v>343</v>
      </c>
      <c r="AM2853" s="4" t="s">
        <v>76</v>
      </c>
      <c r="AN2853" s="4">
        <v>21.132000000000001</v>
      </c>
      <c r="AO2853" s="4">
        <v>23.6561065711407</v>
      </c>
      <c r="AP2853" s="4">
        <v>25.847787517743502</v>
      </c>
      <c r="AQ2853" s="4">
        <v>21.132000000000001</v>
      </c>
      <c r="AR2853" s="4">
        <v>23.6561065711407</v>
      </c>
      <c r="AS2853" s="4">
        <v>25.847787517743502</v>
      </c>
      <c r="AT2853" s="4">
        <v>0</v>
      </c>
      <c r="AU2853" s="4">
        <v>0</v>
      </c>
      <c r="AV2853" s="4">
        <v>0</v>
      </c>
      <c r="BA2853" s="4">
        <v>41.2485</v>
      </c>
      <c r="BB2853" s="4">
        <v>46.175416993171403</v>
      </c>
      <c r="BC2853" s="4">
        <v>50.453457478025797</v>
      </c>
      <c r="BD2853" s="4">
        <v>10</v>
      </c>
      <c r="BE2853" s="4">
        <v>1</v>
      </c>
      <c r="BF2853" s="4" t="s">
        <v>285</v>
      </c>
      <c r="BG2853" s="4">
        <v>10</v>
      </c>
    </row>
    <row r="2854" spans="1:59" x14ac:dyDescent="0.25">
      <c r="A2854" s="4">
        <v>2019</v>
      </c>
      <c r="B2854" s="4">
        <v>9</v>
      </c>
      <c r="C2854" s="4" t="s">
        <v>59</v>
      </c>
      <c r="D2854" s="4">
        <v>2</v>
      </c>
      <c r="E2854" s="4" t="s">
        <v>120</v>
      </c>
      <c r="F2854" s="4">
        <v>2018000249</v>
      </c>
      <c r="G2854" s="4">
        <v>11856</v>
      </c>
      <c r="H2854" s="4">
        <v>244</v>
      </c>
      <c r="I2854" s="4" t="s">
        <v>136</v>
      </c>
      <c r="J2854" s="4">
        <v>10001</v>
      </c>
      <c r="K2854" s="4" t="s">
        <v>62</v>
      </c>
      <c r="L2854" s="4" t="s">
        <v>1715</v>
      </c>
      <c r="M2854" s="4" t="s">
        <v>1716</v>
      </c>
      <c r="O2854" s="4" t="s">
        <v>1717</v>
      </c>
      <c r="Q2854" s="4">
        <v>15220</v>
      </c>
      <c r="R2854" s="4" t="s">
        <v>135</v>
      </c>
      <c r="S2854" s="4">
        <v>150</v>
      </c>
      <c r="T2854" s="4" t="s">
        <v>67</v>
      </c>
      <c r="U2854" s="4">
        <v>8422</v>
      </c>
      <c r="V2854" s="4" t="s">
        <v>68</v>
      </c>
      <c r="W2854" s="4" t="s">
        <v>69</v>
      </c>
      <c r="X2854" s="4" t="s">
        <v>70</v>
      </c>
      <c r="Y2854" s="4" t="s">
        <v>290</v>
      </c>
      <c r="Z2854" s="4">
        <v>11004</v>
      </c>
      <c r="AA2854" s="4" t="s">
        <v>291</v>
      </c>
      <c r="AB2854" s="4">
        <v>11000</v>
      </c>
      <c r="AC2854" s="4" t="s">
        <v>84</v>
      </c>
      <c r="AD2854" s="4">
        <v>110</v>
      </c>
      <c r="AE2854" s="4" t="s">
        <v>73</v>
      </c>
      <c r="AF2854" s="4" t="s">
        <v>92</v>
      </c>
      <c r="AG2854" s="4" t="s">
        <v>93</v>
      </c>
      <c r="AH2854" s="4">
        <v>1</v>
      </c>
      <c r="AI2854" s="4" t="s">
        <v>342</v>
      </c>
      <c r="AJ2854" s="4" t="s">
        <v>343</v>
      </c>
      <c r="AM2854" s="4" t="s">
        <v>76</v>
      </c>
      <c r="AN2854" s="4">
        <v>19.707000000000001</v>
      </c>
      <c r="AO2854" s="4">
        <v>22.060897794693801</v>
      </c>
      <c r="AP2854" s="4">
        <v>24.104786513920601</v>
      </c>
      <c r="AQ2854" s="4">
        <v>19.707000000000001</v>
      </c>
      <c r="AR2854" s="4">
        <v>22.060897794693801</v>
      </c>
      <c r="AS2854" s="4">
        <v>24.104786513920601</v>
      </c>
      <c r="AT2854" s="4">
        <v>0</v>
      </c>
      <c r="AU2854" s="4">
        <v>0</v>
      </c>
      <c r="AV2854" s="4">
        <v>0</v>
      </c>
      <c r="BA2854" s="4">
        <v>6.5289999999999999</v>
      </c>
      <c r="BB2854" s="4">
        <v>7.3088548080152203</v>
      </c>
      <c r="BC2854" s="4">
        <v>7.9860024940065797</v>
      </c>
      <c r="BD2854" s="4">
        <v>10</v>
      </c>
      <c r="BE2854" s="4">
        <v>1</v>
      </c>
      <c r="BF2854" s="4" t="s">
        <v>285</v>
      </c>
      <c r="BG2854" s="4">
        <v>10</v>
      </c>
    </row>
    <row r="2855" spans="1:59" x14ac:dyDescent="0.25">
      <c r="A2855" s="4">
        <v>2020</v>
      </c>
      <c r="B2855" s="4">
        <v>9</v>
      </c>
      <c r="C2855" s="4" t="s">
        <v>59</v>
      </c>
      <c r="D2855" s="4">
        <v>2</v>
      </c>
      <c r="E2855" s="4" t="s">
        <v>120</v>
      </c>
      <c r="F2855" s="4">
        <v>2017000718</v>
      </c>
      <c r="G2855" s="4">
        <v>11752</v>
      </c>
      <c r="H2855" s="4">
        <v>244</v>
      </c>
      <c r="I2855" s="4" t="s">
        <v>136</v>
      </c>
      <c r="J2855" s="4">
        <v>10001</v>
      </c>
      <c r="K2855" s="4" t="s">
        <v>62</v>
      </c>
      <c r="L2855" s="4" t="s">
        <v>2214</v>
      </c>
      <c r="M2855" s="4" t="s">
        <v>1412</v>
      </c>
      <c r="O2855" s="4" t="s">
        <v>322</v>
      </c>
      <c r="Q2855" s="4">
        <v>11220</v>
      </c>
      <c r="R2855" s="4" t="s">
        <v>828</v>
      </c>
      <c r="S2855" s="4">
        <v>110</v>
      </c>
      <c r="T2855" s="4" t="s">
        <v>124</v>
      </c>
      <c r="U2855" s="4">
        <v>851</v>
      </c>
      <c r="V2855" s="4" t="s">
        <v>829</v>
      </c>
      <c r="W2855" s="4" t="s">
        <v>126</v>
      </c>
      <c r="X2855" s="4" t="s">
        <v>124</v>
      </c>
      <c r="Y2855" s="4" t="s">
        <v>341</v>
      </c>
      <c r="Z2855" s="4">
        <v>22000</v>
      </c>
      <c r="AA2855" s="4" t="s">
        <v>112</v>
      </c>
      <c r="AB2855" s="4">
        <v>22000</v>
      </c>
      <c r="AC2855" s="4" t="s">
        <v>112</v>
      </c>
      <c r="AD2855" s="4">
        <v>110</v>
      </c>
      <c r="AE2855" s="4" t="s">
        <v>73</v>
      </c>
      <c r="AF2855" s="4" t="s">
        <v>92</v>
      </c>
      <c r="AG2855" s="4" t="s">
        <v>93</v>
      </c>
      <c r="AH2855" s="4">
        <v>1</v>
      </c>
      <c r="AI2855" s="4" t="s">
        <v>342</v>
      </c>
      <c r="AJ2855" s="4" t="s">
        <v>343</v>
      </c>
      <c r="AM2855" s="4" t="s">
        <v>76</v>
      </c>
      <c r="AN2855" s="4">
        <v>5.2389999999999999</v>
      </c>
      <c r="AO2855" s="4">
        <v>5.9703703703703699</v>
      </c>
      <c r="AP2855" s="4">
        <v>6.28226431334636</v>
      </c>
      <c r="AQ2855" s="4">
        <v>5.2389999999999999</v>
      </c>
      <c r="AR2855" s="4">
        <v>5.9703703703703699</v>
      </c>
      <c r="AS2855" s="4">
        <v>6.28226431334636</v>
      </c>
      <c r="AT2855" s="4">
        <v>0</v>
      </c>
      <c r="AU2855" s="4">
        <v>0</v>
      </c>
      <c r="AV2855" s="4">
        <v>0</v>
      </c>
      <c r="BA2855" s="4">
        <v>16.663</v>
      </c>
      <c r="BB2855" s="4">
        <v>18.989173789173801</v>
      </c>
      <c r="BC2855" s="4">
        <v>19.9811739364937</v>
      </c>
      <c r="BD2855" s="4">
        <v>10</v>
      </c>
      <c r="BE2855" s="4">
        <v>1</v>
      </c>
      <c r="BF2855" s="4" t="s">
        <v>285</v>
      </c>
      <c r="BG2855" s="4">
        <v>10</v>
      </c>
    </row>
    <row r="2856" spans="1:59" x14ac:dyDescent="0.25">
      <c r="A2856" s="4">
        <v>2020</v>
      </c>
      <c r="B2856" s="4">
        <v>9</v>
      </c>
      <c r="C2856" s="4" t="s">
        <v>59</v>
      </c>
      <c r="D2856" s="4">
        <v>2</v>
      </c>
      <c r="E2856" s="4" t="s">
        <v>120</v>
      </c>
      <c r="F2856" s="4">
        <v>2018000882</v>
      </c>
      <c r="G2856" s="4">
        <v>11712</v>
      </c>
      <c r="H2856" s="4">
        <v>244</v>
      </c>
      <c r="I2856" s="4" t="s">
        <v>136</v>
      </c>
      <c r="J2856" s="4">
        <v>10001</v>
      </c>
      <c r="K2856" s="4" t="s">
        <v>62</v>
      </c>
      <c r="L2856" s="4" t="s">
        <v>2237</v>
      </c>
      <c r="M2856" s="4" t="s">
        <v>2238</v>
      </c>
      <c r="O2856" s="4" t="s">
        <v>472</v>
      </c>
      <c r="Q2856" s="4">
        <v>12110</v>
      </c>
      <c r="R2856" s="4" t="s">
        <v>252</v>
      </c>
      <c r="S2856" s="4">
        <v>120</v>
      </c>
      <c r="T2856" s="4" t="s">
        <v>179</v>
      </c>
      <c r="U2856" s="4">
        <v>86</v>
      </c>
      <c r="V2856" s="4" t="s">
        <v>253</v>
      </c>
      <c r="W2856" s="4" t="s">
        <v>181</v>
      </c>
      <c r="X2856" s="4" t="s">
        <v>182</v>
      </c>
      <c r="Y2856" s="4" t="s">
        <v>83</v>
      </c>
      <c r="Z2856" s="4">
        <v>11001</v>
      </c>
      <c r="AA2856" s="4" t="s">
        <v>83</v>
      </c>
      <c r="AB2856" s="4">
        <v>11000</v>
      </c>
      <c r="AC2856" s="4" t="s">
        <v>84</v>
      </c>
      <c r="AD2856" s="4">
        <v>110</v>
      </c>
      <c r="AE2856" s="4" t="s">
        <v>73</v>
      </c>
      <c r="AF2856" s="4" t="s">
        <v>92</v>
      </c>
      <c r="AG2856" s="4" t="s">
        <v>93</v>
      </c>
      <c r="AH2856" s="4">
        <v>1</v>
      </c>
      <c r="AI2856" s="4" t="s">
        <v>342</v>
      </c>
      <c r="AJ2856" s="4" t="s">
        <v>343</v>
      </c>
      <c r="AM2856" s="4" t="s">
        <v>76</v>
      </c>
      <c r="AN2856" s="4">
        <v>7.2</v>
      </c>
      <c r="AO2856" s="4">
        <v>8.2051282051282097</v>
      </c>
      <c r="AP2856" s="4">
        <v>8.6337665692104899</v>
      </c>
      <c r="AQ2856" s="4">
        <v>7.2</v>
      </c>
      <c r="AR2856" s="4">
        <v>8.2051282051282097</v>
      </c>
      <c r="AS2856" s="4">
        <v>8.6337665692104899</v>
      </c>
      <c r="AT2856" s="4">
        <v>0</v>
      </c>
      <c r="AU2856" s="4">
        <v>0</v>
      </c>
      <c r="AV2856" s="4">
        <v>0</v>
      </c>
      <c r="BA2856" s="4">
        <v>0.70499999999999996</v>
      </c>
      <c r="BB2856" s="4">
        <v>0.80341880341880301</v>
      </c>
      <c r="BC2856" s="4">
        <v>0.84538964323519405</v>
      </c>
      <c r="BD2856" s="4">
        <v>10</v>
      </c>
      <c r="BE2856" s="4">
        <v>1</v>
      </c>
      <c r="BF2856" s="4" t="s">
        <v>285</v>
      </c>
      <c r="BG2856" s="4">
        <v>10</v>
      </c>
    </row>
    <row r="2857" spans="1:59" x14ac:dyDescent="0.25">
      <c r="A2857" s="4">
        <v>2020</v>
      </c>
      <c r="B2857" s="4">
        <v>9</v>
      </c>
      <c r="C2857" s="4" t="s">
        <v>59</v>
      </c>
      <c r="D2857" s="4">
        <v>2</v>
      </c>
      <c r="E2857" s="4" t="s">
        <v>120</v>
      </c>
      <c r="F2857" s="4">
        <v>2019000681</v>
      </c>
      <c r="G2857" s="4">
        <v>12312</v>
      </c>
      <c r="H2857" s="4">
        <v>244</v>
      </c>
      <c r="I2857" s="4" t="s">
        <v>136</v>
      </c>
      <c r="J2857" s="4">
        <v>10001</v>
      </c>
      <c r="K2857" s="4" t="s">
        <v>62</v>
      </c>
      <c r="L2857" s="4" t="s">
        <v>2288</v>
      </c>
      <c r="M2857" s="4" t="s">
        <v>2289</v>
      </c>
      <c r="O2857" s="4" t="s">
        <v>860</v>
      </c>
      <c r="P2857" s="4" t="s">
        <v>2068</v>
      </c>
      <c r="Q2857" s="4">
        <v>12264</v>
      </c>
      <c r="R2857" s="4" t="s">
        <v>2069</v>
      </c>
      <c r="S2857" s="4">
        <v>120</v>
      </c>
      <c r="T2857" s="4" t="s">
        <v>179</v>
      </c>
      <c r="U2857" s="4">
        <v>86</v>
      </c>
      <c r="V2857" s="4" t="s">
        <v>253</v>
      </c>
      <c r="W2857" s="4" t="s">
        <v>181</v>
      </c>
      <c r="X2857" s="4" t="s">
        <v>182</v>
      </c>
      <c r="Y2857" s="4" t="s">
        <v>798</v>
      </c>
      <c r="Z2857" s="4">
        <v>90000</v>
      </c>
      <c r="AA2857" s="4" t="s">
        <v>798</v>
      </c>
      <c r="AB2857" s="4">
        <v>90000</v>
      </c>
      <c r="AC2857" s="4" t="s">
        <v>798</v>
      </c>
      <c r="AD2857" s="4">
        <v>110</v>
      </c>
      <c r="AE2857" s="4" t="s">
        <v>73</v>
      </c>
      <c r="AF2857" s="4" t="s">
        <v>92</v>
      </c>
      <c r="AG2857" s="4" t="s">
        <v>93</v>
      </c>
      <c r="AH2857" s="4">
        <v>1</v>
      </c>
      <c r="AI2857" s="4" t="s">
        <v>342</v>
      </c>
      <c r="AJ2857" s="4" t="s">
        <v>343</v>
      </c>
      <c r="AM2857" s="4" t="s">
        <v>76</v>
      </c>
      <c r="AN2857" s="4">
        <v>60.4</v>
      </c>
      <c r="AO2857" s="4">
        <v>68.831908831908805</v>
      </c>
      <c r="AP2857" s="4">
        <v>72.427708441710195</v>
      </c>
      <c r="AQ2857" s="4">
        <v>60.4</v>
      </c>
      <c r="AR2857" s="4">
        <v>68.831908831908805</v>
      </c>
      <c r="AS2857" s="4">
        <v>72.427708441710195</v>
      </c>
      <c r="AT2857" s="4">
        <v>0</v>
      </c>
      <c r="AU2857" s="4">
        <v>0</v>
      </c>
      <c r="AV2857" s="4">
        <v>0</v>
      </c>
      <c r="BA2857" s="4">
        <v>18.189</v>
      </c>
      <c r="BB2857" s="4">
        <v>20.728205128205101</v>
      </c>
      <c r="BC2857" s="4">
        <v>21.811052795468001</v>
      </c>
      <c r="BD2857" s="4">
        <v>10</v>
      </c>
      <c r="BE2857" s="4">
        <v>1</v>
      </c>
      <c r="BF2857" s="4" t="s">
        <v>285</v>
      </c>
      <c r="BG2857" s="4">
        <v>10</v>
      </c>
    </row>
    <row r="2858" spans="1:59" x14ac:dyDescent="0.25">
      <c r="A2858" s="4">
        <v>2020</v>
      </c>
      <c r="B2858" s="4">
        <v>9</v>
      </c>
      <c r="C2858" s="4" t="s">
        <v>59</v>
      </c>
      <c r="D2858" s="4">
        <v>3</v>
      </c>
      <c r="E2858" s="4" t="s">
        <v>103</v>
      </c>
      <c r="F2858" s="4">
        <v>2020000174</v>
      </c>
      <c r="G2858" s="4">
        <v>12296</v>
      </c>
      <c r="H2858" s="4">
        <v>244</v>
      </c>
      <c r="I2858" s="4" t="s">
        <v>136</v>
      </c>
      <c r="J2858" s="4">
        <v>10001</v>
      </c>
      <c r="K2858" s="4" t="s">
        <v>62</v>
      </c>
      <c r="L2858" s="4" t="s">
        <v>533</v>
      </c>
      <c r="M2858" s="4" t="s">
        <v>912</v>
      </c>
      <c r="O2858" s="4" t="s">
        <v>2392</v>
      </c>
      <c r="Q2858" s="4">
        <v>16050</v>
      </c>
      <c r="R2858" s="4" t="s">
        <v>925</v>
      </c>
      <c r="S2858" s="4">
        <v>160</v>
      </c>
      <c r="T2858" s="4" t="s">
        <v>307</v>
      </c>
      <c r="U2858" s="4">
        <v>8430</v>
      </c>
      <c r="V2858" s="4" t="s">
        <v>424</v>
      </c>
      <c r="W2858" s="4" t="s">
        <v>69</v>
      </c>
      <c r="X2858" s="4" t="s">
        <v>70</v>
      </c>
      <c r="Y2858" s="4" t="s">
        <v>341</v>
      </c>
      <c r="Z2858" s="4">
        <v>22000</v>
      </c>
      <c r="AA2858" s="4" t="s">
        <v>112</v>
      </c>
      <c r="AB2858" s="4">
        <v>22000</v>
      </c>
      <c r="AC2858" s="4" t="s">
        <v>112</v>
      </c>
      <c r="AD2858" s="4">
        <v>110</v>
      </c>
      <c r="AE2858" s="4" t="s">
        <v>73</v>
      </c>
      <c r="AF2858" s="4" t="s">
        <v>92</v>
      </c>
      <c r="AG2858" s="4" t="s">
        <v>93</v>
      </c>
      <c r="AH2858" s="4">
        <v>1</v>
      </c>
      <c r="AI2858" s="4" t="s">
        <v>342</v>
      </c>
      <c r="AJ2858" s="4" t="s">
        <v>343</v>
      </c>
      <c r="AM2858" s="4" t="s">
        <v>76</v>
      </c>
      <c r="AN2858" s="4">
        <v>8.16</v>
      </c>
      <c r="AO2858" s="4">
        <v>9.2991452991452999</v>
      </c>
      <c r="AP2858" s="4">
        <v>9.7849354451052193</v>
      </c>
      <c r="AQ2858" s="4">
        <v>8.16</v>
      </c>
      <c r="AR2858" s="4">
        <v>9.2991452991452999</v>
      </c>
      <c r="AS2858" s="4">
        <v>9.7849354451052193</v>
      </c>
      <c r="AT2858" s="4">
        <v>0</v>
      </c>
      <c r="AU2858" s="4">
        <v>0</v>
      </c>
      <c r="AV2858" s="4">
        <v>0</v>
      </c>
      <c r="BA2858" s="4">
        <v>6.0628597299999996</v>
      </c>
      <c r="BB2858" s="4">
        <v>6.9092418575498602</v>
      </c>
      <c r="BC2858" s="4">
        <v>7.2701827292620198</v>
      </c>
      <c r="BD2858" s="4">
        <v>10</v>
      </c>
      <c r="BE2858" s="4">
        <v>1</v>
      </c>
      <c r="BF2858" s="4" t="s">
        <v>285</v>
      </c>
      <c r="BG2858" s="4">
        <v>10</v>
      </c>
    </row>
    <row r="2859" spans="1:59" x14ac:dyDescent="0.25">
      <c r="A2859" s="4">
        <v>2020</v>
      </c>
      <c r="B2859" s="4">
        <v>9</v>
      </c>
      <c r="C2859" s="4" t="s">
        <v>59</v>
      </c>
      <c r="D2859" s="4">
        <v>3</v>
      </c>
      <c r="E2859" s="4" t="s">
        <v>103</v>
      </c>
      <c r="F2859" s="4">
        <v>2020000190</v>
      </c>
      <c r="G2859" s="4">
        <v>12296</v>
      </c>
      <c r="H2859" s="4">
        <v>244</v>
      </c>
      <c r="I2859" s="4" t="s">
        <v>136</v>
      </c>
      <c r="J2859" s="4">
        <v>10001</v>
      </c>
      <c r="K2859" s="4" t="s">
        <v>62</v>
      </c>
      <c r="L2859" s="4" t="s">
        <v>533</v>
      </c>
      <c r="M2859" s="4" t="s">
        <v>912</v>
      </c>
      <c r="O2859" s="4">
        <v>16.600000000000001</v>
      </c>
      <c r="Q2859" s="4">
        <v>15130</v>
      </c>
      <c r="R2859" s="4" t="s">
        <v>377</v>
      </c>
      <c r="S2859" s="4">
        <v>150</v>
      </c>
      <c r="T2859" s="4" t="s">
        <v>67</v>
      </c>
      <c r="U2859" s="4">
        <v>8423</v>
      </c>
      <c r="V2859" s="4" t="s">
        <v>110</v>
      </c>
      <c r="W2859" s="4" t="s">
        <v>69</v>
      </c>
      <c r="X2859" s="4" t="s">
        <v>70</v>
      </c>
      <c r="Y2859" s="4" t="s">
        <v>244</v>
      </c>
      <c r="Z2859" s="4">
        <v>11002</v>
      </c>
      <c r="AA2859" s="4" t="s">
        <v>244</v>
      </c>
      <c r="AB2859" s="4">
        <v>11000</v>
      </c>
      <c r="AC2859" s="4" t="s">
        <v>84</v>
      </c>
      <c r="AD2859" s="4">
        <v>110</v>
      </c>
      <c r="AE2859" s="4" t="s">
        <v>73</v>
      </c>
      <c r="AF2859" s="4" t="s">
        <v>92</v>
      </c>
      <c r="AG2859" s="4" t="s">
        <v>93</v>
      </c>
      <c r="AH2859" s="4">
        <v>1</v>
      </c>
      <c r="AI2859" s="4" t="s">
        <v>342</v>
      </c>
      <c r="AJ2859" s="4" t="s">
        <v>343</v>
      </c>
      <c r="AM2859" s="4" t="s">
        <v>76</v>
      </c>
      <c r="AN2859" s="4">
        <v>5.3959999999999999</v>
      </c>
      <c r="AO2859" s="4">
        <v>6.1492877492877502</v>
      </c>
      <c r="AP2859" s="4">
        <v>6.4705283899249704</v>
      </c>
      <c r="AQ2859" s="4">
        <v>5.3959999999999999</v>
      </c>
      <c r="AR2859" s="4">
        <v>6.1492877492877502</v>
      </c>
      <c r="AS2859" s="4">
        <v>6.4705283899249704</v>
      </c>
      <c r="AT2859" s="4">
        <v>0</v>
      </c>
      <c r="AU2859" s="4">
        <v>0</v>
      </c>
      <c r="AV2859" s="4">
        <v>0</v>
      </c>
      <c r="BA2859" s="4">
        <v>6.0628597299999996</v>
      </c>
      <c r="BB2859" s="4">
        <v>6.9092418575498602</v>
      </c>
      <c r="BC2859" s="4">
        <v>7.2701827292620198</v>
      </c>
      <c r="BD2859" s="4">
        <v>10</v>
      </c>
      <c r="BE2859" s="4">
        <v>1</v>
      </c>
      <c r="BF2859" s="4" t="s">
        <v>285</v>
      </c>
      <c r="BG2859" s="4">
        <v>10</v>
      </c>
    </row>
    <row r="2860" spans="1:59" x14ac:dyDescent="0.25">
      <c r="A2860" s="4">
        <v>2020</v>
      </c>
      <c r="B2860" s="4">
        <v>9</v>
      </c>
      <c r="C2860" s="4" t="s">
        <v>59</v>
      </c>
      <c r="D2860" s="4">
        <v>3</v>
      </c>
      <c r="E2860" s="4" t="s">
        <v>103</v>
      </c>
      <c r="F2860" s="4">
        <v>2020000192</v>
      </c>
      <c r="G2860" s="4">
        <v>12296</v>
      </c>
      <c r="H2860" s="4">
        <v>244</v>
      </c>
      <c r="I2860" s="4" t="s">
        <v>136</v>
      </c>
      <c r="J2860" s="4">
        <v>10001</v>
      </c>
      <c r="K2860" s="4" t="s">
        <v>62</v>
      </c>
      <c r="L2860" s="4" t="s">
        <v>533</v>
      </c>
      <c r="M2860" s="4" t="s">
        <v>912</v>
      </c>
      <c r="O2860" s="4" t="s">
        <v>2398</v>
      </c>
      <c r="Q2860" s="4">
        <v>11120</v>
      </c>
      <c r="R2860" s="4" t="s">
        <v>564</v>
      </c>
      <c r="S2860" s="4">
        <v>110</v>
      </c>
      <c r="T2860" s="4" t="s">
        <v>124</v>
      </c>
      <c r="U2860" s="4">
        <v>85</v>
      </c>
      <c r="V2860" s="4" t="s">
        <v>124</v>
      </c>
      <c r="W2860" s="4" t="s">
        <v>126</v>
      </c>
      <c r="X2860" s="4" t="s">
        <v>124</v>
      </c>
      <c r="Y2860" s="4" t="s">
        <v>244</v>
      </c>
      <c r="Z2860" s="4">
        <v>11002</v>
      </c>
      <c r="AA2860" s="4" t="s">
        <v>244</v>
      </c>
      <c r="AB2860" s="4">
        <v>11000</v>
      </c>
      <c r="AC2860" s="4" t="s">
        <v>84</v>
      </c>
      <c r="AD2860" s="4">
        <v>110</v>
      </c>
      <c r="AE2860" s="4" t="s">
        <v>73</v>
      </c>
      <c r="AF2860" s="4" t="s">
        <v>92</v>
      </c>
      <c r="AG2860" s="4" t="s">
        <v>93</v>
      </c>
      <c r="AH2860" s="4">
        <v>1</v>
      </c>
      <c r="AI2860" s="4" t="s">
        <v>342</v>
      </c>
      <c r="AJ2860" s="4" t="s">
        <v>343</v>
      </c>
      <c r="AM2860" s="4" t="s">
        <v>76</v>
      </c>
      <c r="AN2860" s="4">
        <v>20</v>
      </c>
      <c r="AO2860" s="4">
        <v>22.792022792022799</v>
      </c>
      <c r="AP2860" s="4">
        <v>23.982684914473602</v>
      </c>
      <c r="AQ2860" s="4">
        <v>20</v>
      </c>
      <c r="AR2860" s="4">
        <v>22.792022792022799</v>
      </c>
      <c r="AS2860" s="4">
        <v>23.982684914473602</v>
      </c>
      <c r="AT2860" s="4">
        <v>0</v>
      </c>
      <c r="AU2860" s="4">
        <v>0</v>
      </c>
      <c r="AV2860" s="4">
        <v>0</v>
      </c>
      <c r="BA2860" s="4">
        <v>6.0628597299999996</v>
      </c>
      <c r="BB2860" s="4">
        <v>6.9092418575498602</v>
      </c>
      <c r="BC2860" s="4">
        <v>7.2701827292620198</v>
      </c>
      <c r="BD2860" s="4">
        <v>10</v>
      </c>
      <c r="BE2860" s="4">
        <v>1</v>
      </c>
      <c r="BF2860" s="4" t="s">
        <v>285</v>
      </c>
      <c r="BG2860" s="4">
        <v>10</v>
      </c>
    </row>
    <row r="2861" spans="1:59" x14ac:dyDescent="0.25">
      <c r="A2861" s="4">
        <v>2020</v>
      </c>
      <c r="B2861" s="4">
        <v>9</v>
      </c>
      <c r="C2861" s="4" t="s">
        <v>59</v>
      </c>
      <c r="D2861" s="4">
        <v>3</v>
      </c>
      <c r="E2861" s="4" t="s">
        <v>103</v>
      </c>
      <c r="F2861" s="4">
        <v>2020000194</v>
      </c>
      <c r="G2861" s="4">
        <v>12296</v>
      </c>
      <c r="H2861" s="4">
        <v>244</v>
      </c>
      <c r="I2861" s="4" t="s">
        <v>136</v>
      </c>
      <c r="J2861" s="4">
        <v>10001</v>
      </c>
      <c r="K2861" s="4" t="s">
        <v>62</v>
      </c>
      <c r="L2861" s="4" t="s">
        <v>533</v>
      </c>
      <c r="M2861" s="4" t="s">
        <v>912</v>
      </c>
      <c r="O2861" s="4" t="s">
        <v>472</v>
      </c>
      <c r="Q2861" s="4">
        <v>12191</v>
      </c>
      <c r="R2861" s="4" t="s">
        <v>178</v>
      </c>
      <c r="S2861" s="4">
        <v>120</v>
      </c>
      <c r="T2861" s="4" t="s">
        <v>179</v>
      </c>
      <c r="U2861" s="4">
        <v>862</v>
      </c>
      <c r="V2861" s="4" t="s">
        <v>180</v>
      </c>
      <c r="W2861" s="4" t="s">
        <v>181</v>
      </c>
      <c r="X2861" s="4" t="s">
        <v>182</v>
      </c>
      <c r="Y2861" s="4" t="s">
        <v>244</v>
      </c>
      <c r="Z2861" s="4">
        <v>11002</v>
      </c>
      <c r="AA2861" s="4" t="s">
        <v>244</v>
      </c>
      <c r="AB2861" s="4">
        <v>11000</v>
      </c>
      <c r="AC2861" s="4" t="s">
        <v>84</v>
      </c>
      <c r="AD2861" s="4">
        <v>110</v>
      </c>
      <c r="AE2861" s="4" t="s">
        <v>73</v>
      </c>
      <c r="AF2861" s="4" t="s">
        <v>92</v>
      </c>
      <c r="AG2861" s="4" t="s">
        <v>93</v>
      </c>
      <c r="AH2861" s="4">
        <v>1</v>
      </c>
      <c r="AI2861" s="4" t="s">
        <v>342</v>
      </c>
      <c r="AJ2861" s="4" t="s">
        <v>343</v>
      </c>
      <c r="AM2861" s="4" t="s">
        <v>76</v>
      </c>
      <c r="AN2861" s="4">
        <v>77</v>
      </c>
      <c r="AO2861" s="4">
        <v>87.749287749287802</v>
      </c>
      <c r="AP2861" s="4">
        <v>92.333336920723298</v>
      </c>
      <c r="AQ2861" s="4">
        <v>77</v>
      </c>
      <c r="AR2861" s="4">
        <v>87.749287749287802</v>
      </c>
      <c r="AS2861" s="4">
        <v>92.333336920723298</v>
      </c>
      <c r="AT2861" s="4">
        <v>0</v>
      </c>
      <c r="AU2861" s="4">
        <v>0</v>
      </c>
      <c r="AV2861" s="4">
        <v>0</v>
      </c>
      <c r="BA2861" s="4">
        <v>6.0628597299999996</v>
      </c>
      <c r="BB2861" s="4">
        <v>6.9092418575498602</v>
      </c>
      <c r="BC2861" s="4">
        <v>7.2701827292620198</v>
      </c>
      <c r="BD2861" s="4">
        <v>10</v>
      </c>
      <c r="BE2861" s="4">
        <v>1</v>
      </c>
      <c r="BF2861" s="4" t="s">
        <v>285</v>
      </c>
      <c r="BG2861" s="4">
        <v>10</v>
      </c>
    </row>
    <row r="2862" spans="1:59" x14ac:dyDescent="0.25">
      <c r="A2862" s="4">
        <v>2020</v>
      </c>
      <c r="B2862" s="4">
        <v>9</v>
      </c>
      <c r="C2862" s="4" t="s">
        <v>59</v>
      </c>
      <c r="D2862" s="4">
        <v>3</v>
      </c>
      <c r="E2862" s="4" t="s">
        <v>103</v>
      </c>
      <c r="F2862" s="4">
        <v>2020000208</v>
      </c>
      <c r="G2862" s="4">
        <v>12296</v>
      </c>
      <c r="H2862" s="4">
        <v>244</v>
      </c>
      <c r="I2862" s="4" t="s">
        <v>136</v>
      </c>
      <c r="J2862" s="4">
        <v>10001</v>
      </c>
      <c r="K2862" s="4" t="s">
        <v>62</v>
      </c>
      <c r="L2862" s="4" t="s">
        <v>533</v>
      </c>
      <c r="M2862" s="4" t="s">
        <v>912</v>
      </c>
      <c r="O2862" s="4" t="s">
        <v>860</v>
      </c>
      <c r="P2862" s="4" t="s">
        <v>2068</v>
      </c>
      <c r="Q2862" s="4">
        <v>12264</v>
      </c>
      <c r="R2862" s="4" t="s">
        <v>2069</v>
      </c>
      <c r="S2862" s="4">
        <v>120</v>
      </c>
      <c r="T2862" s="4" t="s">
        <v>179</v>
      </c>
      <c r="U2862" s="4">
        <v>86</v>
      </c>
      <c r="V2862" s="4" t="s">
        <v>253</v>
      </c>
      <c r="W2862" s="4" t="s">
        <v>181</v>
      </c>
      <c r="X2862" s="4" t="s">
        <v>182</v>
      </c>
      <c r="Y2862" s="4" t="s">
        <v>83</v>
      </c>
      <c r="Z2862" s="4">
        <v>11001</v>
      </c>
      <c r="AA2862" s="4" t="s">
        <v>83</v>
      </c>
      <c r="AB2862" s="4">
        <v>11000</v>
      </c>
      <c r="AC2862" s="4" t="s">
        <v>84</v>
      </c>
      <c r="AD2862" s="4">
        <v>110</v>
      </c>
      <c r="AE2862" s="4" t="s">
        <v>73</v>
      </c>
      <c r="AF2862" s="4" t="s">
        <v>92</v>
      </c>
      <c r="AG2862" s="4" t="s">
        <v>93</v>
      </c>
      <c r="AH2862" s="4">
        <v>1</v>
      </c>
      <c r="AI2862" s="4" t="s">
        <v>342</v>
      </c>
      <c r="AJ2862" s="4" t="s">
        <v>343</v>
      </c>
      <c r="AM2862" s="4" t="s">
        <v>76</v>
      </c>
      <c r="AN2862" s="4">
        <v>75</v>
      </c>
      <c r="AO2862" s="4">
        <v>85.470085470085493</v>
      </c>
      <c r="AP2862" s="4">
        <v>89.935068429276001</v>
      </c>
      <c r="AQ2862" s="4">
        <v>75</v>
      </c>
      <c r="AR2862" s="4">
        <v>85.470085470085493</v>
      </c>
      <c r="AS2862" s="4">
        <v>89.935068429276001</v>
      </c>
      <c r="AT2862" s="4">
        <v>0</v>
      </c>
      <c r="AU2862" s="4">
        <v>0</v>
      </c>
      <c r="AV2862" s="4">
        <v>0</v>
      </c>
      <c r="BA2862" s="4">
        <v>6.0628597299999996</v>
      </c>
      <c r="BB2862" s="4">
        <v>6.9092418575498602</v>
      </c>
      <c r="BC2862" s="4">
        <v>7.2701827292620198</v>
      </c>
      <c r="BD2862" s="4">
        <v>10</v>
      </c>
      <c r="BE2862" s="4">
        <v>1</v>
      </c>
      <c r="BF2862" s="4" t="s">
        <v>285</v>
      </c>
      <c r="BG2862" s="4">
        <v>10</v>
      </c>
    </row>
    <row r="2863" spans="1:59" x14ac:dyDescent="0.25">
      <c r="A2863" s="4">
        <v>2019</v>
      </c>
      <c r="B2863" s="4">
        <v>9</v>
      </c>
      <c r="C2863" s="4" t="s">
        <v>59</v>
      </c>
      <c r="D2863" s="4">
        <v>4</v>
      </c>
      <c r="E2863" s="4" t="s">
        <v>712</v>
      </c>
      <c r="F2863" s="4">
        <v>2019000316</v>
      </c>
      <c r="G2863" s="4">
        <v>12169</v>
      </c>
      <c r="H2863" s="4">
        <v>247</v>
      </c>
      <c r="I2863" s="4" t="s">
        <v>586</v>
      </c>
      <c r="J2863" s="4">
        <v>10001</v>
      </c>
      <c r="K2863" s="4" t="s">
        <v>62</v>
      </c>
      <c r="L2863" s="4" t="s">
        <v>1241</v>
      </c>
      <c r="M2863" s="4" t="s">
        <v>1242</v>
      </c>
      <c r="O2863" s="4" t="s">
        <v>1243</v>
      </c>
      <c r="Q2863" s="4">
        <v>14050</v>
      </c>
      <c r="R2863" s="4" t="s">
        <v>622</v>
      </c>
      <c r="S2863" s="4">
        <v>140</v>
      </c>
      <c r="T2863" s="4" t="s">
        <v>330</v>
      </c>
      <c r="U2863" s="4">
        <v>382</v>
      </c>
      <c r="V2863" s="4" t="s">
        <v>623</v>
      </c>
      <c r="W2863" s="4" t="s">
        <v>332</v>
      </c>
      <c r="X2863" s="4" t="s">
        <v>333</v>
      </c>
      <c r="Y2863" s="4" t="s">
        <v>715</v>
      </c>
      <c r="Z2863" s="4">
        <v>61003</v>
      </c>
      <c r="AA2863" s="4" t="s">
        <v>715</v>
      </c>
      <c r="AB2863" s="4">
        <v>61000</v>
      </c>
      <c r="AC2863" s="4" t="s">
        <v>197</v>
      </c>
      <c r="AD2863" s="4">
        <v>421</v>
      </c>
      <c r="AE2863" s="4" t="s">
        <v>716</v>
      </c>
      <c r="AH2863" s="4">
        <v>1</v>
      </c>
      <c r="AI2863" s="4" t="s">
        <v>342</v>
      </c>
      <c r="AJ2863" s="4" t="s">
        <v>343</v>
      </c>
      <c r="AM2863" s="4" t="s">
        <v>76</v>
      </c>
      <c r="AN2863" s="4">
        <v>3000</v>
      </c>
      <c r="AO2863" s="4">
        <v>3358.3342662039599</v>
      </c>
      <c r="AP2863" s="4">
        <v>3669.4757975217899</v>
      </c>
      <c r="AQ2863" s="4">
        <v>3000</v>
      </c>
      <c r="AR2863" s="4">
        <v>3358.3342662039599</v>
      </c>
      <c r="AS2863" s="4">
        <v>3669.4757975217899</v>
      </c>
      <c r="AT2863" s="4">
        <v>0</v>
      </c>
      <c r="AU2863" s="4">
        <v>0</v>
      </c>
      <c r="AV2863" s="4">
        <v>0</v>
      </c>
      <c r="AY2863" s="4">
        <v>0</v>
      </c>
      <c r="AZ2863" s="4">
        <v>0</v>
      </c>
      <c r="BA2863" s="4">
        <v>46000</v>
      </c>
      <c r="BB2863" s="4">
        <v>51494.458748460798</v>
      </c>
      <c r="BC2863" s="4">
        <v>56265.295562000698</v>
      </c>
      <c r="BD2863" s="4">
        <v>8</v>
      </c>
      <c r="BE2863" s="4">
        <v>1</v>
      </c>
      <c r="BF2863" s="4" t="s">
        <v>285</v>
      </c>
      <c r="BG2863" s="4">
        <v>21</v>
      </c>
    </row>
    <row r="2864" spans="1:59" x14ac:dyDescent="0.25">
      <c r="A2864" s="4">
        <v>2019</v>
      </c>
      <c r="B2864" s="4">
        <v>9</v>
      </c>
      <c r="C2864" s="4" t="s">
        <v>59</v>
      </c>
      <c r="D2864" s="4">
        <v>2</v>
      </c>
      <c r="E2864" s="4" t="s">
        <v>120</v>
      </c>
      <c r="F2864" s="4">
        <v>2018000846</v>
      </c>
      <c r="G2864" s="4">
        <v>12078</v>
      </c>
      <c r="H2864" s="4">
        <v>259</v>
      </c>
      <c r="I2864" s="4" t="s">
        <v>94</v>
      </c>
      <c r="J2864" s="4">
        <v>10001</v>
      </c>
      <c r="K2864" s="4" t="s">
        <v>62</v>
      </c>
      <c r="L2864" s="4" t="s">
        <v>494</v>
      </c>
      <c r="M2864" s="4" t="s">
        <v>495</v>
      </c>
      <c r="O2864" s="4" t="s">
        <v>496</v>
      </c>
      <c r="Q2864" s="4">
        <v>15170</v>
      </c>
      <c r="R2864" s="4" t="s">
        <v>407</v>
      </c>
      <c r="S2864" s="4">
        <v>150</v>
      </c>
      <c r="T2864" s="4" t="s">
        <v>67</v>
      </c>
      <c r="U2864" s="4">
        <v>9499</v>
      </c>
      <c r="V2864" s="4" t="s">
        <v>408</v>
      </c>
      <c r="W2864" s="4" t="s">
        <v>409</v>
      </c>
      <c r="X2864" s="4" t="s">
        <v>410</v>
      </c>
      <c r="Y2864" s="4" t="s">
        <v>341</v>
      </c>
      <c r="Z2864" s="4">
        <v>22000</v>
      </c>
      <c r="AA2864" s="4" t="s">
        <v>112</v>
      </c>
      <c r="AB2864" s="4">
        <v>22000</v>
      </c>
      <c r="AC2864" s="4" t="s">
        <v>112</v>
      </c>
      <c r="AD2864" s="4">
        <v>110</v>
      </c>
      <c r="AE2864" s="4" t="s">
        <v>73</v>
      </c>
      <c r="AF2864" s="4" t="s">
        <v>92</v>
      </c>
      <c r="AG2864" s="4" t="s">
        <v>93</v>
      </c>
      <c r="AH2864" s="4">
        <v>1</v>
      </c>
      <c r="AI2864" s="4" t="s">
        <v>342</v>
      </c>
      <c r="AJ2864" s="4" t="s">
        <v>343</v>
      </c>
      <c r="AM2864" s="4" t="s">
        <v>76</v>
      </c>
      <c r="AN2864" s="4">
        <v>50.698</v>
      </c>
      <c r="AO2864" s="4">
        <v>56.753610209336202</v>
      </c>
      <c r="AP2864" s="4">
        <v>62.0116946609199</v>
      </c>
      <c r="AQ2864" s="4">
        <v>50.698</v>
      </c>
      <c r="AR2864" s="4">
        <v>56.753610209336202</v>
      </c>
      <c r="AS2864" s="4">
        <v>62.0116946609199</v>
      </c>
      <c r="AT2864" s="4">
        <v>0</v>
      </c>
      <c r="AU2864" s="4">
        <v>0</v>
      </c>
      <c r="AV2864" s="4">
        <v>0</v>
      </c>
      <c r="BA2864" s="4">
        <v>145.01</v>
      </c>
      <c r="BB2864" s="4">
        <v>162.33068398074599</v>
      </c>
      <c r="BC2864" s="4">
        <v>177.37022846621099</v>
      </c>
      <c r="BD2864" s="4">
        <v>10</v>
      </c>
      <c r="BE2864" s="4">
        <v>5</v>
      </c>
      <c r="BF2864" s="4" t="s">
        <v>285</v>
      </c>
      <c r="BG2864" s="4">
        <v>10</v>
      </c>
    </row>
    <row r="2865" spans="1:59" x14ac:dyDescent="0.25">
      <c r="A2865" s="4">
        <v>2019</v>
      </c>
      <c r="B2865" s="4">
        <v>9</v>
      </c>
      <c r="C2865" s="4" t="s">
        <v>59</v>
      </c>
      <c r="D2865" s="4">
        <v>2</v>
      </c>
      <c r="E2865" s="4" t="s">
        <v>120</v>
      </c>
      <c r="F2865" s="4">
        <v>2012000167</v>
      </c>
      <c r="G2865" s="4">
        <v>9293</v>
      </c>
      <c r="H2865" s="4">
        <v>259</v>
      </c>
      <c r="I2865" s="4" t="s">
        <v>94</v>
      </c>
      <c r="J2865" s="4">
        <v>10001</v>
      </c>
      <c r="K2865" s="4" t="s">
        <v>62</v>
      </c>
      <c r="L2865" s="4" t="s">
        <v>936</v>
      </c>
      <c r="M2865" s="4" t="s">
        <v>937</v>
      </c>
      <c r="O2865" s="4" t="s">
        <v>938</v>
      </c>
      <c r="Q2865" s="4">
        <v>16020</v>
      </c>
      <c r="R2865" s="4" t="s">
        <v>306</v>
      </c>
      <c r="S2865" s="4">
        <v>160</v>
      </c>
      <c r="T2865" s="4" t="s">
        <v>307</v>
      </c>
      <c r="U2865" s="4">
        <v>8413</v>
      </c>
      <c r="V2865" s="4" t="s">
        <v>210</v>
      </c>
      <c r="W2865" s="4" t="s">
        <v>69</v>
      </c>
      <c r="X2865" s="4" t="s">
        <v>70</v>
      </c>
      <c r="Y2865" s="4" t="s">
        <v>341</v>
      </c>
      <c r="Z2865" s="4">
        <v>22000</v>
      </c>
      <c r="AA2865" s="4" t="s">
        <v>112</v>
      </c>
      <c r="AB2865" s="4">
        <v>22000</v>
      </c>
      <c r="AC2865" s="4" t="s">
        <v>112</v>
      </c>
      <c r="AD2865" s="4">
        <v>110</v>
      </c>
      <c r="AE2865" s="4" t="s">
        <v>73</v>
      </c>
      <c r="AF2865" s="4" t="s">
        <v>92</v>
      </c>
      <c r="AG2865" s="4" t="s">
        <v>93</v>
      </c>
      <c r="AH2865" s="4">
        <v>1</v>
      </c>
      <c r="AI2865" s="4" t="s">
        <v>342</v>
      </c>
      <c r="AJ2865" s="4" t="s">
        <v>343</v>
      </c>
      <c r="AM2865" s="4" t="s">
        <v>76</v>
      </c>
      <c r="AN2865" s="4">
        <v>690.51499999999999</v>
      </c>
      <c r="AO2865" s="4">
        <v>772.99339527594304</v>
      </c>
      <c r="AP2865" s="4">
        <v>844.60936010858597</v>
      </c>
      <c r="AQ2865" s="4">
        <v>690.51499999999999</v>
      </c>
      <c r="AR2865" s="4">
        <v>772.99339527594304</v>
      </c>
      <c r="AS2865" s="4">
        <v>844.60936010858597</v>
      </c>
      <c r="AT2865" s="4">
        <v>0</v>
      </c>
      <c r="AU2865" s="4">
        <v>0</v>
      </c>
      <c r="AV2865" s="4">
        <v>0</v>
      </c>
      <c r="BA2865" s="4">
        <v>21.658999999999999</v>
      </c>
      <c r="BB2865" s="4">
        <v>24.246053957237201</v>
      </c>
      <c r="BC2865" s="4">
        <v>26.492392099508098</v>
      </c>
      <c r="BD2865" s="4">
        <v>10</v>
      </c>
      <c r="BE2865" s="4">
        <v>1</v>
      </c>
      <c r="BF2865" s="4" t="s">
        <v>285</v>
      </c>
      <c r="BG2865" s="4">
        <v>10</v>
      </c>
    </row>
    <row r="2866" spans="1:59" x14ac:dyDescent="0.25">
      <c r="A2866" s="4">
        <v>2019</v>
      </c>
      <c r="B2866" s="4">
        <v>9</v>
      </c>
      <c r="C2866" s="4" t="s">
        <v>59</v>
      </c>
      <c r="D2866" s="4">
        <v>2</v>
      </c>
      <c r="E2866" s="4" t="s">
        <v>120</v>
      </c>
      <c r="F2866" s="4">
        <v>2017000026</v>
      </c>
      <c r="G2866" s="4">
        <v>11448</v>
      </c>
      <c r="H2866" s="4">
        <v>259</v>
      </c>
      <c r="I2866" s="4" t="s">
        <v>94</v>
      </c>
      <c r="J2866" s="4">
        <v>10001</v>
      </c>
      <c r="K2866" s="4" t="s">
        <v>62</v>
      </c>
      <c r="L2866" s="4" t="s">
        <v>1142</v>
      </c>
      <c r="M2866" s="4" t="s">
        <v>1143</v>
      </c>
      <c r="O2866" s="4" t="s">
        <v>1144</v>
      </c>
      <c r="Q2866" s="4">
        <v>31120</v>
      </c>
      <c r="R2866" s="4" t="s">
        <v>766</v>
      </c>
      <c r="S2866" s="4">
        <v>310</v>
      </c>
      <c r="T2866" s="4" t="s">
        <v>767</v>
      </c>
      <c r="U2866" s="4">
        <v>16</v>
      </c>
      <c r="V2866" s="4" t="s">
        <v>768</v>
      </c>
      <c r="W2866" s="4" t="s">
        <v>769</v>
      </c>
      <c r="X2866" s="4" t="s">
        <v>770</v>
      </c>
      <c r="Y2866" s="4" t="s">
        <v>341</v>
      </c>
      <c r="Z2866" s="4">
        <v>22000</v>
      </c>
      <c r="AA2866" s="4" t="s">
        <v>112</v>
      </c>
      <c r="AB2866" s="4">
        <v>22000</v>
      </c>
      <c r="AC2866" s="4" t="s">
        <v>112</v>
      </c>
      <c r="AD2866" s="4">
        <v>110</v>
      </c>
      <c r="AE2866" s="4" t="s">
        <v>73</v>
      </c>
      <c r="AF2866" s="4" t="s">
        <v>92</v>
      </c>
      <c r="AG2866" s="4" t="s">
        <v>93</v>
      </c>
      <c r="AH2866" s="4">
        <v>1</v>
      </c>
      <c r="AI2866" s="4" t="s">
        <v>342</v>
      </c>
      <c r="AJ2866" s="4" t="s">
        <v>343</v>
      </c>
      <c r="AM2866" s="4" t="s">
        <v>76</v>
      </c>
      <c r="AN2866" s="4">
        <v>32.659999999999997</v>
      </c>
      <c r="AO2866" s="4">
        <v>36.561065711407103</v>
      </c>
      <c r="AP2866" s="4">
        <v>39.948359849020498</v>
      </c>
      <c r="AQ2866" s="4">
        <v>32.659999999999997</v>
      </c>
      <c r="AR2866" s="4">
        <v>36.561065711407103</v>
      </c>
      <c r="AS2866" s="4">
        <v>39.948359849020498</v>
      </c>
      <c r="AT2866" s="4">
        <v>0</v>
      </c>
      <c r="AU2866" s="4">
        <v>0</v>
      </c>
      <c r="AV2866" s="4">
        <v>0</v>
      </c>
      <c r="BA2866" s="4">
        <v>13.7</v>
      </c>
      <c r="BB2866" s="4">
        <v>15.3363931489981</v>
      </c>
      <c r="BC2866" s="4">
        <v>16.757272808682799</v>
      </c>
      <c r="BD2866" s="4">
        <v>10</v>
      </c>
      <c r="BE2866" s="4">
        <v>1</v>
      </c>
      <c r="BF2866" s="4" t="s">
        <v>285</v>
      </c>
      <c r="BG2866" s="4">
        <v>10</v>
      </c>
    </row>
    <row r="2867" spans="1:59" x14ac:dyDescent="0.25">
      <c r="A2867" s="4">
        <v>2019</v>
      </c>
      <c r="B2867" s="4">
        <v>9</v>
      </c>
      <c r="C2867" s="4" t="s">
        <v>59</v>
      </c>
      <c r="D2867" s="4">
        <v>2</v>
      </c>
      <c r="E2867" s="4" t="s">
        <v>120</v>
      </c>
      <c r="F2867" s="4">
        <v>2019000294</v>
      </c>
      <c r="G2867" s="4">
        <v>11932</v>
      </c>
      <c r="H2867" s="4">
        <v>259</v>
      </c>
      <c r="I2867" s="4" t="s">
        <v>94</v>
      </c>
      <c r="J2867" s="4">
        <v>10001</v>
      </c>
      <c r="K2867" s="4" t="s">
        <v>62</v>
      </c>
      <c r="L2867" s="4" t="s">
        <v>1298</v>
      </c>
      <c r="M2867" s="4" t="s">
        <v>1299</v>
      </c>
      <c r="O2867" s="4">
        <v>3.8</v>
      </c>
      <c r="Q2867" s="4">
        <v>12191</v>
      </c>
      <c r="R2867" s="4" t="s">
        <v>178</v>
      </c>
      <c r="S2867" s="4">
        <v>120</v>
      </c>
      <c r="T2867" s="4" t="s">
        <v>179</v>
      </c>
      <c r="U2867" s="4">
        <v>862</v>
      </c>
      <c r="V2867" s="4" t="s">
        <v>180</v>
      </c>
      <c r="W2867" s="4" t="s">
        <v>181</v>
      </c>
      <c r="X2867" s="4" t="s">
        <v>182</v>
      </c>
      <c r="Y2867" s="4" t="s">
        <v>341</v>
      </c>
      <c r="Z2867" s="4">
        <v>22000</v>
      </c>
      <c r="AA2867" s="4" t="s">
        <v>112</v>
      </c>
      <c r="AB2867" s="4">
        <v>22000</v>
      </c>
      <c r="AC2867" s="4" t="s">
        <v>112</v>
      </c>
      <c r="AD2867" s="4">
        <v>110</v>
      </c>
      <c r="AE2867" s="4" t="s">
        <v>73</v>
      </c>
      <c r="AF2867" s="4" t="s">
        <v>92</v>
      </c>
      <c r="AG2867" s="4" t="s">
        <v>93</v>
      </c>
      <c r="AH2867" s="4">
        <v>1</v>
      </c>
      <c r="AI2867" s="4" t="s">
        <v>342</v>
      </c>
      <c r="AJ2867" s="4" t="s">
        <v>343</v>
      </c>
      <c r="AM2867" s="4" t="s">
        <v>76</v>
      </c>
      <c r="AN2867" s="4">
        <v>75</v>
      </c>
      <c r="AO2867" s="4">
        <v>83.958356655099095</v>
      </c>
      <c r="AP2867" s="4">
        <v>91.736894938044699</v>
      </c>
      <c r="AQ2867" s="4">
        <v>75</v>
      </c>
      <c r="AR2867" s="4">
        <v>83.958356655099095</v>
      </c>
      <c r="AS2867" s="4">
        <v>91.736894938044699</v>
      </c>
      <c r="AT2867" s="4">
        <v>0</v>
      </c>
      <c r="AU2867" s="4">
        <v>0</v>
      </c>
      <c r="AV2867" s="4">
        <v>0</v>
      </c>
      <c r="BA2867" s="4">
        <v>178.35300000000001</v>
      </c>
      <c r="BB2867" s="4">
        <v>199.65633046009199</v>
      </c>
      <c r="BC2867" s="4">
        <v>218.15400563846799</v>
      </c>
      <c r="BD2867" s="4">
        <v>10</v>
      </c>
      <c r="BE2867" s="4">
        <v>5</v>
      </c>
      <c r="BF2867" s="4" t="s">
        <v>285</v>
      </c>
      <c r="BG2867" s="4">
        <v>10</v>
      </c>
    </row>
    <row r="2868" spans="1:59" x14ac:dyDescent="0.25">
      <c r="A2868" s="4">
        <v>2019</v>
      </c>
      <c r="B2868" s="4">
        <v>9</v>
      </c>
      <c r="C2868" s="4" t="s">
        <v>59</v>
      </c>
      <c r="D2868" s="4">
        <v>4</v>
      </c>
      <c r="E2868" s="4" t="s">
        <v>712</v>
      </c>
      <c r="F2868" s="4">
        <v>2019000318</v>
      </c>
      <c r="G2868" s="4">
        <v>12170</v>
      </c>
      <c r="H2868" s="4">
        <v>259</v>
      </c>
      <c r="I2868" s="4" t="s">
        <v>94</v>
      </c>
      <c r="J2868" s="4">
        <v>10001</v>
      </c>
      <c r="K2868" s="4" t="s">
        <v>62</v>
      </c>
      <c r="L2868" s="4" t="s">
        <v>1487</v>
      </c>
      <c r="M2868" s="4" t="s">
        <v>1488</v>
      </c>
      <c r="O2868" s="4">
        <v>11.2</v>
      </c>
      <c r="Q2868" s="4">
        <v>21050</v>
      </c>
      <c r="R2868" s="4" t="s">
        <v>1070</v>
      </c>
      <c r="S2868" s="4">
        <v>210</v>
      </c>
      <c r="T2868" s="4" t="s">
        <v>645</v>
      </c>
      <c r="U2868" s="4">
        <v>51</v>
      </c>
      <c r="V2868" s="4" t="s">
        <v>1070</v>
      </c>
      <c r="W2868" s="4" t="s">
        <v>646</v>
      </c>
      <c r="X2868" s="4" t="s">
        <v>647</v>
      </c>
      <c r="Y2868" s="4" t="s">
        <v>715</v>
      </c>
      <c r="Z2868" s="4">
        <v>61003</v>
      </c>
      <c r="AA2868" s="4" t="s">
        <v>715</v>
      </c>
      <c r="AB2868" s="4">
        <v>61000</v>
      </c>
      <c r="AC2868" s="4" t="s">
        <v>197</v>
      </c>
      <c r="AD2868" s="4">
        <v>421</v>
      </c>
      <c r="AE2868" s="4" t="s">
        <v>716</v>
      </c>
      <c r="AH2868" s="4">
        <v>1</v>
      </c>
      <c r="AI2868" s="4" t="s">
        <v>342</v>
      </c>
      <c r="AJ2868" s="4" t="s">
        <v>343</v>
      </c>
      <c r="AM2868" s="4" t="s">
        <v>76</v>
      </c>
      <c r="AN2868" s="4">
        <v>1529</v>
      </c>
      <c r="AO2868" s="4">
        <v>1711.6310310086201</v>
      </c>
      <c r="AP2868" s="4">
        <v>1870.2094981369401</v>
      </c>
      <c r="AQ2868" s="4">
        <v>1529</v>
      </c>
      <c r="AR2868" s="4">
        <v>1711.6310310086201</v>
      </c>
      <c r="AS2868" s="4">
        <v>1870.2094981369401</v>
      </c>
      <c r="AT2868" s="4">
        <v>0</v>
      </c>
      <c r="AU2868" s="4">
        <v>0</v>
      </c>
      <c r="AV2868" s="4">
        <v>0</v>
      </c>
      <c r="AY2868" s="4">
        <v>0</v>
      </c>
      <c r="AZ2868" s="4">
        <v>0</v>
      </c>
      <c r="BA2868" s="4">
        <v>5571</v>
      </c>
      <c r="BB2868" s="4">
        <v>6236.4267323407603</v>
      </c>
      <c r="BC2868" s="4">
        <v>6814.2165559979603</v>
      </c>
      <c r="BD2868" s="4">
        <v>8</v>
      </c>
      <c r="BE2868" s="4">
        <v>1</v>
      </c>
      <c r="BF2868" s="4" t="s">
        <v>285</v>
      </c>
      <c r="BG2868" s="4">
        <v>21</v>
      </c>
    </row>
    <row r="2869" spans="1:59" x14ac:dyDescent="0.25">
      <c r="A2869" s="4">
        <v>2019</v>
      </c>
      <c r="B2869" s="4">
        <v>9</v>
      </c>
      <c r="C2869" s="4" t="s">
        <v>59</v>
      </c>
      <c r="D2869" s="4">
        <v>2</v>
      </c>
      <c r="E2869" s="4" t="s">
        <v>120</v>
      </c>
      <c r="F2869" s="4">
        <v>2017000055</v>
      </c>
      <c r="G2869" s="4">
        <v>11468</v>
      </c>
      <c r="H2869" s="4">
        <v>259</v>
      </c>
      <c r="I2869" s="4" t="s">
        <v>94</v>
      </c>
      <c r="J2869" s="4">
        <v>10001</v>
      </c>
      <c r="K2869" s="4" t="s">
        <v>62</v>
      </c>
      <c r="L2869" s="4" t="s">
        <v>1592</v>
      </c>
      <c r="M2869" s="4" t="s">
        <v>1593</v>
      </c>
      <c r="O2869" s="4" t="s">
        <v>834</v>
      </c>
      <c r="Q2869" s="4">
        <v>16020</v>
      </c>
      <c r="R2869" s="4" t="s">
        <v>306</v>
      </c>
      <c r="S2869" s="4">
        <v>160</v>
      </c>
      <c r="T2869" s="4" t="s">
        <v>307</v>
      </c>
      <c r="U2869" s="4">
        <v>8413</v>
      </c>
      <c r="V2869" s="4" t="s">
        <v>210</v>
      </c>
      <c r="W2869" s="4" t="s">
        <v>69</v>
      </c>
      <c r="X2869" s="4" t="s">
        <v>70</v>
      </c>
      <c r="Y2869" s="4" t="s">
        <v>341</v>
      </c>
      <c r="Z2869" s="4">
        <v>22000</v>
      </c>
      <c r="AA2869" s="4" t="s">
        <v>112</v>
      </c>
      <c r="AB2869" s="4">
        <v>22000</v>
      </c>
      <c r="AC2869" s="4" t="s">
        <v>112</v>
      </c>
      <c r="AD2869" s="4">
        <v>110</v>
      </c>
      <c r="AE2869" s="4" t="s">
        <v>73</v>
      </c>
      <c r="AF2869" s="4" t="s">
        <v>92</v>
      </c>
      <c r="AG2869" s="4" t="s">
        <v>93</v>
      </c>
      <c r="AH2869" s="4">
        <v>1</v>
      </c>
      <c r="AI2869" s="4" t="s">
        <v>342</v>
      </c>
      <c r="AJ2869" s="4" t="s">
        <v>343</v>
      </c>
      <c r="AM2869" s="4" t="s">
        <v>76</v>
      </c>
      <c r="AN2869" s="4">
        <v>60.536999999999999</v>
      </c>
      <c r="AO2869" s="4">
        <v>67.767827157729798</v>
      </c>
      <c r="AP2869" s="4">
        <v>74.046352118192104</v>
      </c>
      <c r="AQ2869" s="4">
        <v>60.536999999999999</v>
      </c>
      <c r="AR2869" s="4">
        <v>67.767827157729798</v>
      </c>
      <c r="AS2869" s="4">
        <v>74.046352118192104</v>
      </c>
      <c r="AT2869" s="4">
        <v>0</v>
      </c>
      <c r="AU2869" s="4">
        <v>0</v>
      </c>
      <c r="AV2869" s="4">
        <v>0</v>
      </c>
      <c r="BA2869" s="4">
        <v>31.623000000000001</v>
      </c>
      <c r="BB2869" s="4">
        <v>35.400201500055999</v>
      </c>
      <c r="BC2869" s="4">
        <v>38.679944381677203</v>
      </c>
      <c r="BD2869" s="4">
        <v>10</v>
      </c>
      <c r="BE2869" s="4">
        <v>5</v>
      </c>
      <c r="BF2869" s="4" t="s">
        <v>285</v>
      </c>
      <c r="BG2869" s="4">
        <v>10</v>
      </c>
    </row>
    <row r="2870" spans="1:59" x14ac:dyDescent="0.25">
      <c r="A2870" s="4">
        <v>2019</v>
      </c>
      <c r="B2870" s="4">
        <v>9</v>
      </c>
      <c r="C2870" s="4" t="s">
        <v>59</v>
      </c>
      <c r="D2870" s="4">
        <v>2</v>
      </c>
      <c r="E2870" s="4" t="s">
        <v>120</v>
      </c>
      <c r="F2870" s="4">
        <v>2018000844</v>
      </c>
      <c r="G2870" s="4">
        <v>12077</v>
      </c>
      <c r="H2870" s="4">
        <v>259</v>
      </c>
      <c r="I2870" s="4" t="s">
        <v>94</v>
      </c>
      <c r="J2870" s="4">
        <v>10001</v>
      </c>
      <c r="K2870" s="4" t="s">
        <v>62</v>
      </c>
      <c r="L2870" s="4" t="s">
        <v>1683</v>
      </c>
      <c r="M2870" s="4" t="s">
        <v>1684</v>
      </c>
      <c r="O2870" s="4" t="s">
        <v>322</v>
      </c>
      <c r="Q2870" s="4">
        <v>11240</v>
      </c>
      <c r="R2870" s="4" t="s">
        <v>1685</v>
      </c>
      <c r="S2870" s="4">
        <v>110</v>
      </c>
      <c r="T2870" s="4" t="s">
        <v>124</v>
      </c>
      <c r="U2870" s="4">
        <v>851</v>
      </c>
      <c r="V2870" s="4" t="s">
        <v>829</v>
      </c>
      <c r="W2870" s="4" t="s">
        <v>126</v>
      </c>
      <c r="X2870" s="4" t="s">
        <v>124</v>
      </c>
      <c r="Y2870" s="4" t="s">
        <v>341</v>
      </c>
      <c r="Z2870" s="4">
        <v>22000</v>
      </c>
      <c r="AA2870" s="4" t="s">
        <v>112</v>
      </c>
      <c r="AB2870" s="4">
        <v>22000</v>
      </c>
      <c r="AC2870" s="4" t="s">
        <v>112</v>
      </c>
      <c r="AD2870" s="4">
        <v>110</v>
      </c>
      <c r="AE2870" s="4" t="s">
        <v>73</v>
      </c>
      <c r="AF2870" s="4" t="s">
        <v>92</v>
      </c>
      <c r="AG2870" s="4" t="s">
        <v>93</v>
      </c>
      <c r="AH2870" s="4">
        <v>1</v>
      </c>
      <c r="AI2870" s="4" t="s">
        <v>342</v>
      </c>
      <c r="AJ2870" s="4" t="s">
        <v>343</v>
      </c>
      <c r="AM2870" s="4" t="s">
        <v>76</v>
      </c>
      <c r="AN2870" s="4">
        <v>27.059000000000001</v>
      </c>
      <c r="AO2870" s="4">
        <v>30.291055636404302</v>
      </c>
      <c r="AP2870" s="4">
        <v>33.097448535047299</v>
      </c>
      <c r="AQ2870" s="4">
        <v>27.059000000000001</v>
      </c>
      <c r="AR2870" s="4">
        <v>30.291055636404302</v>
      </c>
      <c r="AS2870" s="4">
        <v>33.097448535047299</v>
      </c>
      <c r="AT2870" s="4">
        <v>0</v>
      </c>
      <c r="AU2870" s="4">
        <v>0</v>
      </c>
      <c r="AV2870" s="4">
        <v>0</v>
      </c>
      <c r="BA2870" s="4">
        <v>90.48</v>
      </c>
      <c r="BB2870" s="4">
        <v>101.28736146871201</v>
      </c>
      <c r="BC2870" s="4">
        <v>110.671390053257</v>
      </c>
      <c r="BD2870" s="4">
        <v>10</v>
      </c>
      <c r="BE2870" s="4">
        <v>1</v>
      </c>
      <c r="BF2870" s="4" t="s">
        <v>285</v>
      </c>
      <c r="BG2870" s="4">
        <v>10</v>
      </c>
    </row>
    <row r="2871" spans="1:59" x14ac:dyDescent="0.25">
      <c r="A2871" s="4">
        <v>2019</v>
      </c>
      <c r="B2871" s="4">
        <v>9</v>
      </c>
      <c r="C2871" s="4" t="s">
        <v>59</v>
      </c>
      <c r="D2871" s="4">
        <v>2</v>
      </c>
      <c r="E2871" s="4" t="s">
        <v>120</v>
      </c>
      <c r="F2871" s="4">
        <v>2017000710</v>
      </c>
      <c r="G2871" s="4">
        <v>11748</v>
      </c>
      <c r="H2871" s="4">
        <v>259</v>
      </c>
      <c r="I2871" s="4" t="s">
        <v>94</v>
      </c>
      <c r="J2871" s="4">
        <v>10001</v>
      </c>
      <c r="K2871" s="4" t="s">
        <v>62</v>
      </c>
      <c r="L2871" s="4" t="s">
        <v>1719</v>
      </c>
      <c r="M2871" s="4" t="s">
        <v>1720</v>
      </c>
      <c r="O2871" s="4" t="s">
        <v>1721</v>
      </c>
      <c r="Q2871" s="4">
        <v>15170</v>
      </c>
      <c r="R2871" s="4" t="s">
        <v>407</v>
      </c>
      <c r="S2871" s="4">
        <v>150</v>
      </c>
      <c r="T2871" s="4" t="s">
        <v>67</v>
      </c>
      <c r="U2871" s="4">
        <v>9499</v>
      </c>
      <c r="V2871" s="4" t="s">
        <v>408</v>
      </c>
      <c r="W2871" s="4" t="s">
        <v>409</v>
      </c>
      <c r="X2871" s="4" t="s">
        <v>410</v>
      </c>
      <c r="Y2871" s="4" t="s">
        <v>341</v>
      </c>
      <c r="Z2871" s="4">
        <v>22000</v>
      </c>
      <c r="AA2871" s="4" t="s">
        <v>112</v>
      </c>
      <c r="AB2871" s="4">
        <v>22000</v>
      </c>
      <c r="AC2871" s="4" t="s">
        <v>112</v>
      </c>
      <c r="AD2871" s="4">
        <v>110</v>
      </c>
      <c r="AE2871" s="4" t="s">
        <v>73</v>
      </c>
      <c r="AF2871" s="4" t="s">
        <v>92</v>
      </c>
      <c r="AG2871" s="4" t="s">
        <v>93</v>
      </c>
      <c r="AH2871" s="4">
        <v>1</v>
      </c>
      <c r="AI2871" s="4" t="s">
        <v>342</v>
      </c>
      <c r="AJ2871" s="4" t="s">
        <v>343</v>
      </c>
      <c r="AM2871" s="4" t="s">
        <v>76</v>
      </c>
      <c r="AN2871" s="4">
        <v>60.414999999999999</v>
      </c>
      <c r="AO2871" s="4">
        <v>67.631254897570798</v>
      </c>
      <c r="AP2871" s="4">
        <v>73.897126769092907</v>
      </c>
      <c r="AQ2871" s="4">
        <v>60.414999999999999</v>
      </c>
      <c r="AR2871" s="4">
        <v>67.631254897570798</v>
      </c>
      <c r="AS2871" s="4">
        <v>73.897126769092907</v>
      </c>
      <c r="AT2871" s="4">
        <v>0</v>
      </c>
      <c r="AU2871" s="4">
        <v>0</v>
      </c>
      <c r="AV2871" s="4">
        <v>0</v>
      </c>
      <c r="BA2871" s="4">
        <v>232.08699999999999</v>
      </c>
      <c r="BB2871" s="4">
        <v>259.80857494682601</v>
      </c>
      <c r="BC2871" s="4">
        <v>283.87920980647999</v>
      </c>
      <c r="BD2871" s="4">
        <v>10</v>
      </c>
      <c r="BE2871" s="4">
        <v>5</v>
      </c>
      <c r="BF2871" s="4" t="s">
        <v>285</v>
      </c>
      <c r="BG2871" s="4">
        <v>10</v>
      </c>
    </row>
    <row r="2872" spans="1:59" x14ac:dyDescent="0.25">
      <c r="A2872" s="4">
        <v>2019</v>
      </c>
      <c r="B2872" s="4">
        <v>9</v>
      </c>
      <c r="C2872" s="4" t="s">
        <v>59</v>
      </c>
      <c r="D2872" s="4">
        <v>1</v>
      </c>
      <c r="E2872" s="4" t="s">
        <v>60</v>
      </c>
      <c r="F2872" s="4">
        <v>2018000110</v>
      </c>
      <c r="G2872" s="4">
        <v>11830</v>
      </c>
      <c r="H2872" s="4">
        <v>259</v>
      </c>
      <c r="I2872" s="4" t="s">
        <v>94</v>
      </c>
      <c r="J2872" s="4">
        <v>10001</v>
      </c>
      <c r="K2872" s="4" t="s">
        <v>62</v>
      </c>
      <c r="L2872" s="4" t="s">
        <v>1159</v>
      </c>
      <c r="M2872" s="4" t="s">
        <v>1160</v>
      </c>
      <c r="O2872" s="4" t="s">
        <v>876</v>
      </c>
      <c r="Q2872" s="4">
        <v>43082</v>
      </c>
      <c r="R2872" s="4" t="s">
        <v>877</v>
      </c>
      <c r="S2872" s="4">
        <v>430</v>
      </c>
      <c r="T2872" s="4" t="s">
        <v>417</v>
      </c>
      <c r="U2872" s="4">
        <v>72</v>
      </c>
      <c r="V2872" s="4" t="s">
        <v>878</v>
      </c>
      <c r="W2872" s="4" t="s">
        <v>339</v>
      </c>
      <c r="X2872" s="4" t="s">
        <v>340</v>
      </c>
      <c r="Y2872" s="4" t="s">
        <v>83</v>
      </c>
      <c r="Z2872" s="4">
        <v>11001</v>
      </c>
      <c r="AA2872" s="4" t="s">
        <v>83</v>
      </c>
      <c r="AB2872" s="4">
        <v>11000</v>
      </c>
      <c r="AC2872" s="4" t="s">
        <v>84</v>
      </c>
      <c r="AD2872" s="4">
        <v>110</v>
      </c>
      <c r="AE2872" s="4" t="s">
        <v>73</v>
      </c>
      <c r="AF2872" s="4" t="s">
        <v>92</v>
      </c>
      <c r="AG2872" s="4" t="s">
        <v>93</v>
      </c>
      <c r="AH2872" s="4">
        <v>1</v>
      </c>
      <c r="AI2872" s="4" t="s">
        <v>342</v>
      </c>
      <c r="AJ2872" s="4" t="s">
        <v>343</v>
      </c>
      <c r="AM2872" s="4" t="s">
        <v>76</v>
      </c>
      <c r="AN2872" s="4">
        <v>145.68700000000001</v>
      </c>
      <c r="AO2872" s="4">
        <v>163.08854808015201</v>
      </c>
      <c r="AP2872" s="4">
        <v>178.19830683785199</v>
      </c>
      <c r="AQ2872" s="4">
        <v>145.68700000000001</v>
      </c>
      <c r="AR2872" s="4">
        <v>163.08854808015201</v>
      </c>
      <c r="AS2872" s="4">
        <v>178.19830683785199</v>
      </c>
      <c r="AT2872" s="4">
        <v>0</v>
      </c>
      <c r="AU2872" s="4">
        <v>0</v>
      </c>
      <c r="AV2872" s="4">
        <v>0</v>
      </c>
      <c r="BA2872" s="4">
        <v>92.622</v>
      </c>
      <c r="BB2872" s="4">
        <v>103.685212134781</v>
      </c>
      <c r="BC2872" s="4">
        <v>113.29139577268801</v>
      </c>
      <c r="BD2872" s="4">
        <v>10</v>
      </c>
      <c r="BE2872" s="4">
        <v>1</v>
      </c>
      <c r="BF2872" s="4" t="s">
        <v>285</v>
      </c>
      <c r="BG2872" s="4">
        <v>10</v>
      </c>
    </row>
    <row r="2873" spans="1:59" x14ac:dyDescent="0.25">
      <c r="A2873" s="4">
        <v>2019</v>
      </c>
      <c r="B2873" s="4">
        <v>9</v>
      </c>
      <c r="C2873" s="4" t="s">
        <v>59</v>
      </c>
      <c r="D2873" s="4">
        <v>2</v>
      </c>
      <c r="E2873" s="4" t="s">
        <v>120</v>
      </c>
      <c r="F2873" s="4">
        <v>2017000028</v>
      </c>
      <c r="G2873" s="4">
        <v>11467</v>
      </c>
      <c r="H2873" s="4">
        <v>259</v>
      </c>
      <c r="I2873" s="4" t="s">
        <v>94</v>
      </c>
      <c r="J2873" s="4">
        <v>10001</v>
      </c>
      <c r="K2873" s="4" t="s">
        <v>62</v>
      </c>
      <c r="L2873" s="4" t="s">
        <v>1806</v>
      </c>
      <c r="M2873" s="4" t="s">
        <v>1807</v>
      </c>
      <c r="O2873" s="4" t="s">
        <v>1808</v>
      </c>
      <c r="Q2873" s="4">
        <v>15170</v>
      </c>
      <c r="R2873" s="4" t="s">
        <v>407</v>
      </c>
      <c r="S2873" s="4">
        <v>150</v>
      </c>
      <c r="T2873" s="4" t="s">
        <v>67</v>
      </c>
      <c r="U2873" s="4">
        <v>9499</v>
      </c>
      <c r="V2873" s="4" t="s">
        <v>408</v>
      </c>
      <c r="W2873" s="4" t="s">
        <v>409</v>
      </c>
      <c r="X2873" s="4" t="s">
        <v>410</v>
      </c>
      <c r="Y2873" s="4" t="s">
        <v>341</v>
      </c>
      <c r="Z2873" s="4">
        <v>22000</v>
      </c>
      <c r="AA2873" s="4" t="s">
        <v>112</v>
      </c>
      <c r="AB2873" s="4">
        <v>22000</v>
      </c>
      <c r="AC2873" s="4" t="s">
        <v>112</v>
      </c>
      <c r="AD2873" s="4">
        <v>110</v>
      </c>
      <c r="AE2873" s="4" t="s">
        <v>73</v>
      </c>
      <c r="AF2873" s="4" t="s">
        <v>92</v>
      </c>
      <c r="AG2873" s="4" t="s">
        <v>93</v>
      </c>
      <c r="AH2873" s="4">
        <v>1</v>
      </c>
      <c r="AI2873" s="4" t="s">
        <v>342</v>
      </c>
      <c r="AJ2873" s="4" t="s">
        <v>343</v>
      </c>
      <c r="AM2873" s="4" t="s">
        <v>76</v>
      </c>
      <c r="AN2873" s="4">
        <v>49.564999999999998</v>
      </c>
      <c r="AO2873" s="4">
        <v>55.485279301466498</v>
      </c>
      <c r="AP2873" s="4">
        <v>60.625855968055802</v>
      </c>
      <c r="AQ2873" s="4">
        <v>49.564999999999998</v>
      </c>
      <c r="AR2873" s="4">
        <v>55.485279301466498</v>
      </c>
      <c r="AS2873" s="4">
        <v>60.625855968055802</v>
      </c>
      <c r="AT2873" s="4">
        <v>0</v>
      </c>
      <c r="AU2873" s="4">
        <v>0</v>
      </c>
      <c r="AV2873" s="4">
        <v>0</v>
      </c>
      <c r="BA2873" s="4">
        <v>274.94499999999999</v>
      </c>
      <c r="BB2873" s="4">
        <v>307.78573827381598</v>
      </c>
      <c r="BC2873" s="4">
        <v>336.30134104987599</v>
      </c>
      <c r="BD2873" s="4">
        <v>10</v>
      </c>
      <c r="BE2873" s="4">
        <v>1</v>
      </c>
      <c r="BF2873" s="4" t="s">
        <v>285</v>
      </c>
      <c r="BG2873" s="4">
        <v>10</v>
      </c>
    </row>
    <row r="2874" spans="1:59" x14ac:dyDescent="0.25">
      <c r="A2874" s="4">
        <v>2019</v>
      </c>
      <c r="B2874" s="4">
        <v>9</v>
      </c>
      <c r="C2874" s="4" t="s">
        <v>59</v>
      </c>
      <c r="D2874" s="4">
        <v>2</v>
      </c>
      <c r="E2874" s="4" t="s">
        <v>120</v>
      </c>
      <c r="F2874" s="4">
        <v>2012000014</v>
      </c>
      <c r="G2874" s="4">
        <v>696</v>
      </c>
      <c r="H2874" s="4">
        <v>259</v>
      </c>
      <c r="I2874" s="4" t="s">
        <v>94</v>
      </c>
      <c r="J2874" s="4">
        <v>10001</v>
      </c>
      <c r="K2874" s="4" t="s">
        <v>62</v>
      </c>
      <c r="L2874" s="4" t="s">
        <v>1821</v>
      </c>
      <c r="M2874" s="4" t="s">
        <v>1822</v>
      </c>
      <c r="O2874" s="4" t="s">
        <v>1823</v>
      </c>
      <c r="Q2874" s="4">
        <v>15130</v>
      </c>
      <c r="R2874" s="4" t="s">
        <v>377</v>
      </c>
      <c r="S2874" s="4">
        <v>150</v>
      </c>
      <c r="T2874" s="4" t="s">
        <v>67</v>
      </c>
      <c r="U2874" s="4">
        <v>8423</v>
      </c>
      <c r="V2874" s="4" t="s">
        <v>110</v>
      </c>
      <c r="W2874" s="4" t="s">
        <v>69</v>
      </c>
      <c r="X2874" s="4" t="s">
        <v>70</v>
      </c>
      <c r="Y2874" s="4" t="s">
        <v>290</v>
      </c>
      <c r="Z2874" s="4">
        <v>11004</v>
      </c>
      <c r="AA2874" s="4" t="s">
        <v>291</v>
      </c>
      <c r="AB2874" s="4">
        <v>11000</v>
      </c>
      <c r="AC2874" s="4" t="s">
        <v>84</v>
      </c>
      <c r="AD2874" s="4">
        <v>110</v>
      </c>
      <c r="AE2874" s="4" t="s">
        <v>73</v>
      </c>
      <c r="AF2874" s="4" t="s">
        <v>92</v>
      </c>
      <c r="AG2874" s="4" t="s">
        <v>93</v>
      </c>
      <c r="AH2874" s="4">
        <v>1</v>
      </c>
      <c r="AI2874" s="4" t="s">
        <v>342</v>
      </c>
      <c r="AJ2874" s="4" t="s">
        <v>343</v>
      </c>
      <c r="AM2874" s="4" t="s">
        <v>76</v>
      </c>
      <c r="AN2874" s="4">
        <v>23</v>
      </c>
      <c r="AO2874" s="4">
        <v>25.7472293742304</v>
      </c>
      <c r="AP2874" s="4">
        <v>28.132647781000401</v>
      </c>
      <c r="AQ2874" s="4">
        <v>23</v>
      </c>
      <c r="AR2874" s="4">
        <v>25.7472293742304</v>
      </c>
      <c r="AS2874" s="4">
        <v>28.132647781000401</v>
      </c>
      <c r="AT2874" s="4">
        <v>0</v>
      </c>
      <c r="AU2874" s="4">
        <v>0</v>
      </c>
      <c r="AV2874" s="4">
        <v>0</v>
      </c>
      <c r="BA2874" s="4">
        <v>8</v>
      </c>
      <c r="BB2874" s="4">
        <v>8.9555580432105693</v>
      </c>
      <c r="BC2874" s="4">
        <v>9.7852687933914293</v>
      </c>
      <c r="BD2874" s="4">
        <v>10</v>
      </c>
      <c r="BE2874" s="4">
        <v>1</v>
      </c>
      <c r="BF2874" s="4" t="s">
        <v>285</v>
      </c>
      <c r="BG2874" s="4">
        <v>10</v>
      </c>
    </row>
    <row r="2875" spans="1:59" x14ac:dyDescent="0.25">
      <c r="A2875" s="4">
        <v>2019</v>
      </c>
      <c r="B2875" s="4">
        <v>9</v>
      </c>
      <c r="C2875" s="4" t="s">
        <v>59</v>
      </c>
      <c r="D2875" s="4">
        <v>2</v>
      </c>
      <c r="E2875" s="4" t="s">
        <v>120</v>
      </c>
      <c r="F2875" s="4">
        <v>2012000091</v>
      </c>
      <c r="G2875" s="4">
        <v>7974</v>
      </c>
      <c r="H2875" s="4">
        <v>259</v>
      </c>
      <c r="I2875" s="4" t="s">
        <v>94</v>
      </c>
      <c r="J2875" s="4">
        <v>10001</v>
      </c>
      <c r="K2875" s="4" t="s">
        <v>62</v>
      </c>
      <c r="L2875" s="4" t="s">
        <v>1844</v>
      </c>
      <c r="M2875" s="4" t="s">
        <v>1845</v>
      </c>
      <c r="O2875" s="4" t="s">
        <v>756</v>
      </c>
      <c r="Q2875" s="4">
        <v>11420</v>
      </c>
      <c r="R2875" s="4" t="s">
        <v>284</v>
      </c>
      <c r="S2875" s="4">
        <v>110</v>
      </c>
      <c r="T2875" s="4" t="s">
        <v>124</v>
      </c>
      <c r="U2875" s="4">
        <v>8530</v>
      </c>
      <c r="V2875" s="4" t="s">
        <v>284</v>
      </c>
      <c r="W2875" s="4" t="s">
        <v>126</v>
      </c>
      <c r="X2875" s="4" t="s">
        <v>124</v>
      </c>
      <c r="Y2875" s="4" t="s">
        <v>83</v>
      </c>
      <c r="Z2875" s="4">
        <v>11001</v>
      </c>
      <c r="AA2875" s="4" t="s">
        <v>83</v>
      </c>
      <c r="AB2875" s="4">
        <v>11000</v>
      </c>
      <c r="AC2875" s="4" t="s">
        <v>84</v>
      </c>
      <c r="AD2875" s="4">
        <v>110</v>
      </c>
      <c r="AE2875" s="4" t="s">
        <v>73</v>
      </c>
      <c r="AF2875" s="4" t="s">
        <v>92</v>
      </c>
      <c r="AG2875" s="4" t="s">
        <v>93</v>
      </c>
      <c r="AH2875" s="4">
        <v>1</v>
      </c>
      <c r="AI2875" s="4" t="s">
        <v>342</v>
      </c>
      <c r="AJ2875" s="4" t="s">
        <v>343</v>
      </c>
      <c r="AM2875" s="4" t="s">
        <v>76</v>
      </c>
      <c r="AN2875" s="4">
        <v>50</v>
      </c>
      <c r="AO2875" s="4">
        <v>55.972237770066101</v>
      </c>
      <c r="AP2875" s="4">
        <v>61.1579299586964</v>
      </c>
      <c r="AQ2875" s="4">
        <v>50</v>
      </c>
      <c r="AR2875" s="4">
        <v>55.972237770066101</v>
      </c>
      <c r="AS2875" s="4">
        <v>61.1579299586964</v>
      </c>
      <c r="AT2875" s="4">
        <v>0</v>
      </c>
      <c r="AU2875" s="4">
        <v>0</v>
      </c>
      <c r="AV2875" s="4">
        <v>0</v>
      </c>
      <c r="BA2875" s="4">
        <v>16</v>
      </c>
      <c r="BB2875" s="4">
        <v>17.911116086421099</v>
      </c>
      <c r="BC2875" s="4">
        <v>19.570537586782901</v>
      </c>
      <c r="BD2875" s="4">
        <v>10</v>
      </c>
      <c r="BE2875" s="4">
        <v>1</v>
      </c>
      <c r="BF2875" s="4" t="s">
        <v>285</v>
      </c>
      <c r="BG2875" s="4">
        <v>10</v>
      </c>
    </row>
    <row r="2876" spans="1:59" x14ac:dyDescent="0.25">
      <c r="A2876" s="4">
        <v>2019</v>
      </c>
      <c r="B2876" s="4">
        <v>9</v>
      </c>
      <c r="C2876" s="4" t="s">
        <v>59</v>
      </c>
      <c r="D2876" s="4">
        <v>2</v>
      </c>
      <c r="E2876" s="4" t="s">
        <v>120</v>
      </c>
      <c r="F2876" s="4">
        <v>2018000880</v>
      </c>
      <c r="G2876" s="4">
        <v>12090</v>
      </c>
      <c r="H2876" s="4">
        <v>259</v>
      </c>
      <c r="I2876" s="4" t="s">
        <v>94</v>
      </c>
      <c r="J2876" s="4">
        <v>10001</v>
      </c>
      <c r="K2876" s="4" t="s">
        <v>62</v>
      </c>
      <c r="L2876" s="4" t="s">
        <v>1967</v>
      </c>
      <c r="M2876" s="4" t="s">
        <v>1968</v>
      </c>
      <c r="O2876" s="4" t="s">
        <v>1969</v>
      </c>
      <c r="Q2876" s="4">
        <v>16050</v>
      </c>
      <c r="R2876" s="4" t="s">
        <v>925</v>
      </c>
      <c r="S2876" s="4">
        <v>160</v>
      </c>
      <c r="T2876" s="4" t="s">
        <v>307</v>
      </c>
      <c r="U2876" s="4">
        <v>8430</v>
      </c>
      <c r="V2876" s="4" t="s">
        <v>424</v>
      </c>
      <c r="W2876" s="4" t="s">
        <v>69</v>
      </c>
      <c r="X2876" s="4" t="s">
        <v>70</v>
      </c>
      <c r="Y2876" s="4" t="s">
        <v>341</v>
      </c>
      <c r="Z2876" s="4">
        <v>22000</v>
      </c>
      <c r="AA2876" s="4" t="s">
        <v>112</v>
      </c>
      <c r="AB2876" s="4">
        <v>22000</v>
      </c>
      <c r="AC2876" s="4" t="s">
        <v>112</v>
      </c>
      <c r="AD2876" s="4">
        <v>110</v>
      </c>
      <c r="AE2876" s="4" t="s">
        <v>73</v>
      </c>
      <c r="AF2876" s="4" t="s">
        <v>92</v>
      </c>
      <c r="AG2876" s="4" t="s">
        <v>93</v>
      </c>
      <c r="AH2876" s="4">
        <v>1</v>
      </c>
      <c r="AI2876" s="4" t="s">
        <v>342</v>
      </c>
      <c r="AJ2876" s="4" t="s">
        <v>343</v>
      </c>
      <c r="AM2876" s="4" t="s">
        <v>76</v>
      </c>
      <c r="AN2876" s="4">
        <v>78.58</v>
      </c>
      <c r="AO2876" s="4">
        <v>87.965968879435806</v>
      </c>
      <c r="AP2876" s="4">
        <v>96.115802723087299</v>
      </c>
      <c r="AQ2876" s="4">
        <v>78.58</v>
      </c>
      <c r="AR2876" s="4">
        <v>87.965968879435806</v>
      </c>
      <c r="AS2876" s="4">
        <v>96.115802723087299</v>
      </c>
      <c r="AT2876" s="4">
        <v>0</v>
      </c>
      <c r="AU2876" s="4">
        <v>0</v>
      </c>
      <c r="AV2876" s="4">
        <v>0</v>
      </c>
      <c r="BA2876" s="4">
        <v>8.9499999999999993</v>
      </c>
      <c r="BB2876" s="4">
        <v>10.0190305608418</v>
      </c>
      <c r="BC2876" s="4">
        <v>10.9472694626067</v>
      </c>
      <c r="BD2876" s="4">
        <v>10</v>
      </c>
      <c r="BE2876" s="4">
        <v>1</v>
      </c>
      <c r="BF2876" s="4" t="s">
        <v>285</v>
      </c>
      <c r="BG2876" s="4">
        <v>10</v>
      </c>
    </row>
    <row r="2877" spans="1:59" x14ac:dyDescent="0.25">
      <c r="A2877" s="4">
        <v>2019</v>
      </c>
      <c r="B2877" s="4">
        <v>9</v>
      </c>
      <c r="C2877" s="4" t="s">
        <v>59</v>
      </c>
      <c r="D2877" s="4">
        <v>2</v>
      </c>
      <c r="E2877" s="4" t="s">
        <v>120</v>
      </c>
      <c r="F2877" s="4">
        <v>2018000840</v>
      </c>
      <c r="G2877" s="4">
        <v>12075</v>
      </c>
      <c r="H2877" s="4">
        <v>259</v>
      </c>
      <c r="I2877" s="4" t="s">
        <v>94</v>
      </c>
      <c r="J2877" s="4">
        <v>10001</v>
      </c>
      <c r="K2877" s="4" t="s">
        <v>62</v>
      </c>
      <c r="L2877" s="4" t="s">
        <v>1991</v>
      </c>
      <c r="M2877" s="4" t="s">
        <v>1992</v>
      </c>
      <c r="O2877" s="4" t="s">
        <v>322</v>
      </c>
      <c r="Q2877" s="4">
        <v>11240</v>
      </c>
      <c r="R2877" s="4" t="s">
        <v>1685</v>
      </c>
      <c r="S2877" s="4">
        <v>110</v>
      </c>
      <c r="T2877" s="4" t="s">
        <v>124</v>
      </c>
      <c r="U2877" s="4">
        <v>851</v>
      </c>
      <c r="V2877" s="4" t="s">
        <v>829</v>
      </c>
      <c r="W2877" s="4" t="s">
        <v>126</v>
      </c>
      <c r="X2877" s="4" t="s">
        <v>124</v>
      </c>
      <c r="Y2877" s="4" t="s">
        <v>341</v>
      </c>
      <c r="Z2877" s="4">
        <v>22000</v>
      </c>
      <c r="AA2877" s="4" t="s">
        <v>112</v>
      </c>
      <c r="AB2877" s="4">
        <v>22000</v>
      </c>
      <c r="AC2877" s="4" t="s">
        <v>112</v>
      </c>
      <c r="AD2877" s="4">
        <v>110</v>
      </c>
      <c r="AE2877" s="4" t="s">
        <v>73</v>
      </c>
      <c r="AF2877" s="4" t="s">
        <v>92</v>
      </c>
      <c r="AG2877" s="4" t="s">
        <v>93</v>
      </c>
      <c r="AH2877" s="4">
        <v>1</v>
      </c>
      <c r="AI2877" s="4" t="s">
        <v>342</v>
      </c>
      <c r="AJ2877" s="4" t="s">
        <v>343</v>
      </c>
      <c r="AM2877" s="4" t="s">
        <v>76</v>
      </c>
      <c r="AN2877" s="4">
        <v>11.462</v>
      </c>
      <c r="AO2877" s="4">
        <v>12.831075786409899</v>
      </c>
      <c r="AP2877" s="4">
        <v>14.0198438637316</v>
      </c>
      <c r="AQ2877" s="4">
        <v>11.462</v>
      </c>
      <c r="AR2877" s="4">
        <v>12.831075786409899</v>
      </c>
      <c r="AS2877" s="4">
        <v>14.0198438637316</v>
      </c>
      <c r="AT2877" s="4">
        <v>0</v>
      </c>
      <c r="AU2877" s="4">
        <v>0</v>
      </c>
      <c r="AV2877" s="4">
        <v>0</v>
      </c>
      <c r="BA2877" s="4">
        <v>71.582999999999998</v>
      </c>
      <c r="BB2877" s="4">
        <v>80.133213925892804</v>
      </c>
      <c r="BC2877" s="4">
        <v>87.557362004667397</v>
      </c>
      <c r="BD2877" s="4">
        <v>10</v>
      </c>
      <c r="BE2877" s="4">
        <v>1</v>
      </c>
      <c r="BF2877" s="4" t="s">
        <v>285</v>
      </c>
      <c r="BG2877" s="4">
        <v>10</v>
      </c>
    </row>
    <row r="2878" spans="1:59" x14ac:dyDescent="0.25">
      <c r="A2878" s="4">
        <v>2020</v>
      </c>
      <c r="B2878" s="4">
        <v>9</v>
      </c>
      <c r="C2878" s="4" t="s">
        <v>59</v>
      </c>
      <c r="D2878" s="4">
        <v>1</v>
      </c>
      <c r="E2878" s="4" t="s">
        <v>60</v>
      </c>
      <c r="F2878" s="4">
        <v>2018000110</v>
      </c>
      <c r="G2878" s="4">
        <v>11830</v>
      </c>
      <c r="H2878" s="4">
        <v>259</v>
      </c>
      <c r="I2878" s="4" t="s">
        <v>94</v>
      </c>
      <c r="J2878" s="4">
        <v>10001</v>
      </c>
      <c r="K2878" s="4" t="s">
        <v>62</v>
      </c>
      <c r="L2878" s="4" t="s">
        <v>1159</v>
      </c>
      <c r="M2878" s="4" t="s">
        <v>1160</v>
      </c>
      <c r="O2878" s="4" t="s">
        <v>876</v>
      </c>
      <c r="Q2878" s="4">
        <v>43082</v>
      </c>
      <c r="R2878" s="4" t="s">
        <v>877</v>
      </c>
      <c r="S2878" s="4">
        <v>430</v>
      </c>
      <c r="T2878" s="4" t="s">
        <v>417</v>
      </c>
      <c r="U2878" s="4">
        <v>72</v>
      </c>
      <c r="V2878" s="4" t="s">
        <v>878</v>
      </c>
      <c r="W2878" s="4" t="s">
        <v>339</v>
      </c>
      <c r="X2878" s="4" t="s">
        <v>340</v>
      </c>
      <c r="Y2878" s="4" t="s">
        <v>83</v>
      </c>
      <c r="Z2878" s="4">
        <v>11001</v>
      </c>
      <c r="AA2878" s="4" t="s">
        <v>83</v>
      </c>
      <c r="AB2878" s="4">
        <v>11000</v>
      </c>
      <c r="AC2878" s="4" t="s">
        <v>84</v>
      </c>
      <c r="AD2878" s="4">
        <v>110</v>
      </c>
      <c r="AE2878" s="4" t="s">
        <v>73</v>
      </c>
      <c r="AF2878" s="4" t="s">
        <v>92</v>
      </c>
      <c r="AG2878" s="4" t="s">
        <v>93</v>
      </c>
      <c r="AH2878" s="4">
        <v>1</v>
      </c>
      <c r="AI2878" s="4" t="s">
        <v>342</v>
      </c>
      <c r="AJ2878" s="4" t="s">
        <v>343</v>
      </c>
      <c r="AM2878" s="4" t="s">
        <v>76</v>
      </c>
      <c r="AN2878" s="4">
        <v>198.49799999999999</v>
      </c>
      <c r="AO2878" s="4">
        <v>226.20854700854699</v>
      </c>
      <c r="AP2878" s="4">
        <v>238.02574950765899</v>
      </c>
      <c r="AQ2878" s="4">
        <v>198.49799999999999</v>
      </c>
      <c r="AR2878" s="4">
        <v>226.20854700854699</v>
      </c>
      <c r="AS2878" s="4">
        <v>238.02574950765899</v>
      </c>
      <c r="AT2878" s="4">
        <v>0</v>
      </c>
      <c r="AU2878" s="4">
        <v>0</v>
      </c>
      <c r="AV2878" s="4">
        <v>0</v>
      </c>
      <c r="BA2878" s="4">
        <v>99.248999999999995</v>
      </c>
      <c r="BB2878" s="4">
        <v>113.104273504274</v>
      </c>
      <c r="BC2878" s="4">
        <v>119.012874753829</v>
      </c>
      <c r="BD2878" s="4">
        <v>10</v>
      </c>
      <c r="BE2878" s="4">
        <v>4</v>
      </c>
      <c r="BF2878" s="4" t="s">
        <v>285</v>
      </c>
      <c r="BG2878" s="4">
        <v>10</v>
      </c>
    </row>
    <row r="2879" spans="1:59" x14ac:dyDescent="0.25">
      <c r="A2879" s="4">
        <v>2020</v>
      </c>
      <c r="B2879" s="4">
        <v>9</v>
      </c>
      <c r="C2879" s="4" t="s">
        <v>59</v>
      </c>
      <c r="D2879" s="4">
        <v>2</v>
      </c>
      <c r="E2879" s="4" t="s">
        <v>120</v>
      </c>
      <c r="F2879" s="4">
        <v>2012000091</v>
      </c>
      <c r="G2879" s="4">
        <v>7974</v>
      </c>
      <c r="H2879" s="4">
        <v>259</v>
      </c>
      <c r="I2879" s="4" t="s">
        <v>94</v>
      </c>
      <c r="J2879" s="4">
        <v>10001</v>
      </c>
      <c r="K2879" s="4" t="s">
        <v>62</v>
      </c>
      <c r="L2879" s="4" t="s">
        <v>1844</v>
      </c>
      <c r="M2879" s="4" t="s">
        <v>1845</v>
      </c>
      <c r="O2879" s="4" t="s">
        <v>756</v>
      </c>
      <c r="Q2879" s="4">
        <v>11420</v>
      </c>
      <c r="R2879" s="4" t="s">
        <v>284</v>
      </c>
      <c r="S2879" s="4">
        <v>110</v>
      </c>
      <c r="T2879" s="4" t="s">
        <v>124</v>
      </c>
      <c r="U2879" s="4">
        <v>8530</v>
      </c>
      <c r="V2879" s="4" t="s">
        <v>284</v>
      </c>
      <c r="W2879" s="4" t="s">
        <v>126</v>
      </c>
      <c r="X2879" s="4" t="s">
        <v>124</v>
      </c>
      <c r="Y2879" s="4" t="s">
        <v>83</v>
      </c>
      <c r="Z2879" s="4">
        <v>11001</v>
      </c>
      <c r="AA2879" s="4" t="s">
        <v>83</v>
      </c>
      <c r="AB2879" s="4">
        <v>11000</v>
      </c>
      <c r="AC2879" s="4" t="s">
        <v>84</v>
      </c>
      <c r="AD2879" s="4">
        <v>110</v>
      </c>
      <c r="AE2879" s="4" t="s">
        <v>73</v>
      </c>
      <c r="AF2879" s="4" t="s">
        <v>92</v>
      </c>
      <c r="AG2879" s="4" t="s">
        <v>93</v>
      </c>
      <c r="AH2879" s="4">
        <v>1</v>
      </c>
      <c r="AI2879" s="4" t="s">
        <v>342</v>
      </c>
      <c r="AJ2879" s="4" t="s">
        <v>343</v>
      </c>
      <c r="AM2879" s="4" t="s">
        <v>76</v>
      </c>
      <c r="AN2879" s="4">
        <v>50</v>
      </c>
      <c r="AO2879" s="4">
        <v>56.980056980057</v>
      </c>
      <c r="AP2879" s="4">
        <v>59.956712286184001</v>
      </c>
      <c r="AQ2879" s="4">
        <v>50</v>
      </c>
      <c r="AR2879" s="4">
        <v>56.980056980057</v>
      </c>
      <c r="AS2879" s="4">
        <v>59.956712286184001</v>
      </c>
      <c r="AT2879" s="4">
        <v>0</v>
      </c>
      <c r="AU2879" s="4">
        <v>0</v>
      </c>
      <c r="AV2879" s="4">
        <v>0</v>
      </c>
      <c r="BA2879" s="4">
        <v>16</v>
      </c>
      <c r="BB2879" s="4">
        <v>18.233618233618198</v>
      </c>
      <c r="BC2879" s="4">
        <v>19.186147931578901</v>
      </c>
      <c r="BD2879" s="4">
        <v>10</v>
      </c>
      <c r="BE2879" s="4">
        <v>1</v>
      </c>
      <c r="BF2879" s="4" t="s">
        <v>285</v>
      </c>
      <c r="BG2879" s="4">
        <v>10</v>
      </c>
    </row>
    <row r="2880" spans="1:59" x14ac:dyDescent="0.25">
      <c r="A2880" s="4">
        <v>2020</v>
      </c>
      <c r="B2880" s="4">
        <v>9</v>
      </c>
      <c r="C2880" s="4" t="s">
        <v>59</v>
      </c>
      <c r="D2880" s="4">
        <v>2</v>
      </c>
      <c r="E2880" s="4" t="s">
        <v>120</v>
      </c>
      <c r="F2880" s="4">
        <v>2012000167</v>
      </c>
      <c r="G2880" s="4">
        <v>9293</v>
      </c>
      <c r="H2880" s="4">
        <v>259</v>
      </c>
      <c r="I2880" s="4" t="s">
        <v>94</v>
      </c>
      <c r="J2880" s="4">
        <v>10001</v>
      </c>
      <c r="K2880" s="4" t="s">
        <v>62</v>
      </c>
      <c r="L2880" s="4" t="s">
        <v>936</v>
      </c>
      <c r="M2880" s="4" t="s">
        <v>937</v>
      </c>
      <c r="O2880" s="4" t="s">
        <v>938</v>
      </c>
      <c r="Q2880" s="4">
        <v>16020</v>
      </c>
      <c r="R2880" s="4" t="s">
        <v>306</v>
      </c>
      <c r="S2880" s="4">
        <v>160</v>
      </c>
      <c r="T2880" s="4" t="s">
        <v>307</v>
      </c>
      <c r="U2880" s="4">
        <v>8413</v>
      </c>
      <c r="V2880" s="4" t="s">
        <v>210</v>
      </c>
      <c r="W2880" s="4" t="s">
        <v>69</v>
      </c>
      <c r="X2880" s="4" t="s">
        <v>70</v>
      </c>
      <c r="Y2880" s="4" t="s">
        <v>341</v>
      </c>
      <c r="Z2880" s="4">
        <v>22000</v>
      </c>
      <c r="AA2880" s="4" t="s">
        <v>112</v>
      </c>
      <c r="AB2880" s="4">
        <v>22000</v>
      </c>
      <c r="AC2880" s="4" t="s">
        <v>112</v>
      </c>
      <c r="AD2880" s="4">
        <v>110</v>
      </c>
      <c r="AE2880" s="4" t="s">
        <v>73</v>
      </c>
      <c r="AF2880" s="4" t="s">
        <v>92</v>
      </c>
      <c r="AG2880" s="4" t="s">
        <v>93</v>
      </c>
      <c r="AH2880" s="4">
        <v>1</v>
      </c>
      <c r="AI2880" s="4" t="s">
        <v>342</v>
      </c>
      <c r="AJ2880" s="4" t="s">
        <v>343</v>
      </c>
      <c r="AM2880" s="4" t="s">
        <v>76</v>
      </c>
      <c r="AN2880" s="4">
        <v>593.33600000000001</v>
      </c>
      <c r="AO2880" s="4">
        <v>676.16638176638196</v>
      </c>
      <c r="AP2880" s="4">
        <v>711.48951682070503</v>
      </c>
      <c r="AQ2880" s="4">
        <v>593.33600000000001</v>
      </c>
      <c r="AR2880" s="4">
        <v>676.16638176638196</v>
      </c>
      <c r="AS2880" s="4">
        <v>711.48951682070503</v>
      </c>
      <c r="AT2880" s="4">
        <v>0</v>
      </c>
      <c r="AU2880" s="4">
        <v>0</v>
      </c>
      <c r="AV2880" s="4">
        <v>0</v>
      </c>
      <c r="BA2880" s="4">
        <v>24.861230679999998</v>
      </c>
      <c r="BB2880" s="4">
        <v>28.331886814814801</v>
      </c>
      <c r="BC2880" s="4">
        <v>29.811953099224201</v>
      </c>
      <c r="BD2880" s="4">
        <v>10</v>
      </c>
      <c r="BE2880" s="4">
        <v>1</v>
      </c>
      <c r="BF2880" s="4" t="s">
        <v>285</v>
      </c>
      <c r="BG2880" s="4">
        <v>10</v>
      </c>
    </row>
    <row r="2881" spans="1:59" x14ac:dyDescent="0.25">
      <c r="A2881" s="4">
        <v>2020</v>
      </c>
      <c r="B2881" s="4">
        <v>9</v>
      </c>
      <c r="C2881" s="4" t="s">
        <v>59</v>
      </c>
      <c r="D2881" s="4">
        <v>2</v>
      </c>
      <c r="E2881" s="4" t="s">
        <v>120</v>
      </c>
      <c r="F2881" s="4">
        <v>2015000232</v>
      </c>
      <c r="G2881" s="4">
        <v>10676</v>
      </c>
      <c r="H2881" s="4">
        <v>259</v>
      </c>
      <c r="I2881" s="4" t="s">
        <v>94</v>
      </c>
      <c r="J2881" s="4">
        <v>10001</v>
      </c>
      <c r="K2881" s="4" t="s">
        <v>62</v>
      </c>
      <c r="L2881" s="4" t="s">
        <v>1676</v>
      </c>
      <c r="M2881" s="4" t="s">
        <v>1067</v>
      </c>
      <c r="O2881" s="4">
        <v>4.7</v>
      </c>
      <c r="Q2881" s="4">
        <v>16061</v>
      </c>
      <c r="R2881" s="4" t="s">
        <v>371</v>
      </c>
      <c r="S2881" s="4">
        <v>160</v>
      </c>
      <c r="T2881" s="4" t="s">
        <v>307</v>
      </c>
      <c r="U2881" s="4">
        <v>910</v>
      </c>
      <c r="V2881" s="4" t="s">
        <v>372</v>
      </c>
      <c r="W2881" s="4" t="s">
        <v>373</v>
      </c>
      <c r="X2881" s="4" t="s">
        <v>374</v>
      </c>
      <c r="Y2881" s="4" t="s">
        <v>83</v>
      </c>
      <c r="Z2881" s="4">
        <v>11001</v>
      </c>
      <c r="AA2881" s="4" t="s">
        <v>83</v>
      </c>
      <c r="AB2881" s="4">
        <v>11000</v>
      </c>
      <c r="AC2881" s="4" t="s">
        <v>84</v>
      </c>
      <c r="AD2881" s="4">
        <v>110</v>
      </c>
      <c r="AE2881" s="4" t="s">
        <v>73</v>
      </c>
      <c r="AF2881" s="4" t="s">
        <v>92</v>
      </c>
      <c r="AG2881" s="4" t="s">
        <v>93</v>
      </c>
      <c r="AH2881" s="4">
        <v>1</v>
      </c>
      <c r="AI2881" s="4" t="s">
        <v>342</v>
      </c>
      <c r="AJ2881" s="4" t="s">
        <v>343</v>
      </c>
      <c r="AM2881" s="4" t="s">
        <v>76</v>
      </c>
      <c r="AN2881" s="4">
        <v>258.74</v>
      </c>
      <c r="AO2881" s="4">
        <v>294.86039886039902</v>
      </c>
      <c r="AP2881" s="4">
        <v>310.26399473854502</v>
      </c>
      <c r="AQ2881" s="4">
        <v>258.74</v>
      </c>
      <c r="AR2881" s="4">
        <v>294.86039886039902</v>
      </c>
      <c r="AS2881" s="4">
        <v>310.26399473854502</v>
      </c>
      <c r="AT2881" s="4">
        <v>0</v>
      </c>
      <c r="AU2881" s="4">
        <v>0</v>
      </c>
      <c r="AV2881" s="4">
        <v>0</v>
      </c>
      <c r="BA2881" s="4">
        <v>9.5</v>
      </c>
      <c r="BB2881" s="4">
        <v>10.826210826210801</v>
      </c>
      <c r="BC2881" s="4">
        <v>11.391775334375</v>
      </c>
      <c r="BD2881" s="4">
        <v>10</v>
      </c>
      <c r="BE2881" s="4">
        <v>2</v>
      </c>
      <c r="BF2881" s="4" t="s">
        <v>285</v>
      </c>
      <c r="BG2881" s="4">
        <v>10</v>
      </c>
    </row>
    <row r="2882" spans="1:59" x14ac:dyDescent="0.25">
      <c r="A2882" s="4">
        <v>2020</v>
      </c>
      <c r="B2882" s="4">
        <v>9</v>
      </c>
      <c r="C2882" s="4" t="s">
        <v>59</v>
      </c>
      <c r="D2882" s="4">
        <v>2</v>
      </c>
      <c r="E2882" s="4" t="s">
        <v>120</v>
      </c>
      <c r="F2882" s="4">
        <v>2018000844</v>
      </c>
      <c r="G2882" s="4">
        <v>12077</v>
      </c>
      <c r="H2882" s="4">
        <v>259</v>
      </c>
      <c r="I2882" s="4" t="s">
        <v>94</v>
      </c>
      <c r="J2882" s="4">
        <v>10001</v>
      </c>
      <c r="K2882" s="4" t="s">
        <v>62</v>
      </c>
      <c r="L2882" s="4" t="s">
        <v>1683</v>
      </c>
      <c r="M2882" s="4" t="s">
        <v>1684</v>
      </c>
      <c r="O2882" s="4" t="s">
        <v>322</v>
      </c>
      <c r="Q2882" s="4">
        <v>11240</v>
      </c>
      <c r="R2882" s="4" t="s">
        <v>1685</v>
      </c>
      <c r="S2882" s="4">
        <v>110</v>
      </c>
      <c r="T2882" s="4" t="s">
        <v>124</v>
      </c>
      <c r="U2882" s="4">
        <v>851</v>
      </c>
      <c r="V2882" s="4" t="s">
        <v>829</v>
      </c>
      <c r="W2882" s="4" t="s">
        <v>126</v>
      </c>
      <c r="X2882" s="4" t="s">
        <v>124</v>
      </c>
      <c r="Y2882" s="4" t="s">
        <v>341</v>
      </c>
      <c r="Z2882" s="4">
        <v>22000</v>
      </c>
      <c r="AA2882" s="4" t="s">
        <v>112</v>
      </c>
      <c r="AB2882" s="4">
        <v>22000</v>
      </c>
      <c r="AC2882" s="4" t="s">
        <v>112</v>
      </c>
      <c r="AD2882" s="4">
        <v>110</v>
      </c>
      <c r="AE2882" s="4" t="s">
        <v>73</v>
      </c>
      <c r="AF2882" s="4" t="s">
        <v>92</v>
      </c>
      <c r="AG2882" s="4" t="s">
        <v>93</v>
      </c>
      <c r="AH2882" s="4">
        <v>1</v>
      </c>
      <c r="AI2882" s="4" t="s">
        <v>342</v>
      </c>
      <c r="AJ2882" s="4" t="s">
        <v>343</v>
      </c>
      <c r="AM2882" s="4" t="s">
        <v>76</v>
      </c>
      <c r="AN2882" s="4">
        <v>37.22</v>
      </c>
      <c r="AO2882" s="4">
        <v>42.415954415954403</v>
      </c>
      <c r="AP2882" s="4">
        <v>44.6317766258353</v>
      </c>
      <c r="AQ2882" s="4">
        <v>37.22</v>
      </c>
      <c r="AR2882" s="4">
        <v>42.415954415954403</v>
      </c>
      <c r="AS2882" s="4">
        <v>44.6317766258353</v>
      </c>
      <c r="AT2882" s="4">
        <v>0</v>
      </c>
      <c r="AU2882" s="4">
        <v>0</v>
      </c>
      <c r="AV2882" s="4">
        <v>0</v>
      </c>
      <c r="BA2882" s="4">
        <v>122.342</v>
      </c>
      <c r="BB2882" s="4">
        <v>139.421082621083</v>
      </c>
      <c r="BC2882" s="4">
        <v>146.70448189032601</v>
      </c>
      <c r="BD2882" s="4">
        <v>10</v>
      </c>
      <c r="BE2882" s="4">
        <v>1</v>
      </c>
      <c r="BF2882" s="4" t="s">
        <v>285</v>
      </c>
      <c r="BG2882" s="4">
        <v>10</v>
      </c>
    </row>
    <row r="2883" spans="1:59" x14ac:dyDescent="0.25">
      <c r="A2883" s="4">
        <v>2020</v>
      </c>
      <c r="B2883" s="4">
        <v>9</v>
      </c>
      <c r="C2883" s="4" t="s">
        <v>59</v>
      </c>
      <c r="D2883" s="4">
        <v>2</v>
      </c>
      <c r="E2883" s="4" t="s">
        <v>120</v>
      </c>
      <c r="F2883" s="4">
        <v>2019000006</v>
      </c>
      <c r="G2883" s="4">
        <v>12095</v>
      </c>
      <c r="H2883" s="4">
        <v>259</v>
      </c>
      <c r="I2883" s="4" t="s">
        <v>94</v>
      </c>
      <c r="J2883" s="4">
        <v>10001</v>
      </c>
      <c r="K2883" s="4" t="s">
        <v>62</v>
      </c>
      <c r="L2883" s="4" t="s">
        <v>2245</v>
      </c>
      <c r="M2883" s="4" t="s">
        <v>2246</v>
      </c>
      <c r="O2883" s="4" t="s">
        <v>2247</v>
      </c>
      <c r="Q2883" s="4">
        <v>73010</v>
      </c>
      <c r="R2883" s="4" t="s">
        <v>360</v>
      </c>
      <c r="S2883" s="4">
        <v>700</v>
      </c>
      <c r="T2883" s="4" t="s">
        <v>217</v>
      </c>
      <c r="U2883" s="4">
        <v>8423</v>
      </c>
      <c r="V2883" s="4" t="s">
        <v>110</v>
      </c>
      <c r="W2883" s="4" t="s">
        <v>69</v>
      </c>
      <c r="X2883" s="4" t="s">
        <v>70</v>
      </c>
      <c r="Y2883" s="4" t="s">
        <v>341</v>
      </c>
      <c r="Z2883" s="4">
        <v>22000</v>
      </c>
      <c r="AA2883" s="4" t="s">
        <v>112</v>
      </c>
      <c r="AB2883" s="4">
        <v>22000</v>
      </c>
      <c r="AC2883" s="4" t="s">
        <v>112</v>
      </c>
      <c r="AD2883" s="4">
        <v>110</v>
      </c>
      <c r="AE2883" s="4" t="s">
        <v>73</v>
      </c>
      <c r="AF2883" s="4" t="s">
        <v>92</v>
      </c>
      <c r="AG2883" s="4" t="s">
        <v>93</v>
      </c>
      <c r="AH2883" s="4">
        <v>1</v>
      </c>
      <c r="AI2883" s="4" t="s">
        <v>342</v>
      </c>
      <c r="AJ2883" s="4" t="s">
        <v>343</v>
      </c>
      <c r="AM2883" s="4" t="s">
        <v>76</v>
      </c>
      <c r="AN2883" s="4">
        <v>319.58999999999997</v>
      </c>
      <c r="AO2883" s="4">
        <v>364.20512820512801</v>
      </c>
      <c r="AP2883" s="4">
        <v>383.23131359083101</v>
      </c>
      <c r="AQ2883" s="4">
        <v>319.58999999999997</v>
      </c>
      <c r="AR2883" s="4">
        <v>364.20512820512801</v>
      </c>
      <c r="AS2883" s="4">
        <v>383.23131359083101</v>
      </c>
      <c r="AT2883" s="4">
        <v>0</v>
      </c>
      <c r="AU2883" s="4">
        <v>0</v>
      </c>
      <c r="AV2883" s="4">
        <v>0</v>
      </c>
      <c r="BA2883" s="4">
        <v>68.715000000000003</v>
      </c>
      <c r="BB2883" s="4">
        <v>78.307692307692307</v>
      </c>
      <c r="BC2883" s="4">
        <v>82.3985096949026</v>
      </c>
      <c r="BD2883" s="4">
        <v>10</v>
      </c>
      <c r="BE2883" s="4">
        <v>1</v>
      </c>
      <c r="BF2883" s="4" t="s">
        <v>285</v>
      </c>
      <c r="BG2883" s="4">
        <v>10</v>
      </c>
    </row>
    <row r="2884" spans="1:59" x14ac:dyDescent="0.25">
      <c r="A2884" s="4">
        <v>2020</v>
      </c>
      <c r="B2884" s="4">
        <v>9</v>
      </c>
      <c r="C2884" s="4" t="s">
        <v>59</v>
      </c>
      <c r="D2884" s="4">
        <v>2</v>
      </c>
      <c r="E2884" s="4" t="s">
        <v>120</v>
      </c>
      <c r="F2884" s="4">
        <v>2019000663</v>
      </c>
      <c r="G2884" s="4">
        <v>12303</v>
      </c>
      <c r="H2884" s="4">
        <v>259</v>
      </c>
      <c r="I2884" s="4" t="s">
        <v>94</v>
      </c>
      <c r="J2884" s="4">
        <v>10001</v>
      </c>
      <c r="K2884" s="4" t="s">
        <v>62</v>
      </c>
      <c r="L2884" s="4" t="s">
        <v>2283</v>
      </c>
      <c r="M2884" s="4" t="s">
        <v>2284</v>
      </c>
      <c r="O2884" s="4">
        <v>3.3</v>
      </c>
      <c r="P2884" s="4" t="s">
        <v>2068</v>
      </c>
      <c r="Q2884" s="4">
        <v>12264</v>
      </c>
      <c r="R2884" s="4" t="s">
        <v>2069</v>
      </c>
      <c r="S2884" s="4">
        <v>120</v>
      </c>
      <c r="T2884" s="4" t="s">
        <v>179</v>
      </c>
      <c r="U2884" s="4">
        <v>86</v>
      </c>
      <c r="V2884" s="4" t="s">
        <v>253</v>
      </c>
      <c r="W2884" s="4" t="s">
        <v>181</v>
      </c>
      <c r="X2884" s="4" t="s">
        <v>182</v>
      </c>
      <c r="Y2884" s="4" t="s">
        <v>83</v>
      </c>
      <c r="Z2884" s="4">
        <v>11001</v>
      </c>
      <c r="AA2884" s="4" t="s">
        <v>83</v>
      </c>
      <c r="AB2884" s="4">
        <v>11000</v>
      </c>
      <c r="AC2884" s="4" t="s">
        <v>84</v>
      </c>
      <c r="AD2884" s="4">
        <v>110</v>
      </c>
      <c r="AE2884" s="4" t="s">
        <v>73</v>
      </c>
      <c r="AF2884" s="4" t="s">
        <v>92</v>
      </c>
      <c r="AG2884" s="4" t="s">
        <v>93</v>
      </c>
      <c r="AH2884" s="4">
        <v>1</v>
      </c>
      <c r="AI2884" s="4" t="s">
        <v>342</v>
      </c>
      <c r="AJ2884" s="4" t="s">
        <v>343</v>
      </c>
      <c r="AM2884" s="4" t="s">
        <v>76</v>
      </c>
      <c r="AN2884" s="4">
        <v>40</v>
      </c>
      <c r="AO2884" s="4">
        <v>45.584045584045597</v>
      </c>
      <c r="AP2884" s="4">
        <v>47.965369828947203</v>
      </c>
      <c r="AQ2884" s="4">
        <v>40</v>
      </c>
      <c r="AR2884" s="4">
        <v>45.584045584045597</v>
      </c>
      <c r="AS2884" s="4">
        <v>47.965369828947203</v>
      </c>
      <c r="AT2884" s="4">
        <v>0</v>
      </c>
      <c r="AU2884" s="4">
        <v>0</v>
      </c>
      <c r="AV2884" s="4">
        <v>0</v>
      </c>
      <c r="BA2884" s="4">
        <v>108</v>
      </c>
      <c r="BB2884" s="4">
        <v>123.07692307692299</v>
      </c>
      <c r="BC2884" s="4">
        <v>129.50649853815699</v>
      </c>
      <c r="BD2884" s="4">
        <v>10</v>
      </c>
      <c r="BE2884" s="4">
        <v>1</v>
      </c>
      <c r="BF2884" s="4" t="s">
        <v>285</v>
      </c>
      <c r="BG2884" s="4">
        <v>10</v>
      </c>
    </row>
    <row r="2885" spans="1:59" x14ac:dyDescent="0.25">
      <c r="A2885" s="4">
        <v>2020</v>
      </c>
      <c r="B2885" s="4">
        <v>9</v>
      </c>
      <c r="C2885" s="4" t="s">
        <v>59</v>
      </c>
      <c r="D2885" s="4">
        <v>2</v>
      </c>
      <c r="E2885" s="4" t="s">
        <v>120</v>
      </c>
      <c r="F2885" s="4">
        <v>2019001021</v>
      </c>
      <c r="G2885" s="4">
        <v>12431</v>
      </c>
      <c r="H2885" s="4">
        <v>259</v>
      </c>
      <c r="I2885" s="4" t="s">
        <v>94</v>
      </c>
      <c r="J2885" s="4">
        <v>10001</v>
      </c>
      <c r="K2885" s="4" t="s">
        <v>62</v>
      </c>
      <c r="L2885" s="4" t="s">
        <v>2348</v>
      </c>
      <c r="M2885" s="4" t="s">
        <v>2349</v>
      </c>
      <c r="O2885" s="4" t="s">
        <v>2350</v>
      </c>
      <c r="Q2885" s="4">
        <v>72012</v>
      </c>
      <c r="R2885" s="4" t="s">
        <v>2351</v>
      </c>
      <c r="S2885" s="4">
        <v>700</v>
      </c>
      <c r="T2885" s="4" t="s">
        <v>217</v>
      </c>
      <c r="U2885" s="4">
        <v>8423</v>
      </c>
      <c r="V2885" s="4" t="s">
        <v>110</v>
      </c>
      <c r="W2885" s="4" t="s">
        <v>69</v>
      </c>
      <c r="X2885" s="4" t="s">
        <v>70</v>
      </c>
      <c r="Y2885" s="4" t="s">
        <v>341</v>
      </c>
      <c r="Z2885" s="4">
        <v>22000</v>
      </c>
      <c r="AA2885" s="4" t="s">
        <v>112</v>
      </c>
      <c r="AB2885" s="4">
        <v>22000</v>
      </c>
      <c r="AC2885" s="4" t="s">
        <v>112</v>
      </c>
      <c r="AD2885" s="4">
        <v>110</v>
      </c>
      <c r="AE2885" s="4" t="s">
        <v>73</v>
      </c>
      <c r="AF2885" s="4" t="s">
        <v>92</v>
      </c>
      <c r="AG2885" s="4" t="s">
        <v>93</v>
      </c>
      <c r="AH2885" s="4">
        <v>1</v>
      </c>
      <c r="AI2885" s="4" t="s">
        <v>342</v>
      </c>
      <c r="AJ2885" s="4" t="s">
        <v>343</v>
      </c>
      <c r="AM2885" s="4" t="s">
        <v>76</v>
      </c>
      <c r="AN2885" s="4">
        <v>78.116</v>
      </c>
      <c r="AO2885" s="4">
        <v>89.021082621082599</v>
      </c>
      <c r="AP2885" s="4">
        <v>93.671570738950905</v>
      </c>
      <c r="AQ2885" s="4">
        <v>78.116</v>
      </c>
      <c r="AR2885" s="4">
        <v>89.021082621082599</v>
      </c>
      <c r="AS2885" s="4">
        <v>93.671570738950905</v>
      </c>
      <c r="AT2885" s="4">
        <v>0</v>
      </c>
      <c r="AU2885" s="4">
        <v>0</v>
      </c>
      <c r="AV2885" s="4">
        <v>0</v>
      </c>
      <c r="BA2885" s="4">
        <v>11</v>
      </c>
      <c r="BB2885" s="4">
        <v>12.535612535612501</v>
      </c>
      <c r="BC2885" s="4">
        <v>13.190476702960501</v>
      </c>
      <c r="BD2885" s="4">
        <v>10</v>
      </c>
      <c r="BE2885" s="4">
        <v>1</v>
      </c>
      <c r="BF2885" s="4" t="s">
        <v>285</v>
      </c>
      <c r="BG2885" s="4">
        <v>10</v>
      </c>
    </row>
    <row r="2886" spans="1:59" x14ac:dyDescent="0.25">
      <c r="A2886" s="4">
        <v>2020</v>
      </c>
      <c r="B2886" s="4">
        <v>9</v>
      </c>
      <c r="C2886" s="4" t="s">
        <v>59</v>
      </c>
      <c r="D2886" s="4">
        <v>2</v>
      </c>
      <c r="E2886" s="4" t="s">
        <v>120</v>
      </c>
      <c r="F2886" s="4">
        <v>2020000600</v>
      </c>
      <c r="G2886" s="4">
        <v>12675</v>
      </c>
      <c r="H2886" s="4">
        <v>259</v>
      </c>
      <c r="I2886" s="4" t="s">
        <v>94</v>
      </c>
      <c r="J2886" s="4">
        <v>10001</v>
      </c>
      <c r="K2886" s="4" t="s">
        <v>62</v>
      </c>
      <c r="L2886" s="4" t="s">
        <v>2371</v>
      </c>
      <c r="M2886" s="4" t="s">
        <v>2372</v>
      </c>
      <c r="O2886" s="4" t="s">
        <v>279</v>
      </c>
      <c r="Q2886" s="4">
        <v>32310</v>
      </c>
      <c r="R2886" s="4" t="s">
        <v>193</v>
      </c>
      <c r="S2886" s="4">
        <v>320</v>
      </c>
      <c r="T2886" s="4" t="s">
        <v>194</v>
      </c>
      <c r="U2886" s="4">
        <v>8412</v>
      </c>
      <c r="V2886" s="4" t="s">
        <v>195</v>
      </c>
      <c r="W2886" s="4" t="s">
        <v>69</v>
      </c>
      <c r="X2886" s="4" t="s">
        <v>70</v>
      </c>
      <c r="Y2886" s="4" t="s">
        <v>2373</v>
      </c>
      <c r="Z2886" s="4">
        <v>62001</v>
      </c>
      <c r="AA2886" s="4" t="s">
        <v>2373</v>
      </c>
      <c r="AB2886" s="4">
        <v>62000</v>
      </c>
      <c r="AC2886" s="4" t="s">
        <v>2374</v>
      </c>
      <c r="AD2886" s="4">
        <v>110</v>
      </c>
      <c r="AE2886" s="4" t="s">
        <v>73</v>
      </c>
      <c r="AF2886" s="4" t="s">
        <v>92</v>
      </c>
      <c r="AG2886" s="4" t="s">
        <v>93</v>
      </c>
      <c r="AH2886" s="4">
        <v>1</v>
      </c>
      <c r="AI2886" s="4" t="s">
        <v>342</v>
      </c>
      <c r="AJ2886" s="4" t="s">
        <v>343</v>
      </c>
      <c r="AM2886" s="4" t="s">
        <v>76</v>
      </c>
      <c r="AN2886" s="4">
        <v>0.313</v>
      </c>
      <c r="AO2886" s="4">
        <v>0.356695156695157</v>
      </c>
      <c r="AP2886" s="4">
        <v>0.37532901891151199</v>
      </c>
      <c r="AQ2886" s="4">
        <v>0.313</v>
      </c>
      <c r="AR2886" s="4">
        <v>0.356695156695157</v>
      </c>
      <c r="AS2886" s="4">
        <v>0.37532901891151199</v>
      </c>
      <c r="AT2886" s="4">
        <v>0</v>
      </c>
      <c r="AU2886" s="4">
        <v>0</v>
      </c>
      <c r="AV2886" s="4">
        <v>0</v>
      </c>
      <c r="BA2886" s="4">
        <v>22.18</v>
      </c>
      <c r="BB2886" s="4">
        <v>25.276353276353301</v>
      </c>
      <c r="BC2886" s="4">
        <v>26.5967975701512</v>
      </c>
      <c r="BD2886" s="4">
        <v>10</v>
      </c>
      <c r="BE2886" s="4">
        <v>1</v>
      </c>
      <c r="BF2886" s="4" t="s">
        <v>285</v>
      </c>
      <c r="BG2886" s="4">
        <v>10</v>
      </c>
    </row>
    <row r="2887" spans="1:59" x14ac:dyDescent="0.25">
      <c r="A2887" s="4">
        <v>2020</v>
      </c>
      <c r="B2887" s="4">
        <v>9</v>
      </c>
      <c r="C2887" s="4" t="s">
        <v>59</v>
      </c>
      <c r="D2887" s="4">
        <v>2</v>
      </c>
      <c r="E2887" s="4" t="s">
        <v>120</v>
      </c>
      <c r="F2887" s="4">
        <v>2020000604</v>
      </c>
      <c r="G2887" s="4">
        <v>12676</v>
      </c>
      <c r="H2887" s="4">
        <v>259</v>
      </c>
      <c r="I2887" s="4" t="s">
        <v>94</v>
      </c>
      <c r="J2887" s="4">
        <v>10001</v>
      </c>
      <c r="K2887" s="4" t="s">
        <v>62</v>
      </c>
      <c r="L2887" s="4" t="s">
        <v>2375</v>
      </c>
      <c r="M2887" s="4" t="s">
        <v>2372</v>
      </c>
      <c r="O2887" s="4" t="s">
        <v>279</v>
      </c>
      <c r="Q2887" s="4">
        <v>32130</v>
      </c>
      <c r="R2887" s="4" t="s">
        <v>2376</v>
      </c>
      <c r="S2887" s="4">
        <v>320</v>
      </c>
      <c r="T2887" s="4" t="s">
        <v>194</v>
      </c>
      <c r="U2887" s="4" t="s">
        <v>863</v>
      </c>
      <c r="V2887" s="4" t="s">
        <v>864</v>
      </c>
      <c r="W2887" s="4" t="s">
        <v>863</v>
      </c>
      <c r="X2887" s="4" t="s">
        <v>864</v>
      </c>
      <c r="Y2887" s="4" t="s">
        <v>2373</v>
      </c>
      <c r="Z2887" s="4">
        <v>62001</v>
      </c>
      <c r="AA2887" s="4" t="s">
        <v>2373</v>
      </c>
      <c r="AB2887" s="4">
        <v>62000</v>
      </c>
      <c r="AC2887" s="4" t="s">
        <v>2374</v>
      </c>
      <c r="AD2887" s="4">
        <v>110</v>
      </c>
      <c r="AE2887" s="4" t="s">
        <v>73</v>
      </c>
      <c r="AF2887" s="4" t="s">
        <v>92</v>
      </c>
      <c r="AG2887" s="4" t="s">
        <v>93</v>
      </c>
      <c r="AH2887" s="4">
        <v>1</v>
      </c>
      <c r="AI2887" s="4" t="s">
        <v>342</v>
      </c>
      <c r="AJ2887" s="4" t="s">
        <v>343</v>
      </c>
      <c r="AM2887" s="4" t="s">
        <v>76</v>
      </c>
      <c r="AN2887" s="4">
        <v>0.77300000000000002</v>
      </c>
      <c r="AO2887" s="4">
        <v>0.88091168091168104</v>
      </c>
      <c r="AP2887" s="4">
        <v>0.92693077194440399</v>
      </c>
      <c r="AQ2887" s="4">
        <v>0.77300000000000002</v>
      </c>
      <c r="AR2887" s="4">
        <v>0.88091168091168104</v>
      </c>
      <c r="AS2887" s="4">
        <v>0.92693077194440399</v>
      </c>
      <c r="AT2887" s="4">
        <v>0</v>
      </c>
      <c r="AU2887" s="4">
        <v>0</v>
      </c>
      <c r="AV2887" s="4">
        <v>0</v>
      </c>
      <c r="BA2887" s="4">
        <v>37.706000000000003</v>
      </c>
      <c r="BB2887" s="4">
        <v>42.969800569800597</v>
      </c>
      <c r="BC2887" s="4">
        <v>45.214555869257097</v>
      </c>
      <c r="BD2887" s="4">
        <v>10</v>
      </c>
      <c r="BE2887" s="4">
        <v>1</v>
      </c>
      <c r="BF2887" s="4" t="s">
        <v>285</v>
      </c>
      <c r="BG2887" s="4">
        <v>10</v>
      </c>
    </row>
    <row r="2888" spans="1:59" x14ac:dyDescent="0.25">
      <c r="A2888" s="4">
        <v>2020</v>
      </c>
      <c r="B2888" s="4">
        <v>9</v>
      </c>
      <c r="C2888" s="4" t="s">
        <v>59</v>
      </c>
      <c r="D2888" s="4">
        <v>2</v>
      </c>
      <c r="E2888" s="4" t="s">
        <v>120</v>
      </c>
      <c r="F2888" s="4">
        <v>2020000608</v>
      </c>
      <c r="G2888" s="4">
        <v>12677</v>
      </c>
      <c r="H2888" s="4">
        <v>259</v>
      </c>
      <c r="I2888" s="4" t="s">
        <v>94</v>
      </c>
      <c r="J2888" s="4">
        <v>10001</v>
      </c>
      <c r="K2888" s="4" t="s">
        <v>62</v>
      </c>
      <c r="L2888" s="4" t="s">
        <v>2377</v>
      </c>
      <c r="M2888" s="4" t="s">
        <v>2372</v>
      </c>
      <c r="O2888" s="4" t="s">
        <v>279</v>
      </c>
      <c r="Q2888" s="4">
        <v>33210</v>
      </c>
      <c r="R2888" s="4" t="s">
        <v>510</v>
      </c>
      <c r="S2888" s="4">
        <v>332</v>
      </c>
      <c r="T2888" s="4" t="s">
        <v>511</v>
      </c>
      <c r="U2888" s="4">
        <v>8413</v>
      </c>
      <c r="V2888" s="4" t="s">
        <v>210</v>
      </c>
      <c r="W2888" s="4" t="s">
        <v>69</v>
      </c>
      <c r="X2888" s="4" t="s">
        <v>70</v>
      </c>
      <c r="Y2888" s="4" t="s">
        <v>2373</v>
      </c>
      <c r="Z2888" s="4">
        <v>62001</v>
      </c>
      <c r="AA2888" s="4" t="s">
        <v>2373</v>
      </c>
      <c r="AB2888" s="4">
        <v>62000</v>
      </c>
      <c r="AC2888" s="4" t="s">
        <v>2374</v>
      </c>
      <c r="AD2888" s="4">
        <v>110</v>
      </c>
      <c r="AE2888" s="4" t="s">
        <v>73</v>
      </c>
      <c r="AF2888" s="4" t="s">
        <v>92</v>
      </c>
      <c r="AG2888" s="4" t="s">
        <v>93</v>
      </c>
      <c r="AH2888" s="4">
        <v>1</v>
      </c>
      <c r="AI2888" s="4" t="s">
        <v>342</v>
      </c>
      <c r="AJ2888" s="4" t="s">
        <v>343</v>
      </c>
      <c r="AM2888" s="4" t="s">
        <v>76</v>
      </c>
      <c r="AN2888" s="4">
        <v>1.5629999999999999</v>
      </c>
      <c r="AO2888" s="4">
        <v>1.78119658119658</v>
      </c>
      <c r="AP2888" s="4">
        <v>1.87424682606611</v>
      </c>
      <c r="AQ2888" s="4">
        <v>1.5629999999999999</v>
      </c>
      <c r="AR2888" s="4">
        <v>1.78119658119658</v>
      </c>
      <c r="AS2888" s="4">
        <v>1.87424682606611</v>
      </c>
      <c r="AT2888" s="4">
        <v>0</v>
      </c>
      <c r="AU2888" s="4">
        <v>0</v>
      </c>
      <c r="AV2888" s="4">
        <v>0</v>
      </c>
      <c r="BA2888" s="4">
        <v>110.9</v>
      </c>
      <c r="BB2888" s="4">
        <v>126.381766381766</v>
      </c>
      <c r="BC2888" s="4">
        <v>132.98398785075599</v>
      </c>
      <c r="BD2888" s="4">
        <v>10</v>
      </c>
      <c r="BE2888" s="4">
        <v>1</v>
      </c>
      <c r="BF2888" s="4" t="s">
        <v>285</v>
      </c>
      <c r="BG2888" s="4">
        <v>10</v>
      </c>
    </row>
    <row r="2889" spans="1:59" x14ac:dyDescent="0.25">
      <c r="A2889" s="4">
        <v>2020</v>
      </c>
      <c r="B2889" s="4">
        <v>9</v>
      </c>
      <c r="C2889" s="4" t="s">
        <v>59</v>
      </c>
      <c r="D2889" s="4">
        <v>2</v>
      </c>
      <c r="E2889" s="4" t="s">
        <v>120</v>
      </c>
      <c r="F2889" s="4">
        <v>2020000612</v>
      </c>
      <c r="G2889" s="4">
        <v>12678</v>
      </c>
      <c r="H2889" s="4">
        <v>259</v>
      </c>
      <c r="I2889" s="4" t="s">
        <v>94</v>
      </c>
      <c r="J2889" s="4">
        <v>10001</v>
      </c>
      <c r="K2889" s="4" t="s">
        <v>62</v>
      </c>
      <c r="L2889" s="4" t="s">
        <v>2378</v>
      </c>
      <c r="M2889" s="4" t="s">
        <v>2372</v>
      </c>
      <c r="O2889" s="4" t="s">
        <v>279</v>
      </c>
      <c r="Q2889" s="4">
        <v>32310</v>
      </c>
      <c r="R2889" s="4" t="s">
        <v>193</v>
      </c>
      <c r="S2889" s="4">
        <v>320</v>
      </c>
      <c r="T2889" s="4" t="s">
        <v>194</v>
      </c>
      <c r="U2889" s="4">
        <v>8412</v>
      </c>
      <c r="V2889" s="4" t="s">
        <v>195</v>
      </c>
      <c r="W2889" s="4" t="s">
        <v>69</v>
      </c>
      <c r="X2889" s="4" t="s">
        <v>70</v>
      </c>
      <c r="Y2889" s="4" t="s">
        <v>2373</v>
      </c>
      <c r="Z2889" s="4">
        <v>62001</v>
      </c>
      <c r="AA2889" s="4" t="s">
        <v>2373</v>
      </c>
      <c r="AB2889" s="4">
        <v>62000</v>
      </c>
      <c r="AC2889" s="4" t="s">
        <v>2374</v>
      </c>
      <c r="AD2889" s="4">
        <v>110</v>
      </c>
      <c r="AE2889" s="4" t="s">
        <v>73</v>
      </c>
      <c r="AF2889" s="4" t="s">
        <v>92</v>
      </c>
      <c r="AG2889" s="4" t="s">
        <v>93</v>
      </c>
      <c r="AH2889" s="4">
        <v>1</v>
      </c>
      <c r="AI2889" s="4" t="s">
        <v>342</v>
      </c>
      <c r="AJ2889" s="4" t="s">
        <v>343</v>
      </c>
      <c r="AM2889" s="4" t="s">
        <v>76</v>
      </c>
      <c r="AN2889" s="4">
        <v>0.56299999999999994</v>
      </c>
      <c r="AO2889" s="4">
        <v>0.64159544159544202</v>
      </c>
      <c r="AP2889" s="4">
        <v>0.67511258034243105</v>
      </c>
      <c r="AQ2889" s="4">
        <v>0.56299999999999994</v>
      </c>
      <c r="AR2889" s="4">
        <v>0.64159544159544202</v>
      </c>
      <c r="AS2889" s="4">
        <v>0.67511258034243105</v>
      </c>
      <c r="AT2889" s="4">
        <v>0</v>
      </c>
      <c r="AU2889" s="4">
        <v>0</v>
      </c>
      <c r="AV2889" s="4">
        <v>0</v>
      </c>
      <c r="BA2889" s="4">
        <v>39.923999999999999</v>
      </c>
      <c r="BB2889" s="4">
        <v>45.497435897435899</v>
      </c>
      <c r="BC2889" s="4">
        <v>47.874235626272203</v>
      </c>
      <c r="BD2889" s="4">
        <v>10</v>
      </c>
      <c r="BE2889" s="4">
        <v>1</v>
      </c>
      <c r="BF2889" s="4" t="s">
        <v>285</v>
      </c>
      <c r="BG2889" s="4">
        <v>10</v>
      </c>
    </row>
    <row r="2890" spans="1:59" x14ac:dyDescent="0.25">
      <c r="A2890" s="4">
        <v>2020</v>
      </c>
      <c r="B2890" s="4">
        <v>9</v>
      </c>
      <c r="C2890" s="4" t="s">
        <v>59</v>
      </c>
      <c r="D2890" s="4">
        <v>2</v>
      </c>
      <c r="E2890" s="4" t="s">
        <v>120</v>
      </c>
      <c r="F2890" s="4">
        <v>2020000616</v>
      </c>
      <c r="G2890" s="4">
        <v>12679</v>
      </c>
      <c r="H2890" s="4">
        <v>259</v>
      </c>
      <c r="I2890" s="4" t="s">
        <v>94</v>
      </c>
      <c r="J2890" s="4">
        <v>10001</v>
      </c>
      <c r="K2890" s="4" t="s">
        <v>62</v>
      </c>
      <c r="L2890" s="4" t="s">
        <v>2379</v>
      </c>
      <c r="M2890" s="4" t="s">
        <v>2372</v>
      </c>
      <c r="O2890" s="4" t="s">
        <v>279</v>
      </c>
      <c r="Q2890" s="4">
        <v>32130</v>
      </c>
      <c r="R2890" s="4" t="s">
        <v>2376</v>
      </c>
      <c r="S2890" s="4">
        <v>320</v>
      </c>
      <c r="T2890" s="4" t="s">
        <v>194</v>
      </c>
      <c r="U2890" s="4" t="s">
        <v>863</v>
      </c>
      <c r="V2890" s="4" t="s">
        <v>864</v>
      </c>
      <c r="W2890" s="4" t="s">
        <v>863</v>
      </c>
      <c r="X2890" s="4" t="s">
        <v>864</v>
      </c>
      <c r="Y2890" s="4" t="s">
        <v>2373</v>
      </c>
      <c r="Z2890" s="4">
        <v>62001</v>
      </c>
      <c r="AA2890" s="4" t="s">
        <v>2373</v>
      </c>
      <c r="AB2890" s="4">
        <v>62000</v>
      </c>
      <c r="AC2890" s="4" t="s">
        <v>2374</v>
      </c>
      <c r="AD2890" s="4">
        <v>110</v>
      </c>
      <c r="AE2890" s="4" t="s">
        <v>73</v>
      </c>
      <c r="AF2890" s="4" t="s">
        <v>92</v>
      </c>
      <c r="AG2890" s="4" t="s">
        <v>93</v>
      </c>
      <c r="AH2890" s="4">
        <v>1</v>
      </c>
      <c r="AI2890" s="4" t="s">
        <v>342</v>
      </c>
      <c r="AJ2890" s="4" t="s">
        <v>343</v>
      </c>
      <c r="AM2890" s="4" t="s">
        <v>76</v>
      </c>
      <c r="AN2890" s="4">
        <v>0.22700000000000001</v>
      </c>
      <c r="AO2890" s="4">
        <v>0.25868945868945897</v>
      </c>
      <c r="AP2890" s="4">
        <v>0.27220347377927501</v>
      </c>
      <c r="AQ2890" s="4">
        <v>0.22700000000000001</v>
      </c>
      <c r="AR2890" s="4">
        <v>0.25868945868945897</v>
      </c>
      <c r="AS2890" s="4">
        <v>0.27220347377927501</v>
      </c>
      <c r="AT2890" s="4">
        <v>0</v>
      </c>
      <c r="AU2890" s="4">
        <v>0</v>
      </c>
      <c r="AV2890" s="4">
        <v>0</v>
      </c>
      <c r="BA2890" s="4">
        <v>16.635000000000002</v>
      </c>
      <c r="BB2890" s="4">
        <v>18.957264957265</v>
      </c>
      <c r="BC2890" s="4">
        <v>19.947598177613401</v>
      </c>
      <c r="BD2890" s="4">
        <v>10</v>
      </c>
      <c r="BE2890" s="4">
        <v>2</v>
      </c>
      <c r="BF2890" s="4" t="s">
        <v>285</v>
      </c>
      <c r="BG2890" s="4">
        <v>10</v>
      </c>
    </row>
    <row r="2891" spans="1:59" x14ac:dyDescent="0.25">
      <c r="A2891" s="4">
        <v>2020</v>
      </c>
      <c r="B2891" s="4">
        <v>9</v>
      </c>
      <c r="C2891" s="4" t="s">
        <v>59</v>
      </c>
      <c r="D2891" s="4">
        <v>2</v>
      </c>
      <c r="E2891" s="4" t="s">
        <v>120</v>
      </c>
      <c r="F2891" s="4">
        <v>2020000620</v>
      </c>
      <c r="G2891" s="4">
        <v>12680</v>
      </c>
      <c r="H2891" s="4">
        <v>259</v>
      </c>
      <c r="I2891" s="4" t="s">
        <v>94</v>
      </c>
      <c r="J2891" s="4">
        <v>10001</v>
      </c>
      <c r="K2891" s="4" t="s">
        <v>62</v>
      </c>
      <c r="L2891" s="4" t="s">
        <v>2377</v>
      </c>
      <c r="M2891" s="4" t="s">
        <v>2372</v>
      </c>
      <c r="O2891" s="4" t="s">
        <v>279</v>
      </c>
      <c r="Q2891" s="4">
        <v>33210</v>
      </c>
      <c r="R2891" s="4" t="s">
        <v>510</v>
      </c>
      <c r="S2891" s="4">
        <v>332</v>
      </c>
      <c r="T2891" s="4" t="s">
        <v>511</v>
      </c>
      <c r="U2891" s="4">
        <v>8413</v>
      </c>
      <c r="V2891" s="4" t="s">
        <v>210</v>
      </c>
      <c r="W2891" s="4" t="s">
        <v>69</v>
      </c>
      <c r="X2891" s="4" t="s">
        <v>70</v>
      </c>
      <c r="Y2891" s="4" t="s">
        <v>2373</v>
      </c>
      <c r="Z2891" s="4">
        <v>62001</v>
      </c>
      <c r="AA2891" s="4" t="s">
        <v>2373</v>
      </c>
      <c r="AB2891" s="4">
        <v>62000</v>
      </c>
      <c r="AC2891" s="4" t="s">
        <v>2374</v>
      </c>
      <c r="AD2891" s="4">
        <v>110</v>
      </c>
      <c r="AE2891" s="4" t="s">
        <v>73</v>
      </c>
      <c r="AF2891" s="4" t="s">
        <v>92</v>
      </c>
      <c r="AG2891" s="4" t="s">
        <v>93</v>
      </c>
      <c r="AH2891" s="4">
        <v>1</v>
      </c>
      <c r="AI2891" s="4" t="s">
        <v>342</v>
      </c>
      <c r="AJ2891" s="4" t="s">
        <v>343</v>
      </c>
      <c r="AM2891" s="4" t="s">
        <v>76</v>
      </c>
      <c r="AN2891" s="4">
        <v>0.11</v>
      </c>
      <c r="AO2891" s="4">
        <v>0.125356125356125</v>
      </c>
      <c r="AP2891" s="4">
        <v>0.13190476702960499</v>
      </c>
      <c r="AQ2891" s="4">
        <v>0.11</v>
      </c>
      <c r="AR2891" s="4">
        <v>0.125356125356125</v>
      </c>
      <c r="AS2891" s="4">
        <v>0.13190476702960499</v>
      </c>
      <c r="AT2891" s="4">
        <v>0</v>
      </c>
      <c r="AU2891" s="4">
        <v>0</v>
      </c>
      <c r="AV2891" s="4">
        <v>0</v>
      </c>
      <c r="BA2891" s="4">
        <v>16.080500000000001</v>
      </c>
      <c r="BB2891" s="4">
        <v>18.325356125356102</v>
      </c>
      <c r="BC2891" s="4">
        <v>19.282678238359601</v>
      </c>
      <c r="BD2891" s="4">
        <v>10</v>
      </c>
      <c r="BE2891" s="4">
        <v>2</v>
      </c>
      <c r="BF2891" s="4" t="s">
        <v>285</v>
      </c>
      <c r="BG2891" s="4">
        <v>10</v>
      </c>
    </row>
    <row r="2892" spans="1:59" x14ac:dyDescent="0.25">
      <c r="A2892" s="4">
        <v>2020</v>
      </c>
      <c r="B2892" s="4">
        <v>9</v>
      </c>
      <c r="C2892" s="4" t="s">
        <v>59</v>
      </c>
      <c r="D2892" s="4">
        <v>3</v>
      </c>
      <c r="E2892" s="4" t="s">
        <v>103</v>
      </c>
      <c r="F2892" s="4">
        <v>2020000176</v>
      </c>
      <c r="G2892" s="4">
        <v>9293</v>
      </c>
      <c r="H2892" s="4">
        <v>259</v>
      </c>
      <c r="I2892" s="4" t="s">
        <v>94</v>
      </c>
      <c r="J2892" s="4">
        <v>10001</v>
      </c>
      <c r="K2892" s="4" t="s">
        <v>62</v>
      </c>
      <c r="L2892" s="4" t="s">
        <v>936</v>
      </c>
      <c r="M2892" s="4" t="s">
        <v>937</v>
      </c>
      <c r="O2892" s="4" t="s">
        <v>2393</v>
      </c>
      <c r="Q2892" s="4">
        <v>43030</v>
      </c>
      <c r="R2892" s="4" t="s">
        <v>427</v>
      </c>
      <c r="S2892" s="4">
        <v>430</v>
      </c>
      <c r="T2892" s="4" t="s">
        <v>417</v>
      </c>
      <c r="U2892" s="4">
        <v>4220</v>
      </c>
      <c r="V2892" s="4" t="s">
        <v>418</v>
      </c>
      <c r="W2892" s="4" t="s">
        <v>419</v>
      </c>
      <c r="X2892" s="4" t="s">
        <v>420</v>
      </c>
      <c r="Y2892" s="4" t="s">
        <v>798</v>
      </c>
      <c r="Z2892" s="4">
        <v>90000</v>
      </c>
      <c r="AA2892" s="4" t="s">
        <v>798</v>
      </c>
      <c r="AB2892" s="4">
        <v>90000</v>
      </c>
      <c r="AC2892" s="4" t="s">
        <v>798</v>
      </c>
      <c r="AD2892" s="4">
        <v>110</v>
      </c>
      <c r="AE2892" s="4" t="s">
        <v>73</v>
      </c>
      <c r="AF2892" s="4" t="s">
        <v>92</v>
      </c>
      <c r="AG2892" s="4" t="s">
        <v>93</v>
      </c>
      <c r="AH2892" s="4">
        <v>1</v>
      </c>
      <c r="AI2892" s="4" t="s">
        <v>342</v>
      </c>
      <c r="AJ2892" s="4" t="s">
        <v>343</v>
      </c>
      <c r="AM2892" s="4" t="s">
        <v>76</v>
      </c>
      <c r="AN2892" s="4">
        <v>9.3379999999999992</v>
      </c>
      <c r="AO2892" s="4">
        <v>10.641595441595401</v>
      </c>
      <c r="AP2892" s="4">
        <v>11.1975155865677</v>
      </c>
      <c r="AQ2892" s="4">
        <v>9.3379999999999992</v>
      </c>
      <c r="AR2892" s="4">
        <v>10.641595441595401</v>
      </c>
      <c r="AS2892" s="4">
        <v>11.1975155865677</v>
      </c>
      <c r="AT2892" s="4">
        <v>0</v>
      </c>
      <c r="AU2892" s="4">
        <v>0</v>
      </c>
      <c r="AV2892" s="4">
        <v>0</v>
      </c>
      <c r="BA2892" s="4">
        <v>24.861230679999998</v>
      </c>
      <c r="BB2892" s="4">
        <v>28.331886814814801</v>
      </c>
      <c r="BC2892" s="4">
        <v>29.811953099224201</v>
      </c>
      <c r="BD2892" s="4">
        <v>10</v>
      </c>
      <c r="BE2892" s="4">
        <v>1</v>
      </c>
      <c r="BF2892" s="4" t="s">
        <v>285</v>
      </c>
      <c r="BG2892" s="4">
        <v>10</v>
      </c>
    </row>
    <row r="2893" spans="1:59" x14ac:dyDescent="0.25">
      <c r="A2893" s="4">
        <v>2020</v>
      </c>
      <c r="B2893" s="4">
        <v>9</v>
      </c>
      <c r="C2893" s="4" t="s">
        <v>59</v>
      </c>
      <c r="D2893" s="4">
        <v>3</v>
      </c>
      <c r="E2893" s="4" t="s">
        <v>103</v>
      </c>
      <c r="F2893" s="4">
        <v>2020000196</v>
      </c>
      <c r="G2893" s="4">
        <v>12417</v>
      </c>
      <c r="H2893" s="4">
        <v>259</v>
      </c>
      <c r="I2893" s="4" t="s">
        <v>94</v>
      </c>
      <c r="J2893" s="4">
        <v>10001</v>
      </c>
      <c r="K2893" s="4" t="s">
        <v>62</v>
      </c>
      <c r="L2893" s="4" t="s">
        <v>533</v>
      </c>
      <c r="M2893" s="4" t="s">
        <v>534</v>
      </c>
      <c r="O2893" s="4">
        <v>11.6</v>
      </c>
      <c r="Q2893" s="4">
        <v>43030</v>
      </c>
      <c r="R2893" s="4" t="s">
        <v>427</v>
      </c>
      <c r="S2893" s="4">
        <v>430</v>
      </c>
      <c r="T2893" s="4" t="s">
        <v>417</v>
      </c>
      <c r="U2893" s="4">
        <v>4220</v>
      </c>
      <c r="V2893" s="4" t="s">
        <v>418</v>
      </c>
      <c r="W2893" s="4" t="s">
        <v>419</v>
      </c>
      <c r="X2893" s="4" t="s">
        <v>420</v>
      </c>
      <c r="Y2893" s="4" t="s">
        <v>244</v>
      </c>
      <c r="Z2893" s="4">
        <v>11002</v>
      </c>
      <c r="AA2893" s="4" t="s">
        <v>244</v>
      </c>
      <c r="AB2893" s="4">
        <v>11000</v>
      </c>
      <c r="AC2893" s="4" t="s">
        <v>84</v>
      </c>
      <c r="AD2893" s="4">
        <v>110</v>
      </c>
      <c r="AE2893" s="4" t="s">
        <v>73</v>
      </c>
      <c r="AF2893" s="4" t="s">
        <v>92</v>
      </c>
      <c r="AG2893" s="4" t="s">
        <v>93</v>
      </c>
      <c r="AH2893" s="4">
        <v>1</v>
      </c>
      <c r="AI2893" s="4" t="s">
        <v>342</v>
      </c>
      <c r="AJ2893" s="4" t="s">
        <v>343</v>
      </c>
      <c r="AM2893" s="4" t="s">
        <v>76</v>
      </c>
      <c r="AN2893" s="4">
        <v>60</v>
      </c>
      <c r="AO2893" s="4">
        <v>68.376068376068403</v>
      </c>
      <c r="AP2893" s="4">
        <v>71.948054743420798</v>
      </c>
      <c r="AQ2893" s="4">
        <v>60</v>
      </c>
      <c r="AR2893" s="4">
        <v>68.376068376068403</v>
      </c>
      <c r="AS2893" s="4">
        <v>71.948054743420798</v>
      </c>
      <c r="AT2893" s="4">
        <v>0</v>
      </c>
      <c r="AU2893" s="4">
        <v>0</v>
      </c>
      <c r="AV2893" s="4">
        <v>0</v>
      </c>
      <c r="BA2893" s="4">
        <v>5.0228820179999998</v>
      </c>
      <c r="BB2893" s="4">
        <v>5.7240820717948697</v>
      </c>
      <c r="BC2893" s="4">
        <v>6.0231098400134604</v>
      </c>
      <c r="BD2893" s="4">
        <v>10</v>
      </c>
      <c r="BE2893" s="4">
        <v>1</v>
      </c>
      <c r="BF2893" s="4" t="s">
        <v>285</v>
      </c>
      <c r="BG2893" s="4">
        <v>10</v>
      </c>
    </row>
    <row r="2894" spans="1:59" x14ac:dyDescent="0.25">
      <c r="A2894" s="4">
        <v>2020</v>
      </c>
      <c r="B2894" s="4">
        <v>9</v>
      </c>
      <c r="C2894" s="4" t="s">
        <v>59</v>
      </c>
      <c r="D2894" s="4">
        <v>3</v>
      </c>
      <c r="E2894" s="4" t="s">
        <v>103</v>
      </c>
      <c r="F2894" s="4">
        <v>2020000198</v>
      </c>
      <c r="G2894" s="4">
        <v>12417</v>
      </c>
      <c r="H2894" s="4">
        <v>259</v>
      </c>
      <c r="I2894" s="4" t="s">
        <v>94</v>
      </c>
      <c r="J2894" s="4">
        <v>10001</v>
      </c>
      <c r="K2894" s="4" t="s">
        <v>62</v>
      </c>
      <c r="L2894" s="4" t="s">
        <v>533</v>
      </c>
      <c r="M2894" s="4" t="s">
        <v>534</v>
      </c>
      <c r="O2894" s="4" t="s">
        <v>2399</v>
      </c>
      <c r="Q2894" s="4">
        <v>16050</v>
      </c>
      <c r="R2894" s="4" t="s">
        <v>925</v>
      </c>
      <c r="S2894" s="4">
        <v>160</v>
      </c>
      <c r="T2894" s="4" t="s">
        <v>307</v>
      </c>
      <c r="U2894" s="4">
        <v>8430</v>
      </c>
      <c r="V2894" s="4" t="s">
        <v>424</v>
      </c>
      <c r="W2894" s="4" t="s">
        <v>69</v>
      </c>
      <c r="X2894" s="4" t="s">
        <v>70</v>
      </c>
      <c r="Y2894" s="4" t="s">
        <v>926</v>
      </c>
      <c r="Z2894" s="4">
        <v>23000</v>
      </c>
      <c r="AA2894" s="4" t="s">
        <v>927</v>
      </c>
      <c r="AB2894" s="4">
        <v>23000</v>
      </c>
      <c r="AC2894" s="4" t="s">
        <v>927</v>
      </c>
      <c r="AD2894" s="4">
        <v>110</v>
      </c>
      <c r="AE2894" s="4" t="s">
        <v>73</v>
      </c>
      <c r="AF2894" s="4" t="s">
        <v>92</v>
      </c>
      <c r="AG2894" s="4" t="s">
        <v>93</v>
      </c>
      <c r="AH2894" s="4">
        <v>1</v>
      </c>
      <c r="AI2894" s="4" t="s">
        <v>342</v>
      </c>
      <c r="AJ2894" s="4" t="s">
        <v>343</v>
      </c>
      <c r="AM2894" s="4" t="s">
        <v>76</v>
      </c>
      <c r="AN2894" s="4">
        <v>15.64</v>
      </c>
      <c r="AO2894" s="4">
        <v>17.8233618233618</v>
      </c>
      <c r="AP2894" s="4">
        <v>18.754459603118299</v>
      </c>
      <c r="AQ2894" s="4">
        <v>15.64</v>
      </c>
      <c r="AR2894" s="4">
        <v>17.8233618233618</v>
      </c>
      <c r="AS2894" s="4">
        <v>18.754459603118299</v>
      </c>
      <c r="AT2894" s="4">
        <v>0</v>
      </c>
      <c r="AU2894" s="4">
        <v>0</v>
      </c>
      <c r="AV2894" s="4">
        <v>0</v>
      </c>
      <c r="BA2894" s="4">
        <v>5.0228820179999998</v>
      </c>
      <c r="BB2894" s="4">
        <v>5.7240820717948697</v>
      </c>
      <c r="BC2894" s="4">
        <v>6.0231098400134604</v>
      </c>
      <c r="BD2894" s="4">
        <v>10</v>
      </c>
      <c r="BE2894" s="4">
        <v>1</v>
      </c>
      <c r="BF2894" s="4" t="s">
        <v>285</v>
      </c>
      <c r="BG2894" s="4">
        <v>10</v>
      </c>
    </row>
    <row r="2895" spans="1:59" x14ac:dyDescent="0.25">
      <c r="A2895" s="4">
        <v>2020</v>
      </c>
      <c r="B2895" s="4">
        <v>9</v>
      </c>
      <c r="C2895" s="4" t="s">
        <v>59</v>
      </c>
      <c r="D2895" s="4">
        <v>3</v>
      </c>
      <c r="E2895" s="4" t="s">
        <v>103</v>
      </c>
      <c r="F2895" s="4">
        <v>2020000200</v>
      </c>
      <c r="G2895" s="4">
        <v>12417</v>
      </c>
      <c r="H2895" s="4">
        <v>259</v>
      </c>
      <c r="I2895" s="4" t="s">
        <v>94</v>
      </c>
      <c r="J2895" s="4">
        <v>10001</v>
      </c>
      <c r="K2895" s="4" t="s">
        <v>62</v>
      </c>
      <c r="L2895" s="4" t="s">
        <v>533</v>
      </c>
      <c r="M2895" s="4" t="s">
        <v>534</v>
      </c>
      <c r="O2895" s="4">
        <v>17.2</v>
      </c>
      <c r="Q2895" s="4">
        <v>91010</v>
      </c>
      <c r="R2895" s="4" t="s">
        <v>295</v>
      </c>
      <c r="S2895" s="4">
        <v>910</v>
      </c>
      <c r="T2895" s="4" t="s">
        <v>296</v>
      </c>
      <c r="U2895" s="4">
        <v>9900</v>
      </c>
      <c r="V2895" s="4" t="s">
        <v>297</v>
      </c>
      <c r="W2895" s="4" t="s">
        <v>298</v>
      </c>
      <c r="X2895" s="4" t="s">
        <v>297</v>
      </c>
      <c r="Y2895" s="4" t="s">
        <v>244</v>
      </c>
      <c r="Z2895" s="4">
        <v>11002</v>
      </c>
      <c r="AA2895" s="4" t="s">
        <v>244</v>
      </c>
      <c r="AB2895" s="4">
        <v>11000</v>
      </c>
      <c r="AC2895" s="4" t="s">
        <v>84</v>
      </c>
      <c r="AD2895" s="4">
        <v>2100</v>
      </c>
      <c r="AE2895" s="4" t="s">
        <v>2004</v>
      </c>
      <c r="AF2895" s="4" t="s">
        <v>299</v>
      </c>
      <c r="AG2895" s="4" t="s">
        <v>300</v>
      </c>
      <c r="AH2895" s="4">
        <v>2</v>
      </c>
      <c r="AI2895" s="4" t="s">
        <v>342</v>
      </c>
      <c r="AJ2895" s="4" t="s">
        <v>343</v>
      </c>
      <c r="AM2895" s="4" t="s">
        <v>76</v>
      </c>
      <c r="AN2895" s="4">
        <v>3.6</v>
      </c>
      <c r="AO2895" s="4">
        <v>4.1025641025641004</v>
      </c>
      <c r="AP2895" s="4">
        <v>4.3168832846052503</v>
      </c>
      <c r="AQ2895" s="4">
        <v>3.6</v>
      </c>
      <c r="AR2895" s="4">
        <v>4.1025641025641004</v>
      </c>
      <c r="AS2895" s="4">
        <v>4.3168832846052503</v>
      </c>
      <c r="AT2895" s="4">
        <v>0</v>
      </c>
      <c r="AU2895" s="4">
        <v>0</v>
      </c>
      <c r="AV2895" s="4">
        <v>0</v>
      </c>
      <c r="BA2895" s="4">
        <v>5.0228820179999998</v>
      </c>
      <c r="BB2895" s="4">
        <v>5.7240820717948697</v>
      </c>
      <c r="BC2895" s="4">
        <v>6.0231098400134604</v>
      </c>
      <c r="BD2895" s="4">
        <v>10</v>
      </c>
      <c r="BE2895" s="4">
        <v>1</v>
      </c>
      <c r="BF2895" s="4" t="s">
        <v>285</v>
      </c>
      <c r="BG2895" s="4">
        <v>10</v>
      </c>
    </row>
    <row r="2896" spans="1:59" x14ac:dyDescent="0.25">
      <c r="A2896" s="4">
        <v>2020</v>
      </c>
      <c r="B2896" s="4">
        <v>9</v>
      </c>
      <c r="C2896" s="4" t="s">
        <v>59</v>
      </c>
      <c r="D2896" s="4">
        <v>3</v>
      </c>
      <c r="E2896" s="4" t="s">
        <v>103</v>
      </c>
      <c r="F2896" s="4">
        <v>2020000202</v>
      </c>
      <c r="G2896" s="4">
        <v>12417</v>
      </c>
      <c r="H2896" s="4">
        <v>259</v>
      </c>
      <c r="I2896" s="4" t="s">
        <v>94</v>
      </c>
      <c r="J2896" s="4">
        <v>10001</v>
      </c>
      <c r="K2896" s="4" t="s">
        <v>62</v>
      </c>
      <c r="L2896" s="4" t="s">
        <v>533</v>
      </c>
      <c r="M2896" s="4" t="s">
        <v>534</v>
      </c>
      <c r="O2896" s="4">
        <v>1.5</v>
      </c>
      <c r="Q2896" s="4">
        <v>73010</v>
      </c>
      <c r="R2896" s="4" t="s">
        <v>360</v>
      </c>
      <c r="S2896" s="4">
        <v>700</v>
      </c>
      <c r="T2896" s="4" t="s">
        <v>217</v>
      </c>
      <c r="U2896" s="4">
        <v>8423</v>
      </c>
      <c r="V2896" s="4" t="s">
        <v>110</v>
      </c>
      <c r="W2896" s="4" t="s">
        <v>69</v>
      </c>
      <c r="X2896" s="4" t="s">
        <v>70</v>
      </c>
      <c r="Y2896" s="4" t="s">
        <v>244</v>
      </c>
      <c r="Z2896" s="4">
        <v>11002</v>
      </c>
      <c r="AA2896" s="4" t="s">
        <v>244</v>
      </c>
      <c r="AB2896" s="4">
        <v>11000</v>
      </c>
      <c r="AC2896" s="4" t="s">
        <v>84</v>
      </c>
      <c r="AD2896" s="4">
        <v>110</v>
      </c>
      <c r="AE2896" s="4" t="s">
        <v>73</v>
      </c>
      <c r="AF2896" s="4" t="s">
        <v>92</v>
      </c>
      <c r="AG2896" s="4" t="s">
        <v>93</v>
      </c>
      <c r="AH2896" s="4">
        <v>1</v>
      </c>
      <c r="AI2896" s="4" t="s">
        <v>342</v>
      </c>
      <c r="AJ2896" s="4" t="s">
        <v>343</v>
      </c>
      <c r="AM2896" s="4" t="s">
        <v>76</v>
      </c>
      <c r="AN2896" s="4">
        <v>69.734999999999999</v>
      </c>
      <c r="AO2896" s="4">
        <v>79.470085470085493</v>
      </c>
      <c r="AP2896" s="4">
        <v>83.621626625540799</v>
      </c>
      <c r="AQ2896" s="4">
        <v>69.734999999999999</v>
      </c>
      <c r="AR2896" s="4">
        <v>79.470085470085493</v>
      </c>
      <c r="AS2896" s="4">
        <v>83.621626625540799</v>
      </c>
      <c r="AT2896" s="4">
        <v>0</v>
      </c>
      <c r="AU2896" s="4">
        <v>0</v>
      </c>
      <c r="AV2896" s="4">
        <v>0</v>
      </c>
      <c r="BA2896" s="4">
        <v>5.0228820179999998</v>
      </c>
      <c r="BB2896" s="4">
        <v>5.7240820717948697</v>
      </c>
      <c r="BC2896" s="4">
        <v>6.0231098400134604</v>
      </c>
      <c r="BD2896" s="4">
        <v>10</v>
      </c>
      <c r="BE2896" s="4">
        <v>1</v>
      </c>
      <c r="BF2896" s="4" t="s">
        <v>285</v>
      </c>
      <c r="BG2896" s="4">
        <v>10</v>
      </c>
    </row>
    <row r="2897" spans="1:59" x14ac:dyDescent="0.25">
      <c r="A2897" s="4">
        <v>2020</v>
      </c>
      <c r="B2897" s="4">
        <v>9</v>
      </c>
      <c r="C2897" s="4" t="s">
        <v>59</v>
      </c>
      <c r="D2897" s="4">
        <v>3</v>
      </c>
      <c r="E2897" s="4" t="s">
        <v>103</v>
      </c>
      <c r="F2897" s="4">
        <v>2020000206</v>
      </c>
      <c r="G2897" s="4">
        <v>12417</v>
      </c>
      <c r="H2897" s="4">
        <v>259</v>
      </c>
      <c r="I2897" s="4" t="s">
        <v>94</v>
      </c>
      <c r="J2897" s="4">
        <v>10001</v>
      </c>
      <c r="K2897" s="4" t="s">
        <v>62</v>
      </c>
      <c r="L2897" s="4" t="s">
        <v>533</v>
      </c>
      <c r="M2897" s="4" t="s">
        <v>534</v>
      </c>
      <c r="O2897" s="4" t="s">
        <v>860</v>
      </c>
      <c r="P2897" s="4" t="s">
        <v>2068</v>
      </c>
      <c r="Q2897" s="4">
        <v>12264</v>
      </c>
      <c r="R2897" s="4" t="s">
        <v>2069</v>
      </c>
      <c r="S2897" s="4">
        <v>120</v>
      </c>
      <c r="T2897" s="4" t="s">
        <v>179</v>
      </c>
      <c r="U2897" s="4">
        <v>86</v>
      </c>
      <c r="V2897" s="4" t="s">
        <v>253</v>
      </c>
      <c r="W2897" s="4" t="s">
        <v>181</v>
      </c>
      <c r="X2897" s="4" t="s">
        <v>182</v>
      </c>
      <c r="Y2897" s="4" t="s">
        <v>244</v>
      </c>
      <c r="Z2897" s="4">
        <v>11002</v>
      </c>
      <c r="AA2897" s="4" t="s">
        <v>244</v>
      </c>
      <c r="AB2897" s="4">
        <v>11000</v>
      </c>
      <c r="AC2897" s="4" t="s">
        <v>84</v>
      </c>
      <c r="AD2897" s="4">
        <v>110</v>
      </c>
      <c r="AE2897" s="4" t="s">
        <v>73</v>
      </c>
      <c r="AF2897" s="4" t="s">
        <v>92</v>
      </c>
      <c r="AG2897" s="4" t="s">
        <v>93</v>
      </c>
      <c r="AH2897" s="4">
        <v>1</v>
      </c>
      <c r="AI2897" s="4" t="s">
        <v>342</v>
      </c>
      <c r="AJ2897" s="4" t="s">
        <v>343</v>
      </c>
      <c r="AM2897" s="4" t="s">
        <v>76</v>
      </c>
      <c r="AN2897" s="4">
        <v>75</v>
      </c>
      <c r="AO2897" s="4">
        <v>85.470085470085493</v>
      </c>
      <c r="AP2897" s="4">
        <v>89.935068429276001</v>
      </c>
      <c r="AQ2897" s="4">
        <v>75</v>
      </c>
      <c r="AR2897" s="4">
        <v>85.470085470085493</v>
      </c>
      <c r="AS2897" s="4">
        <v>89.935068429276001</v>
      </c>
      <c r="AT2897" s="4">
        <v>0</v>
      </c>
      <c r="AU2897" s="4">
        <v>0</v>
      </c>
      <c r="AV2897" s="4">
        <v>0</v>
      </c>
      <c r="BA2897" s="4">
        <v>5.0228820179999998</v>
      </c>
      <c r="BB2897" s="4">
        <v>5.7240820717948697</v>
      </c>
      <c r="BC2897" s="4">
        <v>6.0231098400134604</v>
      </c>
      <c r="BD2897" s="4">
        <v>10</v>
      </c>
      <c r="BE2897" s="4">
        <v>1</v>
      </c>
      <c r="BF2897" s="4" t="s">
        <v>285</v>
      </c>
      <c r="BG2897" s="4">
        <v>10</v>
      </c>
    </row>
    <row r="2898" spans="1:59" x14ac:dyDescent="0.25">
      <c r="A2898" s="4">
        <v>2021</v>
      </c>
      <c r="B2898" s="4">
        <v>9</v>
      </c>
      <c r="C2898" s="4" t="s">
        <v>59</v>
      </c>
      <c r="D2898" s="4">
        <v>2</v>
      </c>
      <c r="E2898" s="4" t="s">
        <v>120</v>
      </c>
      <c r="F2898" s="4">
        <v>2021000511</v>
      </c>
      <c r="G2898" s="4">
        <v>12915</v>
      </c>
      <c r="H2898" s="4">
        <v>259</v>
      </c>
      <c r="I2898" s="4" t="s">
        <v>94</v>
      </c>
      <c r="J2898" s="4">
        <v>10001</v>
      </c>
      <c r="K2898" s="4" t="s">
        <v>62</v>
      </c>
      <c r="L2898" s="4" t="s">
        <v>2820</v>
      </c>
      <c r="M2898" s="4" t="s">
        <v>2372</v>
      </c>
      <c r="Q2898" s="4">
        <v>31163</v>
      </c>
      <c r="R2898" s="4" t="s">
        <v>2822</v>
      </c>
      <c r="S2898" s="4">
        <v>310</v>
      </c>
      <c r="T2898" s="4" t="s">
        <v>767</v>
      </c>
      <c r="U2898" s="4">
        <v>14</v>
      </c>
      <c r="V2898" s="4" t="s">
        <v>2823</v>
      </c>
      <c r="W2898" s="4" t="s">
        <v>769</v>
      </c>
      <c r="X2898" s="4" t="s">
        <v>770</v>
      </c>
      <c r="Y2898" s="4" t="s">
        <v>2373</v>
      </c>
      <c r="Z2898" s="4">
        <v>62001</v>
      </c>
      <c r="AA2898" s="4" t="s">
        <v>2373</v>
      </c>
      <c r="AB2898" s="4">
        <v>62000</v>
      </c>
      <c r="AC2898" s="4" t="s">
        <v>2374</v>
      </c>
      <c r="AD2898" s="4">
        <v>1100</v>
      </c>
      <c r="AE2898" s="4" t="s">
        <v>198</v>
      </c>
      <c r="AF2898" s="4" t="s">
        <v>92</v>
      </c>
      <c r="AG2898" s="4" t="s">
        <v>93</v>
      </c>
      <c r="AH2898" s="4">
        <v>1</v>
      </c>
      <c r="AI2898" s="4" t="s">
        <v>342</v>
      </c>
      <c r="AJ2898" s="4" t="s">
        <v>343</v>
      </c>
      <c r="AM2898" s="4" t="s">
        <v>76</v>
      </c>
      <c r="BA2898" s="4">
        <v>349.25956969999999</v>
      </c>
      <c r="BB2898" s="4">
        <v>413.03165763954598</v>
      </c>
      <c r="BC2898" s="4">
        <v>413.03165763954598</v>
      </c>
      <c r="BD2898" s="4">
        <v>6</v>
      </c>
      <c r="BE2898" s="4">
        <v>2</v>
      </c>
      <c r="BF2898" s="4" t="s">
        <v>285</v>
      </c>
      <c r="BG2898" s="4">
        <v>21</v>
      </c>
    </row>
    <row r="2899" spans="1:59" x14ac:dyDescent="0.25">
      <c r="A2899" s="4">
        <v>2021</v>
      </c>
      <c r="B2899" s="4">
        <v>9</v>
      </c>
      <c r="C2899" s="4" t="s">
        <v>59</v>
      </c>
      <c r="D2899" s="4">
        <v>2</v>
      </c>
      <c r="E2899" s="4" t="s">
        <v>120</v>
      </c>
      <c r="F2899" s="4">
        <v>2021000516</v>
      </c>
      <c r="G2899" s="4">
        <v>12916</v>
      </c>
      <c r="H2899" s="4">
        <v>259</v>
      </c>
      <c r="I2899" s="4" t="s">
        <v>94</v>
      </c>
      <c r="J2899" s="4">
        <v>10001</v>
      </c>
      <c r="K2899" s="4" t="s">
        <v>62</v>
      </c>
      <c r="L2899" s="4" t="s">
        <v>2824</v>
      </c>
      <c r="M2899" s="4" t="s">
        <v>2372</v>
      </c>
      <c r="Q2899" s="4">
        <v>31140</v>
      </c>
      <c r="R2899" s="4" t="s">
        <v>2825</v>
      </c>
      <c r="S2899" s="4">
        <v>310</v>
      </c>
      <c r="T2899" s="4" t="s">
        <v>767</v>
      </c>
      <c r="U2899" s="4">
        <v>3600</v>
      </c>
      <c r="V2899" s="4" t="s">
        <v>331</v>
      </c>
      <c r="W2899" s="4" t="s">
        <v>332</v>
      </c>
      <c r="X2899" s="4" t="s">
        <v>333</v>
      </c>
      <c r="Y2899" s="4" t="s">
        <v>2373</v>
      </c>
      <c r="Z2899" s="4">
        <v>62001</v>
      </c>
      <c r="AA2899" s="4" t="s">
        <v>2373</v>
      </c>
      <c r="AB2899" s="4">
        <v>62000</v>
      </c>
      <c r="AC2899" s="4" t="s">
        <v>2374</v>
      </c>
      <c r="AD2899" s="4">
        <v>1100</v>
      </c>
      <c r="AE2899" s="4" t="s">
        <v>198</v>
      </c>
      <c r="AF2899" s="4" t="s">
        <v>92</v>
      </c>
      <c r="AG2899" s="4" t="s">
        <v>93</v>
      </c>
      <c r="AH2899" s="4">
        <v>1</v>
      </c>
      <c r="AI2899" s="4" t="s">
        <v>342</v>
      </c>
      <c r="AJ2899" s="4" t="s">
        <v>343</v>
      </c>
      <c r="AM2899" s="4" t="s">
        <v>76</v>
      </c>
      <c r="BA2899" s="4">
        <v>48.896339759999996</v>
      </c>
      <c r="BB2899" s="4">
        <v>57.824432071901597</v>
      </c>
      <c r="BC2899" s="4">
        <v>57.824432071901597</v>
      </c>
      <c r="BD2899" s="4">
        <v>6</v>
      </c>
      <c r="BE2899" s="4">
        <v>2</v>
      </c>
      <c r="BF2899" s="4" t="s">
        <v>285</v>
      </c>
      <c r="BG2899" s="4">
        <v>21</v>
      </c>
    </row>
    <row r="2900" spans="1:59" x14ac:dyDescent="0.25">
      <c r="A2900" s="4">
        <v>2021</v>
      </c>
      <c r="B2900" s="4">
        <v>9</v>
      </c>
      <c r="C2900" s="4" t="s">
        <v>59</v>
      </c>
      <c r="D2900" s="4">
        <v>2</v>
      </c>
      <c r="E2900" s="4" t="s">
        <v>120</v>
      </c>
      <c r="F2900" s="4">
        <v>2021000521</v>
      </c>
      <c r="G2900" s="4">
        <v>12917</v>
      </c>
      <c r="H2900" s="4">
        <v>259</v>
      </c>
      <c r="I2900" s="4" t="s">
        <v>94</v>
      </c>
      <c r="J2900" s="4">
        <v>10001</v>
      </c>
      <c r="K2900" s="4" t="s">
        <v>62</v>
      </c>
      <c r="L2900" s="4" t="s">
        <v>2826</v>
      </c>
      <c r="M2900" s="4" t="s">
        <v>2372</v>
      </c>
      <c r="Q2900" s="4">
        <v>31163</v>
      </c>
      <c r="R2900" s="4" t="s">
        <v>2822</v>
      </c>
      <c r="S2900" s="4">
        <v>310</v>
      </c>
      <c r="T2900" s="4" t="s">
        <v>767</v>
      </c>
      <c r="U2900" s="4">
        <v>14</v>
      </c>
      <c r="V2900" s="4" t="s">
        <v>2823</v>
      </c>
      <c r="W2900" s="4" t="s">
        <v>769</v>
      </c>
      <c r="X2900" s="4" t="s">
        <v>770</v>
      </c>
      <c r="Y2900" s="4" t="s">
        <v>2373</v>
      </c>
      <c r="Z2900" s="4">
        <v>62001</v>
      </c>
      <c r="AA2900" s="4" t="s">
        <v>2373</v>
      </c>
      <c r="AB2900" s="4">
        <v>62000</v>
      </c>
      <c r="AC2900" s="4" t="s">
        <v>2374</v>
      </c>
      <c r="AD2900" s="4">
        <v>1100</v>
      </c>
      <c r="AE2900" s="4" t="s">
        <v>198</v>
      </c>
      <c r="AF2900" s="4" t="s">
        <v>92</v>
      </c>
      <c r="AG2900" s="4" t="s">
        <v>93</v>
      </c>
      <c r="AH2900" s="4">
        <v>1</v>
      </c>
      <c r="AI2900" s="4" t="s">
        <v>342</v>
      </c>
      <c r="AJ2900" s="4" t="s">
        <v>343</v>
      </c>
      <c r="AM2900" s="4" t="s">
        <v>76</v>
      </c>
      <c r="BA2900" s="4">
        <v>55.881531150000001</v>
      </c>
      <c r="BB2900" s="4">
        <v>66.085065219962203</v>
      </c>
      <c r="BC2900" s="4">
        <v>66.085065219962203</v>
      </c>
      <c r="BD2900" s="4">
        <v>6</v>
      </c>
      <c r="BE2900" s="4">
        <v>2</v>
      </c>
      <c r="BF2900" s="4" t="s">
        <v>285</v>
      </c>
      <c r="BG2900" s="4">
        <v>21</v>
      </c>
    </row>
    <row r="2901" spans="1:59" x14ac:dyDescent="0.25">
      <c r="A2901" s="4">
        <v>2021</v>
      </c>
      <c r="B2901" s="4">
        <v>9</v>
      </c>
      <c r="C2901" s="4" t="s">
        <v>59</v>
      </c>
      <c r="D2901" s="4">
        <v>2</v>
      </c>
      <c r="E2901" s="4" t="s">
        <v>120</v>
      </c>
      <c r="F2901" s="4">
        <v>2021000526</v>
      </c>
      <c r="G2901" s="4">
        <v>12918</v>
      </c>
      <c r="H2901" s="4">
        <v>259</v>
      </c>
      <c r="I2901" s="4" t="s">
        <v>94</v>
      </c>
      <c r="J2901" s="4">
        <v>10001</v>
      </c>
      <c r="K2901" s="4" t="s">
        <v>62</v>
      </c>
      <c r="L2901" s="4" t="s">
        <v>2828</v>
      </c>
      <c r="M2901" s="4" t="s">
        <v>2372</v>
      </c>
      <c r="Q2901" s="4">
        <v>31120</v>
      </c>
      <c r="R2901" s="4" t="s">
        <v>766</v>
      </c>
      <c r="S2901" s="4">
        <v>310</v>
      </c>
      <c r="T2901" s="4" t="s">
        <v>767</v>
      </c>
      <c r="U2901" s="4">
        <v>16</v>
      </c>
      <c r="V2901" s="4" t="s">
        <v>768</v>
      </c>
      <c r="W2901" s="4" t="s">
        <v>769</v>
      </c>
      <c r="X2901" s="4" t="s">
        <v>770</v>
      </c>
      <c r="Y2901" s="4" t="s">
        <v>2373</v>
      </c>
      <c r="Z2901" s="4">
        <v>62001</v>
      </c>
      <c r="AA2901" s="4" t="s">
        <v>2373</v>
      </c>
      <c r="AB2901" s="4">
        <v>62000</v>
      </c>
      <c r="AC2901" s="4" t="s">
        <v>2374</v>
      </c>
      <c r="AD2901" s="4">
        <v>1100</v>
      </c>
      <c r="AE2901" s="4" t="s">
        <v>198</v>
      </c>
      <c r="AF2901" s="4" t="s">
        <v>92</v>
      </c>
      <c r="AG2901" s="4" t="s">
        <v>93</v>
      </c>
      <c r="AH2901" s="4">
        <v>1</v>
      </c>
      <c r="AI2901" s="4" t="s">
        <v>342</v>
      </c>
      <c r="AJ2901" s="4" t="s">
        <v>343</v>
      </c>
      <c r="AM2901" s="4" t="s">
        <v>76</v>
      </c>
      <c r="BA2901" s="4">
        <v>265.437273</v>
      </c>
      <c r="BB2901" s="4">
        <v>313.90405983916702</v>
      </c>
      <c r="BC2901" s="4">
        <v>313.90405983916702</v>
      </c>
      <c r="BD2901" s="4">
        <v>6</v>
      </c>
      <c r="BE2901" s="4">
        <v>2</v>
      </c>
      <c r="BF2901" s="4" t="s">
        <v>285</v>
      </c>
      <c r="BG2901" s="4">
        <v>21</v>
      </c>
    </row>
    <row r="2902" spans="1:59" x14ac:dyDescent="0.25">
      <c r="A2902" s="4">
        <v>2019</v>
      </c>
      <c r="B2902" s="4">
        <v>9</v>
      </c>
      <c r="C2902" s="4" t="s">
        <v>59</v>
      </c>
      <c r="D2902" s="4">
        <v>2</v>
      </c>
      <c r="E2902" s="4" t="s">
        <v>120</v>
      </c>
      <c r="F2902" s="4">
        <v>2017000714</v>
      </c>
      <c r="G2902" s="4">
        <v>11750</v>
      </c>
      <c r="H2902" s="4">
        <v>268</v>
      </c>
      <c r="I2902" s="4" t="s">
        <v>115</v>
      </c>
      <c r="J2902" s="4">
        <v>10001</v>
      </c>
      <c r="K2902" s="4" t="s">
        <v>62</v>
      </c>
      <c r="L2902" s="4" t="s">
        <v>428</v>
      </c>
      <c r="M2902" s="4" t="s">
        <v>429</v>
      </c>
      <c r="O2902" s="4" t="s">
        <v>430</v>
      </c>
      <c r="Q2902" s="4">
        <v>16061</v>
      </c>
      <c r="R2902" s="4" t="s">
        <v>371</v>
      </c>
      <c r="S2902" s="4">
        <v>160</v>
      </c>
      <c r="T2902" s="4" t="s">
        <v>307</v>
      </c>
      <c r="U2902" s="4">
        <v>910</v>
      </c>
      <c r="V2902" s="4" t="s">
        <v>372</v>
      </c>
      <c r="W2902" s="4" t="s">
        <v>373</v>
      </c>
      <c r="X2902" s="4" t="s">
        <v>374</v>
      </c>
      <c r="Y2902" s="4" t="s">
        <v>341</v>
      </c>
      <c r="Z2902" s="4">
        <v>22000</v>
      </c>
      <c r="AA2902" s="4" t="s">
        <v>112</v>
      </c>
      <c r="AB2902" s="4">
        <v>22000</v>
      </c>
      <c r="AC2902" s="4" t="s">
        <v>112</v>
      </c>
      <c r="AD2902" s="4">
        <v>110</v>
      </c>
      <c r="AE2902" s="4" t="s">
        <v>73</v>
      </c>
      <c r="AF2902" s="4" t="s">
        <v>92</v>
      </c>
      <c r="AG2902" s="4" t="s">
        <v>93</v>
      </c>
      <c r="AH2902" s="4">
        <v>2</v>
      </c>
      <c r="AI2902" s="4" t="s">
        <v>342</v>
      </c>
      <c r="AJ2902" s="4" t="s">
        <v>343</v>
      </c>
      <c r="AM2902" s="4" t="s">
        <v>76</v>
      </c>
      <c r="AN2902" s="4">
        <v>24.526</v>
      </c>
      <c r="AO2902" s="4">
        <v>27.455502070972798</v>
      </c>
      <c r="AP2902" s="4">
        <v>29.999187803339801</v>
      </c>
      <c r="AQ2902" s="4">
        <v>24.526</v>
      </c>
      <c r="AR2902" s="4">
        <v>27.455502070972798</v>
      </c>
      <c r="AS2902" s="4">
        <v>29.999187803339801</v>
      </c>
      <c r="AT2902" s="4">
        <v>0</v>
      </c>
      <c r="AU2902" s="4">
        <v>0</v>
      </c>
      <c r="AV2902" s="4">
        <v>0</v>
      </c>
      <c r="BA2902" s="4">
        <v>44.78</v>
      </c>
      <c r="BB2902" s="4">
        <v>50.128736146871198</v>
      </c>
      <c r="BC2902" s="4">
        <v>54.773042071008497</v>
      </c>
      <c r="BD2902" s="4">
        <v>10</v>
      </c>
      <c r="BE2902" s="4">
        <v>5</v>
      </c>
      <c r="BF2902" s="4" t="s">
        <v>285</v>
      </c>
      <c r="BG2902" s="4">
        <v>10</v>
      </c>
    </row>
    <row r="2903" spans="1:59" x14ac:dyDescent="0.25">
      <c r="A2903" s="4">
        <v>2019</v>
      </c>
      <c r="B2903" s="4">
        <v>9</v>
      </c>
      <c r="C2903" s="4" t="s">
        <v>59</v>
      </c>
      <c r="D2903" s="4">
        <v>2</v>
      </c>
      <c r="E2903" s="4" t="s">
        <v>120</v>
      </c>
      <c r="F2903" s="4">
        <v>2018000854</v>
      </c>
      <c r="G2903" s="4">
        <v>12082</v>
      </c>
      <c r="H2903" s="4">
        <v>268</v>
      </c>
      <c r="I2903" s="4" t="s">
        <v>115</v>
      </c>
      <c r="J2903" s="4">
        <v>10001</v>
      </c>
      <c r="K2903" s="4" t="s">
        <v>62</v>
      </c>
      <c r="L2903" s="4" t="s">
        <v>1170</v>
      </c>
      <c r="M2903" s="4" t="s">
        <v>1171</v>
      </c>
      <c r="O2903" s="4" t="s">
        <v>430</v>
      </c>
      <c r="Q2903" s="4">
        <v>33210</v>
      </c>
      <c r="R2903" s="4" t="s">
        <v>510</v>
      </c>
      <c r="S2903" s="4">
        <v>332</v>
      </c>
      <c r="T2903" s="4" t="s">
        <v>511</v>
      </c>
      <c r="U2903" s="4">
        <v>8413</v>
      </c>
      <c r="V2903" s="4" t="s">
        <v>210</v>
      </c>
      <c r="W2903" s="4" t="s">
        <v>69</v>
      </c>
      <c r="X2903" s="4" t="s">
        <v>70</v>
      </c>
      <c r="Y2903" s="4" t="s">
        <v>341</v>
      </c>
      <c r="Z2903" s="4">
        <v>22000</v>
      </c>
      <c r="AA2903" s="4" t="s">
        <v>112</v>
      </c>
      <c r="AB2903" s="4">
        <v>22000</v>
      </c>
      <c r="AC2903" s="4" t="s">
        <v>112</v>
      </c>
      <c r="AD2903" s="4">
        <v>110</v>
      </c>
      <c r="AE2903" s="4" t="s">
        <v>73</v>
      </c>
      <c r="AF2903" s="4" t="s">
        <v>92</v>
      </c>
      <c r="AG2903" s="4" t="s">
        <v>93</v>
      </c>
      <c r="AH2903" s="4">
        <v>1</v>
      </c>
      <c r="AI2903" s="4" t="s">
        <v>342</v>
      </c>
      <c r="AJ2903" s="4" t="s">
        <v>343</v>
      </c>
      <c r="AM2903" s="4" t="s">
        <v>76</v>
      </c>
      <c r="AN2903" s="4">
        <v>15.464</v>
      </c>
      <c r="AO2903" s="4">
        <v>17.311093697526001</v>
      </c>
      <c r="AP2903" s="4">
        <v>18.914924577625602</v>
      </c>
      <c r="AQ2903" s="4">
        <v>15.464</v>
      </c>
      <c r="AR2903" s="4">
        <v>17.311093697526001</v>
      </c>
      <c r="AS2903" s="4">
        <v>18.914924577625602</v>
      </c>
      <c r="AT2903" s="4">
        <v>0</v>
      </c>
      <c r="AU2903" s="4">
        <v>0</v>
      </c>
      <c r="AV2903" s="4">
        <v>0</v>
      </c>
      <c r="BA2903" s="4">
        <v>52.534999999999997</v>
      </c>
      <c r="BB2903" s="4">
        <v>58.810030225008397</v>
      </c>
      <c r="BC2903" s="4">
        <v>64.258637007602303</v>
      </c>
      <c r="BD2903" s="4">
        <v>10</v>
      </c>
      <c r="BE2903" s="4">
        <v>5</v>
      </c>
      <c r="BF2903" s="4" t="s">
        <v>285</v>
      </c>
      <c r="BG2903" s="4">
        <v>10</v>
      </c>
    </row>
    <row r="2904" spans="1:59" x14ac:dyDescent="0.25">
      <c r="A2904" s="4">
        <v>2019</v>
      </c>
      <c r="B2904" s="4">
        <v>9</v>
      </c>
      <c r="C2904" s="4" t="s">
        <v>59</v>
      </c>
      <c r="D2904" s="4">
        <v>2</v>
      </c>
      <c r="E2904" s="4" t="s">
        <v>120</v>
      </c>
      <c r="F2904" s="4">
        <v>2017000051</v>
      </c>
      <c r="G2904" s="4">
        <v>11450</v>
      </c>
      <c r="H2904" s="4">
        <v>268</v>
      </c>
      <c r="I2904" s="4" t="s">
        <v>115</v>
      </c>
      <c r="J2904" s="4">
        <v>10001</v>
      </c>
      <c r="K2904" s="4" t="s">
        <v>62</v>
      </c>
      <c r="L2904" s="4" t="s">
        <v>1430</v>
      </c>
      <c r="M2904" s="4" t="s">
        <v>1431</v>
      </c>
      <c r="O2904" s="4" t="s">
        <v>1432</v>
      </c>
      <c r="Q2904" s="4">
        <v>15150</v>
      </c>
      <c r="R2904" s="4" t="s">
        <v>737</v>
      </c>
      <c r="S2904" s="4">
        <v>150</v>
      </c>
      <c r="T2904" s="4" t="s">
        <v>67</v>
      </c>
      <c r="U2904" s="4">
        <v>9492</v>
      </c>
      <c r="V2904" s="4" t="s">
        <v>738</v>
      </c>
      <c r="W2904" s="4" t="s">
        <v>409</v>
      </c>
      <c r="X2904" s="4" t="s">
        <v>410</v>
      </c>
      <c r="Y2904" s="4" t="s">
        <v>341</v>
      </c>
      <c r="Z2904" s="4">
        <v>22000</v>
      </c>
      <c r="AA2904" s="4" t="s">
        <v>112</v>
      </c>
      <c r="AB2904" s="4">
        <v>22000</v>
      </c>
      <c r="AC2904" s="4" t="s">
        <v>112</v>
      </c>
      <c r="AD2904" s="4">
        <v>110</v>
      </c>
      <c r="AE2904" s="4" t="s">
        <v>73</v>
      </c>
      <c r="AF2904" s="4" t="s">
        <v>92</v>
      </c>
      <c r="AG2904" s="4" t="s">
        <v>93</v>
      </c>
      <c r="AH2904" s="4">
        <v>1</v>
      </c>
      <c r="AI2904" s="4" t="s">
        <v>342</v>
      </c>
      <c r="AJ2904" s="4" t="s">
        <v>343</v>
      </c>
      <c r="AM2904" s="4" t="s">
        <v>76</v>
      </c>
      <c r="AN2904" s="4">
        <v>6.5129999999999999</v>
      </c>
      <c r="AO2904" s="4">
        <v>7.2909436919288</v>
      </c>
      <c r="AP2904" s="4">
        <v>7.9664319564198003</v>
      </c>
      <c r="AQ2904" s="4">
        <v>6.5129999999999999</v>
      </c>
      <c r="AR2904" s="4">
        <v>7.2909436919288</v>
      </c>
      <c r="AS2904" s="4">
        <v>7.9664319564198003</v>
      </c>
      <c r="AT2904" s="4">
        <v>0</v>
      </c>
      <c r="AU2904" s="4">
        <v>0</v>
      </c>
      <c r="AV2904" s="4">
        <v>0</v>
      </c>
      <c r="BA2904" s="4">
        <v>50.877000000000002</v>
      </c>
      <c r="BB2904" s="4">
        <v>56.953990820553003</v>
      </c>
      <c r="BC2904" s="4">
        <v>62.230640050171999</v>
      </c>
      <c r="BD2904" s="4">
        <v>10</v>
      </c>
      <c r="BE2904" s="4">
        <v>5</v>
      </c>
      <c r="BF2904" s="4" t="s">
        <v>285</v>
      </c>
      <c r="BG2904" s="4">
        <v>10</v>
      </c>
    </row>
    <row r="2905" spans="1:59" x14ac:dyDescent="0.25">
      <c r="A2905" s="4">
        <v>2019</v>
      </c>
      <c r="B2905" s="4">
        <v>9</v>
      </c>
      <c r="C2905" s="4" t="s">
        <v>59</v>
      </c>
      <c r="D2905" s="4">
        <v>2</v>
      </c>
      <c r="E2905" s="4" t="s">
        <v>120</v>
      </c>
      <c r="F2905" s="4">
        <v>2018000848</v>
      </c>
      <c r="G2905" s="4">
        <v>12079</v>
      </c>
      <c r="H2905" s="4">
        <v>268</v>
      </c>
      <c r="I2905" s="4" t="s">
        <v>115</v>
      </c>
      <c r="J2905" s="4">
        <v>10001</v>
      </c>
      <c r="K2905" s="4" t="s">
        <v>62</v>
      </c>
      <c r="L2905" s="4" t="s">
        <v>1464</v>
      </c>
      <c r="M2905" s="4" t="s">
        <v>1465</v>
      </c>
      <c r="O2905" s="4" t="s">
        <v>456</v>
      </c>
      <c r="Q2905" s="4">
        <v>12240</v>
      </c>
      <c r="R2905" s="4" t="s">
        <v>888</v>
      </c>
      <c r="S2905" s="4">
        <v>120</v>
      </c>
      <c r="T2905" s="4" t="s">
        <v>179</v>
      </c>
      <c r="U2905" s="4">
        <v>87</v>
      </c>
      <c r="V2905" s="4" t="s">
        <v>889</v>
      </c>
      <c r="W2905" s="4" t="s">
        <v>181</v>
      </c>
      <c r="X2905" s="4" t="s">
        <v>182</v>
      </c>
      <c r="Y2905" s="4" t="s">
        <v>341</v>
      </c>
      <c r="Z2905" s="4">
        <v>22000</v>
      </c>
      <c r="AA2905" s="4" t="s">
        <v>112</v>
      </c>
      <c r="AB2905" s="4">
        <v>22000</v>
      </c>
      <c r="AC2905" s="4" t="s">
        <v>112</v>
      </c>
      <c r="AD2905" s="4">
        <v>110</v>
      </c>
      <c r="AE2905" s="4" t="s">
        <v>73</v>
      </c>
      <c r="AF2905" s="4" t="s">
        <v>92</v>
      </c>
      <c r="AG2905" s="4" t="s">
        <v>93</v>
      </c>
      <c r="AH2905" s="4">
        <v>1</v>
      </c>
      <c r="AI2905" s="4" t="s">
        <v>342</v>
      </c>
      <c r="AJ2905" s="4" t="s">
        <v>343</v>
      </c>
      <c r="AM2905" s="4" t="s">
        <v>76</v>
      </c>
      <c r="AN2905" s="4">
        <v>57.73</v>
      </c>
      <c r="AO2905" s="4">
        <v>64.625545729318304</v>
      </c>
      <c r="AP2905" s="4">
        <v>70.6129459303109</v>
      </c>
      <c r="AQ2905" s="4">
        <v>57.73</v>
      </c>
      <c r="AR2905" s="4">
        <v>64.625545729318304</v>
      </c>
      <c r="AS2905" s="4">
        <v>70.6129459303109</v>
      </c>
      <c r="AT2905" s="4">
        <v>0</v>
      </c>
      <c r="AU2905" s="4">
        <v>0</v>
      </c>
      <c r="AV2905" s="4">
        <v>0</v>
      </c>
      <c r="BA2905" s="4">
        <v>24.053999999999998</v>
      </c>
      <c r="BB2905" s="4">
        <v>26.927124146423399</v>
      </c>
      <c r="BC2905" s="4">
        <v>29.421856944529701</v>
      </c>
      <c r="BD2905" s="4">
        <v>10</v>
      </c>
      <c r="BE2905" s="4">
        <v>1</v>
      </c>
      <c r="BF2905" s="4" t="s">
        <v>285</v>
      </c>
      <c r="BG2905" s="4">
        <v>10</v>
      </c>
    </row>
    <row r="2906" spans="1:59" x14ac:dyDescent="0.25">
      <c r="A2906" s="4">
        <v>2019</v>
      </c>
      <c r="B2906" s="4">
        <v>9</v>
      </c>
      <c r="C2906" s="4" t="s">
        <v>59</v>
      </c>
      <c r="D2906" s="4">
        <v>1</v>
      </c>
      <c r="E2906" s="4" t="s">
        <v>60</v>
      </c>
      <c r="F2906" s="4">
        <v>2018000284</v>
      </c>
      <c r="G2906" s="4">
        <v>11831</v>
      </c>
      <c r="H2906" s="4">
        <v>268</v>
      </c>
      <c r="I2906" s="4" t="s">
        <v>115</v>
      </c>
      <c r="J2906" s="4">
        <v>10001</v>
      </c>
      <c r="K2906" s="4" t="s">
        <v>62</v>
      </c>
      <c r="L2906" s="4" t="s">
        <v>1159</v>
      </c>
      <c r="M2906" s="4" t="s">
        <v>1160</v>
      </c>
      <c r="O2906" s="4" t="s">
        <v>876</v>
      </c>
      <c r="Q2906" s="4">
        <v>43082</v>
      </c>
      <c r="R2906" s="4" t="s">
        <v>877</v>
      </c>
      <c r="S2906" s="4">
        <v>430</v>
      </c>
      <c r="T2906" s="4" t="s">
        <v>417</v>
      </c>
      <c r="U2906" s="4">
        <v>72</v>
      </c>
      <c r="V2906" s="4" t="s">
        <v>878</v>
      </c>
      <c r="W2906" s="4" t="s">
        <v>339</v>
      </c>
      <c r="X2906" s="4" t="s">
        <v>340</v>
      </c>
      <c r="Y2906" s="4" t="s">
        <v>83</v>
      </c>
      <c r="Z2906" s="4">
        <v>11001</v>
      </c>
      <c r="AA2906" s="4" t="s">
        <v>83</v>
      </c>
      <c r="AB2906" s="4">
        <v>11000</v>
      </c>
      <c r="AC2906" s="4" t="s">
        <v>84</v>
      </c>
      <c r="AD2906" s="4">
        <v>110</v>
      </c>
      <c r="AE2906" s="4" t="s">
        <v>73</v>
      </c>
      <c r="AF2906" s="4" t="s">
        <v>92</v>
      </c>
      <c r="AG2906" s="4" t="s">
        <v>93</v>
      </c>
      <c r="AH2906" s="4">
        <v>1</v>
      </c>
      <c r="AI2906" s="4" t="s">
        <v>342</v>
      </c>
      <c r="AJ2906" s="4" t="s">
        <v>343</v>
      </c>
      <c r="AM2906" s="4" t="s">
        <v>76</v>
      </c>
      <c r="AN2906" s="4">
        <v>8.56</v>
      </c>
      <c r="AO2906" s="4">
        <v>9.5824471062353105</v>
      </c>
      <c r="AP2906" s="4">
        <v>10.4702376089288</v>
      </c>
      <c r="AQ2906" s="4">
        <v>8.56</v>
      </c>
      <c r="AR2906" s="4">
        <v>9.5824471062353105</v>
      </c>
      <c r="AS2906" s="4">
        <v>10.4702376089288</v>
      </c>
      <c r="AT2906" s="4">
        <v>0</v>
      </c>
      <c r="AU2906" s="4">
        <v>0</v>
      </c>
      <c r="AV2906" s="4">
        <v>0</v>
      </c>
      <c r="BA2906" s="4">
        <v>16.370999999999999</v>
      </c>
      <c r="BB2906" s="4">
        <v>18.326430090675</v>
      </c>
      <c r="BC2906" s="4">
        <v>20.024329427076399</v>
      </c>
      <c r="BD2906" s="4">
        <v>10</v>
      </c>
      <c r="BE2906" s="4">
        <v>1</v>
      </c>
      <c r="BF2906" s="4" t="s">
        <v>285</v>
      </c>
      <c r="BG2906" s="4">
        <v>10</v>
      </c>
    </row>
    <row r="2907" spans="1:59" x14ac:dyDescent="0.25">
      <c r="A2907" s="4">
        <v>2020</v>
      </c>
      <c r="B2907" s="4">
        <v>9</v>
      </c>
      <c r="C2907" s="4" t="s">
        <v>59</v>
      </c>
      <c r="D2907" s="4">
        <v>1</v>
      </c>
      <c r="E2907" s="4" t="s">
        <v>60</v>
      </c>
      <c r="F2907" s="4">
        <v>2018000284</v>
      </c>
      <c r="G2907" s="4">
        <v>11831</v>
      </c>
      <c r="H2907" s="4">
        <v>268</v>
      </c>
      <c r="I2907" s="4" t="s">
        <v>115</v>
      </c>
      <c r="J2907" s="4">
        <v>10001</v>
      </c>
      <c r="K2907" s="4" t="s">
        <v>62</v>
      </c>
      <c r="L2907" s="4" t="s">
        <v>1159</v>
      </c>
      <c r="M2907" s="4" t="s">
        <v>1160</v>
      </c>
      <c r="O2907" s="4" t="s">
        <v>876</v>
      </c>
      <c r="Q2907" s="4">
        <v>43082</v>
      </c>
      <c r="R2907" s="4" t="s">
        <v>877</v>
      </c>
      <c r="S2907" s="4">
        <v>430</v>
      </c>
      <c r="T2907" s="4" t="s">
        <v>417</v>
      </c>
      <c r="U2907" s="4">
        <v>72</v>
      </c>
      <c r="V2907" s="4" t="s">
        <v>878</v>
      </c>
      <c r="W2907" s="4" t="s">
        <v>339</v>
      </c>
      <c r="X2907" s="4" t="s">
        <v>340</v>
      </c>
      <c r="Y2907" s="4" t="s">
        <v>83</v>
      </c>
      <c r="Z2907" s="4">
        <v>11001</v>
      </c>
      <c r="AA2907" s="4" t="s">
        <v>83</v>
      </c>
      <c r="AB2907" s="4">
        <v>11000</v>
      </c>
      <c r="AC2907" s="4" t="s">
        <v>84</v>
      </c>
      <c r="AD2907" s="4">
        <v>110</v>
      </c>
      <c r="AE2907" s="4" t="s">
        <v>73</v>
      </c>
      <c r="AF2907" s="4" t="s">
        <v>92</v>
      </c>
      <c r="AG2907" s="4" t="s">
        <v>93</v>
      </c>
      <c r="AH2907" s="4">
        <v>1</v>
      </c>
      <c r="AI2907" s="4" t="s">
        <v>342</v>
      </c>
      <c r="AJ2907" s="4" t="s">
        <v>343</v>
      </c>
      <c r="AM2907" s="4" t="s">
        <v>76</v>
      </c>
      <c r="AN2907" s="4">
        <v>32.741999999999997</v>
      </c>
      <c r="AO2907" s="4">
        <v>37.312820512820501</v>
      </c>
      <c r="AP2907" s="4">
        <v>39.262053473484698</v>
      </c>
      <c r="AQ2907" s="4">
        <v>32.741999999999997</v>
      </c>
      <c r="AR2907" s="4">
        <v>37.312820512820501</v>
      </c>
      <c r="AS2907" s="4">
        <v>39.262053473484698</v>
      </c>
      <c r="AT2907" s="4">
        <v>0</v>
      </c>
      <c r="AU2907" s="4">
        <v>0</v>
      </c>
      <c r="AV2907" s="4">
        <v>0</v>
      </c>
      <c r="BA2907" s="4">
        <v>16.370999999999999</v>
      </c>
      <c r="BB2907" s="4">
        <v>18.6564102564103</v>
      </c>
      <c r="BC2907" s="4">
        <v>19.631026736742399</v>
      </c>
      <c r="BD2907" s="4">
        <v>10</v>
      </c>
      <c r="BE2907" s="4">
        <v>4</v>
      </c>
      <c r="BF2907" s="4" t="s">
        <v>285</v>
      </c>
      <c r="BG2907" s="4">
        <v>10</v>
      </c>
    </row>
    <row r="2908" spans="1:59" x14ac:dyDescent="0.25">
      <c r="A2908" s="4">
        <v>2020</v>
      </c>
      <c r="B2908" s="4">
        <v>9</v>
      </c>
      <c r="C2908" s="4" t="s">
        <v>59</v>
      </c>
      <c r="D2908" s="4">
        <v>2</v>
      </c>
      <c r="E2908" s="4" t="s">
        <v>120</v>
      </c>
      <c r="F2908" s="4">
        <v>2017000714</v>
      </c>
      <c r="G2908" s="4">
        <v>11750</v>
      </c>
      <c r="H2908" s="4">
        <v>268</v>
      </c>
      <c r="I2908" s="4" t="s">
        <v>115</v>
      </c>
      <c r="J2908" s="4">
        <v>10001</v>
      </c>
      <c r="K2908" s="4" t="s">
        <v>62</v>
      </c>
      <c r="L2908" s="4" t="s">
        <v>428</v>
      </c>
      <c r="M2908" s="4" t="s">
        <v>429</v>
      </c>
      <c r="O2908" s="4" t="s">
        <v>430</v>
      </c>
      <c r="Q2908" s="4">
        <v>16061</v>
      </c>
      <c r="R2908" s="4" t="s">
        <v>371</v>
      </c>
      <c r="S2908" s="4">
        <v>160</v>
      </c>
      <c r="T2908" s="4" t="s">
        <v>307</v>
      </c>
      <c r="U2908" s="4">
        <v>910</v>
      </c>
      <c r="V2908" s="4" t="s">
        <v>372</v>
      </c>
      <c r="W2908" s="4" t="s">
        <v>373</v>
      </c>
      <c r="X2908" s="4" t="s">
        <v>374</v>
      </c>
      <c r="Y2908" s="4" t="s">
        <v>341</v>
      </c>
      <c r="Z2908" s="4">
        <v>22000</v>
      </c>
      <c r="AA2908" s="4" t="s">
        <v>112</v>
      </c>
      <c r="AB2908" s="4">
        <v>22000</v>
      </c>
      <c r="AC2908" s="4" t="s">
        <v>112</v>
      </c>
      <c r="AD2908" s="4">
        <v>110</v>
      </c>
      <c r="AE2908" s="4" t="s">
        <v>73</v>
      </c>
      <c r="AF2908" s="4" t="s">
        <v>92</v>
      </c>
      <c r="AG2908" s="4" t="s">
        <v>93</v>
      </c>
      <c r="AH2908" s="4">
        <v>1</v>
      </c>
      <c r="AI2908" s="4" t="s">
        <v>342</v>
      </c>
      <c r="AJ2908" s="4" t="s">
        <v>343</v>
      </c>
      <c r="AM2908" s="4" t="s">
        <v>76</v>
      </c>
      <c r="AN2908" s="4">
        <v>5.6749999999999998</v>
      </c>
      <c r="AO2908" s="4">
        <v>6.4672364672364697</v>
      </c>
      <c r="AP2908" s="4">
        <v>6.8050868444818802</v>
      </c>
      <c r="AQ2908" s="4">
        <v>5.6749999999999998</v>
      </c>
      <c r="AR2908" s="4">
        <v>6.4672364672364697</v>
      </c>
      <c r="AS2908" s="4">
        <v>6.8050868444818802</v>
      </c>
      <c r="AT2908" s="4">
        <v>0</v>
      </c>
      <c r="AU2908" s="4">
        <v>0</v>
      </c>
      <c r="AV2908" s="4">
        <v>0</v>
      </c>
      <c r="BA2908" s="4">
        <v>26.128</v>
      </c>
      <c r="BB2908" s="4">
        <v>29.775498575498599</v>
      </c>
      <c r="BC2908" s="4">
        <v>31.330979572268301</v>
      </c>
      <c r="BD2908" s="4">
        <v>10</v>
      </c>
      <c r="BE2908" s="4">
        <v>1</v>
      </c>
      <c r="BF2908" s="4" t="s">
        <v>285</v>
      </c>
      <c r="BG2908" s="4">
        <v>10</v>
      </c>
    </row>
    <row r="2909" spans="1:59" x14ac:dyDescent="0.25">
      <c r="A2909" s="4">
        <v>2020</v>
      </c>
      <c r="B2909" s="4">
        <v>9</v>
      </c>
      <c r="C2909" s="4" t="s">
        <v>59</v>
      </c>
      <c r="D2909" s="4">
        <v>3</v>
      </c>
      <c r="E2909" s="4" t="s">
        <v>103</v>
      </c>
      <c r="F2909" s="4">
        <v>2019000962</v>
      </c>
      <c r="G2909" s="4">
        <v>12416</v>
      </c>
      <c r="H2909" s="4">
        <v>268</v>
      </c>
      <c r="I2909" s="4" t="s">
        <v>115</v>
      </c>
      <c r="J2909" s="4">
        <v>10001</v>
      </c>
      <c r="K2909" s="4" t="s">
        <v>62</v>
      </c>
      <c r="L2909" s="4" t="s">
        <v>301</v>
      </c>
      <c r="M2909" s="4" t="s">
        <v>2385</v>
      </c>
      <c r="O2909" s="4" t="s">
        <v>2386</v>
      </c>
      <c r="Q2909" s="4">
        <v>11330</v>
      </c>
      <c r="R2909" s="4" t="s">
        <v>452</v>
      </c>
      <c r="S2909" s="4">
        <v>110</v>
      </c>
      <c r="T2909" s="4" t="s">
        <v>124</v>
      </c>
      <c r="U2909" s="4">
        <v>8522</v>
      </c>
      <c r="V2909" s="4" t="s">
        <v>453</v>
      </c>
      <c r="W2909" s="4" t="s">
        <v>126</v>
      </c>
      <c r="X2909" s="4" t="s">
        <v>124</v>
      </c>
      <c r="Y2909" s="4" t="s">
        <v>244</v>
      </c>
      <c r="Z2909" s="4">
        <v>11002</v>
      </c>
      <c r="AA2909" s="4" t="s">
        <v>244</v>
      </c>
      <c r="AB2909" s="4">
        <v>11000</v>
      </c>
      <c r="AC2909" s="4" t="s">
        <v>84</v>
      </c>
      <c r="AD2909" s="4">
        <v>110</v>
      </c>
      <c r="AE2909" s="4" t="s">
        <v>73</v>
      </c>
      <c r="AF2909" s="4" t="s">
        <v>101</v>
      </c>
      <c r="AG2909" s="4" t="s">
        <v>102</v>
      </c>
      <c r="AH2909" s="4">
        <v>1</v>
      </c>
      <c r="AI2909" s="4" t="s">
        <v>342</v>
      </c>
      <c r="AJ2909" s="4" t="s">
        <v>343</v>
      </c>
      <c r="AM2909" s="4" t="s">
        <v>76</v>
      </c>
      <c r="AN2909" s="4">
        <v>7.75</v>
      </c>
      <c r="AO2909" s="4">
        <v>8.8319088319088301</v>
      </c>
      <c r="AP2909" s="4">
        <v>9.2932904043585101</v>
      </c>
      <c r="AQ2909" s="4">
        <v>7.75</v>
      </c>
      <c r="AR2909" s="4">
        <v>8.8319088319088301</v>
      </c>
      <c r="AS2909" s="4">
        <v>9.2932904043585101</v>
      </c>
      <c r="AT2909" s="4">
        <v>0</v>
      </c>
      <c r="AU2909" s="4">
        <v>0</v>
      </c>
      <c r="AV2909" s="4">
        <v>0</v>
      </c>
      <c r="BA2909" s="4">
        <v>5.9828685E-2</v>
      </c>
      <c r="BB2909" s="4">
        <v>6.8180837606837602E-2</v>
      </c>
      <c r="BC2909" s="4">
        <v>7.1742625060114598E-2</v>
      </c>
      <c r="BD2909" s="4">
        <v>10</v>
      </c>
      <c r="BE2909" s="4">
        <v>1</v>
      </c>
      <c r="BF2909" s="4" t="s">
        <v>285</v>
      </c>
      <c r="BG2909" s="4">
        <v>10</v>
      </c>
    </row>
    <row r="2910" spans="1:59" x14ac:dyDescent="0.25">
      <c r="A2910" s="4">
        <v>2020</v>
      </c>
      <c r="B2910" s="4">
        <v>9</v>
      </c>
      <c r="C2910" s="4" t="s">
        <v>59</v>
      </c>
      <c r="D2910" s="4">
        <v>3</v>
      </c>
      <c r="E2910" s="4" t="s">
        <v>103</v>
      </c>
      <c r="F2910" s="4">
        <v>2019000978</v>
      </c>
      <c r="G2910" s="4">
        <v>12416</v>
      </c>
      <c r="H2910" s="4">
        <v>268</v>
      </c>
      <c r="I2910" s="4" t="s">
        <v>115</v>
      </c>
      <c r="J2910" s="4">
        <v>10001</v>
      </c>
      <c r="K2910" s="4" t="s">
        <v>62</v>
      </c>
      <c r="L2910" s="4" t="s">
        <v>301</v>
      </c>
      <c r="M2910" s="4" t="s">
        <v>2385</v>
      </c>
      <c r="O2910" s="4" t="s">
        <v>289</v>
      </c>
      <c r="Q2910" s="4">
        <v>11320</v>
      </c>
      <c r="R2910" s="4" t="s">
        <v>123</v>
      </c>
      <c r="S2910" s="4">
        <v>110</v>
      </c>
      <c r="T2910" s="4" t="s">
        <v>124</v>
      </c>
      <c r="U2910" s="4">
        <v>8521</v>
      </c>
      <c r="V2910" s="4" t="s">
        <v>125</v>
      </c>
      <c r="W2910" s="4" t="s">
        <v>126</v>
      </c>
      <c r="X2910" s="4" t="s">
        <v>124</v>
      </c>
      <c r="Y2910" s="4" t="s">
        <v>244</v>
      </c>
      <c r="Z2910" s="4">
        <v>11002</v>
      </c>
      <c r="AA2910" s="4" t="s">
        <v>244</v>
      </c>
      <c r="AB2910" s="4">
        <v>11000</v>
      </c>
      <c r="AC2910" s="4" t="s">
        <v>84</v>
      </c>
      <c r="AD2910" s="4">
        <v>110</v>
      </c>
      <c r="AE2910" s="4" t="s">
        <v>73</v>
      </c>
      <c r="AF2910" s="4" t="s">
        <v>101</v>
      </c>
      <c r="AG2910" s="4" t="s">
        <v>102</v>
      </c>
      <c r="AH2910" s="4">
        <v>1</v>
      </c>
      <c r="AI2910" s="4" t="s">
        <v>342</v>
      </c>
      <c r="AJ2910" s="4" t="s">
        <v>343</v>
      </c>
      <c r="AM2910" s="4" t="s">
        <v>76</v>
      </c>
      <c r="AN2910" s="4">
        <v>56.203000000000003</v>
      </c>
      <c r="AO2910" s="4">
        <v>64.049002849002903</v>
      </c>
      <c r="AP2910" s="4">
        <v>67.394942012407995</v>
      </c>
      <c r="AQ2910" s="4">
        <v>56.203000000000003</v>
      </c>
      <c r="AR2910" s="4">
        <v>64.049002849002903</v>
      </c>
      <c r="AS2910" s="4">
        <v>67.394942012407995</v>
      </c>
      <c r="AT2910" s="4">
        <v>0</v>
      </c>
      <c r="AU2910" s="4">
        <v>0</v>
      </c>
      <c r="AV2910" s="4">
        <v>0</v>
      </c>
      <c r="BA2910" s="4">
        <v>5.9828685E-2</v>
      </c>
      <c r="BB2910" s="4">
        <v>6.8180837606837602E-2</v>
      </c>
      <c r="BC2910" s="4">
        <v>7.1742625060114598E-2</v>
      </c>
      <c r="BD2910" s="4">
        <v>10</v>
      </c>
      <c r="BE2910" s="4">
        <v>1</v>
      </c>
      <c r="BF2910" s="4" t="s">
        <v>285</v>
      </c>
      <c r="BG2910" s="4">
        <v>10</v>
      </c>
    </row>
    <row r="2911" spans="1:59" x14ac:dyDescent="0.25">
      <c r="A2911" s="4">
        <v>2020</v>
      </c>
      <c r="B2911" s="4">
        <v>9</v>
      </c>
      <c r="C2911" s="4" t="s">
        <v>59</v>
      </c>
      <c r="D2911" s="4">
        <v>3</v>
      </c>
      <c r="E2911" s="4" t="s">
        <v>103</v>
      </c>
      <c r="F2911" s="4">
        <v>2019000984</v>
      </c>
      <c r="G2911" s="4">
        <v>12416</v>
      </c>
      <c r="H2911" s="4">
        <v>268</v>
      </c>
      <c r="I2911" s="4" t="s">
        <v>115</v>
      </c>
      <c r="J2911" s="4">
        <v>10001</v>
      </c>
      <c r="K2911" s="4" t="s">
        <v>62</v>
      </c>
      <c r="L2911" s="4" t="s">
        <v>301</v>
      </c>
      <c r="M2911" s="4" t="s">
        <v>2385</v>
      </c>
      <c r="O2911" s="4" t="s">
        <v>593</v>
      </c>
      <c r="Q2911" s="4">
        <v>11330</v>
      </c>
      <c r="R2911" s="4" t="s">
        <v>452</v>
      </c>
      <c r="S2911" s="4">
        <v>110</v>
      </c>
      <c r="T2911" s="4" t="s">
        <v>124</v>
      </c>
      <c r="U2911" s="4">
        <v>8522</v>
      </c>
      <c r="V2911" s="4" t="s">
        <v>453</v>
      </c>
      <c r="W2911" s="4" t="s">
        <v>126</v>
      </c>
      <c r="X2911" s="4" t="s">
        <v>124</v>
      </c>
      <c r="Y2911" s="4" t="s">
        <v>244</v>
      </c>
      <c r="Z2911" s="4">
        <v>11002</v>
      </c>
      <c r="AA2911" s="4" t="s">
        <v>244</v>
      </c>
      <c r="AB2911" s="4">
        <v>11000</v>
      </c>
      <c r="AC2911" s="4" t="s">
        <v>84</v>
      </c>
      <c r="AD2911" s="4">
        <v>110</v>
      </c>
      <c r="AE2911" s="4" t="s">
        <v>73</v>
      </c>
      <c r="AF2911" s="4" t="s">
        <v>101</v>
      </c>
      <c r="AG2911" s="4" t="s">
        <v>102</v>
      </c>
      <c r="AH2911" s="4">
        <v>1</v>
      </c>
      <c r="AI2911" s="4" t="s">
        <v>342</v>
      </c>
      <c r="AJ2911" s="4" t="s">
        <v>343</v>
      </c>
      <c r="AM2911" s="4" t="s">
        <v>76</v>
      </c>
      <c r="AN2911" s="4">
        <v>32.265000000000001</v>
      </c>
      <c r="AO2911" s="4">
        <v>36.769230769230802</v>
      </c>
      <c r="AP2911" s="4">
        <v>38.690066438274499</v>
      </c>
      <c r="AQ2911" s="4">
        <v>32.265000000000001</v>
      </c>
      <c r="AR2911" s="4">
        <v>36.769230769230802</v>
      </c>
      <c r="AS2911" s="4">
        <v>38.690066438274499</v>
      </c>
      <c r="AT2911" s="4">
        <v>0</v>
      </c>
      <c r="AU2911" s="4">
        <v>0</v>
      </c>
      <c r="AV2911" s="4">
        <v>0</v>
      </c>
      <c r="BA2911" s="4">
        <v>5.9828685E-2</v>
      </c>
      <c r="BB2911" s="4">
        <v>6.8180837606837602E-2</v>
      </c>
      <c r="BC2911" s="4">
        <v>7.1742625060114598E-2</v>
      </c>
      <c r="BD2911" s="4">
        <v>10</v>
      </c>
      <c r="BE2911" s="4">
        <v>1</v>
      </c>
      <c r="BF2911" s="4" t="s">
        <v>285</v>
      </c>
      <c r="BG2911" s="4">
        <v>10</v>
      </c>
    </row>
    <row r="2912" spans="1:59" x14ac:dyDescent="0.25">
      <c r="A2912" s="4">
        <v>2020</v>
      </c>
      <c r="B2912" s="4">
        <v>9</v>
      </c>
      <c r="C2912" s="4" t="s">
        <v>59</v>
      </c>
      <c r="D2912" s="4">
        <v>3</v>
      </c>
      <c r="E2912" s="4" t="s">
        <v>103</v>
      </c>
      <c r="F2912" s="4">
        <v>2020000178</v>
      </c>
      <c r="G2912" s="4">
        <v>11621</v>
      </c>
      <c r="H2912" s="4">
        <v>268</v>
      </c>
      <c r="I2912" s="4" t="s">
        <v>115</v>
      </c>
      <c r="J2912" s="4">
        <v>10001</v>
      </c>
      <c r="K2912" s="4" t="s">
        <v>62</v>
      </c>
      <c r="L2912" s="4" t="s">
        <v>533</v>
      </c>
      <c r="M2912" s="4" t="s">
        <v>534</v>
      </c>
      <c r="O2912" s="4">
        <v>3.3</v>
      </c>
      <c r="Q2912" s="4">
        <v>12191</v>
      </c>
      <c r="R2912" s="4" t="s">
        <v>178</v>
      </c>
      <c r="S2912" s="4">
        <v>120</v>
      </c>
      <c r="T2912" s="4" t="s">
        <v>179</v>
      </c>
      <c r="U2912" s="4">
        <v>862</v>
      </c>
      <c r="V2912" s="4" t="s">
        <v>180</v>
      </c>
      <c r="W2912" s="4" t="s">
        <v>181</v>
      </c>
      <c r="X2912" s="4" t="s">
        <v>182</v>
      </c>
      <c r="Y2912" s="4" t="s">
        <v>244</v>
      </c>
      <c r="Z2912" s="4">
        <v>11002</v>
      </c>
      <c r="AA2912" s="4" t="s">
        <v>244</v>
      </c>
      <c r="AB2912" s="4">
        <v>11000</v>
      </c>
      <c r="AC2912" s="4" t="s">
        <v>84</v>
      </c>
      <c r="AD2912" s="4">
        <v>110</v>
      </c>
      <c r="AE2912" s="4" t="s">
        <v>73</v>
      </c>
      <c r="AF2912" s="4" t="s">
        <v>92</v>
      </c>
      <c r="AG2912" s="4" t="s">
        <v>93</v>
      </c>
      <c r="AH2912" s="4">
        <v>1</v>
      </c>
      <c r="AI2912" s="4" t="s">
        <v>342</v>
      </c>
      <c r="AJ2912" s="4" t="s">
        <v>343</v>
      </c>
      <c r="AM2912" s="4" t="s">
        <v>76</v>
      </c>
      <c r="AN2912" s="4">
        <v>30.83</v>
      </c>
      <c r="AO2912" s="4">
        <v>35.133903133903097</v>
      </c>
      <c r="AP2912" s="4">
        <v>36.969308795661</v>
      </c>
      <c r="AQ2912" s="4">
        <v>30.83</v>
      </c>
      <c r="AR2912" s="4">
        <v>35.133903133903097</v>
      </c>
      <c r="AS2912" s="4">
        <v>36.969308795661</v>
      </c>
      <c r="AT2912" s="4">
        <v>0</v>
      </c>
      <c r="AU2912" s="4">
        <v>0</v>
      </c>
      <c r="AV2912" s="4">
        <v>0</v>
      </c>
      <c r="BA2912" s="4">
        <v>13.012399370000001</v>
      </c>
      <c r="BB2912" s="4">
        <v>14.8289451509972</v>
      </c>
      <c r="BC2912" s="4">
        <v>15.6036137036002</v>
      </c>
      <c r="BD2912" s="4">
        <v>10</v>
      </c>
      <c r="BE2912" s="4">
        <v>1</v>
      </c>
      <c r="BF2912" s="4" t="s">
        <v>285</v>
      </c>
      <c r="BG2912" s="4">
        <v>10</v>
      </c>
    </row>
    <row r="2913" spans="1:59" x14ac:dyDescent="0.25">
      <c r="A2913" s="4">
        <v>2020</v>
      </c>
      <c r="B2913" s="4">
        <v>9</v>
      </c>
      <c r="C2913" s="4" t="s">
        <v>59</v>
      </c>
      <c r="D2913" s="4">
        <v>3</v>
      </c>
      <c r="E2913" s="4" t="s">
        <v>103</v>
      </c>
      <c r="F2913" s="4">
        <v>2020000182</v>
      </c>
      <c r="G2913" s="4">
        <v>12416</v>
      </c>
      <c r="H2913" s="4">
        <v>268</v>
      </c>
      <c r="I2913" s="4" t="s">
        <v>115</v>
      </c>
      <c r="J2913" s="4">
        <v>10001</v>
      </c>
      <c r="K2913" s="4" t="s">
        <v>62</v>
      </c>
      <c r="L2913" s="4" t="s">
        <v>301</v>
      </c>
      <c r="M2913" s="4" t="s">
        <v>2385</v>
      </c>
      <c r="O2913" s="4" t="s">
        <v>756</v>
      </c>
      <c r="Q2913" s="4">
        <v>11430</v>
      </c>
      <c r="R2913" s="4" t="s">
        <v>594</v>
      </c>
      <c r="S2913" s="4">
        <v>110</v>
      </c>
      <c r="T2913" s="4" t="s">
        <v>124</v>
      </c>
      <c r="U2913" s="4">
        <v>8549</v>
      </c>
      <c r="V2913" s="4" t="s">
        <v>595</v>
      </c>
      <c r="W2913" s="4" t="s">
        <v>126</v>
      </c>
      <c r="X2913" s="4" t="s">
        <v>124</v>
      </c>
      <c r="Y2913" s="4" t="s">
        <v>244</v>
      </c>
      <c r="Z2913" s="4">
        <v>11002</v>
      </c>
      <c r="AA2913" s="4" t="s">
        <v>244</v>
      </c>
      <c r="AB2913" s="4">
        <v>11000</v>
      </c>
      <c r="AC2913" s="4" t="s">
        <v>84</v>
      </c>
      <c r="AD2913" s="4">
        <v>110</v>
      </c>
      <c r="AE2913" s="4" t="s">
        <v>73</v>
      </c>
      <c r="AF2913" s="4" t="s">
        <v>101</v>
      </c>
      <c r="AG2913" s="4" t="s">
        <v>102</v>
      </c>
      <c r="AH2913" s="4">
        <v>1</v>
      </c>
      <c r="AI2913" s="4" t="s">
        <v>342</v>
      </c>
      <c r="AJ2913" s="4" t="s">
        <v>343</v>
      </c>
      <c r="AM2913" s="4" t="s">
        <v>76</v>
      </c>
      <c r="AN2913" s="4">
        <v>4</v>
      </c>
      <c r="AO2913" s="4">
        <v>4.5584045584045603</v>
      </c>
      <c r="AP2913" s="4">
        <v>4.79653698289472</v>
      </c>
      <c r="AQ2913" s="4">
        <v>4</v>
      </c>
      <c r="AR2913" s="4">
        <v>4.5584045584045603</v>
      </c>
      <c r="AS2913" s="4">
        <v>4.79653698289472</v>
      </c>
      <c r="AT2913" s="4">
        <v>0</v>
      </c>
      <c r="AU2913" s="4">
        <v>0</v>
      </c>
      <c r="AV2913" s="4">
        <v>0</v>
      </c>
      <c r="BA2913" s="4">
        <v>5.9828685E-2</v>
      </c>
      <c r="BB2913" s="4">
        <v>6.8180837606837602E-2</v>
      </c>
      <c r="BC2913" s="4">
        <v>7.1742625060114598E-2</v>
      </c>
      <c r="BD2913" s="4">
        <v>10</v>
      </c>
      <c r="BE2913" s="4">
        <v>1</v>
      </c>
      <c r="BF2913" s="4" t="s">
        <v>285</v>
      </c>
      <c r="BG2913" s="4">
        <v>10</v>
      </c>
    </row>
    <row r="2914" spans="1:59" x14ac:dyDescent="0.25">
      <c r="A2914" s="4">
        <v>2020</v>
      </c>
      <c r="B2914" s="4">
        <v>9</v>
      </c>
      <c r="C2914" s="4" t="s">
        <v>59</v>
      </c>
      <c r="D2914" s="4">
        <v>3</v>
      </c>
      <c r="E2914" s="4" t="s">
        <v>103</v>
      </c>
      <c r="F2914" s="4">
        <v>2020000186</v>
      </c>
      <c r="G2914" s="4">
        <v>12416</v>
      </c>
      <c r="H2914" s="4">
        <v>268</v>
      </c>
      <c r="I2914" s="4" t="s">
        <v>115</v>
      </c>
      <c r="J2914" s="4">
        <v>10001</v>
      </c>
      <c r="K2914" s="4" t="s">
        <v>62</v>
      </c>
      <c r="L2914" s="4" t="s">
        <v>301</v>
      </c>
      <c r="M2914" s="4" t="s">
        <v>2385</v>
      </c>
      <c r="O2914" s="4" t="s">
        <v>593</v>
      </c>
      <c r="Q2914" s="4">
        <v>11420</v>
      </c>
      <c r="R2914" s="4" t="s">
        <v>284</v>
      </c>
      <c r="S2914" s="4">
        <v>110</v>
      </c>
      <c r="T2914" s="4" t="s">
        <v>124</v>
      </c>
      <c r="U2914" s="4">
        <v>8530</v>
      </c>
      <c r="V2914" s="4" t="s">
        <v>284</v>
      </c>
      <c r="W2914" s="4" t="s">
        <v>126</v>
      </c>
      <c r="X2914" s="4" t="s">
        <v>124</v>
      </c>
      <c r="Y2914" s="4" t="s">
        <v>244</v>
      </c>
      <c r="Z2914" s="4">
        <v>11002</v>
      </c>
      <c r="AA2914" s="4" t="s">
        <v>244</v>
      </c>
      <c r="AB2914" s="4">
        <v>11000</v>
      </c>
      <c r="AC2914" s="4" t="s">
        <v>84</v>
      </c>
      <c r="AD2914" s="4">
        <v>110</v>
      </c>
      <c r="AE2914" s="4" t="s">
        <v>73</v>
      </c>
      <c r="AF2914" s="4" t="s">
        <v>101</v>
      </c>
      <c r="AG2914" s="4" t="s">
        <v>102</v>
      </c>
      <c r="AH2914" s="4">
        <v>1</v>
      </c>
      <c r="AI2914" s="4" t="s">
        <v>342</v>
      </c>
      <c r="AJ2914" s="4" t="s">
        <v>343</v>
      </c>
      <c r="AM2914" s="4" t="s">
        <v>76</v>
      </c>
      <c r="AN2914" s="4">
        <v>15.156000000000001</v>
      </c>
      <c r="AO2914" s="4">
        <v>17.271794871794899</v>
      </c>
      <c r="AP2914" s="4">
        <v>18.174078628188099</v>
      </c>
      <c r="AQ2914" s="4">
        <v>15.156000000000001</v>
      </c>
      <c r="AR2914" s="4">
        <v>17.271794871794899</v>
      </c>
      <c r="AS2914" s="4">
        <v>18.174078628188099</v>
      </c>
      <c r="AT2914" s="4">
        <v>0</v>
      </c>
      <c r="AU2914" s="4">
        <v>0</v>
      </c>
      <c r="AV2914" s="4">
        <v>0</v>
      </c>
      <c r="BA2914" s="4">
        <v>5.9828685E-2</v>
      </c>
      <c r="BB2914" s="4">
        <v>6.8180837606837602E-2</v>
      </c>
      <c r="BC2914" s="4">
        <v>7.1742625060114598E-2</v>
      </c>
      <c r="BD2914" s="4">
        <v>10</v>
      </c>
      <c r="BE2914" s="4">
        <v>1</v>
      </c>
      <c r="BF2914" s="4" t="s">
        <v>285</v>
      </c>
      <c r="BG2914" s="4">
        <v>10</v>
      </c>
    </row>
    <row r="2915" spans="1:59" x14ac:dyDescent="0.25">
      <c r="A2915" s="4">
        <v>2020</v>
      </c>
      <c r="B2915" s="4">
        <v>9</v>
      </c>
      <c r="C2915" s="4" t="s">
        <v>59</v>
      </c>
      <c r="D2915" s="4">
        <v>3</v>
      </c>
      <c r="E2915" s="4" t="s">
        <v>103</v>
      </c>
      <c r="F2915" s="4">
        <v>2020000188</v>
      </c>
      <c r="G2915" s="4">
        <v>12416</v>
      </c>
      <c r="H2915" s="4">
        <v>268</v>
      </c>
      <c r="I2915" s="4" t="s">
        <v>115</v>
      </c>
      <c r="J2915" s="4">
        <v>10001</v>
      </c>
      <c r="K2915" s="4" t="s">
        <v>62</v>
      </c>
      <c r="L2915" s="4" t="s">
        <v>301</v>
      </c>
      <c r="M2915" s="4" t="s">
        <v>2385</v>
      </c>
      <c r="O2915" s="4" t="s">
        <v>593</v>
      </c>
      <c r="Q2915" s="4">
        <v>11420</v>
      </c>
      <c r="R2915" s="4" t="s">
        <v>284</v>
      </c>
      <c r="S2915" s="4">
        <v>110</v>
      </c>
      <c r="T2915" s="4" t="s">
        <v>124</v>
      </c>
      <c r="U2915" s="4">
        <v>8530</v>
      </c>
      <c r="V2915" s="4" t="s">
        <v>284</v>
      </c>
      <c r="W2915" s="4" t="s">
        <v>126</v>
      </c>
      <c r="X2915" s="4" t="s">
        <v>124</v>
      </c>
      <c r="Y2915" s="4" t="s">
        <v>244</v>
      </c>
      <c r="Z2915" s="4">
        <v>11002</v>
      </c>
      <c r="AA2915" s="4" t="s">
        <v>244</v>
      </c>
      <c r="AB2915" s="4">
        <v>11000</v>
      </c>
      <c r="AC2915" s="4" t="s">
        <v>84</v>
      </c>
      <c r="AD2915" s="4">
        <v>110</v>
      </c>
      <c r="AE2915" s="4" t="s">
        <v>73</v>
      </c>
      <c r="AF2915" s="4" t="s">
        <v>101</v>
      </c>
      <c r="AG2915" s="4" t="s">
        <v>102</v>
      </c>
      <c r="AH2915" s="4">
        <v>1</v>
      </c>
      <c r="AI2915" s="4" t="s">
        <v>342</v>
      </c>
      <c r="AJ2915" s="4" t="s">
        <v>343</v>
      </c>
      <c r="AM2915" s="4" t="s">
        <v>76</v>
      </c>
      <c r="AN2915" s="4">
        <v>7.5179999999999998</v>
      </c>
      <c r="AO2915" s="4">
        <v>8.5675213675213708</v>
      </c>
      <c r="AP2915" s="4">
        <v>9.0150912593506192</v>
      </c>
      <c r="AQ2915" s="4">
        <v>7.5179999999999998</v>
      </c>
      <c r="AR2915" s="4">
        <v>8.5675213675213708</v>
      </c>
      <c r="AS2915" s="4">
        <v>9.0150912593506192</v>
      </c>
      <c r="AT2915" s="4">
        <v>0</v>
      </c>
      <c r="AU2915" s="4">
        <v>0</v>
      </c>
      <c r="AV2915" s="4">
        <v>0</v>
      </c>
      <c r="BA2915" s="4">
        <v>5.9828685E-2</v>
      </c>
      <c r="BB2915" s="4">
        <v>6.8180837606837602E-2</v>
      </c>
      <c r="BC2915" s="4">
        <v>7.1742625060114598E-2</v>
      </c>
      <c r="BD2915" s="4">
        <v>10</v>
      </c>
      <c r="BE2915" s="4">
        <v>1</v>
      </c>
      <c r="BF2915" s="4" t="s">
        <v>285</v>
      </c>
      <c r="BG2915" s="4">
        <v>10</v>
      </c>
    </row>
    <row r="2916" spans="1:59" x14ac:dyDescent="0.25">
      <c r="A2916" s="4">
        <v>2020</v>
      </c>
      <c r="B2916" s="4">
        <v>9</v>
      </c>
      <c r="C2916" s="4" t="s">
        <v>59</v>
      </c>
      <c r="D2916" s="4">
        <v>3</v>
      </c>
      <c r="E2916" s="4" t="s">
        <v>103</v>
      </c>
      <c r="F2916" s="4">
        <v>2020000204</v>
      </c>
      <c r="G2916" s="4">
        <v>11621</v>
      </c>
      <c r="H2916" s="4">
        <v>268</v>
      </c>
      <c r="I2916" s="4" t="s">
        <v>115</v>
      </c>
      <c r="J2916" s="4">
        <v>10001</v>
      </c>
      <c r="K2916" s="4" t="s">
        <v>62</v>
      </c>
      <c r="L2916" s="4" t="s">
        <v>533</v>
      </c>
      <c r="M2916" s="4" t="s">
        <v>534</v>
      </c>
      <c r="O2916" s="4">
        <v>4.4000000000000004</v>
      </c>
      <c r="Q2916" s="4">
        <v>11120</v>
      </c>
      <c r="R2916" s="4" t="s">
        <v>564</v>
      </c>
      <c r="S2916" s="4">
        <v>110</v>
      </c>
      <c r="T2916" s="4" t="s">
        <v>124</v>
      </c>
      <c r="U2916" s="4">
        <v>85</v>
      </c>
      <c r="V2916" s="4" t="s">
        <v>124</v>
      </c>
      <c r="W2916" s="4" t="s">
        <v>126</v>
      </c>
      <c r="X2916" s="4" t="s">
        <v>124</v>
      </c>
      <c r="Y2916" s="4" t="s">
        <v>244</v>
      </c>
      <c r="Z2916" s="4">
        <v>11002</v>
      </c>
      <c r="AA2916" s="4" t="s">
        <v>244</v>
      </c>
      <c r="AB2916" s="4">
        <v>11000</v>
      </c>
      <c r="AC2916" s="4" t="s">
        <v>84</v>
      </c>
      <c r="AD2916" s="4">
        <v>110</v>
      </c>
      <c r="AE2916" s="4" t="s">
        <v>73</v>
      </c>
      <c r="AF2916" s="4" t="s">
        <v>92</v>
      </c>
      <c r="AG2916" s="4" t="s">
        <v>93</v>
      </c>
      <c r="AH2916" s="4">
        <v>1</v>
      </c>
      <c r="AI2916" s="4" t="s">
        <v>342</v>
      </c>
      <c r="AJ2916" s="4" t="s">
        <v>343</v>
      </c>
      <c r="AM2916" s="4" t="s">
        <v>76</v>
      </c>
      <c r="AN2916" s="4">
        <v>2.09</v>
      </c>
      <c r="AO2916" s="4">
        <v>2.3817663817663801</v>
      </c>
      <c r="AP2916" s="4">
        <v>2.5061905735624901</v>
      </c>
      <c r="AQ2916" s="4">
        <v>2.09</v>
      </c>
      <c r="AR2916" s="4">
        <v>2.3817663817663801</v>
      </c>
      <c r="AS2916" s="4">
        <v>2.5061905735624901</v>
      </c>
      <c r="AT2916" s="4">
        <v>0</v>
      </c>
      <c r="AU2916" s="4">
        <v>0</v>
      </c>
      <c r="AV2916" s="4">
        <v>0</v>
      </c>
      <c r="BA2916" s="4">
        <v>13.012399370000001</v>
      </c>
      <c r="BB2916" s="4">
        <v>14.8289451509972</v>
      </c>
      <c r="BC2916" s="4">
        <v>15.6036137036002</v>
      </c>
      <c r="BD2916" s="4">
        <v>10</v>
      </c>
      <c r="BE2916" s="4">
        <v>1</v>
      </c>
      <c r="BF2916" s="4" t="s">
        <v>285</v>
      </c>
      <c r="BG2916" s="4">
        <v>10</v>
      </c>
    </row>
    <row r="2917" spans="1:59" x14ac:dyDescent="0.25">
      <c r="A2917" s="4">
        <v>2020</v>
      </c>
      <c r="B2917" s="4">
        <v>9</v>
      </c>
      <c r="C2917" s="4" t="s">
        <v>59</v>
      </c>
      <c r="D2917" s="4">
        <v>3</v>
      </c>
      <c r="E2917" s="4" t="s">
        <v>103</v>
      </c>
      <c r="F2917" s="4">
        <v>2020000210</v>
      </c>
      <c r="G2917" s="4">
        <v>11621</v>
      </c>
      <c r="H2917" s="4">
        <v>268</v>
      </c>
      <c r="I2917" s="4" t="s">
        <v>115</v>
      </c>
      <c r="J2917" s="4">
        <v>10001</v>
      </c>
      <c r="K2917" s="4" t="s">
        <v>62</v>
      </c>
      <c r="L2917" s="4" t="s">
        <v>533</v>
      </c>
      <c r="M2917" s="4" t="s">
        <v>534</v>
      </c>
      <c r="O2917" s="4" t="s">
        <v>860</v>
      </c>
      <c r="P2917" s="4" t="s">
        <v>2068</v>
      </c>
      <c r="Q2917" s="4">
        <v>12264</v>
      </c>
      <c r="R2917" s="4" t="s">
        <v>2069</v>
      </c>
      <c r="S2917" s="4">
        <v>120</v>
      </c>
      <c r="T2917" s="4" t="s">
        <v>179</v>
      </c>
      <c r="U2917" s="4">
        <v>86</v>
      </c>
      <c r="V2917" s="4" t="s">
        <v>253</v>
      </c>
      <c r="W2917" s="4" t="s">
        <v>181</v>
      </c>
      <c r="X2917" s="4" t="s">
        <v>182</v>
      </c>
      <c r="Y2917" s="4" t="s">
        <v>244</v>
      </c>
      <c r="Z2917" s="4">
        <v>11002</v>
      </c>
      <c r="AA2917" s="4" t="s">
        <v>244</v>
      </c>
      <c r="AB2917" s="4">
        <v>11000</v>
      </c>
      <c r="AC2917" s="4" t="s">
        <v>84</v>
      </c>
      <c r="AD2917" s="4">
        <v>110</v>
      </c>
      <c r="AE2917" s="4" t="s">
        <v>73</v>
      </c>
      <c r="AF2917" s="4" t="s">
        <v>92</v>
      </c>
      <c r="AG2917" s="4" t="s">
        <v>93</v>
      </c>
      <c r="AH2917" s="4">
        <v>1</v>
      </c>
      <c r="AI2917" s="4" t="s">
        <v>342</v>
      </c>
      <c r="AJ2917" s="4" t="s">
        <v>343</v>
      </c>
      <c r="AM2917" s="4" t="s">
        <v>76</v>
      </c>
      <c r="AN2917" s="4">
        <v>75</v>
      </c>
      <c r="AO2917" s="4">
        <v>85.470085470085493</v>
      </c>
      <c r="AP2917" s="4">
        <v>89.935068429276001</v>
      </c>
      <c r="AQ2917" s="4">
        <v>75</v>
      </c>
      <c r="AR2917" s="4">
        <v>85.470085470085493</v>
      </c>
      <c r="AS2917" s="4">
        <v>89.935068429276001</v>
      </c>
      <c r="AT2917" s="4">
        <v>0</v>
      </c>
      <c r="AU2917" s="4">
        <v>0</v>
      </c>
      <c r="AV2917" s="4">
        <v>0</v>
      </c>
      <c r="BA2917" s="4">
        <v>13.012399370000001</v>
      </c>
      <c r="BB2917" s="4">
        <v>14.8289451509972</v>
      </c>
      <c r="BC2917" s="4">
        <v>15.6036137036002</v>
      </c>
      <c r="BD2917" s="4">
        <v>10</v>
      </c>
      <c r="BE2917" s="4">
        <v>1</v>
      </c>
      <c r="BF2917" s="4" t="s">
        <v>285</v>
      </c>
      <c r="BG2917" s="4">
        <v>10</v>
      </c>
    </row>
    <row r="2918" spans="1:59" x14ac:dyDescent="0.25">
      <c r="A2918" s="4">
        <v>2020</v>
      </c>
      <c r="B2918" s="4">
        <v>9</v>
      </c>
      <c r="C2918" s="4" t="s">
        <v>59</v>
      </c>
      <c r="D2918" s="4">
        <v>3</v>
      </c>
      <c r="E2918" s="4" t="s">
        <v>103</v>
      </c>
      <c r="F2918" s="4">
        <v>2020000642</v>
      </c>
      <c r="G2918" s="4">
        <v>11621</v>
      </c>
      <c r="H2918" s="4">
        <v>268</v>
      </c>
      <c r="I2918" s="4" t="s">
        <v>115</v>
      </c>
      <c r="J2918" s="4">
        <v>10001</v>
      </c>
      <c r="K2918" s="4" t="s">
        <v>62</v>
      </c>
      <c r="L2918" s="4" t="s">
        <v>533</v>
      </c>
      <c r="M2918" s="4" t="s">
        <v>534</v>
      </c>
      <c r="O2918" s="4">
        <v>4.4000000000000004</v>
      </c>
      <c r="Q2918" s="4">
        <v>11120</v>
      </c>
      <c r="R2918" s="4" t="s">
        <v>564</v>
      </c>
      <c r="S2918" s="4">
        <v>110</v>
      </c>
      <c r="T2918" s="4" t="s">
        <v>124</v>
      </c>
      <c r="U2918" s="4">
        <v>85</v>
      </c>
      <c r="V2918" s="4" t="s">
        <v>124</v>
      </c>
      <c r="W2918" s="4" t="s">
        <v>126</v>
      </c>
      <c r="X2918" s="4" t="s">
        <v>124</v>
      </c>
      <c r="Y2918" s="4" t="s">
        <v>244</v>
      </c>
      <c r="Z2918" s="4">
        <v>11002</v>
      </c>
      <c r="AA2918" s="4" t="s">
        <v>244</v>
      </c>
      <c r="AB2918" s="4">
        <v>11000</v>
      </c>
      <c r="AC2918" s="4" t="s">
        <v>84</v>
      </c>
      <c r="AD2918" s="4">
        <v>110</v>
      </c>
      <c r="AE2918" s="4" t="s">
        <v>73</v>
      </c>
      <c r="AF2918" s="4" t="s">
        <v>92</v>
      </c>
      <c r="AG2918" s="4" t="s">
        <v>93</v>
      </c>
      <c r="AH2918" s="4">
        <v>1</v>
      </c>
      <c r="AI2918" s="4" t="s">
        <v>342</v>
      </c>
      <c r="AJ2918" s="4" t="s">
        <v>343</v>
      </c>
      <c r="AM2918" s="4" t="s">
        <v>76</v>
      </c>
      <c r="AN2918" s="4">
        <v>0.15</v>
      </c>
      <c r="AO2918" s="4">
        <v>0.170940170940171</v>
      </c>
      <c r="AP2918" s="4">
        <v>0.17987013685855199</v>
      </c>
      <c r="AQ2918" s="4">
        <v>0.15</v>
      </c>
      <c r="AR2918" s="4">
        <v>0.170940170940171</v>
      </c>
      <c r="AS2918" s="4">
        <v>0.17987013685855199</v>
      </c>
      <c r="AT2918" s="4">
        <v>0</v>
      </c>
      <c r="AU2918" s="4">
        <v>0</v>
      </c>
      <c r="AV2918" s="4">
        <v>0</v>
      </c>
      <c r="BA2918" s="4">
        <v>13.012399370000001</v>
      </c>
      <c r="BB2918" s="4">
        <v>14.8289451509972</v>
      </c>
      <c r="BC2918" s="4">
        <v>15.6036137036002</v>
      </c>
      <c r="BD2918" s="4">
        <v>10</v>
      </c>
      <c r="BE2918" s="4">
        <v>1</v>
      </c>
      <c r="BF2918" s="4" t="s">
        <v>285</v>
      </c>
      <c r="BG2918" s="4">
        <v>10</v>
      </c>
    </row>
    <row r="2919" spans="1:59" x14ac:dyDescent="0.25">
      <c r="A2919" s="4">
        <v>2020</v>
      </c>
      <c r="B2919" s="4">
        <v>9</v>
      </c>
      <c r="C2919" s="4" t="s">
        <v>59</v>
      </c>
      <c r="D2919" s="4">
        <v>3</v>
      </c>
      <c r="E2919" s="4" t="s">
        <v>103</v>
      </c>
      <c r="F2919" s="4">
        <v>2020000658</v>
      </c>
      <c r="G2919" s="4">
        <v>12416</v>
      </c>
      <c r="H2919" s="4">
        <v>268</v>
      </c>
      <c r="I2919" s="4" t="s">
        <v>115</v>
      </c>
      <c r="J2919" s="4">
        <v>10001</v>
      </c>
      <c r="K2919" s="4" t="s">
        <v>62</v>
      </c>
      <c r="L2919" s="4" t="s">
        <v>301</v>
      </c>
      <c r="M2919" s="4" t="s">
        <v>2385</v>
      </c>
      <c r="O2919" s="4" t="s">
        <v>2407</v>
      </c>
      <c r="Q2919" s="4">
        <v>11420</v>
      </c>
      <c r="R2919" s="4" t="s">
        <v>284</v>
      </c>
      <c r="S2919" s="4">
        <v>110</v>
      </c>
      <c r="T2919" s="4" t="s">
        <v>124</v>
      </c>
      <c r="U2919" s="4">
        <v>8530</v>
      </c>
      <c r="V2919" s="4" t="s">
        <v>284</v>
      </c>
      <c r="W2919" s="4" t="s">
        <v>126</v>
      </c>
      <c r="X2919" s="4" t="s">
        <v>124</v>
      </c>
      <c r="Y2919" s="4" t="s">
        <v>244</v>
      </c>
      <c r="Z2919" s="4">
        <v>11002</v>
      </c>
      <c r="AA2919" s="4" t="s">
        <v>244</v>
      </c>
      <c r="AB2919" s="4">
        <v>11000</v>
      </c>
      <c r="AC2919" s="4" t="s">
        <v>84</v>
      </c>
      <c r="AD2919" s="4">
        <v>110</v>
      </c>
      <c r="AE2919" s="4" t="s">
        <v>73</v>
      </c>
      <c r="AF2919" s="4" t="s">
        <v>101</v>
      </c>
      <c r="AG2919" s="4" t="s">
        <v>102</v>
      </c>
      <c r="AH2919" s="4">
        <v>1</v>
      </c>
      <c r="AI2919" s="4" t="s">
        <v>342</v>
      </c>
      <c r="AJ2919" s="4" t="s">
        <v>343</v>
      </c>
      <c r="AM2919" s="4" t="s">
        <v>76</v>
      </c>
      <c r="AN2919" s="4">
        <v>6.5519999999999996</v>
      </c>
      <c r="AO2919" s="4">
        <v>7.4666666666666703</v>
      </c>
      <c r="AP2919" s="4">
        <v>7.85672757798155</v>
      </c>
      <c r="AQ2919" s="4">
        <v>6.5519999999999996</v>
      </c>
      <c r="AR2919" s="4">
        <v>7.4666666666666703</v>
      </c>
      <c r="AS2919" s="4">
        <v>7.85672757798155</v>
      </c>
      <c r="AT2919" s="4">
        <v>0</v>
      </c>
      <c r="AU2919" s="4">
        <v>0</v>
      </c>
      <c r="AV2919" s="4">
        <v>0</v>
      </c>
      <c r="BA2919" s="4">
        <v>5.9828685E-2</v>
      </c>
      <c r="BB2919" s="4">
        <v>6.8180837606837602E-2</v>
      </c>
      <c r="BC2919" s="4">
        <v>7.1742625060114598E-2</v>
      </c>
      <c r="BD2919" s="4">
        <v>10</v>
      </c>
      <c r="BE2919" s="4">
        <v>1</v>
      </c>
      <c r="BF2919" s="4" t="s">
        <v>285</v>
      </c>
      <c r="BG2919" s="4">
        <v>10</v>
      </c>
    </row>
    <row r="2920" spans="1:59" x14ac:dyDescent="0.25">
      <c r="A2920" s="4">
        <v>2020</v>
      </c>
      <c r="B2920" s="4">
        <v>9</v>
      </c>
      <c r="C2920" s="4" t="s">
        <v>59</v>
      </c>
      <c r="D2920" s="4">
        <v>2</v>
      </c>
      <c r="E2920" s="4" t="s">
        <v>120</v>
      </c>
      <c r="F2920" s="4">
        <v>2012000300</v>
      </c>
      <c r="G2920" s="4">
        <v>9837</v>
      </c>
      <c r="H2920" s="4">
        <v>269</v>
      </c>
      <c r="I2920" s="4" t="s">
        <v>251</v>
      </c>
      <c r="J2920" s="4">
        <v>10001</v>
      </c>
      <c r="K2920" s="4" t="s">
        <v>62</v>
      </c>
      <c r="L2920" s="4" t="s">
        <v>368</v>
      </c>
      <c r="M2920" s="4" t="s">
        <v>369</v>
      </c>
      <c r="O2920" s="4" t="s">
        <v>539</v>
      </c>
      <c r="Q2920" s="4">
        <v>16061</v>
      </c>
      <c r="R2920" s="4" t="s">
        <v>371</v>
      </c>
      <c r="S2920" s="4">
        <v>160</v>
      </c>
      <c r="T2920" s="4" t="s">
        <v>307</v>
      </c>
      <c r="U2920" s="4">
        <v>910</v>
      </c>
      <c r="V2920" s="4" t="s">
        <v>372</v>
      </c>
      <c r="W2920" s="4" t="s">
        <v>373</v>
      </c>
      <c r="X2920" s="4" t="s">
        <v>374</v>
      </c>
      <c r="Y2920" s="4" t="s">
        <v>83</v>
      </c>
      <c r="Z2920" s="4">
        <v>11001</v>
      </c>
      <c r="AA2920" s="4" t="s">
        <v>83</v>
      </c>
      <c r="AB2920" s="4">
        <v>11000</v>
      </c>
      <c r="AC2920" s="4" t="s">
        <v>84</v>
      </c>
      <c r="AD2920" s="4">
        <v>110</v>
      </c>
      <c r="AE2920" s="4" t="s">
        <v>73</v>
      </c>
      <c r="AF2920" s="4" t="s">
        <v>92</v>
      </c>
      <c r="AG2920" s="4" t="s">
        <v>93</v>
      </c>
      <c r="AH2920" s="4">
        <v>1</v>
      </c>
      <c r="AI2920" s="4" t="s">
        <v>342</v>
      </c>
      <c r="AJ2920" s="4" t="s">
        <v>343</v>
      </c>
      <c r="AM2920" s="4" t="s">
        <v>76</v>
      </c>
      <c r="AN2920" s="4">
        <v>16.600000000000001</v>
      </c>
      <c r="AO2920" s="4">
        <v>18.917378917378901</v>
      </c>
      <c r="AP2920" s="4">
        <v>19.9056284790131</v>
      </c>
      <c r="AQ2920" s="4">
        <v>16.600000000000001</v>
      </c>
      <c r="AR2920" s="4">
        <v>18.917378917378901</v>
      </c>
      <c r="AS2920" s="4">
        <v>19.9056284790131</v>
      </c>
      <c r="AT2920" s="4">
        <v>0</v>
      </c>
      <c r="AU2920" s="4">
        <v>0</v>
      </c>
      <c r="AV2920" s="4">
        <v>0</v>
      </c>
      <c r="BA2920" s="4">
        <v>2.1</v>
      </c>
      <c r="BB2920" s="4">
        <v>2.39316239316239</v>
      </c>
      <c r="BC2920" s="4">
        <v>2.5181819160197301</v>
      </c>
      <c r="BD2920" s="4">
        <v>10</v>
      </c>
      <c r="BE2920" s="4">
        <v>5</v>
      </c>
      <c r="BF2920" s="4" t="s">
        <v>285</v>
      </c>
      <c r="BG2920" s="4">
        <v>10</v>
      </c>
    </row>
    <row r="2921" spans="1:59" x14ac:dyDescent="0.25">
      <c r="A2921" s="4">
        <v>2019</v>
      </c>
      <c r="B2921" s="4">
        <v>9</v>
      </c>
      <c r="C2921" s="4" t="s">
        <v>59</v>
      </c>
      <c r="D2921" s="4">
        <v>2</v>
      </c>
      <c r="E2921" s="4" t="s">
        <v>120</v>
      </c>
      <c r="F2921" s="4">
        <v>2017000756</v>
      </c>
      <c r="G2921" s="4">
        <v>11771</v>
      </c>
      <c r="H2921" s="4">
        <v>285</v>
      </c>
      <c r="I2921" s="4" t="s">
        <v>1123</v>
      </c>
      <c r="J2921" s="4">
        <v>10001</v>
      </c>
      <c r="K2921" s="4" t="s">
        <v>62</v>
      </c>
      <c r="L2921" s="4" t="s">
        <v>1124</v>
      </c>
      <c r="M2921" s="4" t="s">
        <v>1125</v>
      </c>
      <c r="O2921" s="4" t="s">
        <v>1126</v>
      </c>
      <c r="Q2921" s="4">
        <v>13020</v>
      </c>
      <c r="R2921" s="4" t="s">
        <v>531</v>
      </c>
      <c r="S2921" s="4">
        <v>130</v>
      </c>
      <c r="T2921" s="4" t="s">
        <v>532</v>
      </c>
      <c r="U2921" s="4">
        <v>86</v>
      </c>
      <c r="V2921" s="4" t="s">
        <v>253</v>
      </c>
      <c r="W2921" s="4" t="s">
        <v>181</v>
      </c>
      <c r="X2921" s="4" t="s">
        <v>182</v>
      </c>
      <c r="Y2921" s="4" t="s">
        <v>341</v>
      </c>
      <c r="Z2921" s="4">
        <v>22000</v>
      </c>
      <c r="AA2921" s="4" t="s">
        <v>112</v>
      </c>
      <c r="AB2921" s="4">
        <v>22000</v>
      </c>
      <c r="AC2921" s="4" t="s">
        <v>112</v>
      </c>
      <c r="AD2921" s="4">
        <v>110</v>
      </c>
      <c r="AE2921" s="4" t="s">
        <v>73</v>
      </c>
      <c r="AF2921" s="4" t="s">
        <v>92</v>
      </c>
      <c r="AG2921" s="4" t="s">
        <v>93</v>
      </c>
      <c r="AH2921" s="4">
        <v>1</v>
      </c>
      <c r="AI2921" s="4" t="s">
        <v>342</v>
      </c>
      <c r="AJ2921" s="4" t="s">
        <v>343</v>
      </c>
      <c r="AM2921" s="4" t="s">
        <v>76</v>
      </c>
      <c r="AN2921" s="4">
        <v>33.966000000000001</v>
      </c>
      <c r="AO2921" s="4">
        <v>38.023060561961302</v>
      </c>
      <c r="AP2921" s="4">
        <v>41.5458049795417</v>
      </c>
      <c r="AQ2921" s="4">
        <v>33.966000000000001</v>
      </c>
      <c r="AR2921" s="4">
        <v>38.023060561961302</v>
      </c>
      <c r="AS2921" s="4">
        <v>41.5458049795417</v>
      </c>
      <c r="AT2921" s="4">
        <v>0</v>
      </c>
      <c r="AU2921" s="4">
        <v>0</v>
      </c>
      <c r="AV2921" s="4">
        <v>0</v>
      </c>
      <c r="BA2921" s="4">
        <v>29.693000000000001</v>
      </c>
      <c r="BB2921" s="4">
        <v>33.2396731221314</v>
      </c>
      <c r="BC2921" s="4">
        <v>36.319248285271499</v>
      </c>
      <c r="BD2921" s="4">
        <v>10</v>
      </c>
      <c r="BE2921" s="4">
        <v>5</v>
      </c>
      <c r="BF2921" s="4" t="s">
        <v>285</v>
      </c>
      <c r="BG2921" s="4">
        <v>10</v>
      </c>
    </row>
    <row r="2922" spans="1:59" x14ac:dyDescent="0.25">
      <c r="A2922" s="4">
        <v>2020</v>
      </c>
      <c r="B2922" s="4">
        <v>9</v>
      </c>
      <c r="C2922" s="4" t="s">
        <v>59</v>
      </c>
      <c r="D2922" s="4">
        <v>2</v>
      </c>
      <c r="E2922" s="4" t="s">
        <v>120</v>
      </c>
      <c r="F2922" s="4">
        <v>2012000326</v>
      </c>
      <c r="G2922" s="4">
        <v>9866</v>
      </c>
      <c r="H2922" s="4">
        <v>358</v>
      </c>
      <c r="I2922" s="4" t="s">
        <v>247</v>
      </c>
      <c r="J2922" s="4">
        <v>10004</v>
      </c>
      <c r="K2922" s="4" t="s">
        <v>224</v>
      </c>
      <c r="L2922" s="4" t="s">
        <v>368</v>
      </c>
      <c r="M2922" s="4" t="s">
        <v>369</v>
      </c>
      <c r="O2922" s="4" t="s">
        <v>370</v>
      </c>
      <c r="Q2922" s="4">
        <v>16061</v>
      </c>
      <c r="R2922" s="4" t="s">
        <v>371</v>
      </c>
      <c r="S2922" s="4">
        <v>160</v>
      </c>
      <c r="T2922" s="4" t="s">
        <v>307</v>
      </c>
      <c r="U2922" s="4">
        <v>910</v>
      </c>
      <c r="V2922" s="4" t="s">
        <v>372</v>
      </c>
      <c r="W2922" s="4" t="s">
        <v>373</v>
      </c>
      <c r="X2922" s="4" t="s">
        <v>374</v>
      </c>
      <c r="Y2922" s="4" t="s">
        <v>83</v>
      </c>
      <c r="Z2922" s="4">
        <v>11001</v>
      </c>
      <c r="AA2922" s="4" t="s">
        <v>83</v>
      </c>
      <c r="AB2922" s="4">
        <v>11000</v>
      </c>
      <c r="AC2922" s="4" t="s">
        <v>84</v>
      </c>
      <c r="AD2922" s="4">
        <v>110</v>
      </c>
      <c r="AE2922" s="4" t="s">
        <v>73</v>
      </c>
      <c r="AF2922" s="4" t="s">
        <v>92</v>
      </c>
      <c r="AG2922" s="4" t="s">
        <v>93</v>
      </c>
      <c r="AH2922" s="4">
        <v>1</v>
      </c>
      <c r="AI2922" s="4" t="s">
        <v>342</v>
      </c>
      <c r="AJ2922" s="4" t="s">
        <v>343</v>
      </c>
      <c r="AM2922" s="4" t="s">
        <v>76</v>
      </c>
      <c r="AN2922" s="4">
        <v>13.121</v>
      </c>
      <c r="AO2922" s="4">
        <v>14.9527065527066</v>
      </c>
      <c r="AP2922" s="4">
        <v>15.733840438140399</v>
      </c>
      <c r="AQ2922" s="4">
        <v>13.121</v>
      </c>
      <c r="AR2922" s="4">
        <v>14.9527065527066</v>
      </c>
      <c r="AS2922" s="4">
        <v>15.733840438140399</v>
      </c>
      <c r="AT2922" s="4">
        <v>0</v>
      </c>
      <c r="AU2922" s="4">
        <v>0</v>
      </c>
      <c r="AV2922" s="4">
        <v>0</v>
      </c>
      <c r="BA2922" s="4">
        <v>0.5</v>
      </c>
      <c r="BB2922" s="4">
        <v>0.56980056980057003</v>
      </c>
      <c r="BC2922" s="4">
        <v>0.59956712286184</v>
      </c>
      <c r="BD2922" s="4">
        <v>10</v>
      </c>
      <c r="BE2922" s="4">
        <v>1</v>
      </c>
      <c r="BF2922" s="4" t="s">
        <v>285</v>
      </c>
      <c r="BG2922" s="4">
        <v>10</v>
      </c>
    </row>
    <row r="2923" spans="1:59" x14ac:dyDescent="0.25">
      <c r="A2923" s="4">
        <v>2019</v>
      </c>
      <c r="B2923" s="4">
        <v>9</v>
      </c>
      <c r="C2923" s="4" t="s">
        <v>59</v>
      </c>
      <c r="D2923" s="4">
        <v>2</v>
      </c>
      <c r="E2923" s="4" t="s">
        <v>120</v>
      </c>
      <c r="F2923" s="4">
        <v>2016000002</v>
      </c>
      <c r="G2923" s="4">
        <v>11254</v>
      </c>
      <c r="H2923" s="4">
        <v>366</v>
      </c>
      <c r="I2923" s="4" t="s">
        <v>867</v>
      </c>
      <c r="J2923" s="4">
        <v>10004</v>
      </c>
      <c r="K2923" s="4" t="s">
        <v>224</v>
      </c>
      <c r="L2923" s="4" t="s">
        <v>825</v>
      </c>
      <c r="M2923" s="4" t="s">
        <v>1700</v>
      </c>
      <c r="O2923" s="4" t="s">
        <v>539</v>
      </c>
      <c r="Q2923" s="4">
        <v>16061</v>
      </c>
      <c r="R2923" s="4" t="s">
        <v>371</v>
      </c>
      <c r="S2923" s="4">
        <v>160</v>
      </c>
      <c r="T2923" s="4" t="s">
        <v>307</v>
      </c>
      <c r="U2923" s="4">
        <v>910</v>
      </c>
      <c r="V2923" s="4" t="s">
        <v>372</v>
      </c>
      <c r="W2923" s="4" t="s">
        <v>373</v>
      </c>
      <c r="X2923" s="4" t="s">
        <v>374</v>
      </c>
      <c r="Y2923" s="4" t="s">
        <v>83</v>
      </c>
      <c r="Z2923" s="4">
        <v>11001</v>
      </c>
      <c r="AA2923" s="4" t="s">
        <v>83</v>
      </c>
      <c r="AB2923" s="4">
        <v>11000</v>
      </c>
      <c r="AC2923" s="4" t="s">
        <v>84</v>
      </c>
      <c r="AD2923" s="4">
        <v>110</v>
      </c>
      <c r="AE2923" s="4" t="s">
        <v>73</v>
      </c>
      <c r="AF2923" s="4" t="s">
        <v>92</v>
      </c>
      <c r="AG2923" s="4" t="s">
        <v>93</v>
      </c>
      <c r="AH2923" s="4">
        <v>1</v>
      </c>
      <c r="AI2923" s="4" t="s">
        <v>342</v>
      </c>
      <c r="AJ2923" s="4" t="s">
        <v>343</v>
      </c>
      <c r="AM2923" s="4" t="s">
        <v>76</v>
      </c>
      <c r="AN2923" s="4">
        <v>5</v>
      </c>
      <c r="AO2923" s="4">
        <v>5.5972237770066</v>
      </c>
      <c r="AP2923" s="4">
        <v>6.11579299586964</v>
      </c>
      <c r="AQ2923" s="4">
        <v>5</v>
      </c>
      <c r="AR2923" s="4">
        <v>5.5972237770066</v>
      </c>
      <c r="AS2923" s="4">
        <v>6.11579299586964</v>
      </c>
      <c r="AT2923" s="4">
        <v>0</v>
      </c>
      <c r="AU2923" s="4">
        <v>0</v>
      </c>
      <c r="AV2923" s="4">
        <v>0</v>
      </c>
      <c r="BA2923" s="4">
        <v>14.3513</v>
      </c>
      <c r="BB2923" s="4">
        <v>16.065487518190999</v>
      </c>
      <c r="BC2923" s="4">
        <v>17.553916004324801</v>
      </c>
      <c r="BD2923" s="4">
        <v>10</v>
      </c>
      <c r="BE2923" s="4">
        <v>5</v>
      </c>
      <c r="BF2923" s="4" t="s">
        <v>285</v>
      </c>
      <c r="BG2923" s="4">
        <v>10</v>
      </c>
    </row>
    <row r="2924" spans="1:59" x14ac:dyDescent="0.25">
      <c r="A2924" s="4">
        <v>2019</v>
      </c>
      <c r="B2924" s="4">
        <v>9</v>
      </c>
      <c r="C2924" s="4" t="s">
        <v>59</v>
      </c>
      <c r="D2924" s="4">
        <v>2</v>
      </c>
      <c r="E2924" s="4" t="s">
        <v>120</v>
      </c>
      <c r="F2924" s="4">
        <v>2012000329</v>
      </c>
      <c r="G2924" s="4">
        <v>9856</v>
      </c>
      <c r="H2924" s="4">
        <v>425</v>
      </c>
      <c r="I2924" s="4" t="s">
        <v>1199</v>
      </c>
      <c r="J2924" s="4">
        <v>10004</v>
      </c>
      <c r="K2924" s="4" t="s">
        <v>224</v>
      </c>
      <c r="L2924" s="4" t="s">
        <v>368</v>
      </c>
      <c r="M2924" s="4" t="s">
        <v>369</v>
      </c>
      <c r="O2924" s="4" t="s">
        <v>1827</v>
      </c>
      <c r="Q2924" s="4">
        <v>16061</v>
      </c>
      <c r="R2924" s="4" t="s">
        <v>371</v>
      </c>
      <c r="S2924" s="4">
        <v>160</v>
      </c>
      <c r="T2924" s="4" t="s">
        <v>307</v>
      </c>
      <c r="U2924" s="4">
        <v>910</v>
      </c>
      <c r="V2924" s="4" t="s">
        <v>372</v>
      </c>
      <c r="W2924" s="4" t="s">
        <v>373</v>
      </c>
      <c r="X2924" s="4" t="s">
        <v>374</v>
      </c>
      <c r="Y2924" s="4" t="s">
        <v>83</v>
      </c>
      <c r="Z2924" s="4">
        <v>11001</v>
      </c>
      <c r="AA2924" s="4" t="s">
        <v>83</v>
      </c>
      <c r="AB2924" s="4">
        <v>11000</v>
      </c>
      <c r="AC2924" s="4" t="s">
        <v>84</v>
      </c>
      <c r="AD2924" s="4">
        <v>110</v>
      </c>
      <c r="AE2924" s="4" t="s">
        <v>73</v>
      </c>
      <c r="AF2924" s="4" t="s">
        <v>92</v>
      </c>
      <c r="AG2924" s="4" t="s">
        <v>93</v>
      </c>
      <c r="AH2924" s="4">
        <v>1</v>
      </c>
      <c r="AI2924" s="4" t="s">
        <v>342</v>
      </c>
      <c r="AJ2924" s="4" t="s">
        <v>343</v>
      </c>
      <c r="AM2924" s="4" t="s">
        <v>76</v>
      </c>
      <c r="AN2924" s="4">
        <v>36.700000000000003</v>
      </c>
      <c r="AO2924" s="4">
        <v>41.083622523228499</v>
      </c>
      <c r="AP2924" s="4">
        <v>44.8899205896832</v>
      </c>
      <c r="AQ2924" s="4">
        <v>36.700000000000003</v>
      </c>
      <c r="AR2924" s="4">
        <v>41.083622523228499</v>
      </c>
      <c r="AS2924" s="4">
        <v>44.8899205896832</v>
      </c>
      <c r="AT2924" s="4">
        <v>0</v>
      </c>
      <c r="AU2924" s="4">
        <v>0</v>
      </c>
      <c r="AV2924" s="4">
        <v>0</v>
      </c>
      <c r="BA2924" s="4">
        <v>16.215</v>
      </c>
      <c r="BB2924" s="4">
        <v>18.1517967088324</v>
      </c>
      <c r="BC2924" s="4">
        <v>19.8335166856053</v>
      </c>
      <c r="BD2924" s="4">
        <v>10</v>
      </c>
      <c r="BE2924" s="4">
        <v>5</v>
      </c>
      <c r="BF2924" s="4" t="s">
        <v>285</v>
      </c>
      <c r="BG2924" s="4">
        <v>10</v>
      </c>
    </row>
    <row r="2925" spans="1:59" x14ac:dyDescent="0.25">
      <c r="A2925" s="4">
        <v>2019</v>
      </c>
      <c r="B2925" s="4">
        <v>9</v>
      </c>
      <c r="C2925" s="4" t="s">
        <v>59</v>
      </c>
      <c r="D2925" s="4">
        <v>2</v>
      </c>
      <c r="E2925" s="4" t="s">
        <v>120</v>
      </c>
      <c r="F2925" s="4">
        <v>2013000018</v>
      </c>
      <c r="G2925" s="4">
        <v>3245</v>
      </c>
      <c r="H2925" s="4">
        <v>425</v>
      </c>
      <c r="I2925" s="4" t="s">
        <v>1199</v>
      </c>
      <c r="J2925" s="4">
        <v>10004</v>
      </c>
      <c r="K2925" s="4" t="s">
        <v>224</v>
      </c>
      <c r="L2925" s="4" t="s">
        <v>591</v>
      </c>
      <c r="M2925" s="4" t="s">
        <v>1195</v>
      </c>
      <c r="O2925" s="4">
        <v>4.3</v>
      </c>
      <c r="Q2925" s="4">
        <v>11420</v>
      </c>
      <c r="R2925" s="4" t="s">
        <v>284</v>
      </c>
      <c r="S2925" s="4">
        <v>110</v>
      </c>
      <c r="T2925" s="4" t="s">
        <v>124</v>
      </c>
      <c r="U2925" s="4">
        <v>8530</v>
      </c>
      <c r="V2925" s="4" t="s">
        <v>284</v>
      </c>
      <c r="W2925" s="4" t="s">
        <v>126</v>
      </c>
      <c r="X2925" s="4" t="s">
        <v>124</v>
      </c>
      <c r="Y2925" s="4" t="s">
        <v>83</v>
      </c>
      <c r="Z2925" s="4">
        <v>11001</v>
      </c>
      <c r="AA2925" s="4" t="s">
        <v>83</v>
      </c>
      <c r="AB2925" s="4">
        <v>11000</v>
      </c>
      <c r="AC2925" s="4" t="s">
        <v>84</v>
      </c>
      <c r="AD2925" s="4">
        <v>110</v>
      </c>
      <c r="AE2925" s="4" t="s">
        <v>73</v>
      </c>
      <c r="AF2925" s="4" t="s">
        <v>101</v>
      </c>
      <c r="AG2925" s="4" t="s">
        <v>102</v>
      </c>
      <c r="AH2925" s="4">
        <v>1</v>
      </c>
      <c r="AI2925" s="4" t="s">
        <v>342</v>
      </c>
      <c r="AJ2925" s="4" t="s">
        <v>343</v>
      </c>
      <c r="AM2925" s="4" t="s">
        <v>76</v>
      </c>
      <c r="AN2925" s="4">
        <v>2.5</v>
      </c>
      <c r="AO2925" s="4">
        <v>2.7986118885033</v>
      </c>
      <c r="AP2925" s="4">
        <v>3.05789649793482</v>
      </c>
      <c r="AQ2925" s="4">
        <v>2.5</v>
      </c>
      <c r="AR2925" s="4">
        <v>2.7986118885033</v>
      </c>
      <c r="AS2925" s="4">
        <v>3.05789649793482</v>
      </c>
      <c r="AT2925" s="4">
        <v>0</v>
      </c>
      <c r="AU2925" s="4">
        <v>0</v>
      </c>
      <c r="AV2925" s="4">
        <v>0</v>
      </c>
      <c r="BA2925" s="4">
        <v>4</v>
      </c>
      <c r="BB2925" s="4">
        <v>4.4777790216052802</v>
      </c>
      <c r="BC2925" s="4">
        <v>4.89263439669572</v>
      </c>
      <c r="BD2925" s="4">
        <v>10</v>
      </c>
      <c r="BE2925" s="4">
        <v>1</v>
      </c>
      <c r="BF2925" s="4" t="s">
        <v>285</v>
      </c>
      <c r="BG2925" s="4">
        <v>10</v>
      </c>
    </row>
    <row r="2926" spans="1:59" x14ac:dyDescent="0.25">
      <c r="A2926" s="4">
        <v>2019</v>
      </c>
      <c r="B2926" s="4">
        <v>9</v>
      </c>
      <c r="C2926" s="4" t="s">
        <v>59</v>
      </c>
      <c r="D2926" s="4">
        <v>2</v>
      </c>
      <c r="E2926" s="4" t="s">
        <v>120</v>
      </c>
      <c r="F2926" s="4">
        <v>2012000331</v>
      </c>
      <c r="G2926" s="4">
        <v>9857</v>
      </c>
      <c r="H2926" s="4">
        <v>437</v>
      </c>
      <c r="I2926" s="4" t="s">
        <v>476</v>
      </c>
      <c r="J2926" s="4">
        <v>10004</v>
      </c>
      <c r="K2926" s="4" t="s">
        <v>224</v>
      </c>
      <c r="L2926" s="4" t="s">
        <v>368</v>
      </c>
      <c r="M2926" s="4" t="s">
        <v>369</v>
      </c>
      <c r="O2926" s="4" t="s">
        <v>1882</v>
      </c>
      <c r="Q2926" s="4">
        <v>16061</v>
      </c>
      <c r="R2926" s="4" t="s">
        <v>371</v>
      </c>
      <c r="S2926" s="4">
        <v>160</v>
      </c>
      <c r="T2926" s="4" t="s">
        <v>307</v>
      </c>
      <c r="U2926" s="4">
        <v>910</v>
      </c>
      <c r="V2926" s="4" t="s">
        <v>372</v>
      </c>
      <c r="W2926" s="4" t="s">
        <v>373</v>
      </c>
      <c r="X2926" s="4" t="s">
        <v>374</v>
      </c>
      <c r="Y2926" s="4" t="s">
        <v>83</v>
      </c>
      <c r="Z2926" s="4">
        <v>11001</v>
      </c>
      <c r="AA2926" s="4" t="s">
        <v>83</v>
      </c>
      <c r="AB2926" s="4">
        <v>11000</v>
      </c>
      <c r="AC2926" s="4" t="s">
        <v>84</v>
      </c>
      <c r="AD2926" s="4">
        <v>110</v>
      </c>
      <c r="AE2926" s="4" t="s">
        <v>73</v>
      </c>
      <c r="AF2926" s="4" t="s">
        <v>92</v>
      </c>
      <c r="AG2926" s="4" t="s">
        <v>93</v>
      </c>
      <c r="AH2926" s="4">
        <v>1</v>
      </c>
      <c r="AI2926" s="4" t="s">
        <v>342</v>
      </c>
      <c r="AJ2926" s="4" t="s">
        <v>343</v>
      </c>
      <c r="AM2926" s="4" t="s">
        <v>76</v>
      </c>
      <c r="AN2926" s="4">
        <v>35.25</v>
      </c>
      <c r="AO2926" s="4">
        <v>39.4604276278966</v>
      </c>
      <c r="AP2926" s="4">
        <v>43.116340620880997</v>
      </c>
      <c r="AQ2926" s="4">
        <v>35.25</v>
      </c>
      <c r="AR2926" s="4">
        <v>39.4604276278966</v>
      </c>
      <c r="AS2926" s="4">
        <v>43.116340620880997</v>
      </c>
      <c r="AT2926" s="4">
        <v>0</v>
      </c>
      <c r="AU2926" s="4">
        <v>0</v>
      </c>
      <c r="AV2926" s="4">
        <v>0</v>
      </c>
      <c r="BA2926" s="4">
        <v>24.5</v>
      </c>
      <c r="BB2926" s="4">
        <v>27.426396507332399</v>
      </c>
      <c r="BC2926" s="4">
        <v>29.9673856797613</v>
      </c>
      <c r="BD2926" s="4">
        <v>10</v>
      </c>
      <c r="BE2926" s="4">
        <v>5</v>
      </c>
      <c r="BF2926" s="4" t="s">
        <v>285</v>
      </c>
      <c r="BG2926" s="4">
        <v>10</v>
      </c>
    </row>
    <row r="2927" spans="1:59" x14ac:dyDescent="0.25">
      <c r="A2927" s="4">
        <v>2020</v>
      </c>
      <c r="B2927" s="4">
        <v>9</v>
      </c>
      <c r="C2927" s="4" t="s">
        <v>59</v>
      </c>
      <c r="D2927" s="4">
        <v>2</v>
      </c>
      <c r="E2927" s="4" t="s">
        <v>120</v>
      </c>
      <c r="F2927" s="4">
        <v>2015000216</v>
      </c>
      <c r="G2927" s="4">
        <v>10595</v>
      </c>
      <c r="H2927" s="4">
        <v>573</v>
      </c>
      <c r="I2927" s="4" t="s">
        <v>213</v>
      </c>
      <c r="J2927" s="4">
        <v>10007</v>
      </c>
      <c r="K2927" s="4" t="s">
        <v>88</v>
      </c>
      <c r="L2927" s="4" t="s">
        <v>821</v>
      </c>
      <c r="M2927" s="4" t="s">
        <v>822</v>
      </c>
      <c r="O2927" s="4" t="s">
        <v>756</v>
      </c>
      <c r="Q2927" s="4">
        <v>11420</v>
      </c>
      <c r="R2927" s="4" t="s">
        <v>284</v>
      </c>
      <c r="S2927" s="4">
        <v>110</v>
      </c>
      <c r="T2927" s="4" t="s">
        <v>124</v>
      </c>
      <c r="U2927" s="4">
        <v>8530</v>
      </c>
      <c r="V2927" s="4" t="s">
        <v>284</v>
      </c>
      <c r="W2927" s="4" t="s">
        <v>126</v>
      </c>
      <c r="X2927" s="4" t="s">
        <v>124</v>
      </c>
      <c r="Y2927" s="4" t="s">
        <v>341</v>
      </c>
      <c r="Z2927" s="4">
        <v>22000</v>
      </c>
      <c r="AA2927" s="4" t="s">
        <v>112</v>
      </c>
      <c r="AB2927" s="4">
        <v>22000</v>
      </c>
      <c r="AC2927" s="4" t="s">
        <v>112</v>
      </c>
      <c r="AD2927" s="4">
        <v>110</v>
      </c>
      <c r="AE2927" s="4" t="s">
        <v>73</v>
      </c>
      <c r="AF2927" s="4" t="s">
        <v>92</v>
      </c>
      <c r="AG2927" s="4" t="s">
        <v>93</v>
      </c>
      <c r="AH2927" s="4">
        <v>2</v>
      </c>
      <c r="AI2927" s="4" t="s">
        <v>342</v>
      </c>
      <c r="AJ2927" s="4" t="s">
        <v>343</v>
      </c>
      <c r="AM2927" s="4" t="s">
        <v>76</v>
      </c>
      <c r="AN2927" s="4">
        <v>87.31</v>
      </c>
      <c r="AO2927" s="4">
        <v>99.498575498575505</v>
      </c>
      <c r="AP2927" s="4">
        <v>104.696410994134</v>
      </c>
      <c r="AQ2927" s="4">
        <v>87.31</v>
      </c>
      <c r="AR2927" s="4">
        <v>99.498575498575505</v>
      </c>
      <c r="AS2927" s="4">
        <v>104.696410994134</v>
      </c>
      <c r="AT2927" s="4">
        <v>0</v>
      </c>
      <c r="AU2927" s="4">
        <v>0</v>
      </c>
      <c r="AV2927" s="4">
        <v>0</v>
      </c>
      <c r="BA2927" s="4">
        <v>26.198176839999999</v>
      </c>
      <c r="BB2927" s="4">
        <v>29.8554721823362</v>
      </c>
      <c r="BC2927" s="4">
        <v>31.415131024369</v>
      </c>
      <c r="BD2927" s="4">
        <v>10</v>
      </c>
      <c r="BE2927" s="4">
        <v>1</v>
      </c>
      <c r="BF2927" s="4" t="s">
        <v>285</v>
      </c>
      <c r="BG2927" s="4">
        <v>10</v>
      </c>
    </row>
    <row r="2928" spans="1:59" x14ac:dyDescent="0.25">
      <c r="A2928" s="4">
        <v>2019</v>
      </c>
      <c r="B2928" s="4">
        <v>9</v>
      </c>
      <c r="C2928" s="4" t="s">
        <v>59</v>
      </c>
      <c r="D2928" s="4">
        <v>2</v>
      </c>
      <c r="E2928" s="4" t="s">
        <v>120</v>
      </c>
      <c r="F2928" s="4">
        <v>2012000023</v>
      </c>
      <c r="G2928" s="4">
        <v>3244</v>
      </c>
      <c r="H2928" s="4">
        <v>730</v>
      </c>
      <c r="I2928" s="4" t="s">
        <v>378</v>
      </c>
      <c r="J2928" s="4">
        <v>10007</v>
      </c>
      <c r="K2928" s="4" t="s">
        <v>88</v>
      </c>
      <c r="L2928" s="4" t="s">
        <v>591</v>
      </c>
      <c r="M2928" s="4" t="s">
        <v>1195</v>
      </c>
      <c r="O2928" s="4">
        <v>4.3</v>
      </c>
      <c r="Q2928" s="4">
        <v>11420</v>
      </c>
      <c r="R2928" s="4" t="s">
        <v>284</v>
      </c>
      <c r="S2928" s="4">
        <v>110</v>
      </c>
      <c r="T2928" s="4" t="s">
        <v>124</v>
      </c>
      <c r="U2928" s="4">
        <v>8530</v>
      </c>
      <c r="V2928" s="4" t="s">
        <v>284</v>
      </c>
      <c r="W2928" s="4" t="s">
        <v>126</v>
      </c>
      <c r="X2928" s="4" t="s">
        <v>124</v>
      </c>
      <c r="Y2928" s="4" t="s">
        <v>83</v>
      </c>
      <c r="Z2928" s="4">
        <v>11001</v>
      </c>
      <c r="AA2928" s="4" t="s">
        <v>83</v>
      </c>
      <c r="AB2928" s="4">
        <v>11000</v>
      </c>
      <c r="AC2928" s="4" t="s">
        <v>84</v>
      </c>
      <c r="AD2928" s="4">
        <v>110</v>
      </c>
      <c r="AE2928" s="4" t="s">
        <v>73</v>
      </c>
      <c r="AF2928" s="4" t="s">
        <v>101</v>
      </c>
      <c r="AG2928" s="4" t="s">
        <v>102</v>
      </c>
      <c r="AH2928" s="4">
        <v>1</v>
      </c>
      <c r="AI2928" s="4" t="s">
        <v>342</v>
      </c>
      <c r="AJ2928" s="4" t="s">
        <v>343</v>
      </c>
      <c r="AM2928" s="4" t="s">
        <v>76</v>
      </c>
      <c r="AN2928" s="4">
        <v>15</v>
      </c>
      <c r="AO2928" s="4">
        <v>16.791671331019799</v>
      </c>
      <c r="AP2928" s="4">
        <v>18.347378987608899</v>
      </c>
      <c r="AQ2928" s="4">
        <v>15</v>
      </c>
      <c r="AR2928" s="4">
        <v>16.791671331019799</v>
      </c>
      <c r="AS2928" s="4">
        <v>18.347378987608899</v>
      </c>
      <c r="AT2928" s="4">
        <v>0</v>
      </c>
      <c r="AU2928" s="4">
        <v>0</v>
      </c>
      <c r="AV2928" s="4">
        <v>0</v>
      </c>
      <c r="BA2928" s="4">
        <v>10</v>
      </c>
      <c r="BB2928" s="4">
        <v>11.1944475540132</v>
      </c>
      <c r="BC2928" s="4">
        <v>12.2315859917393</v>
      </c>
      <c r="BD2928" s="4">
        <v>10</v>
      </c>
      <c r="BE2928" s="4">
        <v>1</v>
      </c>
      <c r="BF2928" s="4" t="s">
        <v>285</v>
      </c>
      <c r="BG2928" s="4">
        <v>10</v>
      </c>
    </row>
    <row r="2929" spans="1:59" x14ac:dyDescent="0.25">
      <c r="A2929" s="4">
        <v>2019</v>
      </c>
      <c r="B2929" s="4">
        <v>9</v>
      </c>
      <c r="C2929" s="4" t="s">
        <v>59</v>
      </c>
      <c r="D2929" s="4">
        <v>2</v>
      </c>
      <c r="E2929" s="4" t="s">
        <v>120</v>
      </c>
      <c r="F2929" s="4">
        <v>2015000275</v>
      </c>
      <c r="G2929" s="4">
        <v>10961</v>
      </c>
      <c r="H2929" s="4">
        <v>765</v>
      </c>
      <c r="I2929" s="4" t="s">
        <v>87</v>
      </c>
      <c r="J2929" s="4">
        <v>10007</v>
      </c>
      <c r="K2929" s="4" t="s">
        <v>88</v>
      </c>
      <c r="L2929" s="4" t="s">
        <v>734</v>
      </c>
      <c r="M2929" s="4" t="s">
        <v>735</v>
      </c>
      <c r="O2929" s="4" t="s">
        <v>736</v>
      </c>
      <c r="Q2929" s="4">
        <v>15150</v>
      </c>
      <c r="R2929" s="4" t="s">
        <v>737</v>
      </c>
      <c r="S2929" s="4">
        <v>150</v>
      </c>
      <c r="T2929" s="4" t="s">
        <v>67</v>
      </c>
      <c r="U2929" s="4">
        <v>9492</v>
      </c>
      <c r="V2929" s="4" t="s">
        <v>738</v>
      </c>
      <c r="W2929" s="4" t="s">
        <v>409</v>
      </c>
      <c r="X2929" s="4" t="s">
        <v>410</v>
      </c>
      <c r="Y2929" s="4" t="s">
        <v>341</v>
      </c>
      <c r="Z2929" s="4">
        <v>22000</v>
      </c>
      <c r="AA2929" s="4" t="s">
        <v>112</v>
      </c>
      <c r="AB2929" s="4">
        <v>22000</v>
      </c>
      <c r="AC2929" s="4" t="s">
        <v>112</v>
      </c>
      <c r="AD2929" s="4">
        <v>110</v>
      </c>
      <c r="AE2929" s="4" t="s">
        <v>73</v>
      </c>
      <c r="AF2929" s="4" t="s">
        <v>92</v>
      </c>
      <c r="AG2929" s="4" t="s">
        <v>93</v>
      </c>
      <c r="AH2929" s="4">
        <v>1</v>
      </c>
      <c r="AI2929" s="4" t="s">
        <v>342</v>
      </c>
      <c r="AJ2929" s="4" t="s">
        <v>343</v>
      </c>
      <c r="AM2929" s="4" t="s">
        <v>76</v>
      </c>
      <c r="AN2929" s="4">
        <v>7.8360000000000003</v>
      </c>
      <c r="AO2929" s="4">
        <v>8.77196910332475</v>
      </c>
      <c r="AP2929" s="4">
        <v>9.58467078312691</v>
      </c>
      <c r="AQ2929" s="4">
        <v>7.8360000000000003</v>
      </c>
      <c r="AR2929" s="4">
        <v>8.77196910332475</v>
      </c>
      <c r="AS2929" s="4">
        <v>9.58467078312691</v>
      </c>
      <c r="AT2929" s="4">
        <v>0</v>
      </c>
      <c r="AU2929" s="4">
        <v>0</v>
      </c>
      <c r="AV2929" s="4">
        <v>0</v>
      </c>
      <c r="BA2929" s="4">
        <v>29.917999999999999</v>
      </c>
      <c r="BB2929" s="4">
        <v>33.491548192096701</v>
      </c>
      <c r="BC2929" s="4">
        <v>36.594458970085597</v>
      </c>
      <c r="BD2929" s="4">
        <v>10</v>
      </c>
      <c r="BE2929" s="4">
        <v>1</v>
      </c>
      <c r="BF2929" s="4" t="s">
        <v>285</v>
      </c>
      <c r="BG2929" s="4">
        <v>10</v>
      </c>
    </row>
    <row r="2930" spans="1:59" x14ac:dyDescent="0.25">
      <c r="A2930" s="4">
        <v>2019</v>
      </c>
      <c r="B2930" s="4">
        <v>9</v>
      </c>
      <c r="C2930" s="4" t="s">
        <v>59</v>
      </c>
      <c r="D2930" s="4">
        <v>2</v>
      </c>
      <c r="E2930" s="4" t="s">
        <v>120</v>
      </c>
      <c r="F2930" s="4">
        <v>2018000842</v>
      </c>
      <c r="G2930" s="4">
        <v>12076</v>
      </c>
      <c r="H2930" s="4">
        <v>765</v>
      </c>
      <c r="I2930" s="4" t="s">
        <v>87</v>
      </c>
      <c r="J2930" s="4">
        <v>10007</v>
      </c>
      <c r="K2930" s="4" t="s">
        <v>88</v>
      </c>
      <c r="L2930" s="4" t="s">
        <v>1328</v>
      </c>
      <c r="M2930" s="4" t="s">
        <v>1329</v>
      </c>
      <c r="O2930" s="4" t="s">
        <v>984</v>
      </c>
      <c r="Q2930" s="4">
        <v>15150</v>
      </c>
      <c r="R2930" s="4" t="s">
        <v>737</v>
      </c>
      <c r="S2930" s="4">
        <v>150</v>
      </c>
      <c r="T2930" s="4" t="s">
        <v>67</v>
      </c>
      <c r="U2930" s="4">
        <v>9492</v>
      </c>
      <c r="V2930" s="4" t="s">
        <v>738</v>
      </c>
      <c r="W2930" s="4" t="s">
        <v>409</v>
      </c>
      <c r="X2930" s="4" t="s">
        <v>410</v>
      </c>
      <c r="Y2930" s="4" t="s">
        <v>341</v>
      </c>
      <c r="Z2930" s="4">
        <v>22000</v>
      </c>
      <c r="AA2930" s="4" t="s">
        <v>112</v>
      </c>
      <c r="AB2930" s="4">
        <v>22000</v>
      </c>
      <c r="AC2930" s="4" t="s">
        <v>112</v>
      </c>
      <c r="AD2930" s="4">
        <v>110</v>
      </c>
      <c r="AE2930" s="4" t="s">
        <v>73</v>
      </c>
      <c r="AF2930" s="4" t="s">
        <v>92</v>
      </c>
      <c r="AG2930" s="4" t="s">
        <v>93</v>
      </c>
      <c r="AH2930" s="4">
        <v>1</v>
      </c>
      <c r="AI2930" s="4" t="s">
        <v>342</v>
      </c>
      <c r="AJ2930" s="4" t="s">
        <v>343</v>
      </c>
      <c r="AM2930" s="4" t="s">
        <v>76</v>
      </c>
      <c r="AN2930" s="4">
        <v>37.567999999999998</v>
      </c>
      <c r="AO2930" s="4">
        <v>42.055300570916799</v>
      </c>
      <c r="AP2930" s="4">
        <v>45.951622253766203</v>
      </c>
      <c r="AQ2930" s="4">
        <v>37.567999999999998</v>
      </c>
      <c r="AR2930" s="4">
        <v>42.055300570916799</v>
      </c>
      <c r="AS2930" s="4">
        <v>45.951622253766203</v>
      </c>
      <c r="AT2930" s="4">
        <v>0</v>
      </c>
      <c r="AU2930" s="4">
        <v>0</v>
      </c>
      <c r="AV2930" s="4">
        <v>0</v>
      </c>
      <c r="BA2930" s="4">
        <v>52.177999999999997</v>
      </c>
      <c r="BB2930" s="4">
        <v>58.410388447330099</v>
      </c>
      <c r="BC2930" s="4">
        <v>63.821969387697202</v>
      </c>
      <c r="BD2930" s="4">
        <v>10</v>
      </c>
      <c r="BE2930" s="4">
        <v>1</v>
      </c>
      <c r="BF2930" s="4" t="s">
        <v>285</v>
      </c>
      <c r="BG2930" s="4">
        <v>10</v>
      </c>
    </row>
    <row r="2931" spans="1:59" x14ac:dyDescent="0.25">
      <c r="A2931" s="4">
        <v>2020</v>
      </c>
      <c r="B2931" s="4">
        <v>9</v>
      </c>
      <c r="C2931" s="4" t="s">
        <v>59</v>
      </c>
      <c r="D2931" s="4">
        <v>2</v>
      </c>
      <c r="E2931" s="4" t="s">
        <v>120</v>
      </c>
      <c r="F2931" s="4">
        <v>2012000272</v>
      </c>
      <c r="G2931" s="4">
        <v>9932</v>
      </c>
      <c r="H2931" s="4">
        <v>765</v>
      </c>
      <c r="I2931" s="4" t="s">
        <v>87</v>
      </c>
      <c r="J2931" s="4">
        <v>10007</v>
      </c>
      <c r="K2931" s="4" t="s">
        <v>88</v>
      </c>
      <c r="L2931" s="4" t="s">
        <v>2180</v>
      </c>
      <c r="M2931" s="4" t="s">
        <v>605</v>
      </c>
      <c r="O2931" s="4" t="s">
        <v>294</v>
      </c>
      <c r="Q2931" s="4">
        <v>16061</v>
      </c>
      <c r="R2931" s="4" t="s">
        <v>371</v>
      </c>
      <c r="S2931" s="4">
        <v>160</v>
      </c>
      <c r="T2931" s="4" t="s">
        <v>307</v>
      </c>
      <c r="U2931" s="4">
        <v>910</v>
      </c>
      <c r="V2931" s="4" t="s">
        <v>372</v>
      </c>
      <c r="W2931" s="4" t="s">
        <v>373</v>
      </c>
      <c r="X2931" s="4" t="s">
        <v>374</v>
      </c>
      <c r="Y2931" s="4" t="s">
        <v>83</v>
      </c>
      <c r="Z2931" s="4">
        <v>11001</v>
      </c>
      <c r="AA2931" s="4" t="s">
        <v>83</v>
      </c>
      <c r="AB2931" s="4">
        <v>11000</v>
      </c>
      <c r="AC2931" s="4" t="s">
        <v>84</v>
      </c>
      <c r="AD2931" s="4">
        <v>110</v>
      </c>
      <c r="AE2931" s="4" t="s">
        <v>73</v>
      </c>
      <c r="AF2931" s="4" t="s">
        <v>92</v>
      </c>
      <c r="AG2931" s="4" t="s">
        <v>93</v>
      </c>
      <c r="AH2931" s="4">
        <v>1</v>
      </c>
      <c r="AI2931" s="4" t="s">
        <v>342</v>
      </c>
      <c r="AJ2931" s="4" t="s">
        <v>343</v>
      </c>
      <c r="AM2931" s="4" t="s">
        <v>76</v>
      </c>
      <c r="AN2931" s="4">
        <v>139.28</v>
      </c>
      <c r="AO2931" s="4">
        <v>158.72364672364699</v>
      </c>
      <c r="AP2931" s="4">
        <v>167.015417744394</v>
      </c>
      <c r="AQ2931" s="4">
        <v>139.28</v>
      </c>
      <c r="AR2931" s="4">
        <v>158.72364672364699</v>
      </c>
      <c r="AS2931" s="4">
        <v>167.015417744394</v>
      </c>
      <c r="AT2931" s="4">
        <v>0</v>
      </c>
      <c r="AU2931" s="4">
        <v>0</v>
      </c>
      <c r="AV2931" s="4">
        <v>0</v>
      </c>
      <c r="BA2931" s="4">
        <v>2.4849999999999999</v>
      </c>
      <c r="BB2931" s="4">
        <v>2.8319088319088301</v>
      </c>
      <c r="BC2931" s="4">
        <v>2.97984860062334</v>
      </c>
      <c r="BD2931" s="4">
        <v>10</v>
      </c>
      <c r="BE2931" s="4">
        <v>2</v>
      </c>
      <c r="BF2931" s="4" t="s">
        <v>285</v>
      </c>
      <c r="BG2931" s="4">
        <v>10</v>
      </c>
    </row>
    <row r="2932" spans="1:59" x14ac:dyDescent="0.25">
      <c r="A2932" s="4">
        <v>2019</v>
      </c>
      <c r="B2932" s="4">
        <v>9</v>
      </c>
      <c r="C2932" s="4" t="s">
        <v>59</v>
      </c>
      <c r="D2932" s="4">
        <v>2</v>
      </c>
      <c r="E2932" s="4" t="s">
        <v>120</v>
      </c>
      <c r="F2932" s="4">
        <v>2015000271</v>
      </c>
      <c r="G2932" s="4">
        <v>10957</v>
      </c>
      <c r="H2932" s="4">
        <v>998</v>
      </c>
      <c r="I2932" s="4" t="s">
        <v>104</v>
      </c>
      <c r="J2932" s="4">
        <v>10015</v>
      </c>
      <c r="K2932" s="4" t="s">
        <v>104</v>
      </c>
      <c r="L2932" s="4" t="s">
        <v>354</v>
      </c>
      <c r="M2932" s="4" t="s">
        <v>355</v>
      </c>
      <c r="O2932" s="4">
        <v>17.170000000000002</v>
      </c>
      <c r="Q2932" s="4">
        <v>99820</v>
      </c>
      <c r="R2932" s="4" t="s">
        <v>356</v>
      </c>
      <c r="S2932" s="4">
        <v>998</v>
      </c>
      <c r="T2932" s="4" t="s">
        <v>158</v>
      </c>
      <c r="U2932" s="4" t="s">
        <v>352</v>
      </c>
      <c r="V2932" s="4" t="s">
        <v>353</v>
      </c>
      <c r="W2932" s="4" t="s">
        <v>352</v>
      </c>
      <c r="X2932" s="4" t="s">
        <v>353</v>
      </c>
      <c r="Y2932" s="4" t="s">
        <v>341</v>
      </c>
      <c r="Z2932" s="4">
        <v>22000</v>
      </c>
      <c r="AA2932" s="4" t="s">
        <v>112</v>
      </c>
      <c r="AB2932" s="4">
        <v>22000</v>
      </c>
      <c r="AC2932" s="4" t="s">
        <v>112</v>
      </c>
      <c r="AD2932" s="4">
        <v>110</v>
      </c>
      <c r="AE2932" s="4" t="s">
        <v>73</v>
      </c>
      <c r="AF2932" s="4" t="s">
        <v>183</v>
      </c>
      <c r="AG2932" s="4" t="s">
        <v>184</v>
      </c>
      <c r="AH2932" s="4">
        <v>2</v>
      </c>
      <c r="AI2932" s="4" t="s">
        <v>342</v>
      </c>
      <c r="AJ2932" s="4" t="s">
        <v>343</v>
      </c>
      <c r="AM2932" s="4" t="s">
        <v>76</v>
      </c>
      <c r="AN2932" s="4">
        <v>13.750999999999999</v>
      </c>
      <c r="AO2932" s="4">
        <v>15.393484831523599</v>
      </c>
      <c r="AP2932" s="4">
        <v>16.819653897240698</v>
      </c>
      <c r="AQ2932" s="4">
        <v>13.750999999999999</v>
      </c>
      <c r="AR2932" s="4">
        <v>15.393484831523599</v>
      </c>
      <c r="AS2932" s="4">
        <v>16.819653897240698</v>
      </c>
      <c r="AT2932" s="4">
        <v>0</v>
      </c>
      <c r="AU2932" s="4">
        <v>0</v>
      </c>
      <c r="AV2932" s="4">
        <v>0</v>
      </c>
      <c r="BA2932" s="4">
        <v>29.317</v>
      </c>
      <c r="BB2932" s="4">
        <v>32.818761894100497</v>
      </c>
      <c r="BC2932" s="4">
        <v>35.859340651982102</v>
      </c>
      <c r="BD2932" s="4">
        <v>10</v>
      </c>
      <c r="BE2932" s="4">
        <v>5</v>
      </c>
      <c r="BF2932" s="4" t="s">
        <v>285</v>
      </c>
      <c r="BG2932" s="4">
        <v>10</v>
      </c>
    </row>
    <row r="2933" spans="1:59" x14ac:dyDescent="0.25">
      <c r="A2933" s="4">
        <v>2019</v>
      </c>
      <c r="B2933" s="4">
        <v>9</v>
      </c>
      <c r="C2933" s="4" t="s">
        <v>59</v>
      </c>
      <c r="D2933" s="4">
        <v>1</v>
      </c>
      <c r="E2933" s="4" t="s">
        <v>60</v>
      </c>
      <c r="F2933" s="4">
        <v>2012000615</v>
      </c>
      <c r="G2933" s="4">
        <v>10337</v>
      </c>
      <c r="H2933" s="4">
        <v>998</v>
      </c>
      <c r="I2933" s="4" t="s">
        <v>104</v>
      </c>
      <c r="J2933" s="4">
        <v>10015</v>
      </c>
      <c r="K2933" s="4" t="s">
        <v>104</v>
      </c>
      <c r="L2933" s="4" t="s">
        <v>648</v>
      </c>
      <c r="M2933" s="4" t="s">
        <v>649</v>
      </c>
      <c r="O2933" s="4" t="s">
        <v>650</v>
      </c>
      <c r="Q2933" s="4">
        <v>16010</v>
      </c>
      <c r="R2933" s="4" t="s">
        <v>423</v>
      </c>
      <c r="S2933" s="4">
        <v>160</v>
      </c>
      <c r="T2933" s="4" t="s">
        <v>307</v>
      </c>
      <c r="U2933" s="4">
        <v>8430</v>
      </c>
      <c r="V2933" s="4" t="s">
        <v>424</v>
      </c>
      <c r="W2933" s="4" t="s">
        <v>69</v>
      </c>
      <c r="X2933" s="4" t="s">
        <v>70</v>
      </c>
      <c r="Y2933" s="4" t="s">
        <v>341</v>
      </c>
      <c r="Z2933" s="4">
        <v>22000</v>
      </c>
      <c r="AA2933" s="4" t="s">
        <v>112</v>
      </c>
      <c r="AB2933" s="4">
        <v>22000</v>
      </c>
      <c r="AC2933" s="4" t="s">
        <v>112</v>
      </c>
      <c r="AD2933" s="4">
        <v>110</v>
      </c>
      <c r="AE2933" s="4" t="s">
        <v>73</v>
      </c>
      <c r="AF2933" s="4" t="s">
        <v>92</v>
      </c>
      <c r="AG2933" s="4" t="s">
        <v>93</v>
      </c>
      <c r="AH2933" s="4">
        <v>2</v>
      </c>
      <c r="AI2933" s="4" t="s">
        <v>342</v>
      </c>
      <c r="AJ2933" s="4" t="s">
        <v>343</v>
      </c>
      <c r="AM2933" s="4" t="s">
        <v>76</v>
      </c>
      <c r="AN2933" s="4">
        <v>10</v>
      </c>
      <c r="AO2933" s="4">
        <v>11.1944475540132</v>
      </c>
      <c r="AP2933" s="4">
        <v>12.2315859917393</v>
      </c>
      <c r="AQ2933" s="4">
        <v>10</v>
      </c>
      <c r="AR2933" s="4">
        <v>11.1944475540132</v>
      </c>
      <c r="AS2933" s="4">
        <v>12.2315859917393</v>
      </c>
      <c r="AT2933" s="4">
        <v>0</v>
      </c>
      <c r="AU2933" s="4">
        <v>0</v>
      </c>
      <c r="AV2933" s="4">
        <v>0</v>
      </c>
      <c r="BA2933" s="4">
        <v>12.2</v>
      </c>
      <c r="BB2933" s="4">
        <v>13.6572260158961</v>
      </c>
      <c r="BC2933" s="4">
        <v>14.9225349099219</v>
      </c>
      <c r="BD2933" s="4">
        <v>10</v>
      </c>
      <c r="BE2933" s="4">
        <v>1</v>
      </c>
      <c r="BF2933" s="4" t="s">
        <v>285</v>
      </c>
      <c r="BG2933" s="4">
        <v>10</v>
      </c>
    </row>
    <row r="2934" spans="1:59" x14ac:dyDescent="0.25">
      <c r="A2934" s="4">
        <v>2019</v>
      </c>
      <c r="B2934" s="4">
        <v>9</v>
      </c>
      <c r="C2934" s="4" t="s">
        <v>59</v>
      </c>
      <c r="D2934" s="4">
        <v>2</v>
      </c>
      <c r="E2934" s="4" t="s">
        <v>120</v>
      </c>
      <c r="F2934" s="4">
        <v>2016000077</v>
      </c>
      <c r="G2934" s="4">
        <v>11195</v>
      </c>
      <c r="H2934" s="4">
        <v>998</v>
      </c>
      <c r="I2934" s="4" t="s">
        <v>104</v>
      </c>
      <c r="J2934" s="4">
        <v>10015</v>
      </c>
      <c r="K2934" s="4" t="s">
        <v>104</v>
      </c>
      <c r="L2934" s="4" t="s">
        <v>665</v>
      </c>
      <c r="M2934" s="4" t="s">
        <v>666</v>
      </c>
      <c r="O2934" s="4">
        <v>17.170000000000002</v>
      </c>
      <c r="Q2934" s="4">
        <v>99820</v>
      </c>
      <c r="R2934" s="4" t="s">
        <v>356</v>
      </c>
      <c r="S2934" s="4">
        <v>998</v>
      </c>
      <c r="T2934" s="4" t="s">
        <v>158</v>
      </c>
      <c r="U2934" s="4" t="s">
        <v>352</v>
      </c>
      <c r="V2934" s="4" t="s">
        <v>353</v>
      </c>
      <c r="W2934" s="4" t="s">
        <v>352</v>
      </c>
      <c r="X2934" s="4" t="s">
        <v>353</v>
      </c>
      <c r="Y2934" s="4" t="s">
        <v>341</v>
      </c>
      <c r="Z2934" s="4">
        <v>22000</v>
      </c>
      <c r="AA2934" s="4" t="s">
        <v>112</v>
      </c>
      <c r="AB2934" s="4">
        <v>22000</v>
      </c>
      <c r="AC2934" s="4" t="s">
        <v>112</v>
      </c>
      <c r="AD2934" s="4">
        <v>110</v>
      </c>
      <c r="AE2934" s="4" t="s">
        <v>73</v>
      </c>
      <c r="AF2934" s="4" t="s">
        <v>183</v>
      </c>
      <c r="AG2934" s="4" t="s">
        <v>184</v>
      </c>
      <c r="AH2934" s="4">
        <v>2</v>
      </c>
      <c r="AI2934" s="4" t="s">
        <v>342</v>
      </c>
      <c r="AJ2934" s="4" t="s">
        <v>343</v>
      </c>
      <c r="AM2934" s="4" t="s">
        <v>76</v>
      </c>
      <c r="AN2934" s="4">
        <v>6.2220000000000004</v>
      </c>
      <c r="AO2934" s="4">
        <v>6.9651852681070201</v>
      </c>
      <c r="AP2934" s="4">
        <v>7.6104928040601898</v>
      </c>
      <c r="AQ2934" s="4">
        <v>6.2220000000000004</v>
      </c>
      <c r="AR2934" s="4">
        <v>6.9651852681070201</v>
      </c>
      <c r="AS2934" s="4">
        <v>7.6104928040601898</v>
      </c>
      <c r="AT2934" s="4">
        <v>0</v>
      </c>
      <c r="AU2934" s="4">
        <v>0</v>
      </c>
      <c r="AV2934" s="4">
        <v>0</v>
      </c>
      <c r="BA2934" s="4">
        <v>27.145</v>
      </c>
      <c r="BB2934" s="4">
        <v>30.387327885368901</v>
      </c>
      <c r="BC2934" s="4">
        <v>33.202640174576302</v>
      </c>
      <c r="BD2934" s="4">
        <v>10</v>
      </c>
      <c r="BE2934" s="4">
        <v>1</v>
      </c>
      <c r="BF2934" s="4" t="s">
        <v>285</v>
      </c>
      <c r="BG2934" s="4">
        <v>10</v>
      </c>
    </row>
    <row r="2935" spans="1:59" x14ac:dyDescent="0.25">
      <c r="A2935" s="4">
        <v>2019</v>
      </c>
      <c r="B2935" s="4">
        <v>9</v>
      </c>
      <c r="C2935" s="4" t="s">
        <v>59</v>
      </c>
      <c r="D2935" s="4">
        <v>2</v>
      </c>
      <c r="E2935" s="4" t="s">
        <v>120</v>
      </c>
      <c r="F2935" s="4">
        <v>2017000388</v>
      </c>
      <c r="G2935" s="4">
        <v>11611</v>
      </c>
      <c r="H2935" s="4">
        <v>998</v>
      </c>
      <c r="I2935" s="4" t="s">
        <v>104</v>
      </c>
      <c r="J2935" s="4">
        <v>10015</v>
      </c>
      <c r="K2935" s="4" t="s">
        <v>104</v>
      </c>
      <c r="L2935" s="4" t="s">
        <v>781</v>
      </c>
      <c r="M2935" s="4" t="s">
        <v>782</v>
      </c>
      <c r="O2935" s="4">
        <v>17.170000000000002</v>
      </c>
      <c r="Q2935" s="4">
        <v>99820</v>
      </c>
      <c r="R2935" s="4" t="s">
        <v>356</v>
      </c>
      <c r="S2935" s="4">
        <v>998</v>
      </c>
      <c r="T2935" s="4" t="s">
        <v>158</v>
      </c>
      <c r="U2935" s="4" t="s">
        <v>352</v>
      </c>
      <c r="V2935" s="4" t="s">
        <v>353</v>
      </c>
      <c r="W2935" s="4" t="s">
        <v>352</v>
      </c>
      <c r="X2935" s="4" t="s">
        <v>353</v>
      </c>
      <c r="Y2935" s="4" t="s">
        <v>341</v>
      </c>
      <c r="Z2935" s="4">
        <v>22000</v>
      </c>
      <c r="AA2935" s="4" t="s">
        <v>112</v>
      </c>
      <c r="AB2935" s="4">
        <v>22000</v>
      </c>
      <c r="AC2935" s="4" t="s">
        <v>112</v>
      </c>
      <c r="AD2935" s="4">
        <v>110</v>
      </c>
      <c r="AE2935" s="4" t="s">
        <v>73</v>
      </c>
      <c r="AF2935" s="4" t="s">
        <v>183</v>
      </c>
      <c r="AG2935" s="4" t="s">
        <v>184</v>
      </c>
      <c r="AH2935" s="4">
        <v>2</v>
      </c>
      <c r="AI2935" s="4" t="s">
        <v>342</v>
      </c>
      <c r="AJ2935" s="4" t="s">
        <v>343</v>
      </c>
      <c r="AM2935" s="4" t="s">
        <v>76</v>
      </c>
      <c r="AN2935" s="4">
        <v>55.749000000000002</v>
      </c>
      <c r="AO2935" s="4">
        <v>62.407925668868202</v>
      </c>
      <c r="AP2935" s="4">
        <v>68.189868745347397</v>
      </c>
      <c r="AQ2935" s="4">
        <v>55.749000000000002</v>
      </c>
      <c r="AR2935" s="4">
        <v>62.407925668868202</v>
      </c>
      <c r="AS2935" s="4">
        <v>68.189868745347397</v>
      </c>
      <c r="AT2935" s="4">
        <v>0</v>
      </c>
      <c r="AU2935" s="4">
        <v>0</v>
      </c>
      <c r="AV2935" s="4">
        <v>0</v>
      </c>
      <c r="BA2935" s="4">
        <v>25.062999999999999</v>
      </c>
      <c r="BB2935" s="4">
        <v>28.0566439046233</v>
      </c>
      <c r="BC2935" s="4">
        <v>30.6560239710962</v>
      </c>
      <c r="BD2935" s="4">
        <v>10</v>
      </c>
      <c r="BE2935" s="4">
        <v>1</v>
      </c>
      <c r="BF2935" s="4" t="s">
        <v>285</v>
      </c>
      <c r="BG2935" s="4">
        <v>10</v>
      </c>
    </row>
    <row r="2936" spans="1:59" x14ac:dyDescent="0.25">
      <c r="A2936" s="4">
        <v>2019</v>
      </c>
      <c r="B2936" s="4">
        <v>9</v>
      </c>
      <c r="C2936" s="4" t="s">
        <v>59</v>
      </c>
      <c r="D2936" s="4">
        <v>2</v>
      </c>
      <c r="E2936" s="4" t="s">
        <v>120</v>
      </c>
      <c r="F2936" s="4">
        <v>2018000255</v>
      </c>
      <c r="G2936" s="4">
        <v>11859</v>
      </c>
      <c r="H2936" s="4">
        <v>998</v>
      </c>
      <c r="I2936" s="4" t="s">
        <v>104</v>
      </c>
      <c r="J2936" s="4">
        <v>10015</v>
      </c>
      <c r="K2936" s="4" t="s">
        <v>104</v>
      </c>
      <c r="L2936" s="4" t="s">
        <v>835</v>
      </c>
      <c r="M2936" s="4" t="s">
        <v>836</v>
      </c>
      <c r="O2936" s="4">
        <v>4.7</v>
      </c>
      <c r="Q2936" s="4">
        <v>99820</v>
      </c>
      <c r="R2936" s="4" t="s">
        <v>356</v>
      </c>
      <c r="S2936" s="4">
        <v>998</v>
      </c>
      <c r="T2936" s="4" t="s">
        <v>158</v>
      </c>
      <c r="U2936" s="4" t="s">
        <v>352</v>
      </c>
      <c r="V2936" s="4" t="s">
        <v>353</v>
      </c>
      <c r="W2936" s="4" t="s">
        <v>352</v>
      </c>
      <c r="X2936" s="4" t="s">
        <v>353</v>
      </c>
      <c r="Y2936" s="4" t="s">
        <v>341</v>
      </c>
      <c r="Z2936" s="4">
        <v>22000</v>
      </c>
      <c r="AA2936" s="4" t="s">
        <v>112</v>
      </c>
      <c r="AB2936" s="4">
        <v>22000</v>
      </c>
      <c r="AC2936" s="4" t="s">
        <v>112</v>
      </c>
      <c r="AD2936" s="4">
        <v>110</v>
      </c>
      <c r="AE2936" s="4" t="s">
        <v>73</v>
      </c>
      <c r="AF2936" s="4" t="s">
        <v>183</v>
      </c>
      <c r="AG2936" s="4" t="s">
        <v>184</v>
      </c>
      <c r="AH2936" s="4">
        <v>2</v>
      </c>
      <c r="AI2936" s="4" t="s">
        <v>342</v>
      </c>
      <c r="AJ2936" s="4" t="s">
        <v>343</v>
      </c>
      <c r="AM2936" s="4" t="s">
        <v>76</v>
      </c>
      <c r="AN2936" s="4">
        <v>2.1</v>
      </c>
      <c r="AO2936" s="4">
        <v>2.3508339863427699</v>
      </c>
      <c r="AP2936" s="4">
        <v>2.5686330582652501</v>
      </c>
      <c r="AQ2936" s="4">
        <v>2.1</v>
      </c>
      <c r="AR2936" s="4">
        <v>2.3508339863427699</v>
      </c>
      <c r="AS2936" s="4">
        <v>2.5686330582652501</v>
      </c>
      <c r="AT2936" s="4">
        <v>0</v>
      </c>
      <c r="AU2936" s="4">
        <v>0</v>
      </c>
      <c r="AV2936" s="4">
        <v>0</v>
      </c>
      <c r="BA2936" s="4">
        <v>0.7</v>
      </c>
      <c r="BB2936" s="4">
        <v>0.78361132878092499</v>
      </c>
      <c r="BC2936" s="4">
        <v>0.85621101942175004</v>
      </c>
      <c r="BD2936" s="4">
        <v>10</v>
      </c>
      <c r="BE2936" s="4">
        <v>1</v>
      </c>
      <c r="BF2936" s="4" t="s">
        <v>285</v>
      </c>
      <c r="BG2936" s="4">
        <v>10</v>
      </c>
    </row>
    <row r="2937" spans="1:59" x14ac:dyDescent="0.25">
      <c r="A2937" s="4">
        <v>2019</v>
      </c>
      <c r="B2937" s="4">
        <v>9</v>
      </c>
      <c r="C2937" s="4" t="s">
        <v>59</v>
      </c>
      <c r="D2937" s="4">
        <v>2</v>
      </c>
      <c r="E2937" s="4" t="s">
        <v>120</v>
      </c>
      <c r="F2937" s="4">
        <v>2017000374</v>
      </c>
      <c r="G2937" s="4">
        <v>11604</v>
      </c>
      <c r="H2937" s="4">
        <v>998</v>
      </c>
      <c r="I2937" s="4" t="s">
        <v>104</v>
      </c>
      <c r="J2937" s="4">
        <v>10015</v>
      </c>
      <c r="K2937" s="4" t="s">
        <v>104</v>
      </c>
      <c r="L2937" s="4" t="s">
        <v>985</v>
      </c>
      <c r="M2937" s="4" t="s">
        <v>986</v>
      </c>
      <c r="O2937" s="4">
        <v>17.170000000000002</v>
      </c>
      <c r="Q2937" s="4">
        <v>99820</v>
      </c>
      <c r="R2937" s="4" t="s">
        <v>356</v>
      </c>
      <c r="S2937" s="4">
        <v>998</v>
      </c>
      <c r="T2937" s="4" t="s">
        <v>158</v>
      </c>
      <c r="U2937" s="4" t="s">
        <v>352</v>
      </c>
      <c r="V2937" s="4" t="s">
        <v>353</v>
      </c>
      <c r="W2937" s="4" t="s">
        <v>352</v>
      </c>
      <c r="X2937" s="4" t="s">
        <v>353</v>
      </c>
      <c r="Y2937" s="4" t="s">
        <v>341</v>
      </c>
      <c r="Z2937" s="4">
        <v>22000</v>
      </c>
      <c r="AA2937" s="4" t="s">
        <v>112</v>
      </c>
      <c r="AB2937" s="4">
        <v>22000</v>
      </c>
      <c r="AC2937" s="4" t="s">
        <v>112</v>
      </c>
      <c r="AD2937" s="4">
        <v>110</v>
      </c>
      <c r="AE2937" s="4" t="s">
        <v>73</v>
      </c>
      <c r="AF2937" s="4" t="s">
        <v>183</v>
      </c>
      <c r="AG2937" s="4" t="s">
        <v>184</v>
      </c>
      <c r="AH2937" s="4">
        <v>2</v>
      </c>
      <c r="AI2937" s="4" t="s">
        <v>342</v>
      </c>
      <c r="AJ2937" s="4" t="s">
        <v>343</v>
      </c>
      <c r="AM2937" s="4" t="s">
        <v>76</v>
      </c>
      <c r="AN2937" s="4">
        <v>39.353999999999999</v>
      </c>
      <c r="AO2937" s="4">
        <v>44.054628904063598</v>
      </c>
      <c r="AP2937" s="4">
        <v>48.136183511890799</v>
      </c>
      <c r="AQ2937" s="4">
        <v>39.353999999999999</v>
      </c>
      <c r="AR2937" s="4">
        <v>44.054628904063598</v>
      </c>
      <c r="AS2937" s="4">
        <v>48.136183511890799</v>
      </c>
      <c r="AT2937" s="4">
        <v>0</v>
      </c>
      <c r="AU2937" s="4">
        <v>0</v>
      </c>
      <c r="AV2937" s="4">
        <v>0</v>
      </c>
      <c r="BA2937" s="4">
        <v>26.187999999999999</v>
      </c>
      <c r="BB2937" s="4">
        <v>29.316019254449799</v>
      </c>
      <c r="BC2937" s="4">
        <v>32.032077395166802</v>
      </c>
      <c r="BD2937" s="4">
        <v>10</v>
      </c>
      <c r="BE2937" s="4">
        <v>1</v>
      </c>
      <c r="BF2937" s="4" t="s">
        <v>285</v>
      </c>
      <c r="BG2937" s="4">
        <v>10</v>
      </c>
    </row>
    <row r="2938" spans="1:59" x14ac:dyDescent="0.25">
      <c r="A2938" s="4">
        <v>2019</v>
      </c>
      <c r="B2938" s="4">
        <v>9</v>
      </c>
      <c r="C2938" s="4" t="s">
        <v>59</v>
      </c>
      <c r="D2938" s="4">
        <v>2</v>
      </c>
      <c r="E2938" s="4" t="s">
        <v>120</v>
      </c>
      <c r="F2938" s="4">
        <v>2018000652</v>
      </c>
      <c r="G2938" s="4">
        <v>12005</v>
      </c>
      <c r="H2938" s="4">
        <v>998</v>
      </c>
      <c r="I2938" s="4" t="s">
        <v>104</v>
      </c>
      <c r="J2938" s="4">
        <v>10015</v>
      </c>
      <c r="K2938" s="4" t="s">
        <v>104</v>
      </c>
      <c r="L2938" s="4" t="s">
        <v>1230</v>
      </c>
      <c r="M2938" s="4" t="s">
        <v>1231</v>
      </c>
      <c r="O2938" s="4">
        <v>4.7</v>
      </c>
      <c r="Q2938" s="4">
        <v>99820</v>
      </c>
      <c r="R2938" s="4" t="s">
        <v>356</v>
      </c>
      <c r="S2938" s="4">
        <v>998</v>
      </c>
      <c r="T2938" s="4" t="s">
        <v>158</v>
      </c>
      <c r="U2938" s="4" t="s">
        <v>352</v>
      </c>
      <c r="V2938" s="4" t="s">
        <v>353</v>
      </c>
      <c r="W2938" s="4" t="s">
        <v>352</v>
      </c>
      <c r="X2938" s="4" t="s">
        <v>353</v>
      </c>
      <c r="Y2938" s="4" t="s">
        <v>341</v>
      </c>
      <c r="Z2938" s="4">
        <v>22000</v>
      </c>
      <c r="AA2938" s="4" t="s">
        <v>112</v>
      </c>
      <c r="AB2938" s="4">
        <v>22000</v>
      </c>
      <c r="AC2938" s="4" t="s">
        <v>112</v>
      </c>
      <c r="AD2938" s="4">
        <v>110</v>
      </c>
      <c r="AE2938" s="4" t="s">
        <v>73</v>
      </c>
      <c r="AF2938" s="4" t="s">
        <v>183</v>
      </c>
      <c r="AG2938" s="4" t="s">
        <v>184</v>
      </c>
      <c r="AH2938" s="4">
        <v>2</v>
      </c>
      <c r="AI2938" s="4" t="s">
        <v>342</v>
      </c>
      <c r="AJ2938" s="4" t="s">
        <v>343</v>
      </c>
      <c r="AM2938" s="4" t="s">
        <v>76</v>
      </c>
      <c r="AN2938" s="4">
        <v>36.582999999999998</v>
      </c>
      <c r="AO2938" s="4">
        <v>40.952647486846502</v>
      </c>
      <c r="AP2938" s="4">
        <v>44.746811033579803</v>
      </c>
      <c r="AQ2938" s="4">
        <v>36.582999999999998</v>
      </c>
      <c r="AR2938" s="4">
        <v>40.952647486846502</v>
      </c>
      <c r="AS2938" s="4">
        <v>44.746811033579803</v>
      </c>
      <c r="AT2938" s="4">
        <v>0</v>
      </c>
      <c r="AU2938" s="4">
        <v>0</v>
      </c>
      <c r="AV2938" s="4">
        <v>0</v>
      </c>
      <c r="BA2938" s="4">
        <v>48.027000000000001</v>
      </c>
      <c r="BB2938" s="4">
        <v>53.763573267659197</v>
      </c>
      <c r="BC2938" s="4">
        <v>58.744638042526297</v>
      </c>
      <c r="BD2938" s="4">
        <v>10</v>
      </c>
      <c r="BE2938" s="4">
        <v>1</v>
      </c>
      <c r="BF2938" s="4" t="s">
        <v>285</v>
      </c>
      <c r="BG2938" s="4">
        <v>10</v>
      </c>
    </row>
    <row r="2939" spans="1:59" x14ac:dyDescent="0.25">
      <c r="A2939" s="4">
        <v>2019</v>
      </c>
      <c r="B2939" s="4">
        <v>9</v>
      </c>
      <c r="C2939" s="4" t="s">
        <v>59</v>
      </c>
      <c r="D2939" s="4">
        <v>2</v>
      </c>
      <c r="E2939" s="4" t="s">
        <v>120</v>
      </c>
      <c r="F2939" s="4">
        <v>2018000654</v>
      </c>
      <c r="G2939" s="4">
        <v>12007</v>
      </c>
      <c r="H2939" s="4">
        <v>998</v>
      </c>
      <c r="I2939" s="4" t="s">
        <v>104</v>
      </c>
      <c r="J2939" s="4">
        <v>10015</v>
      </c>
      <c r="K2939" s="4" t="s">
        <v>104</v>
      </c>
      <c r="L2939" s="4" t="s">
        <v>1447</v>
      </c>
      <c r="M2939" s="4" t="s">
        <v>1448</v>
      </c>
      <c r="O2939" s="4" t="s">
        <v>654</v>
      </c>
      <c r="Q2939" s="4">
        <v>99820</v>
      </c>
      <c r="R2939" s="4" t="s">
        <v>356</v>
      </c>
      <c r="S2939" s="4">
        <v>998</v>
      </c>
      <c r="T2939" s="4" t="s">
        <v>158</v>
      </c>
      <c r="U2939" s="4" t="s">
        <v>352</v>
      </c>
      <c r="V2939" s="4" t="s">
        <v>353</v>
      </c>
      <c r="W2939" s="4" t="s">
        <v>352</v>
      </c>
      <c r="X2939" s="4" t="s">
        <v>353</v>
      </c>
      <c r="Y2939" s="4" t="s">
        <v>341</v>
      </c>
      <c r="Z2939" s="4">
        <v>22000</v>
      </c>
      <c r="AA2939" s="4" t="s">
        <v>112</v>
      </c>
      <c r="AB2939" s="4">
        <v>22000</v>
      </c>
      <c r="AC2939" s="4" t="s">
        <v>112</v>
      </c>
      <c r="AD2939" s="4">
        <v>110</v>
      </c>
      <c r="AE2939" s="4" t="s">
        <v>73</v>
      </c>
      <c r="AF2939" s="4" t="s">
        <v>183</v>
      </c>
      <c r="AG2939" s="4" t="s">
        <v>184</v>
      </c>
      <c r="AH2939" s="4">
        <v>2</v>
      </c>
      <c r="AI2939" s="4" t="s">
        <v>342</v>
      </c>
      <c r="AJ2939" s="4" t="s">
        <v>343</v>
      </c>
      <c r="AM2939" s="4" t="s">
        <v>76</v>
      </c>
      <c r="AN2939" s="4">
        <v>38.851999999999997</v>
      </c>
      <c r="AO2939" s="4">
        <v>43.492667636852097</v>
      </c>
      <c r="AP2939" s="4">
        <v>47.522157895105501</v>
      </c>
      <c r="AQ2939" s="4">
        <v>38.851999999999997</v>
      </c>
      <c r="AR2939" s="4">
        <v>43.492667636852097</v>
      </c>
      <c r="AS2939" s="4">
        <v>47.522157895105501</v>
      </c>
      <c r="AT2939" s="4">
        <v>0</v>
      </c>
      <c r="AU2939" s="4">
        <v>0</v>
      </c>
      <c r="AV2939" s="4">
        <v>0</v>
      </c>
      <c r="BA2939" s="4">
        <v>11.66</v>
      </c>
      <c r="BB2939" s="4">
        <v>13.052725847979399</v>
      </c>
      <c r="BC2939" s="4">
        <v>14.262029266368</v>
      </c>
      <c r="BD2939" s="4">
        <v>10</v>
      </c>
      <c r="BE2939" s="4">
        <v>1</v>
      </c>
      <c r="BF2939" s="4" t="s">
        <v>285</v>
      </c>
      <c r="BG2939" s="4">
        <v>10</v>
      </c>
    </row>
    <row r="2940" spans="1:59" x14ac:dyDescent="0.25">
      <c r="A2940" s="4">
        <v>2019</v>
      </c>
      <c r="B2940" s="4">
        <v>9</v>
      </c>
      <c r="C2940" s="4" t="s">
        <v>59</v>
      </c>
      <c r="D2940" s="4">
        <v>2</v>
      </c>
      <c r="E2940" s="4" t="s">
        <v>120</v>
      </c>
      <c r="F2940" s="4">
        <v>2017000032</v>
      </c>
      <c r="G2940" s="4">
        <v>11378</v>
      </c>
      <c r="H2940" s="4">
        <v>998</v>
      </c>
      <c r="I2940" s="4" t="s">
        <v>104</v>
      </c>
      <c r="J2940" s="4">
        <v>10015</v>
      </c>
      <c r="K2940" s="4" t="s">
        <v>104</v>
      </c>
      <c r="L2940" s="4" t="s">
        <v>1622</v>
      </c>
      <c r="M2940" s="4" t="s">
        <v>1623</v>
      </c>
      <c r="O2940" s="4">
        <v>17.170000000000002</v>
      </c>
      <c r="Q2940" s="4">
        <v>99820</v>
      </c>
      <c r="R2940" s="4" t="s">
        <v>356</v>
      </c>
      <c r="S2940" s="4">
        <v>998</v>
      </c>
      <c r="T2940" s="4" t="s">
        <v>158</v>
      </c>
      <c r="U2940" s="4" t="s">
        <v>352</v>
      </c>
      <c r="V2940" s="4" t="s">
        <v>353</v>
      </c>
      <c r="W2940" s="4" t="s">
        <v>352</v>
      </c>
      <c r="X2940" s="4" t="s">
        <v>353</v>
      </c>
      <c r="Y2940" s="4" t="s">
        <v>341</v>
      </c>
      <c r="Z2940" s="4">
        <v>22000</v>
      </c>
      <c r="AA2940" s="4" t="s">
        <v>112</v>
      </c>
      <c r="AB2940" s="4">
        <v>22000</v>
      </c>
      <c r="AC2940" s="4" t="s">
        <v>112</v>
      </c>
      <c r="AD2940" s="4">
        <v>110</v>
      </c>
      <c r="AE2940" s="4" t="s">
        <v>73</v>
      </c>
      <c r="AF2940" s="4" t="s">
        <v>183</v>
      </c>
      <c r="AG2940" s="4" t="s">
        <v>184</v>
      </c>
      <c r="AH2940" s="4">
        <v>2</v>
      </c>
      <c r="AI2940" s="4" t="s">
        <v>342</v>
      </c>
      <c r="AJ2940" s="4" t="s">
        <v>343</v>
      </c>
      <c r="AM2940" s="4" t="s">
        <v>76</v>
      </c>
      <c r="AN2940" s="4">
        <v>3.5630000000000002</v>
      </c>
      <c r="AO2940" s="4">
        <v>3.9885816634949101</v>
      </c>
      <c r="AP2940" s="4">
        <v>4.35811408885671</v>
      </c>
      <c r="AQ2940" s="4">
        <v>3.5630000000000002</v>
      </c>
      <c r="AR2940" s="4">
        <v>3.9885816634949101</v>
      </c>
      <c r="AS2940" s="4">
        <v>4.35811408885671</v>
      </c>
      <c r="AT2940" s="4">
        <v>0</v>
      </c>
      <c r="AU2940" s="4">
        <v>0</v>
      </c>
      <c r="AV2940" s="4">
        <v>0</v>
      </c>
      <c r="BA2940" s="4">
        <v>21.866</v>
      </c>
      <c r="BB2940" s="4">
        <v>24.477779021605301</v>
      </c>
      <c r="BC2940" s="4">
        <v>26.7455859295371</v>
      </c>
      <c r="BD2940" s="4">
        <v>10</v>
      </c>
      <c r="BE2940" s="4">
        <v>1</v>
      </c>
      <c r="BF2940" s="4" t="s">
        <v>285</v>
      </c>
      <c r="BG2940" s="4">
        <v>10</v>
      </c>
    </row>
    <row r="2941" spans="1:59" x14ac:dyDescent="0.25">
      <c r="A2941" s="4">
        <v>2019</v>
      </c>
      <c r="B2941" s="4">
        <v>9</v>
      </c>
      <c r="C2941" s="4" t="s">
        <v>59</v>
      </c>
      <c r="D2941" s="4">
        <v>2</v>
      </c>
      <c r="E2941" s="4" t="s">
        <v>120</v>
      </c>
      <c r="F2941" s="4">
        <v>2017000392</v>
      </c>
      <c r="G2941" s="4">
        <v>11613</v>
      </c>
      <c r="H2941" s="4">
        <v>998</v>
      </c>
      <c r="I2941" s="4" t="s">
        <v>104</v>
      </c>
      <c r="J2941" s="4">
        <v>10015</v>
      </c>
      <c r="K2941" s="4" t="s">
        <v>104</v>
      </c>
      <c r="L2941" s="4" t="s">
        <v>1694</v>
      </c>
      <c r="M2941" s="4" t="s">
        <v>1695</v>
      </c>
      <c r="O2941" s="4">
        <v>17.170000000000002</v>
      </c>
      <c r="Q2941" s="4">
        <v>99820</v>
      </c>
      <c r="R2941" s="4" t="s">
        <v>356</v>
      </c>
      <c r="S2941" s="4">
        <v>998</v>
      </c>
      <c r="T2941" s="4" t="s">
        <v>158</v>
      </c>
      <c r="U2941" s="4" t="s">
        <v>352</v>
      </c>
      <c r="V2941" s="4" t="s">
        <v>353</v>
      </c>
      <c r="W2941" s="4" t="s">
        <v>352</v>
      </c>
      <c r="X2941" s="4" t="s">
        <v>353</v>
      </c>
      <c r="Y2941" s="4" t="s">
        <v>341</v>
      </c>
      <c r="Z2941" s="4">
        <v>22000</v>
      </c>
      <c r="AA2941" s="4" t="s">
        <v>112</v>
      </c>
      <c r="AB2941" s="4">
        <v>22000</v>
      </c>
      <c r="AC2941" s="4" t="s">
        <v>112</v>
      </c>
      <c r="AD2941" s="4">
        <v>110</v>
      </c>
      <c r="AE2941" s="4" t="s">
        <v>73</v>
      </c>
      <c r="AF2941" s="4" t="s">
        <v>183</v>
      </c>
      <c r="AG2941" s="4" t="s">
        <v>184</v>
      </c>
      <c r="AH2941" s="4">
        <v>2</v>
      </c>
      <c r="AI2941" s="4" t="s">
        <v>342</v>
      </c>
      <c r="AJ2941" s="4" t="s">
        <v>343</v>
      </c>
      <c r="AM2941" s="4" t="s">
        <v>76</v>
      </c>
      <c r="AN2941" s="4">
        <v>46.353999999999999</v>
      </c>
      <c r="AO2941" s="4">
        <v>51.890742191872803</v>
      </c>
      <c r="AP2941" s="4">
        <v>56.698293706108302</v>
      </c>
      <c r="AQ2941" s="4">
        <v>46.353999999999999</v>
      </c>
      <c r="AR2941" s="4">
        <v>51.890742191872803</v>
      </c>
      <c r="AS2941" s="4">
        <v>56.698293706108302</v>
      </c>
      <c r="AT2941" s="4">
        <v>0</v>
      </c>
      <c r="AU2941" s="4">
        <v>0</v>
      </c>
      <c r="AV2941" s="4">
        <v>0</v>
      </c>
      <c r="BA2941" s="4">
        <v>45.356000000000002</v>
      </c>
      <c r="BB2941" s="4">
        <v>50.773536325982299</v>
      </c>
      <c r="BC2941" s="4">
        <v>55.477581424132701</v>
      </c>
      <c r="BD2941" s="4">
        <v>10</v>
      </c>
      <c r="BE2941" s="4">
        <v>1</v>
      </c>
      <c r="BF2941" s="4" t="s">
        <v>285</v>
      </c>
      <c r="BG2941" s="4">
        <v>10</v>
      </c>
    </row>
    <row r="2942" spans="1:59" x14ac:dyDescent="0.25">
      <c r="A2942" s="4">
        <v>2019</v>
      </c>
      <c r="B2942" s="4">
        <v>9</v>
      </c>
      <c r="C2942" s="4" t="s">
        <v>59</v>
      </c>
      <c r="D2942" s="4">
        <v>2</v>
      </c>
      <c r="E2942" s="4" t="s">
        <v>120</v>
      </c>
      <c r="F2942" s="4">
        <v>2017000376</v>
      </c>
      <c r="G2942" s="4">
        <v>11605</v>
      </c>
      <c r="H2942" s="4">
        <v>998</v>
      </c>
      <c r="I2942" s="4" t="s">
        <v>104</v>
      </c>
      <c r="J2942" s="4">
        <v>10015</v>
      </c>
      <c r="K2942" s="4" t="s">
        <v>104</v>
      </c>
      <c r="L2942" s="4" t="s">
        <v>1726</v>
      </c>
      <c r="M2942" s="4" t="s">
        <v>1727</v>
      </c>
      <c r="O2942" s="4">
        <v>17.170000000000002</v>
      </c>
      <c r="Q2942" s="4">
        <v>99820</v>
      </c>
      <c r="R2942" s="4" t="s">
        <v>356</v>
      </c>
      <c r="S2942" s="4">
        <v>998</v>
      </c>
      <c r="T2942" s="4" t="s">
        <v>158</v>
      </c>
      <c r="U2942" s="4" t="s">
        <v>352</v>
      </c>
      <c r="V2942" s="4" t="s">
        <v>353</v>
      </c>
      <c r="W2942" s="4" t="s">
        <v>352</v>
      </c>
      <c r="X2942" s="4" t="s">
        <v>353</v>
      </c>
      <c r="Y2942" s="4" t="s">
        <v>341</v>
      </c>
      <c r="Z2942" s="4">
        <v>22000</v>
      </c>
      <c r="AA2942" s="4" t="s">
        <v>112</v>
      </c>
      <c r="AB2942" s="4">
        <v>22000</v>
      </c>
      <c r="AC2942" s="4" t="s">
        <v>112</v>
      </c>
      <c r="AD2942" s="4">
        <v>110</v>
      </c>
      <c r="AE2942" s="4" t="s">
        <v>73</v>
      </c>
      <c r="AF2942" s="4" t="s">
        <v>183</v>
      </c>
      <c r="AG2942" s="4" t="s">
        <v>184</v>
      </c>
      <c r="AH2942" s="4">
        <v>2</v>
      </c>
      <c r="AI2942" s="4" t="s">
        <v>342</v>
      </c>
      <c r="AJ2942" s="4" t="s">
        <v>343</v>
      </c>
      <c r="AM2942" s="4" t="s">
        <v>76</v>
      </c>
      <c r="AN2942" s="4">
        <v>36.783000000000001</v>
      </c>
      <c r="AO2942" s="4">
        <v>41.176536437926799</v>
      </c>
      <c r="AP2942" s="4">
        <v>44.991442753414603</v>
      </c>
      <c r="AQ2942" s="4">
        <v>36.783000000000001</v>
      </c>
      <c r="AR2942" s="4">
        <v>41.176536437926799</v>
      </c>
      <c r="AS2942" s="4">
        <v>44.991442753414603</v>
      </c>
      <c r="AT2942" s="4">
        <v>0</v>
      </c>
      <c r="AU2942" s="4">
        <v>0</v>
      </c>
      <c r="AV2942" s="4">
        <v>0</v>
      </c>
      <c r="BA2942" s="4">
        <v>23.651</v>
      </c>
      <c r="BB2942" s="4">
        <v>26.475987909996601</v>
      </c>
      <c r="BC2942" s="4">
        <v>28.9289240290626</v>
      </c>
      <c r="BD2942" s="4">
        <v>10</v>
      </c>
      <c r="BE2942" s="4">
        <v>1</v>
      </c>
      <c r="BF2942" s="4" t="s">
        <v>285</v>
      </c>
      <c r="BG2942" s="4">
        <v>10</v>
      </c>
    </row>
    <row r="2943" spans="1:59" x14ac:dyDescent="0.25">
      <c r="A2943" s="4">
        <v>2019</v>
      </c>
      <c r="B2943" s="4">
        <v>9</v>
      </c>
      <c r="C2943" s="4" t="s">
        <v>59</v>
      </c>
      <c r="D2943" s="4">
        <v>2</v>
      </c>
      <c r="E2943" s="4" t="s">
        <v>120</v>
      </c>
      <c r="F2943" s="4">
        <v>2016000070</v>
      </c>
      <c r="G2943" s="4">
        <v>11187</v>
      </c>
      <c r="H2943" s="4">
        <v>998</v>
      </c>
      <c r="I2943" s="4" t="s">
        <v>104</v>
      </c>
      <c r="J2943" s="4">
        <v>10015</v>
      </c>
      <c r="K2943" s="4" t="s">
        <v>104</v>
      </c>
      <c r="L2943" s="4" t="s">
        <v>1789</v>
      </c>
      <c r="M2943" s="4" t="s">
        <v>1790</v>
      </c>
      <c r="O2943" s="4">
        <v>17.170000000000002</v>
      </c>
      <c r="Q2943" s="4">
        <v>99820</v>
      </c>
      <c r="R2943" s="4" t="s">
        <v>356</v>
      </c>
      <c r="S2943" s="4">
        <v>998</v>
      </c>
      <c r="T2943" s="4" t="s">
        <v>158</v>
      </c>
      <c r="U2943" s="4" t="s">
        <v>352</v>
      </c>
      <c r="V2943" s="4" t="s">
        <v>353</v>
      </c>
      <c r="W2943" s="4" t="s">
        <v>352</v>
      </c>
      <c r="X2943" s="4" t="s">
        <v>353</v>
      </c>
      <c r="Y2943" s="4" t="s">
        <v>1344</v>
      </c>
      <c r="Z2943" s="4">
        <v>51000</v>
      </c>
      <c r="AA2943" s="4" t="s">
        <v>1345</v>
      </c>
      <c r="AB2943" s="4">
        <v>51000</v>
      </c>
      <c r="AC2943" s="4" t="s">
        <v>1345</v>
      </c>
      <c r="AD2943" s="4">
        <v>110</v>
      </c>
      <c r="AE2943" s="4" t="s">
        <v>73</v>
      </c>
      <c r="AF2943" s="4" t="s">
        <v>183</v>
      </c>
      <c r="AG2943" s="4" t="s">
        <v>184</v>
      </c>
      <c r="AH2943" s="4">
        <v>2</v>
      </c>
      <c r="AI2943" s="4" t="s">
        <v>342</v>
      </c>
      <c r="AJ2943" s="4" t="s">
        <v>343</v>
      </c>
      <c r="AM2943" s="4" t="s">
        <v>76</v>
      </c>
      <c r="AN2943" s="4">
        <v>50.671999999999997</v>
      </c>
      <c r="AO2943" s="4">
        <v>56.724504645695703</v>
      </c>
      <c r="AP2943" s="4">
        <v>61.9798925373413</v>
      </c>
      <c r="AQ2943" s="4">
        <v>50.671999999999997</v>
      </c>
      <c r="AR2943" s="4">
        <v>56.724504645695703</v>
      </c>
      <c r="AS2943" s="4">
        <v>61.9798925373413</v>
      </c>
      <c r="AT2943" s="4">
        <v>0</v>
      </c>
      <c r="AU2943" s="4">
        <v>0</v>
      </c>
      <c r="AV2943" s="4">
        <v>0</v>
      </c>
      <c r="BA2943" s="4">
        <v>33.055</v>
      </c>
      <c r="BB2943" s="4">
        <v>37.003246389790696</v>
      </c>
      <c r="BC2943" s="4">
        <v>40.431507495694198</v>
      </c>
      <c r="BD2943" s="4">
        <v>10</v>
      </c>
      <c r="BE2943" s="4">
        <v>1</v>
      </c>
      <c r="BF2943" s="4" t="s">
        <v>285</v>
      </c>
      <c r="BG2943" s="4">
        <v>10</v>
      </c>
    </row>
    <row r="2944" spans="1:59" x14ac:dyDescent="0.25">
      <c r="A2944" s="4">
        <v>2019</v>
      </c>
      <c r="B2944" s="4">
        <v>9</v>
      </c>
      <c r="C2944" s="4" t="s">
        <v>59</v>
      </c>
      <c r="D2944" s="4">
        <v>2</v>
      </c>
      <c r="E2944" s="4" t="s">
        <v>120</v>
      </c>
      <c r="F2944" s="4">
        <v>2017000386</v>
      </c>
      <c r="G2944" s="4">
        <v>11610</v>
      </c>
      <c r="H2944" s="4">
        <v>998</v>
      </c>
      <c r="I2944" s="4" t="s">
        <v>104</v>
      </c>
      <c r="J2944" s="4">
        <v>10015</v>
      </c>
      <c r="K2944" s="4" t="s">
        <v>104</v>
      </c>
      <c r="L2944" s="4" t="s">
        <v>1858</v>
      </c>
      <c r="M2944" s="4" t="s">
        <v>1859</v>
      </c>
      <c r="O2944" s="4">
        <v>17.170000000000002</v>
      </c>
      <c r="Q2944" s="4">
        <v>99820</v>
      </c>
      <c r="R2944" s="4" t="s">
        <v>356</v>
      </c>
      <c r="S2944" s="4">
        <v>998</v>
      </c>
      <c r="T2944" s="4" t="s">
        <v>158</v>
      </c>
      <c r="U2944" s="4" t="s">
        <v>352</v>
      </c>
      <c r="V2944" s="4" t="s">
        <v>353</v>
      </c>
      <c r="W2944" s="4" t="s">
        <v>352</v>
      </c>
      <c r="X2944" s="4" t="s">
        <v>353</v>
      </c>
      <c r="Y2944" s="4" t="s">
        <v>341</v>
      </c>
      <c r="Z2944" s="4">
        <v>22000</v>
      </c>
      <c r="AA2944" s="4" t="s">
        <v>112</v>
      </c>
      <c r="AB2944" s="4">
        <v>22000</v>
      </c>
      <c r="AC2944" s="4" t="s">
        <v>112</v>
      </c>
      <c r="AD2944" s="4">
        <v>110</v>
      </c>
      <c r="AE2944" s="4" t="s">
        <v>73</v>
      </c>
      <c r="AF2944" s="4" t="s">
        <v>183</v>
      </c>
      <c r="AG2944" s="4" t="s">
        <v>184</v>
      </c>
      <c r="AH2944" s="4">
        <v>2</v>
      </c>
      <c r="AI2944" s="4" t="s">
        <v>342</v>
      </c>
      <c r="AJ2944" s="4" t="s">
        <v>343</v>
      </c>
      <c r="AM2944" s="4" t="s">
        <v>76</v>
      </c>
      <c r="AN2944" s="4">
        <v>93.739000000000004</v>
      </c>
      <c r="AO2944" s="4">
        <v>104.935631926564</v>
      </c>
      <c r="AP2944" s="4">
        <v>114.657663927965</v>
      </c>
      <c r="AQ2944" s="4">
        <v>93.739000000000004</v>
      </c>
      <c r="AR2944" s="4">
        <v>104.935631926564</v>
      </c>
      <c r="AS2944" s="4">
        <v>114.657663927965</v>
      </c>
      <c r="AT2944" s="4">
        <v>0</v>
      </c>
      <c r="AU2944" s="4">
        <v>0</v>
      </c>
      <c r="AV2944" s="4">
        <v>0</v>
      </c>
      <c r="BA2944" s="4">
        <v>45.234999999999999</v>
      </c>
      <c r="BB2944" s="4">
        <v>50.638083510578802</v>
      </c>
      <c r="BC2944" s="4">
        <v>55.3295792336327</v>
      </c>
      <c r="BD2944" s="4">
        <v>10</v>
      </c>
      <c r="BE2944" s="4">
        <v>1</v>
      </c>
      <c r="BF2944" s="4" t="s">
        <v>285</v>
      </c>
      <c r="BG2944" s="4">
        <v>10</v>
      </c>
    </row>
    <row r="2945" spans="1:59" x14ac:dyDescent="0.25">
      <c r="A2945" s="4">
        <v>2019</v>
      </c>
      <c r="B2945" s="4">
        <v>9</v>
      </c>
      <c r="C2945" s="4" t="s">
        <v>59</v>
      </c>
      <c r="D2945" s="4">
        <v>2</v>
      </c>
      <c r="E2945" s="4" t="s">
        <v>120</v>
      </c>
      <c r="F2945" s="4">
        <v>2017000384</v>
      </c>
      <c r="G2945" s="4">
        <v>11609</v>
      </c>
      <c r="H2945" s="4">
        <v>998</v>
      </c>
      <c r="I2945" s="4" t="s">
        <v>104</v>
      </c>
      <c r="J2945" s="4">
        <v>10015</v>
      </c>
      <c r="K2945" s="4" t="s">
        <v>104</v>
      </c>
      <c r="L2945" s="4" t="s">
        <v>1874</v>
      </c>
      <c r="M2945" s="4" t="s">
        <v>1875</v>
      </c>
      <c r="O2945" s="4">
        <v>17.170000000000002</v>
      </c>
      <c r="Q2945" s="4">
        <v>99820</v>
      </c>
      <c r="R2945" s="4" t="s">
        <v>356</v>
      </c>
      <c r="S2945" s="4">
        <v>998</v>
      </c>
      <c r="T2945" s="4" t="s">
        <v>158</v>
      </c>
      <c r="U2945" s="4" t="s">
        <v>352</v>
      </c>
      <c r="V2945" s="4" t="s">
        <v>353</v>
      </c>
      <c r="W2945" s="4" t="s">
        <v>352</v>
      </c>
      <c r="X2945" s="4" t="s">
        <v>353</v>
      </c>
      <c r="Y2945" s="4" t="s">
        <v>341</v>
      </c>
      <c r="Z2945" s="4">
        <v>22000</v>
      </c>
      <c r="AA2945" s="4" t="s">
        <v>112</v>
      </c>
      <c r="AB2945" s="4">
        <v>22000</v>
      </c>
      <c r="AC2945" s="4" t="s">
        <v>112</v>
      </c>
      <c r="AD2945" s="4">
        <v>110</v>
      </c>
      <c r="AE2945" s="4" t="s">
        <v>73</v>
      </c>
      <c r="AF2945" s="4" t="s">
        <v>183</v>
      </c>
      <c r="AG2945" s="4" t="s">
        <v>184</v>
      </c>
      <c r="AH2945" s="4">
        <v>2</v>
      </c>
      <c r="AI2945" s="4" t="s">
        <v>342</v>
      </c>
      <c r="AJ2945" s="4" t="s">
        <v>343</v>
      </c>
      <c r="AM2945" s="4" t="s">
        <v>76</v>
      </c>
      <c r="AN2945" s="4">
        <v>32.872999999999998</v>
      </c>
      <c r="AO2945" s="4">
        <v>36.799507444307601</v>
      </c>
      <c r="AP2945" s="4">
        <v>40.208892630644598</v>
      </c>
      <c r="AQ2945" s="4">
        <v>32.872999999999998</v>
      </c>
      <c r="AR2945" s="4">
        <v>36.799507444307601</v>
      </c>
      <c r="AS2945" s="4">
        <v>40.208892630644598</v>
      </c>
      <c r="AT2945" s="4">
        <v>0</v>
      </c>
      <c r="AU2945" s="4">
        <v>0</v>
      </c>
      <c r="AV2945" s="4">
        <v>0</v>
      </c>
      <c r="BA2945" s="4">
        <v>21.532</v>
      </c>
      <c r="BB2945" s="4">
        <v>24.1038844733012</v>
      </c>
      <c r="BC2945" s="4">
        <v>26.337050957412998</v>
      </c>
      <c r="BD2945" s="4">
        <v>10</v>
      </c>
      <c r="BE2945" s="4">
        <v>1</v>
      </c>
      <c r="BF2945" s="4" t="s">
        <v>285</v>
      </c>
      <c r="BG2945" s="4">
        <v>10</v>
      </c>
    </row>
    <row r="2946" spans="1:59" x14ac:dyDescent="0.25">
      <c r="A2946" s="4">
        <v>2019</v>
      </c>
      <c r="B2946" s="4">
        <v>9</v>
      </c>
      <c r="C2946" s="4" t="s">
        <v>59</v>
      </c>
      <c r="D2946" s="4">
        <v>2</v>
      </c>
      <c r="E2946" s="4" t="s">
        <v>120</v>
      </c>
      <c r="F2946" s="4">
        <v>2016000080</v>
      </c>
      <c r="G2946" s="4">
        <v>11198</v>
      </c>
      <c r="H2946" s="4">
        <v>998</v>
      </c>
      <c r="I2946" s="4" t="s">
        <v>104</v>
      </c>
      <c r="J2946" s="4">
        <v>10015</v>
      </c>
      <c r="K2946" s="4" t="s">
        <v>104</v>
      </c>
      <c r="L2946" s="4" t="s">
        <v>1960</v>
      </c>
      <c r="M2946" s="4" t="s">
        <v>1961</v>
      </c>
      <c r="O2946" s="4">
        <v>17.170000000000002</v>
      </c>
      <c r="Q2946" s="4">
        <v>99820</v>
      </c>
      <c r="R2946" s="4" t="s">
        <v>356</v>
      </c>
      <c r="S2946" s="4">
        <v>998</v>
      </c>
      <c r="T2946" s="4" t="s">
        <v>158</v>
      </c>
      <c r="U2946" s="4" t="s">
        <v>352</v>
      </c>
      <c r="V2946" s="4" t="s">
        <v>353</v>
      </c>
      <c r="W2946" s="4" t="s">
        <v>352</v>
      </c>
      <c r="X2946" s="4" t="s">
        <v>353</v>
      </c>
      <c r="Y2946" s="4" t="s">
        <v>341</v>
      </c>
      <c r="Z2946" s="4">
        <v>22000</v>
      </c>
      <c r="AA2946" s="4" t="s">
        <v>112</v>
      </c>
      <c r="AB2946" s="4">
        <v>22000</v>
      </c>
      <c r="AC2946" s="4" t="s">
        <v>112</v>
      </c>
      <c r="AD2946" s="4">
        <v>110</v>
      </c>
      <c r="AE2946" s="4" t="s">
        <v>73</v>
      </c>
      <c r="AF2946" s="4" t="s">
        <v>183</v>
      </c>
      <c r="AG2946" s="4" t="s">
        <v>184</v>
      </c>
      <c r="AH2946" s="4">
        <v>2</v>
      </c>
      <c r="AI2946" s="4" t="s">
        <v>342</v>
      </c>
      <c r="AJ2946" s="4" t="s">
        <v>343</v>
      </c>
      <c r="AM2946" s="4" t="s">
        <v>76</v>
      </c>
      <c r="AN2946" s="4">
        <v>9.9670000000000005</v>
      </c>
      <c r="AO2946" s="4">
        <v>11.157505877085001</v>
      </c>
      <c r="AP2946" s="4">
        <v>12.1912217579666</v>
      </c>
      <c r="AQ2946" s="4">
        <v>9.9670000000000005</v>
      </c>
      <c r="AR2946" s="4">
        <v>11.157505877085001</v>
      </c>
      <c r="AS2946" s="4">
        <v>12.1912217579666</v>
      </c>
      <c r="AT2946" s="4">
        <v>0</v>
      </c>
      <c r="AU2946" s="4">
        <v>0</v>
      </c>
      <c r="AV2946" s="4">
        <v>0</v>
      </c>
      <c r="BA2946" s="4">
        <v>38.238999999999997</v>
      </c>
      <c r="BB2946" s="4">
        <v>42.806448001791097</v>
      </c>
      <c r="BC2946" s="4">
        <v>46.772361673811901</v>
      </c>
      <c r="BD2946" s="4">
        <v>10</v>
      </c>
      <c r="BE2946" s="4">
        <v>1</v>
      </c>
      <c r="BF2946" s="4" t="s">
        <v>285</v>
      </c>
      <c r="BG2946" s="4">
        <v>10</v>
      </c>
    </row>
    <row r="2947" spans="1:59" x14ac:dyDescent="0.25">
      <c r="A2947" s="4">
        <v>2019</v>
      </c>
      <c r="B2947" s="4">
        <v>9</v>
      </c>
      <c r="C2947" s="4" t="s">
        <v>59</v>
      </c>
      <c r="D2947" s="4">
        <v>2</v>
      </c>
      <c r="E2947" s="4" t="s">
        <v>120</v>
      </c>
      <c r="F2947" s="4">
        <v>2017000372</v>
      </c>
      <c r="G2947" s="4">
        <v>11603</v>
      </c>
      <c r="H2947" s="4">
        <v>998</v>
      </c>
      <c r="I2947" s="4" t="s">
        <v>104</v>
      </c>
      <c r="J2947" s="4">
        <v>10015</v>
      </c>
      <c r="K2947" s="4" t="s">
        <v>104</v>
      </c>
      <c r="L2947" s="4" t="s">
        <v>1962</v>
      </c>
      <c r="M2947" s="4" t="s">
        <v>1963</v>
      </c>
      <c r="O2947" s="4">
        <v>17.170000000000002</v>
      </c>
      <c r="Q2947" s="4">
        <v>99820</v>
      </c>
      <c r="R2947" s="4" t="s">
        <v>356</v>
      </c>
      <c r="S2947" s="4">
        <v>998</v>
      </c>
      <c r="T2947" s="4" t="s">
        <v>158</v>
      </c>
      <c r="U2947" s="4" t="s">
        <v>352</v>
      </c>
      <c r="V2947" s="4" t="s">
        <v>353</v>
      </c>
      <c r="W2947" s="4" t="s">
        <v>352</v>
      </c>
      <c r="X2947" s="4" t="s">
        <v>353</v>
      </c>
      <c r="Y2947" s="4" t="s">
        <v>341</v>
      </c>
      <c r="Z2947" s="4">
        <v>22000</v>
      </c>
      <c r="AA2947" s="4" t="s">
        <v>112</v>
      </c>
      <c r="AB2947" s="4">
        <v>22000</v>
      </c>
      <c r="AC2947" s="4" t="s">
        <v>112</v>
      </c>
      <c r="AD2947" s="4">
        <v>110</v>
      </c>
      <c r="AE2947" s="4" t="s">
        <v>73</v>
      </c>
      <c r="AF2947" s="4" t="s">
        <v>183</v>
      </c>
      <c r="AG2947" s="4" t="s">
        <v>184</v>
      </c>
      <c r="AH2947" s="4">
        <v>2</v>
      </c>
      <c r="AI2947" s="4" t="s">
        <v>342</v>
      </c>
      <c r="AJ2947" s="4" t="s">
        <v>343</v>
      </c>
      <c r="AM2947" s="4" t="s">
        <v>76</v>
      </c>
      <c r="AN2947" s="4">
        <v>35.101999999999997</v>
      </c>
      <c r="AO2947" s="4">
        <v>39.294749804097201</v>
      </c>
      <c r="AP2947" s="4">
        <v>42.935313148203299</v>
      </c>
      <c r="AQ2947" s="4">
        <v>35.101999999999997</v>
      </c>
      <c r="AR2947" s="4">
        <v>39.294749804097201</v>
      </c>
      <c r="AS2947" s="4">
        <v>42.935313148203299</v>
      </c>
      <c r="AT2947" s="4">
        <v>0</v>
      </c>
      <c r="AU2947" s="4">
        <v>0</v>
      </c>
      <c r="AV2947" s="4">
        <v>0</v>
      </c>
      <c r="BA2947" s="4">
        <v>23.969000000000001</v>
      </c>
      <c r="BB2947" s="4">
        <v>26.831971342214299</v>
      </c>
      <c r="BC2947" s="4">
        <v>29.3178884635999</v>
      </c>
      <c r="BD2947" s="4">
        <v>10</v>
      </c>
      <c r="BE2947" s="4">
        <v>1</v>
      </c>
      <c r="BF2947" s="4" t="s">
        <v>285</v>
      </c>
      <c r="BG2947" s="4">
        <v>10</v>
      </c>
    </row>
    <row r="2948" spans="1:59" x14ac:dyDescent="0.25">
      <c r="A2948" s="4">
        <v>2020</v>
      </c>
      <c r="B2948" s="4">
        <v>9</v>
      </c>
      <c r="C2948" s="4" t="s">
        <v>59</v>
      </c>
      <c r="D2948" s="4">
        <v>1</v>
      </c>
      <c r="E2948" s="4" t="s">
        <v>60</v>
      </c>
      <c r="F2948" s="4">
        <v>2012000615</v>
      </c>
      <c r="G2948" s="4">
        <v>10337</v>
      </c>
      <c r="H2948" s="4">
        <v>998</v>
      </c>
      <c r="I2948" s="4" t="s">
        <v>104</v>
      </c>
      <c r="J2948" s="4">
        <v>10015</v>
      </c>
      <c r="K2948" s="4" t="s">
        <v>104</v>
      </c>
      <c r="L2948" s="4" t="s">
        <v>648</v>
      </c>
      <c r="M2948" s="4" t="s">
        <v>649</v>
      </c>
      <c r="O2948" s="4" t="s">
        <v>736</v>
      </c>
      <c r="Q2948" s="4">
        <v>16010</v>
      </c>
      <c r="R2948" s="4" t="s">
        <v>423</v>
      </c>
      <c r="S2948" s="4">
        <v>160</v>
      </c>
      <c r="T2948" s="4" t="s">
        <v>307</v>
      </c>
      <c r="U2948" s="4">
        <v>8430</v>
      </c>
      <c r="V2948" s="4" t="s">
        <v>424</v>
      </c>
      <c r="W2948" s="4" t="s">
        <v>69</v>
      </c>
      <c r="X2948" s="4" t="s">
        <v>70</v>
      </c>
      <c r="Y2948" s="4" t="s">
        <v>341</v>
      </c>
      <c r="Z2948" s="4">
        <v>22000</v>
      </c>
      <c r="AA2948" s="4" t="s">
        <v>112</v>
      </c>
      <c r="AB2948" s="4">
        <v>22000</v>
      </c>
      <c r="AC2948" s="4" t="s">
        <v>112</v>
      </c>
      <c r="AD2948" s="4">
        <v>110</v>
      </c>
      <c r="AE2948" s="4" t="s">
        <v>73</v>
      </c>
      <c r="AF2948" s="4" t="s">
        <v>92</v>
      </c>
      <c r="AG2948" s="4" t="s">
        <v>93</v>
      </c>
      <c r="AH2948" s="4">
        <v>2</v>
      </c>
      <c r="AI2948" s="4" t="s">
        <v>342</v>
      </c>
      <c r="AJ2948" s="4" t="s">
        <v>343</v>
      </c>
      <c r="AM2948" s="4" t="s">
        <v>76</v>
      </c>
      <c r="AN2948" s="4">
        <v>10</v>
      </c>
      <c r="AO2948" s="4">
        <v>11.396011396011399</v>
      </c>
      <c r="AP2948" s="4">
        <v>11.991342457236801</v>
      </c>
      <c r="AQ2948" s="4">
        <v>10</v>
      </c>
      <c r="AR2948" s="4">
        <v>11.396011396011399</v>
      </c>
      <c r="AS2948" s="4">
        <v>11.991342457236801</v>
      </c>
      <c r="AT2948" s="4">
        <v>0</v>
      </c>
      <c r="AU2948" s="4">
        <v>0</v>
      </c>
      <c r="AV2948" s="4">
        <v>0</v>
      </c>
      <c r="BA2948" s="4">
        <v>2.8</v>
      </c>
      <c r="BB2948" s="4">
        <v>3.1908831908831901</v>
      </c>
      <c r="BC2948" s="4">
        <v>3.3575758880262998</v>
      </c>
      <c r="BD2948" s="4">
        <v>10</v>
      </c>
      <c r="BE2948" s="4">
        <v>1</v>
      </c>
      <c r="BF2948" s="4" t="s">
        <v>285</v>
      </c>
      <c r="BG2948" s="4">
        <v>10</v>
      </c>
    </row>
    <row r="2949" spans="1:59" x14ac:dyDescent="0.25">
      <c r="A2949" s="4">
        <v>2020</v>
      </c>
      <c r="B2949" s="4">
        <v>9</v>
      </c>
      <c r="C2949" s="4" t="s">
        <v>59</v>
      </c>
      <c r="D2949" s="4">
        <v>2</v>
      </c>
      <c r="E2949" s="4" t="s">
        <v>120</v>
      </c>
      <c r="F2949" s="4">
        <v>2017000768</v>
      </c>
      <c r="G2949" s="4">
        <v>11779</v>
      </c>
      <c r="H2949" s="4">
        <v>998</v>
      </c>
      <c r="I2949" s="4" t="s">
        <v>104</v>
      </c>
      <c r="J2949" s="4">
        <v>10015</v>
      </c>
      <c r="K2949" s="4" t="s">
        <v>104</v>
      </c>
      <c r="L2949" s="4" t="s">
        <v>2227</v>
      </c>
      <c r="M2949" s="4" t="s">
        <v>2228</v>
      </c>
      <c r="O2949" s="4">
        <v>8.3000000000000007</v>
      </c>
      <c r="Q2949" s="4">
        <v>16020</v>
      </c>
      <c r="R2949" s="4" t="s">
        <v>306</v>
      </c>
      <c r="S2949" s="4">
        <v>160</v>
      </c>
      <c r="T2949" s="4" t="s">
        <v>307</v>
      </c>
      <c r="U2949" s="4">
        <v>8413</v>
      </c>
      <c r="V2949" s="4" t="s">
        <v>210</v>
      </c>
      <c r="W2949" s="4" t="s">
        <v>69</v>
      </c>
      <c r="X2949" s="4" t="s">
        <v>70</v>
      </c>
      <c r="Y2949" s="4" t="s">
        <v>83</v>
      </c>
      <c r="Z2949" s="4">
        <v>11001</v>
      </c>
      <c r="AA2949" s="4" t="s">
        <v>83</v>
      </c>
      <c r="AB2949" s="4">
        <v>11000</v>
      </c>
      <c r="AC2949" s="4" t="s">
        <v>84</v>
      </c>
      <c r="AD2949" s="4">
        <v>110</v>
      </c>
      <c r="AE2949" s="4" t="s">
        <v>73</v>
      </c>
      <c r="AF2949" s="4" t="s">
        <v>92</v>
      </c>
      <c r="AG2949" s="4" t="s">
        <v>93</v>
      </c>
      <c r="AH2949" s="4">
        <v>2</v>
      </c>
      <c r="AI2949" s="4" t="s">
        <v>342</v>
      </c>
      <c r="AJ2949" s="4" t="s">
        <v>343</v>
      </c>
      <c r="AM2949" s="4" t="s">
        <v>76</v>
      </c>
      <c r="AN2949" s="4">
        <v>166.63499999999999</v>
      </c>
      <c r="AO2949" s="4">
        <v>189.897435897436</v>
      </c>
      <c r="AP2949" s="4">
        <v>199.817735036165</v>
      </c>
      <c r="AQ2949" s="4">
        <v>166.63499999999999</v>
      </c>
      <c r="AR2949" s="4">
        <v>189.897435897436</v>
      </c>
      <c r="AS2949" s="4">
        <v>199.817735036165</v>
      </c>
      <c r="AT2949" s="4">
        <v>0</v>
      </c>
      <c r="AU2949" s="4">
        <v>0</v>
      </c>
      <c r="AV2949" s="4">
        <v>0</v>
      </c>
      <c r="BA2949" s="4">
        <v>102.718</v>
      </c>
      <c r="BB2949" s="4">
        <v>117.05754985755</v>
      </c>
      <c r="BC2949" s="4">
        <v>123.172671452245</v>
      </c>
      <c r="BD2949" s="4">
        <v>10</v>
      </c>
      <c r="BE2949" s="4">
        <v>1</v>
      </c>
      <c r="BF2949" s="4" t="s">
        <v>285</v>
      </c>
      <c r="BG2949" s="4">
        <v>10</v>
      </c>
    </row>
  </sheetData>
  <autoFilter ref="A1:BG2949" xr:uid="{05AAAD04-1965-4CD0-8D70-50D91E335FCC}"/>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EB962-A895-456F-A1DA-4C2816980AAB}">
  <dimension ref="A1:C29"/>
  <sheetViews>
    <sheetView tabSelected="1" workbookViewId="0">
      <selection activeCell="A21" sqref="A21"/>
    </sheetView>
  </sheetViews>
  <sheetFormatPr defaultRowHeight="13.2" x14ac:dyDescent="0.25"/>
  <cols>
    <col min="1" max="1" width="48.109375" bestFit="1" customWidth="1"/>
    <col min="2" max="2" width="17" bestFit="1" customWidth="1"/>
    <col min="3" max="4" width="7" bestFit="1" customWidth="1"/>
    <col min="5" max="5" width="10.109375" bestFit="1" customWidth="1"/>
    <col min="6" max="6" width="11.88671875" bestFit="1" customWidth="1"/>
    <col min="7" max="7" width="7.44140625" bestFit="1" customWidth="1"/>
    <col min="8" max="8" width="15.88671875" bestFit="1" customWidth="1"/>
    <col min="9" max="9" width="10.109375" bestFit="1" customWidth="1"/>
    <col min="10" max="10" width="11.88671875" bestFit="1" customWidth="1"/>
    <col min="11" max="11" width="7.44140625" bestFit="1" customWidth="1"/>
    <col min="12" max="12" width="15.88671875" bestFit="1" customWidth="1"/>
    <col min="13" max="13" width="10.109375" bestFit="1" customWidth="1"/>
  </cols>
  <sheetData>
    <row r="1" spans="1:3" x14ac:dyDescent="0.25">
      <c r="A1" s="1" t="s">
        <v>57</v>
      </c>
      <c r="B1" t="s">
        <v>2939</v>
      </c>
    </row>
    <row r="2" spans="1:3" x14ac:dyDescent="0.25">
      <c r="A2" s="1" t="s">
        <v>0</v>
      </c>
      <c r="B2" s="2">
        <v>2021</v>
      </c>
    </row>
    <row r="4" spans="1:3" x14ac:dyDescent="0.25">
      <c r="A4" s="1" t="s">
        <v>2943</v>
      </c>
      <c r="B4" s="1" t="s">
        <v>2940</v>
      </c>
    </row>
    <row r="5" spans="1:3" x14ac:dyDescent="0.25">
      <c r="A5" s="1" t="s">
        <v>2942</v>
      </c>
      <c r="B5">
        <v>1</v>
      </c>
      <c r="C5">
        <v>2</v>
      </c>
    </row>
    <row r="6" spans="1:3" x14ac:dyDescent="0.25">
      <c r="A6" s="2" t="s">
        <v>1083</v>
      </c>
      <c r="B6" s="3">
        <v>63386.898060548716</v>
      </c>
      <c r="C6" s="3"/>
    </row>
    <row r="7" spans="1:3" x14ac:dyDescent="0.25">
      <c r="A7" s="2" t="s">
        <v>296</v>
      </c>
      <c r="B7" s="3"/>
      <c r="C7" s="3">
        <v>7627.8512298959304</v>
      </c>
    </row>
    <row r="8" spans="1:3" x14ac:dyDescent="0.25">
      <c r="A8" s="2" t="s">
        <v>767</v>
      </c>
      <c r="B8" s="3">
        <v>849.92904446546913</v>
      </c>
      <c r="C8" s="3">
        <v>23.651844843897798</v>
      </c>
    </row>
    <row r="9" spans="1:3" x14ac:dyDescent="0.25">
      <c r="A9" s="2" t="s">
        <v>383</v>
      </c>
      <c r="B9" s="3">
        <v>639.39214758751189</v>
      </c>
      <c r="C9" s="3">
        <v>11.448675496688701</v>
      </c>
    </row>
    <row r="10" spans="1:3" x14ac:dyDescent="0.25">
      <c r="A10" s="2" t="s">
        <v>467</v>
      </c>
      <c r="B10" s="3">
        <v>0</v>
      </c>
      <c r="C10" s="3"/>
    </row>
    <row r="11" spans="1:3" x14ac:dyDescent="0.25">
      <c r="A11" s="2" t="s">
        <v>209</v>
      </c>
      <c r="B11" s="3">
        <v>14063.412961210972</v>
      </c>
      <c r="C11" s="3"/>
    </row>
    <row r="12" spans="1:3" x14ac:dyDescent="0.25">
      <c r="A12" s="2" t="s">
        <v>443</v>
      </c>
      <c r="B12" s="3">
        <v>200.64687795648049</v>
      </c>
      <c r="C12" s="3">
        <v>14.1911069063387</v>
      </c>
    </row>
    <row r="13" spans="1:3" x14ac:dyDescent="0.25">
      <c r="A13" s="2" t="s">
        <v>124</v>
      </c>
      <c r="B13" s="3">
        <v>48874.756385998109</v>
      </c>
      <c r="C13" s="3">
        <v>19788.927388836317</v>
      </c>
    </row>
    <row r="14" spans="1:3" x14ac:dyDescent="0.25">
      <c r="A14" s="2" t="s">
        <v>2056</v>
      </c>
      <c r="B14" s="3">
        <v>23.651844843897798</v>
      </c>
      <c r="C14" s="3"/>
    </row>
    <row r="15" spans="1:3" x14ac:dyDescent="0.25">
      <c r="A15" s="2" t="s">
        <v>391</v>
      </c>
      <c r="B15" s="3">
        <v>1865.9224219489117</v>
      </c>
      <c r="C15" s="3">
        <v>506.06078524124814</v>
      </c>
    </row>
    <row r="16" spans="1:3" x14ac:dyDescent="0.25">
      <c r="A16" s="2" t="s">
        <v>67</v>
      </c>
      <c r="B16" s="3">
        <v>9758.8091296121183</v>
      </c>
      <c r="C16" s="3">
        <v>38642.951750236483</v>
      </c>
    </row>
    <row r="17" spans="1:3" x14ac:dyDescent="0.25">
      <c r="A17" s="2" t="s">
        <v>179</v>
      </c>
      <c r="B17" s="3">
        <v>37078.130321665092</v>
      </c>
      <c r="C17" s="3">
        <v>478.55960264900608</v>
      </c>
    </row>
    <row r="18" spans="1:3" x14ac:dyDescent="0.25">
      <c r="A18" s="2" t="s">
        <v>217</v>
      </c>
      <c r="B18" s="3">
        <v>3821.1553926206266</v>
      </c>
      <c r="C18" s="3">
        <v>236.518448438978</v>
      </c>
    </row>
    <row r="19" spans="1:3" x14ac:dyDescent="0.25">
      <c r="A19" s="2" t="s">
        <v>194</v>
      </c>
      <c r="B19" s="3">
        <v>33.30298013245033</v>
      </c>
      <c r="C19" s="3"/>
    </row>
    <row r="20" spans="1:3" x14ac:dyDescent="0.25">
      <c r="A20" s="2" t="s">
        <v>417</v>
      </c>
      <c r="B20" s="3">
        <v>2695.3252128666031</v>
      </c>
      <c r="C20" s="3">
        <v>1095.7225638599807</v>
      </c>
    </row>
    <row r="21" spans="1:3" x14ac:dyDescent="0.25">
      <c r="A21" s="2" t="s">
        <v>307</v>
      </c>
      <c r="B21" s="3">
        <v>14945.009460737932</v>
      </c>
      <c r="C21" s="3">
        <v>147.44205298013227</v>
      </c>
    </row>
    <row r="22" spans="1:3" x14ac:dyDescent="0.25">
      <c r="A22" s="2" t="s">
        <v>532</v>
      </c>
      <c r="B22" s="3">
        <v>111.82000946073789</v>
      </c>
      <c r="C22" s="3"/>
    </row>
    <row r="23" spans="1:3" x14ac:dyDescent="0.25">
      <c r="A23" s="2" t="s">
        <v>109</v>
      </c>
      <c r="B23" s="3"/>
      <c r="C23" s="3">
        <v>11049.100047303691</v>
      </c>
    </row>
    <row r="24" spans="1:3" x14ac:dyDescent="0.25">
      <c r="A24" s="2" t="s">
        <v>511</v>
      </c>
      <c r="B24" s="3">
        <v>230.70364238410602</v>
      </c>
      <c r="C24" s="3"/>
    </row>
    <row r="25" spans="1:3" x14ac:dyDescent="0.25">
      <c r="A25" s="2" t="s">
        <v>458</v>
      </c>
      <c r="B25" s="3">
        <v>19.554162724692556</v>
      </c>
      <c r="C25" s="3">
        <v>23.651844843897798</v>
      </c>
    </row>
    <row r="26" spans="1:3" x14ac:dyDescent="0.25">
      <c r="A26" s="2" t="s">
        <v>645</v>
      </c>
      <c r="B26" s="3">
        <v>2066.9075212866628</v>
      </c>
      <c r="C26" s="3"/>
    </row>
    <row r="27" spans="1:3" x14ac:dyDescent="0.25">
      <c r="A27" s="2" t="s">
        <v>158</v>
      </c>
      <c r="B27" s="3"/>
      <c r="C27" s="3">
        <v>319415.47084071004</v>
      </c>
    </row>
    <row r="28" spans="1:3" x14ac:dyDescent="0.25">
      <c r="A28" s="2" t="s">
        <v>330</v>
      </c>
      <c r="B28" s="3">
        <v>5253.260406811728</v>
      </c>
      <c r="C28" s="3"/>
    </row>
    <row r="29" spans="1:3" x14ac:dyDescent="0.25">
      <c r="A29" s="2" t="s">
        <v>2941</v>
      </c>
      <c r="B29" s="3">
        <v>205918.58798486282</v>
      </c>
      <c r="C29" s="3">
        <v>399061.54818224267</v>
      </c>
    </row>
  </sheetData>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activities</vt:lpstr>
      <vt:lpstr>aggregates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GAVEAU Valérie</dc:creator>
  <cp:lastModifiedBy>GAVEAU Valerie</cp:lastModifiedBy>
  <dcterms:created xsi:type="dcterms:W3CDTF">2023-06-06T16:31:17Z</dcterms:created>
  <dcterms:modified xsi:type="dcterms:W3CDTF">2023-06-22T15:30:34Z</dcterms:modified>
</cp:coreProperties>
</file>